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modelo-aps\aps\data\"/>
    </mc:Choice>
  </mc:AlternateContent>
  <xr:revisionPtr revIDLastSave="0" documentId="13_ncr:1_{912BB3EA-8E4B-4B5D-A23E-EB800F250C4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S" sheetId="1" r:id="rId1"/>
    <sheet name="Sheet1" sheetId="2" r:id="rId2"/>
    <sheet name="Sheet1 (2)" sheetId="3" r:id="rId3"/>
  </sheets>
  <externalReferences>
    <externalReference r:id="rId4"/>
    <externalReference r:id="rId5"/>
  </externalReferences>
  <definedNames>
    <definedName name="_xlnm._FilterDatabase" localSheetId="0" hidden="1">LS!$A$1:$F$225</definedName>
    <definedName name="_xlnm._FilterDatabase" localSheetId="1" hidden="1">Sheet1!$G$2:$L$257</definedName>
    <definedName name="_xlnm._FilterDatabase" localSheetId="2" hidden="1">'Sheet1 (2)'!$G$2:$L$242</definedName>
    <definedName name="I_">'[1]Capital-vs-Custeio'!$C$5</definedName>
    <definedName name="Ian">'[1]Capital-vs-Custeio'!$C$6</definedName>
    <definedName name="n_">'[1]Capital-vs-Custeio'!$C$4</definedName>
    <definedName name="r_">'[1]Capital-vs-Custeio'!$C$3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3" i="2" l="1"/>
  <c r="O198" i="2"/>
  <c r="O178" i="2"/>
  <c r="O174" i="2"/>
  <c r="O140" i="2"/>
  <c r="O126" i="2"/>
  <c r="O108" i="2"/>
  <c r="O90" i="2"/>
  <c r="O87" i="2"/>
  <c r="O84" i="2"/>
  <c r="O79" i="2"/>
  <c r="O76" i="2"/>
  <c r="O64" i="2"/>
  <c r="O41" i="2"/>
  <c r="O11" i="2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L1" i="3"/>
  <c r="L11" i="2"/>
  <c r="L41" i="2"/>
  <c r="L64" i="2"/>
  <c r="L76" i="2"/>
  <c r="L79" i="2"/>
  <c r="L84" i="2"/>
  <c r="L87" i="2"/>
  <c r="L90" i="2"/>
  <c r="L108" i="2"/>
  <c r="L126" i="2"/>
  <c r="L140" i="2"/>
  <c r="L174" i="2"/>
  <c r="L178" i="2"/>
  <c r="L198" i="2"/>
  <c r="L203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2" i="2"/>
  <c r="L201" i="2"/>
  <c r="L200" i="2"/>
  <c r="L199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7" i="2"/>
  <c r="L176" i="2"/>
  <c r="L175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89" i="2"/>
  <c r="L88" i="2"/>
  <c r="L86" i="2"/>
  <c r="L85" i="2"/>
  <c r="L83" i="2"/>
  <c r="L82" i="2"/>
  <c r="L81" i="2"/>
  <c r="L80" i="2"/>
  <c r="L78" i="2"/>
  <c r="L77" i="2"/>
  <c r="L75" i="2"/>
  <c r="L74" i="2"/>
  <c r="L73" i="2"/>
  <c r="L72" i="2"/>
  <c r="L71" i="2"/>
  <c r="L70" i="2"/>
  <c r="L69" i="2"/>
  <c r="L68" i="2"/>
  <c r="L67" i="2"/>
  <c r="L66" i="2"/>
  <c r="L65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0" i="2"/>
  <c r="L9" i="2"/>
  <c r="L8" i="2"/>
  <c r="L7" i="2"/>
  <c r="L6" i="2"/>
  <c r="L5" i="2"/>
  <c r="L4" i="2"/>
  <c r="L3" i="2"/>
  <c r="L2" i="2"/>
  <c r="L1" i="2"/>
</calcChain>
</file>

<file path=xl/sharedStrings.xml><?xml version="1.0" encoding="utf-8"?>
<sst xmlns="http://schemas.openxmlformats.org/spreadsheetml/2006/main" count="4526" uniqueCount="734">
  <si>
    <t>Setor</t>
  </si>
  <si>
    <t>Lat</t>
  </si>
  <si>
    <t>Long</t>
  </si>
  <si>
    <t>IVSaude</t>
  </si>
  <si>
    <t>UBS (EL)</t>
  </si>
  <si>
    <t>Cand (CL)</t>
  </si>
  <si>
    <t>313760105000002</t>
  </si>
  <si>
    <t>-19.6290939394599</t>
  </si>
  <si>
    <t>-43.88787674764622</t>
  </si>
  <si>
    <t>0</t>
  </si>
  <si>
    <t>313760105000003</t>
  </si>
  <si>
    <t>-19.623357593877145</t>
  </si>
  <si>
    <t>-43.886731496430826</t>
  </si>
  <si>
    <t>313760105000005</t>
  </si>
  <si>
    <t>-19.637257392446987</t>
  </si>
  <si>
    <t>-43.8823894866504</t>
  </si>
  <si>
    <t>313760105000007</t>
  </si>
  <si>
    <t>-19.639186003137194</t>
  </si>
  <si>
    <t>-43.885551813493464</t>
  </si>
  <si>
    <t>313760105000008</t>
  </si>
  <si>
    <t>-19.63937534502649</t>
  </si>
  <si>
    <t>-43.882446101185785</t>
  </si>
  <si>
    <t>313760105000009</t>
  </si>
  <si>
    <t>-19.641242574045076</t>
  </si>
  <si>
    <t>-43.86916166239877</t>
  </si>
  <si>
    <t>313760105000010</t>
  </si>
  <si>
    <t>-19.646416560755792</t>
  </si>
  <si>
    <t>-43.87272465653155</t>
  </si>
  <si>
    <t>313760105000011</t>
  </si>
  <si>
    <t>-19.65035679202863</t>
  </si>
  <si>
    <t>-43.878845725686475</t>
  </si>
  <si>
    <t>313760105000012</t>
  </si>
  <si>
    <t>-19.650420484291352</t>
  </si>
  <si>
    <t>-43.87428627677422</t>
  </si>
  <si>
    <t>313760105000013</t>
  </si>
  <si>
    <t>-19.654434705777582</t>
  </si>
  <si>
    <t>-43.87497010162113</t>
  </si>
  <si>
    <t>3137605402034</t>
  </si>
  <si>
    <t>313760105000015</t>
  </si>
  <si>
    <t>-19.64609431941876</t>
  </si>
  <si>
    <t>-43.89000756037927</t>
  </si>
  <si>
    <t>313760105000016</t>
  </si>
  <si>
    <t>-19.666529434234118</t>
  </si>
  <si>
    <t>-43.8756355802345</t>
  </si>
  <si>
    <t>313760105000020</t>
  </si>
  <si>
    <t>-19.649822165477538</t>
  </si>
  <si>
    <t>-43.901801971862525</t>
  </si>
  <si>
    <t>313760105000021</t>
  </si>
  <si>
    <t>-19.64724379677813</t>
  </si>
  <si>
    <t>-43.903673041818664</t>
  </si>
  <si>
    <t>313760105000022</t>
  </si>
  <si>
    <t>-19.64968675673105</t>
  </si>
  <si>
    <t>-43.90600934312297</t>
  </si>
  <si>
    <t>313760105000024</t>
  </si>
  <si>
    <t>-19.662403580044202</t>
  </si>
  <si>
    <t>-43.927937338992585</t>
  </si>
  <si>
    <t>313760105000026</t>
  </si>
  <si>
    <t>-19.64805413401124</t>
  </si>
  <si>
    <t>-43.90917627935679</t>
  </si>
  <si>
    <t>313760105000027</t>
  </si>
  <si>
    <t>-19.638951827119275</t>
  </si>
  <si>
    <t>-43.9165912315365</t>
  </si>
  <si>
    <t>313760105000028</t>
  </si>
  <si>
    <t>-19.638152426991056</t>
  </si>
  <si>
    <t>-43.908533488264716</t>
  </si>
  <si>
    <t>313760105000029</t>
  </si>
  <si>
    <t>-19.635289838309145</t>
  </si>
  <si>
    <t>-43.9009482412226</t>
  </si>
  <si>
    <t>313760105000030</t>
  </si>
  <si>
    <t>-19.62861476226977</t>
  </si>
  <si>
    <t>-43.89176427361499</t>
  </si>
  <si>
    <t>313760105000036</t>
  </si>
  <si>
    <t>-19.627203023871747</t>
  </si>
  <si>
    <t>-43.9019202648215</t>
  </si>
  <si>
    <t>313760105000037</t>
  </si>
  <si>
    <t>-19.625180745383684</t>
  </si>
  <si>
    <t>-43.903284029465965</t>
  </si>
  <si>
    <t>313760105000039</t>
  </si>
  <si>
    <t>-19.606538124784734</t>
  </si>
  <si>
    <t>-43.90933628402428</t>
  </si>
  <si>
    <t>313760105000040</t>
  </si>
  <si>
    <t>-19.60491886618708</t>
  </si>
  <si>
    <t>-43.91168212037623</t>
  </si>
  <si>
    <t>313760105000043</t>
  </si>
  <si>
    <t>-19.596100187663296</t>
  </si>
  <si>
    <t>-43.90540643239482</t>
  </si>
  <si>
    <t>313760105000045</t>
  </si>
  <si>
    <t>-19.60169111105504</t>
  </si>
  <si>
    <t>-43.904895085893166</t>
  </si>
  <si>
    <t>313760105000048</t>
  </si>
  <si>
    <t>-19.65092942175654</t>
  </si>
  <si>
    <t>-43.83266300622996</t>
  </si>
  <si>
    <t>313760105000050</t>
  </si>
  <si>
    <t>-19.674365325504926</t>
  </si>
  <si>
    <t>-43.93058122407257</t>
  </si>
  <si>
    <t>313760105000058</t>
  </si>
  <si>
    <t>-19.654658723774883</t>
  </si>
  <si>
    <t>-43.93242796836471</t>
  </si>
  <si>
    <t>313760105000064</t>
  </si>
  <si>
    <t>-19.591051826506156</t>
  </si>
  <si>
    <t>-43.904981902956635</t>
  </si>
  <si>
    <t>313760105000066</t>
  </si>
  <si>
    <t>-19.624239300544687</t>
  </si>
  <si>
    <t>-43.89682893419497</t>
  </si>
  <si>
    <t>313760105000067</t>
  </si>
  <si>
    <t>-19.62675340846813</t>
  </si>
  <si>
    <t>-43.89648307188</t>
  </si>
  <si>
    <t>313760105000068</t>
  </si>
  <si>
    <t>-19.625690078171232</t>
  </si>
  <si>
    <t>-43.889914830089864</t>
  </si>
  <si>
    <t>313760105000069</t>
  </si>
  <si>
    <t>-19.62521282615109</t>
  </si>
  <si>
    <t>-43.891013475414</t>
  </si>
  <si>
    <t>313760105000071</t>
  </si>
  <si>
    <t>-19.62987398671162</t>
  </si>
  <si>
    <t>-43.87950325565174</t>
  </si>
  <si>
    <t>313760105000072</t>
  </si>
  <si>
    <t>-19.63522341189514</t>
  </si>
  <si>
    <t>-43.884904787290566</t>
  </si>
  <si>
    <t>313760105000074</t>
  </si>
  <si>
    <t>-19.64196850980914</t>
  </si>
  <si>
    <t>-43.88419048878492</t>
  </si>
  <si>
    <t>313760105000075</t>
  </si>
  <si>
    <t>-19.642366533113556</t>
  </si>
  <si>
    <t>-43.88157666910772</t>
  </si>
  <si>
    <t>313760105000076</t>
  </si>
  <si>
    <t>-19.64261373671421</t>
  </si>
  <si>
    <t>-43.87909166476424</t>
  </si>
  <si>
    <t>3137602116553</t>
  </si>
  <si>
    <t>313760105000077</t>
  </si>
  <si>
    <t>-19.640359549380506</t>
  </si>
  <si>
    <t>-43.879878305372266</t>
  </si>
  <si>
    <t>313760105000078</t>
  </si>
  <si>
    <t>-19.640916875010582</t>
  </si>
  <si>
    <t>-43.87322037860538</t>
  </si>
  <si>
    <t>313760105000080</t>
  </si>
  <si>
    <t>-19.642382382315443</t>
  </si>
  <si>
    <t>-43.87612503323628</t>
  </si>
  <si>
    <t>313760105000081</t>
  </si>
  <si>
    <t>-19.64729559104393</t>
  </si>
  <si>
    <t>-43.86777347016094</t>
  </si>
  <si>
    <t>313760105000082</t>
  </si>
  <si>
    <t>-19.646744015814683</t>
  </si>
  <si>
    <t>-43.873300919227155</t>
  </si>
  <si>
    <t>313760105000083</t>
  </si>
  <si>
    <t>-19.648379026945577</t>
  </si>
  <si>
    <t>-43.876445098695065</t>
  </si>
  <si>
    <t>313760105000084</t>
  </si>
  <si>
    <t>-19.645774269262844</t>
  </si>
  <si>
    <t>-43.878172038441505</t>
  </si>
  <si>
    <t>313760105000085</t>
  </si>
  <si>
    <t>-19.64559797329724</t>
  </si>
  <si>
    <t>-43.8802134115655</t>
  </si>
  <si>
    <t>313760105000086</t>
  </si>
  <si>
    <t>-19.64629566916531</t>
  </si>
  <si>
    <t>-43.88231829813934</t>
  </si>
  <si>
    <t>313760105000087</t>
  </si>
  <si>
    <t>-19.651210703538755</t>
  </si>
  <si>
    <t>-43.86385732179102</t>
  </si>
  <si>
    <t>313760105000088</t>
  </si>
  <si>
    <t>-19.655676861371656</t>
  </si>
  <si>
    <t>-43.86358589638758</t>
  </si>
  <si>
    <t>313760105000089</t>
  </si>
  <si>
    <t>-19.65231448864194</t>
  </si>
  <si>
    <t>-43.87042323770872</t>
  </si>
  <si>
    <t>313760105000090</t>
  </si>
  <si>
    <t>-19.656307062072568</t>
  </si>
  <si>
    <t>-43.870198363636774</t>
  </si>
  <si>
    <t>313760105000091</t>
  </si>
  <si>
    <t>-19.66000873463608</t>
  </si>
  <si>
    <t>-43.87270588612672</t>
  </si>
  <si>
    <t>313760105000092</t>
  </si>
  <si>
    <t>-19.665794529527528</t>
  </si>
  <si>
    <t>-43.86687694615555</t>
  </si>
  <si>
    <t>313760105000094</t>
  </si>
  <si>
    <t>-19.66042407333234</t>
  </si>
  <si>
    <t>-43.87822104232552</t>
  </si>
  <si>
    <t>313760105000095</t>
  </si>
  <si>
    <t>-19.656692730516788</t>
  </si>
  <si>
    <t>-43.88053053453967</t>
  </si>
  <si>
    <t>313760105000096</t>
  </si>
  <si>
    <t>-19.65881086889198</t>
  </si>
  <si>
    <t>-43.88838977232316</t>
  </si>
  <si>
    <t>313760105000097</t>
  </si>
  <si>
    <t>-19.65512082182277</t>
  </si>
  <si>
    <t>-43.88645931850434</t>
  </si>
  <si>
    <t>313760105000098</t>
  </si>
  <si>
    <t>-19.65237979886171</t>
  </si>
  <si>
    <t>-43.88668663677272</t>
  </si>
  <si>
    <t>313760105000099</t>
  </si>
  <si>
    <t>-19.650457907976378</t>
  </si>
  <si>
    <t>-43.89111475247748</t>
  </si>
  <si>
    <t>313760105000101</t>
  </si>
  <si>
    <t>-19.669556055084175</t>
  </si>
  <si>
    <t>-43.87816333833343</t>
  </si>
  <si>
    <t>313760105000102</t>
  </si>
  <si>
    <t>-19.673036236356694</t>
  </si>
  <si>
    <t>-43.891352794521765</t>
  </si>
  <si>
    <t>3137605324920</t>
  </si>
  <si>
    <t>313760105000103</t>
  </si>
  <si>
    <t>-19.67448472855203</t>
  </si>
  <si>
    <t>-43.88320004001615</t>
  </si>
  <si>
    <t>313760105000105</t>
  </si>
  <si>
    <t>-19.679610887633753</t>
  </si>
  <si>
    <t>-43.888305734112514</t>
  </si>
  <si>
    <t>313760105000106</t>
  </si>
  <si>
    <t>-19.655303404773118</t>
  </si>
  <si>
    <t>-43.90560194275209</t>
  </si>
  <si>
    <t>313760105000108</t>
  </si>
  <si>
    <t>-19.645939259440084</t>
  </si>
  <si>
    <t>-43.899689690351245</t>
  </si>
  <si>
    <t>313760105000109</t>
  </si>
  <si>
    <t>-19.64524823695343</t>
  </si>
  <si>
    <t>-43.90213453281807</t>
  </si>
  <si>
    <t>313760105000110</t>
  </si>
  <si>
    <t>-19.65220969296764</t>
  </si>
  <si>
    <t>-43.90692315517245</t>
  </si>
  <si>
    <t>313760105000112</t>
  </si>
  <si>
    <t>-19.656802282777114</t>
  </si>
  <si>
    <t>-43.91319043029592</t>
  </si>
  <si>
    <t>313760105000114</t>
  </si>
  <si>
    <t>-19.672549659260593</t>
  </si>
  <si>
    <t>-43.91466789479459</t>
  </si>
  <si>
    <t>313760105000118</t>
  </si>
  <si>
    <t>-19.652719007522936</t>
  </si>
  <si>
    <t>-43.919710306893506</t>
  </si>
  <si>
    <t>313760105000120</t>
  </si>
  <si>
    <t>-19.651489056540747</t>
  </si>
  <si>
    <t>-43.91005351575003</t>
  </si>
  <si>
    <t>313760105000122</t>
  </si>
  <si>
    <t>-19.63820260209679</t>
  </si>
  <si>
    <t>-43.91150343003634</t>
  </si>
  <si>
    <t>[3137602168332, 3137609342877]</t>
  </si>
  <si>
    <t>313760105000123</t>
  </si>
  <si>
    <t>-19.637960065414603</t>
  </si>
  <si>
    <t>-43.90334084977403</t>
  </si>
  <si>
    <t>313760105000124</t>
  </si>
  <si>
    <t>-19.642051296015392</t>
  </si>
  <si>
    <t>-43.905684844635196</t>
  </si>
  <si>
    <t>313760105000125</t>
  </si>
  <si>
    <t>-19.643318177271574</t>
  </si>
  <si>
    <t>-43.90357078382314</t>
  </si>
  <si>
    <t>3137605324912</t>
  </si>
  <si>
    <t>313760105000126</t>
  </si>
  <si>
    <t>-19.630074105518784</t>
  </si>
  <si>
    <t>-43.89355217855454</t>
  </si>
  <si>
    <t>313760105000127</t>
  </si>
  <si>
    <t>-19.632828871978912</t>
  </si>
  <si>
    <t>-43.89625839142987</t>
  </si>
  <si>
    <t>313760105000128</t>
  </si>
  <si>
    <t>-19.632060611762466</t>
  </si>
  <si>
    <t>-43.909742908575964</t>
  </si>
  <si>
    <t>313760105000129</t>
  </si>
  <si>
    <t>-19.634018603895154</t>
  </si>
  <si>
    <t>-43.91961906663039</t>
  </si>
  <si>
    <t>313760105000132</t>
  </si>
  <si>
    <t>-19.627799257836994</t>
  </si>
  <si>
    <t>-43.90093949192599</t>
  </si>
  <si>
    <t>3137602116588</t>
  </si>
  <si>
    <t>313760105000133</t>
  </si>
  <si>
    <t>-19.620988021745884</t>
  </si>
  <si>
    <t>-43.90232855263543</t>
  </si>
  <si>
    <t>313760105000134</t>
  </si>
  <si>
    <t>-19.625466247353366</t>
  </si>
  <si>
    <t>-43.90948075138131</t>
  </si>
  <si>
    <t>313760105000135</t>
  </si>
  <si>
    <t>-19.612158004259793</t>
  </si>
  <si>
    <t>-43.908619274399506</t>
  </si>
  <si>
    <t>3137605402417</t>
  </si>
  <si>
    <t>313760105000136</t>
  </si>
  <si>
    <t>-19.607454359931136</t>
  </si>
  <si>
    <t>-43.90759114759183</t>
  </si>
  <si>
    <t>313760105000138</t>
  </si>
  <si>
    <t>-19.596519143936984</t>
  </si>
  <si>
    <t>-43.91047293399686</t>
  </si>
  <si>
    <t>313760105000139</t>
  </si>
  <si>
    <t>-19.59718927691068</t>
  </si>
  <si>
    <t>-43.90857417089184</t>
  </si>
  <si>
    <t>3137602117363</t>
  </si>
  <si>
    <t>313760105000140</t>
  </si>
  <si>
    <t>-19.59936821010321</t>
  </si>
  <si>
    <t>-43.904480862222755</t>
  </si>
  <si>
    <t>313760105000141</t>
  </si>
  <si>
    <t>-19.60286808363167</t>
  </si>
  <si>
    <t>-43.90595214140808</t>
  </si>
  <si>
    <t>313760105000142</t>
  </si>
  <si>
    <t>-19.60762199473573</t>
  </si>
  <si>
    <t>-43.904341685306456</t>
  </si>
  <si>
    <t>313760105000144</t>
  </si>
  <si>
    <t>-19.652459799020804</t>
  </si>
  <si>
    <t>-43.85561214104423</t>
  </si>
  <si>
    <t>313760105000145</t>
  </si>
  <si>
    <t>-19.6649406032346</t>
  </si>
  <si>
    <t>-43.855094899055146</t>
  </si>
  <si>
    <t>313760105000146</t>
  </si>
  <si>
    <t>-19.617627566232</t>
  </si>
  <si>
    <t>-43.839200740392535</t>
  </si>
  <si>
    <t>313760105000147</t>
  </si>
  <si>
    <t>-19.632757893313027</t>
  </si>
  <si>
    <t>-43.9313363663293</t>
  </si>
  <si>
    <t>313760105000150</t>
  </si>
  <si>
    <t>-19.59021942608086</t>
  </si>
  <si>
    <t>-43.903221782978</t>
  </si>
  <si>
    <t>313760105000151</t>
  </si>
  <si>
    <t>-19.587559157216017</t>
  </si>
  <si>
    <t>-43.905697412391376</t>
  </si>
  <si>
    <t>313760105000152</t>
  </si>
  <si>
    <t>-19.56878451984201</t>
  </si>
  <si>
    <t>-43.90067617881677</t>
  </si>
  <si>
    <t>313760105000161</t>
  </si>
  <si>
    <t>-19.64897508746656</t>
  </si>
  <si>
    <t>-43.91313582891491</t>
  </si>
  <si>
    <t>313760105000162</t>
  </si>
  <si>
    <t>-19.593950458537837</t>
  </si>
  <si>
    <t>-43.906565823484236</t>
  </si>
  <si>
    <t>313760105000163</t>
  </si>
  <si>
    <t>-19.593564424846292</t>
  </si>
  <si>
    <t>-43.906957651404156</t>
  </si>
  <si>
    <t>313760105000164</t>
  </si>
  <si>
    <t>-19.592926068680615</t>
  </si>
  <si>
    <t>-43.9051073477532</t>
  </si>
  <si>
    <t>313760105000165</t>
  </si>
  <si>
    <t>-19.644549337593748</t>
  </si>
  <si>
    <t>-43.900807862507264</t>
  </si>
  <si>
    <t>313760105000166</t>
  </si>
  <si>
    <t>-19.653597217675852</t>
  </si>
  <si>
    <t>-43.914924835929995</t>
  </si>
  <si>
    <t>313760105000167</t>
  </si>
  <si>
    <t>-19.65405128602783</t>
  </si>
  <si>
    <t>-43.91125540924238</t>
  </si>
  <si>
    <t>313760105000168</t>
  </si>
  <si>
    <t>-19.630664624044066</t>
  </si>
  <si>
    <t>-43.89698462839761</t>
  </si>
  <si>
    <t>3137605324904</t>
  </si>
  <si>
    <t>313760105000169</t>
  </si>
  <si>
    <t>-19.631705971394165</t>
  </si>
  <si>
    <t>-43.89965103561835</t>
  </si>
  <si>
    <t>313760105000170</t>
  </si>
  <si>
    <t>-19.670195753046226</t>
  </si>
  <si>
    <t>-43.89376500030319</t>
  </si>
  <si>
    <t>313760105000171</t>
  </si>
  <si>
    <t>-19.669305160216293</t>
  </si>
  <si>
    <t>-43.89055961794689</t>
  </si>
  <si>
    <t>313760105000172</t>
  </si>
  <si>
    <t>-19.630321011457205</t>
  </si>
  <si>
    <t>-43.938904252582134</t>
  </si>
  <si>
    <t>313760105000173</t>
  </si>
  <si>
    <t>-19.652038674064844</t>
  </si>
  <si>
    <t>-43.92670134939178</t>
  </si>
  <si>
    <t>313760105000174</t>
  </si>
  <si>
    <t>-19.65261893148289</t>
  </si>
  <si>
    <t>-43.93219659182821</t>
  </si>
  <si>
    <t>313760105000175</t>
  </si>
  <si>
    <t>-19.629043419201473</t>
  </si>
  <si>
    <t>-43.900244653747386</t>
  </si>
  <si>
    <t>313760105000176</t>
  </si>
  <si>
    <t>-19.62847832993871</t>
  </si>
  <si>
    <t>-43.89795795938623</t>
  </si>
  <si>
    <t>313760105000177</t>
  </si>
  <si>
    <t>-19.63215659011749</t>
  </si>
  <si>
    <t>-43.916117656342486</t>
  </si>
  <si>
    <t>313760105000178</t>
  </si>
  <si>
    <t>-19.6322782328985</t>
  </si>
  <si>
    <t>-43.91647899847192</t>
  </si>
  <si>
    <t>313760105000179</t>
  </si>
  <si>
    <t>-19.628479826717637</t>
  </si>
  <si>
    <t>-43.91305636132706</t>
  </si>
  <si>
    <t>313760105000180</t>
  </si>
  <si>
    <t>-19.629693659709687</t>
  </si>
  <si>
    <t>-43.91468019205679</t>
  </si>
  <si>
    <t>313760105000182</t>
  </si>
  <si>
    <t>-19.592454146188107</t>
  </si>
  <si>
    <t>-43.91188768327603</t>
  </si>
  <si>
    <t>313760105000183</t>
  </si>
  <si>
    <t>-19.592329990666556</t>
  </si>
  <si>
    <t>-43.91154632090187</t>
  </si>
  <si>
    <t>313760105000184</t>
  </si>
  <si>
    <t>-19.59075784568312</t>
  </si>
  <si>
    <t>-43.90658402963</t>
  </si>
  <si>
    <t>313760105000185</t>
  </si>
  <si>
    <t>-19.589554538373537</t>
  </si>
  <si>
    <t>-43.90554138655254</t>
  </si>
  <si>
    <t>313760105000186</t>
  </si>
  <si>
    <t>-19.59833076075136</t>
  </si>
  <si>
    <t>-43.907042474191165</t>
  </si>
  <si>
    <t>3137602116537</t>
  </si>
  <si>
    <t>313760105000187</t>
  </si>
  <si>
    <t>-19.600122202450365</t>
  </si>
  <si>
    <t>-43.90629937756188</t>
  </si>
  <si>
    <t>313760105000188</t>
  </si>
  <si>
    <t>-19.620949402362463</t>
  </si>
  <si>
    <t>-43.897637042303806</t>
  </si>
  <si>
    <t>313760105000189</t>
  </si>
  <si>
    <t>-19.61769211933337</t>
  </si>
  <si>
    <t>-43.90007579078631</t>
  </si>
  <si>
    <t>313760105000190</t>
  </si>
  <si>
    <t>-19.587098206152604</t>
  </si>
  <si>
    <t>-43.9009657588132</t>
  </si>
  <si>
    <t>313760105000191</t>
  </si>
  <si>
    <t>-19.587422216929134</t>
  </si>
  <si>
    <t>-43.90137454683795</t>
  </si>
  <si>
    <t>313760105000192</t>
  </si>
  <si>
    <t>-19.58322171405845</t>
  </si>
  <si>
    <t>-43.89760340539465</t>
  </si>
  <si>
    <t>313760105000193</t>
  </si>
  <si>
    <t>-19.588728749213047</t>
  </si>
  <si>
    <t>-43.903144976401634</t>
  </si>
  <si>
    <t>313760105000194</t>
  </si>
  <si>
    <t>-19.589898256804407</t>
  </si>
  <si>
    <t>-43.9018112246032</t>
  </si>
  <si>
    <t>313760105000195</t>
  </si>
  <si>
    <t>-19.606946127241986</t>
  </si>
  <si>
    <t>-43.88751539318924</t>
  </si>
  <si>
    <t>313760105000196</t>
  </si>
  <si>
    <t>-19.61306092780142</t>
  </si>
  <si>
    <t>-43.88919272067762</t>
  </si>
  <si>
    <t>313760105000198</t>
  </si>
  <si>
    <t>-19.66563407777089</t>
  </si>
  <si>
    <t>-43.88965873912643</t>
  </si>
  <si>
    <t>313760105000199</t>
  </si>
  <si>
    <t>-19.665706811933504</t>
  </si>
  <si>
    <t>-43.886163021962886</t>
  </si>
  <si>
    <t>313760105000200</t>
  </si>
  <si>
    <t>-19.663335791809683</t>
  </si>
  <si>
    <t>-43.887541873235094</t>
  </si>
  <si>
    <t>313760105000201</t>
  </si>
  <si>
    <t>-19.666794516158408</t>
  </si>
  <si>
    <t>-43.88858596833053</t>
  </si>
  <si>
    <t>3137602116545</t>
  </si>
  <si>
    <t>313760105000202</t>
  </si>
  <si>
    <t>-19.669105497923187</t>
  </si>
  <si>
    <t>-43.888837340754286</t>
  </si>
  <si>
    <t>313760105000203</t>
  </si>
  <si>
    <t>-19.648625163399497</t>
  </si>
  <si>
    <t>-43.90383523859788</t>
  </si>
  <si>
    <t>313760105000204</t>
  </si>
  <si>
    <t>-19.650264636795285</t>
  </si>
  <si>
    <t>-43.904804077400144</t>
  </si>
  <si>
    <t>313760105000205</t>
  </si>
  <si>
    <t>-19.650049738086427</t>
  </si>
  <si>
    <t>-43.916281869169104</t>
  </si>
  <si>
    <t>313760105000206</t>
  </si>
  <si>
    <t>-19.64689954498187</t>
  </si>
  <si>
    <t>-43.91669436319958</t>
  </si>
  <si>
    <t>313760105000207</t>
  </si>
  <si>
    <t>-19.637429991168997</t>
  </si>
  <si>
    <t>-43.91588577006086</t>
  </si>
  <si>
    <t>313760105000208</t>
  </si>
  <si>
    <t>-19.637620878036678</t>
  </si>
  <si>
    <t>-43.913867113755174</t>
  </si>
  <si>
    <t>313760105000209</t>
  </si>
  <si>
    <t>-19.59240301006501</t>
  </si>
  <si>
    <t>-43.90778615110636</t>
  </si>
  <si>
    <t>313760105000210</t>
  </si>
  <si>
    <t>-19.58954182778824</t>
  </si>
  <si>
    <t>-43.90934715520445</t>
  </si>
  <si>
    <t>313760105000211</t>
  </si>
  <si>
    <t>-19.63803497130415</t>
  </si>
  <si>
    <t>-43.88717370652158</t>
  </si>
  <si>
    <t>313760105000212</t>
  </si>
  <si>
    <t>-19.640995182377054</t>
  </si>
  <si>
    <t>-43.88675367647503</t>
  </si>
  <si>
    <t>313760105000213</t>
  </si>
  <si>
    <t>-19.66694754641937</t>
  </si>
  <si>
    <t>-43.88428547619231</t>
  </si>
  <si>
    <t>313760105000214</t>
  </si>
  <si>
    <t>-19.66348471416706</t>
  </si>
  <si>
    <t>-43.88433745551043</t>
  </si>
  <si>
    <t>313760105000215</t>
  </si>
  <si>
    <t>-19.663715557927375</t>
  </si>
  <si>
    <t>-43.92349018654014</t>
  </si>
  <si>
    <t>313760105000216</t>
  </si>
  <si>
    <t>-19.656266439103696</t>
  </si>
  <si>
    <t>-43.918658983408534</t>
  </si>
  <si>
    <t>313760105000217</t>
  </si>
  <si>
    <t>-19.634788962466573</t>
  </si>
  <si>
    <t>-43.91657938288366</t>
  </si>
  <si>
    <t>313760105000218</t>
  </si>
  <si>
    <t>-19.634994357808395</t>
  </si>
  <si>
    <t>-43.91318920071325</t>
  </si>
  <si>
    <t>313760105000219</t>
  </si>
  <si>
    <t>-19.613880316898435</t>
  </si>
  <si>
    <t>-43.89975886086718</t>
  </si>
  <si>
    <t>313760105000220</t>
  </si>
  <si>
    <t>-19.60627172403265</t>
  </si>
  <si>
    <t>-43.89991654481754</t>
  </si>
  <si>
    <t>313760105000221</t>
  </si>
  <si>
    <t>-19.611007369791853</t>
  </si>
  <si>
    <t>-43.89634053620505</t>
  </si>
  <si>
    <t>313760105000222</t>
  </si>
  <si>
    <t>-19.59366592451561</t>
  </si>
  <si>
    <t>-43.89721980570151</t>
  </si>
  <si>
    <t>313760105000223</t>
  </si>
  <si>
    <t>-19.595512183189655</t>
  </si>
  <si>
    <t>-43.90030183887876</t>
  </si>
  <si>
    <t>313760105000224</t>
  </si>
  <si>
    <t>-19.598119154778917</t>
  </si>
  <si>
    <t>-43.89466358617086</t>
  </si>
  <si>
    <t>313760105000225</t>
  </si>
  <si>
    <t>-19.604841896451592</t>
  </si>
  <si>
    <t>-43.89349594984537</t>
  </si>
  <si>
    <t>313760105000226</t>
  </si>
  <si>
    <t>-19.603581625139267</t>
  </si>
  <si>
    <t>-43.897298381011666</t>
  </si>
  <si>
    <t>313760105000227</t>
  </si>
  <si>
    <t>-19.601778292471643</t>
  </si>
  <si>
    <t>-43.901025269358264</t>
  </si>
  <si>
    <t>313760105000228</t>
  </si>
  <si>
    <t>-19.59966870429725</t>
  </si>
  <si>
    <t>-43.900038862084905</t>
  </si>
  <si>
    <t>313760105000229</t>
  </si>
  <si>
    <t>-19.601014089148375</t>
  </si>
  <si>
    <t>-43.89617057115024</t>
  </si>
  <si>
    <t>313760105000230</t>
  </si>
  <si>
    <t>-19.659229969603103</t>
  </si>
  <si>
    <t>-43.93368776762095</t>
  </si>
  <si>
    <t>313760105000231</t>
  </si>
  <si>
    <t>-19.657650424782172</t>
  </si>
  <si>
    <t>-43.93705436818379</t>
  </si>
  <si>
    <t>313760105000232</t>
  </si>
  <si>
    <t>-19.620282708713052</t>
  </si>
  <si>
    <t>-43.920316175551285</t>
  </si>
  <si>
    <t>313760105000233</t>
  </si>
  <si>
    <t>-19.607806448818557</t>
  </si>
  <si>
    <t>-43.92053697188202</t>
  </si>
  <si>
    <t>313760105000234</t>
  </si>
  <si>
    <t>-19.642821245781207</t>
  </si>
  <si>
    <t>-43.90881722157044</t>
  </si>
  <si>
    <t>313760105000235</t>
  </si>
  <si>
    <t>-19.642491518616684</t>
  </si>
  <si>
    <t>-43.912135672106324</t>
  </si>
  <si>
    <t>3137605402425</t>
  </si>
  <si>
    <t>313760105000236</t>
  </si>
  <si>
    <t>-19.63263489648523</t>
  </si>
  <si>
    <t>-43.90306320323388</t>
  </si>
  <si>
    <t>313760105000237</t>
  </si>
  <si>
    <t>-19.632285024766478</t>
  </si>
  <si>
    <t>-43.905627625352615</t>
  </si>
  <si>
    <t>313760105000238</t>
  </si>
  <si>
    <t>-19.637007438782394</t>
  </si>
  <si>
    <t>-43.86997975157323</t>
  </si>
  <si>
    <t>313760105000239</t>
  </si>
  <si>
    <t>-19.63609395130834</t>
  </si>
  <si>
    <t>-43.8795590828462</t>
  </si>
  <si>
    <t>3137602116561</t>
  </si>
  <si>
    <t>313760105000240</t>
  </si>
  <si>
    <t>-19.632537813111643</t>
  </si>
  <si>
    <t>-43.873154712794324</t>
  </si>
  <si>
    <t>313760105000241</t>
  </si>
  <si>
    <t>-19.633461965811847</t>
  </si>
  <si>
    <t>-43.87947138922238</t>
  </si>
  <si>
    <t>313760105000242</t>
  </si>
  <si>
    <t>-19.62269321474221</t>
  </si>
  <si>
    <t>-43.89873646290502</t>
  </si>
  <si>
    <t>313760105000243</t>
  </si>
  <si>
    <t>-19.624496991778972</t>
  </si>
  <si>
    <t>-43.900886637893635</t>
  </si>
  <si>
    <t>313760105000245</t>
  </si>
  <si>
    <t>-19.63394913674615</t>
  </si>
  <si>
    <t>-43.88717139001062</t>
  </si>
  <si>
    <t>313760105000246</t>
  </si>
  <si>
    <t>-19.62539663120892</t>
  </si>
  <si>
    <t>-43.89435611205702</t>
  </si>
  <si>
    <t>313760105000247</t>
  </si>
  <si>
    <t>-19.626757588023608</t>
  </si>
  <si>
    <t>-43.8931772525743</t>
  </si>
  <si>
    <t>313760105000248</t>
  </si>
  <si>
    <t>-19.64986112883131</t>
  </si>
  <si>
    <t>-43.883766134275554</t>
  </si>
  <si>
    <t>313760105000249</t>
  </si>
  <si>
    <t>-19.647467328650077</t>
  </si>
  <si>
    <t>-43.88631134627931</t>
  </si>
  <si>
    <t>313760105000250</t>
  </si>
  <si>
    <t>-19.634545061917493</t>
  </si>
  <si>
    <t>-43.908737328591414</t>
  </si>
  <si>
    <t>313760105000251</t>
  </si>
  <si>
    <t>-19.636223041149215</t>
  </si>
  <si>
    <t>-43.90872183080891</t>
  </si>
  <si>
    <t>313760105000252</t>
  </si>
  <si>
    <t>-19.62933388360715</t>
  </si>
  <si>
    <t>-43.910166147752214</t>
  </si>
  <si>
    <t>313760105000253</t>
  </si>
  <si>
    <t>-19.63075559126836</t>
  </si>
  <si>
    <t>-43.90766872554413</t>
  </si>
  <si>
    <t>313760105000254</t>
  </si>
  <si>
    <t>-19.60507711327946</t>
  </si>
  <si>
    <t>-43.90611248978669</t>
  </si>
  <si>
    <t>313760105000255</t>
  </si>
  <si>
    <t>-19.60366395733601</t>
  </si>
  <si>
    <t>-43.904479514240464</t>
  </si>
  <si>
    <t>313760105000256</t>
  </si>
  <si>
    <t>-19.639530979569013</t>
  </si>
  <si>
    <t>-43.877604645653214</t>
  </si>
  <si>
    <t>313760105000257</t>
  </si>
  <si>
    <t>-19.6392053127178</t>
  </si>
  <si>
    <t>-43.875466297752894</t>
  </si>
  <si>
    <t>313760105000258</t>
  </si>
  <si>
    <t>-19.622079177006007</t>
  </si>
  <si>
    <t>-43.894483353433195</t>
  </si>
  <si>
    <t>313760105000259</t>
  </si>
  <si>
    <t>-19.623389262230493</t>
  </si>
  <si>
    <t>-43.89221521107873</t>
  </si>
  <si>
    <t>3137604334663</t>
  </si>
  <si>
    <t>313760105000260</t>
  </si>
  <si>
    <t>-19.616058274027978</t>
  </si>
  <si>
    <t>-43.90477967000085</t>
  </si>
  <si>
    <t>313760105000261</t>
  </si>
  <si>
    <t>-19.615889406892805</t>
  </si>
  <si>
    <t>-43.905751024969604</t>
  </si>
  <si>
    <t>313760105000262</t>
  </si>
  <si>
    <t>-19.61660544899574</t>
  </si>
  <si>
    <t>-43.90583906041766</t>
  </si>
  <si>
    <t>313760105000263</t>
  </si>
  <si>
    <t>-19.61967641049556</t>
  </si>
  <si>
    <t>-43.90968077773276</t>
  </si>
  <si>
    <t>313760105000264</t>
  </si>
  <si>
    <t>-19.599448541687998</t>
  </si>
  <si>
    <t>-43.862597321613556</t>
  </si>
  <si>
    <t>3137609342923</t>
  </si>
  <si>
    <t>313760105000265</t>
  </si>
  <si>
    <t>-19.6578951153477</t>
  </si>
  <si>
    <t>-43.89717404706642</t>
  </si>
  <si>
    <t>313760105000266</t>
  </si>
  <si>
    <t>-19.595219560953545</t>
  </si>
  <si>
    <t>-43.90241025995223</t>
  </si>
  <si>
    <t>313760105000267</t>
  </si>
  <si>
    <t>-19.59337612342601</t>
  </si>
  <si>
    <t>-43.90206821728044</t>
  </si>
  <si>
    <t>313760105000268</t>
  </si>
  <si>
    <t>-19.596459308098257</t>
  </si>
  <si>
    <t>-43.902163291068625</t>
  </si>
  <si>
    <t>313760105000269</t>
  </si>
  <si>
    <t>-19.597183928033793</t>
  </si>
  <si>
    <t>-43.901709071179816</t>
  </si>
  <si>
    <t>313760105000270</t>
  </si>
  <si>
    <t>-19.66029634156973</t>
  </si>
  <si>
    <t>-43.86854414804905</t>
  </si>
  <si>
    <t>313760105000271</t>
  </si>
  <si>
    <t>-19.657720936338887</t>
  </si>
  <si>
    <t>-43.86714500517477</t>
  </si>
  <si>
    <t>313760105000272</t>
  </si>
  <si>
    <t>-19.67962096258547</t>
  </si>
  <si>
    <t>-43.912159599289495</t>
  </si>
  <si>
    <t>313760105000273</t>
  </si>
  <si>
    <t>-19.680541675686413</t>
  </si>
  <si>
    <t>-43.91434493834463</t>
  </si>
  <si>
    <t>313760105000274</t>
  </si>
  <si>
    <t>-19.676001974340846</t>
  </si>
  <si>
    <t>-43.88821243469675</t>
  </si>
  <si>
    <t>313760105000275</t>
  </si>
  <si>
    <t>-19.67723342904363</t>
  </si>
  <si>
    <t>-43.89024742421559</t>
  </si>
  <si>
    <t>313760105000276</t>
  </si>
  <si>
    <t>-19.619185912495908</t>
  </si>
  <si>
    <t>-43.88974393839573</t>
  </si>
  <si>
    <t>313760105000277</t>
  </si>
  <si>
    <t>-19.617124182817243</t>
  </si>
  <si>
    <t>-43.88858587371939</t>
  </si>
  <si>
    <t>313760105000278</t>
  </si>
  <si>
    <t>-19.627784501769884</t>
  </si>
  <si>
    <t>-43.9047181732831</t>
  </si>
  <si>
    <t>313760105000279</t>
  </si>
  <si>
    <t>-19.629653241749853</t>
  </si>
  <si>
    <t>-43.90548533434284</t>
  </si>
  <si>
    <t>313760105000280</t>
  </si>
  <si>
    <t>-19.581089331514086</t>
  </si>
  <si>
    <t>-43.87674143271751</t>
  </si>
  <si>
    <t>313760105000281</t>
  </si>
  <si>
    <t>-19.597832080066166</t>
  </si>
  <si>
    <t>-43.88616605237734</t>
  </si>
  <si>
    <t>313760105000282</t>
  </si>
  <si>
    <t>-19.601131071512857</t>
  </si>
  <si>
    <t>-43.90914354257067</t>
  </si>
  <si>
    <t>313760105000283</t>
  </si>
  <si>
    <t>-19.604454441899453</t>
  </si>
  <si>
    <t>-43.90889629403765</t>
  </si>
  <si>
    <t>313760105000284</t>
  </si>
  <si>
    <t>-19.68573787175975</t>
  </si>
  <si>
    <t>-43.8921832864381</t>
  </si>
  <si>
    <t>313760105000285</t>
  </si>
  <si>
    <t>-19.66474436562037</t>
  </si>
  <si>
    <t>-43.91020523104318</t>
  </si>
  <si>
    <t>521225305000001</t>
  </si>
  <si>
    <t>-19.182140596127255</t>
  </si>
  <si>
    <t>-51.40462936306384</t>
  </si>
  <si>
    <t>521225305000002</t>
  </si>
  <si>
    <t>-19.135442613220725</t>
  </si>
  <si>
    <t>-51.374064116724476</t>
  </si>
  <si>
    <t>521225305000003</t>
  </si>
  <si>
    <t>-19.22067463217864</t>
  </si>
  <si>
    <t>-51.211124341478545</t>
  </si>
  <si>
    <t>521225305000004</t>
  </si>
  <si>
    <t>-19.184307868000907</t>
  </si>
  <si>
    <t>-51.39695792595185</t>
  </si>
  <si>
    <t>.</t>
  </si>
  <si>
    <t>313760105000004</t>
  </si>
  <si>
    <t>313760105000115</t>
  </si>
  <si>
    <t>313760105000181</t>
  </si>
  <si>
    <t>313760105000244</t>
  </si>
  <si>
    <t>313760114000002</t>
  </si>
  <si>
    <t>313760114000007</t>
  </si>
  <si>
    <t>313760114000008</t>
  </si>
  <si>
    <t>313760114000009</t>
  </si>
  <si>
    <t>313760114000010</t>
  </si>
  <si>
    <t>313760115000001</t>
  </si>
  <si>
    <t>313760115000002</t>
  </si>
  <si>
    <t>313760115000003</t>
  </si>
  <si>
    <t>313760115000005</t>
  </si>
  <si>
    <t>313760115000006</t>
  </si>
  <si>
    <t>313760115000007</t>
  </si>
  <si>
    <t>313760115000008</t>
  </si>
  <si>
    <t>313760115000009</t>
  </si>
  <si>
    <t>313760115000010</t>
  </si>
  <si>
    <t>313760115000011</t>
  </si>
  <si>
    <t>313760115000014</t>
  </si>
  <si>
    <t>313760115000015</t>
  </si>
  <si>
    <t>313760115000018</t>
  </si>
  <si>
    <t>313760115000019</t>
  </si>
  <si>
    <t>313760115000020</t>
  </si>
  <si>
    <t>313760115000021</t>
  </si>
  <si>
    <t>313760115000022</t>
  </si>
  <si>
    <t>313760115000023</t>
  </si>
  <si>
    <t>313760115000024</t>
  </si>
  <si>
    <t>313760115000025</t>
  </si>
  <si>
    <t>313760115000026</t>
  </si>
  <si>
    <t>313760115000027</t>
  </si>
  <si>
    <t>313760115000029</t>
  </si>
  <si>
    <t>313760115000030</t>
  </si>
  <si>
    <t>313760115000031</t>
  </si>
  <si>
    <t>313760115000032</t>
  </si>
  <si>
    <t>313760115000033</t>
  </si>
  <si>
    <t>313760115000034</t>
  </si>
  <si>
    <t>ACS</t>
  </si>
  <si>
    <t>3137609342877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</si>
</sst>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" x14ac:knownFonts="1"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PS.d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modelo-aps\aps\data\v02_Equipe.xlsx" TargetMode="External"/><Relationship Id="rId1" Type="http://schemas.openxmlformats.org/officeDocument/2006/relationships/externalLinkPath" Target="v02_Equi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"/>
      <sheetName val="Capital-vs-Custeio"/>
      <sheetName val="ori-dest"/>
    </sheetNames>
    <sheetDataSet>
      <sheetData sheetId="0"/>
      <sheetData sheetId="1">
        <row r="3">
          <cell r="C3">
            <v>0.1</v>
          </cell>
        </row>
        <row r="4">
          <cell r="C4">
            <v>20</v>
          </cell>
        </row>
        <row r="5">
          <cell r="C5">
            <v>3818078</v>
          </cell>
        </row>
        <row r="6">
          <cell r="C6">
            <v>448470.00923231198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02_Equipe_Nova"/>
    </sheetNames>
    <sheetDataSet>
      <sheetData sheetId="0">
        <row r="1">
          <cell r="D1" t="str">
            <v>CO_UNIDADE</v>
          </cell>
          <cell r="E1" t="str">
            <v>CO_CNES</v>
          </cell>
          <cell r="F1" t="str">
            <v>NO_FANTASIA</v>
          </cell>
          <cell r="G1" t="str">
            <v>INE</v>
          </cell>
          <cell r="H1" t="str">
            <v>TP_EQUIPE</v>
          </cell>
          <cell r="I1" t="str">
            <v>NO_REFERENCIA</v>
          </cell>
          <cell r="J1" t="str">
            <v>DT_ATIVACAO</v>
          </cell>
          <cell r="K1" t="str">
            <v>QTDE ACS</v>
          </cell>
        </row>
        <row r="2">
          <cell r="D2" t="str">
            <v>1100022494191</v>
          </cell>
          <cell r="E2" t="str">
            <v>2494191</v>
          </cell>
          <cell r="F2" t="str">
            <v>CENTRO DE SAUDE SETOR 09 ARIQUEMES</v>
          </cell>
          <cell r="G2" t="str">
            <v>0000000140</v>
          </cell>
          <cell r="H2" t="str">
            <v>70</v>
          </cell>
          <cell r="I2" t="str">
            <v>SETOR 09 EQUIPE 01</v>
          </cell>
          <cell r="J2" t="str">
            <v>01/01/2006</v>
          </cell>
          <cell r="K2" t="str">
            <v>4</v>
          </cell>
        </row>
        <row r="3">
          <cell r="D3" t="str">
            <v>1100022494191</v>
          </cell>
          <cell r="E3" t="str">
            <v>2494191</v>
          </cell>
          <cell r="F3" t="str">
            <v>CENTRO DE SAUDE SETOR 09 ARIQUEMES</v>
          </cell>
          <cell r="G3" t="str">
            <v>0000000132</v>
          </cell>
          <cell r="H3" t="str">
            <v>70</v>
          </cell>
          <cell r="I3" t="str">
            <v>SETOR 09 EQUIPE 02</v>
          </cell>
          <cell r="J3" t="str">
            <v>01/01/2006</v>
          </cell>
          <cell r="K3" t="str">
            <v>4</v>
          </cell>
        </row>
        <row r="4">
          <cell r="D4" t="str">
            <v>1100022494191</v>
          </cell>
          <cell r="E4" t="str">
            <v>2494191</v>
          </cell>
          <cell r="F4" t="str">
            <v>CENTRO DE SAUDE SETOR 09 ARIQUEMES</v>
          </cell>
          <cell r="G4" t="str">
            <v>0000000124</v>
          </cell>
          <cell r="H4" t="str">
            <v>70</v>
          </cell>
          <cell r="I4" t="str">
            <v>SETOR 09 EQUIPE 03</v>
          </cell>
          <cell r="J4" t="str">
            <v>01/01/2006</v>
          </cell>
          <cell r="K4" t="str">
            <v>5</v>
          </cell>
        </row>
        <row r="5">
          <cell r="D5" t="str">
            <v>1100022494205</v>
          </cell>
          <cell r="E5" t="str">
            <v>2494205</v>
          </cell>
          <cell r="F5" t="str">
            <v>CENTRO DE SAUDE MARECHAL RONDON ARIQUEMES</v>
          </cell>
          <cell r="G5" t="str">
            <v>0000000159</v>
          </cell>
          <cell r="H5" t="str">
            <v>70</v>
          </cell>
          <cell r="I5" t="str">
            <v>MARECHAL RONDON EQUIPE 01</v>
          </cell>
          <cell r="J5" t="str">
            <v>01/01/2006</v>
          </cell>
          <cell r="K5" t="str">
            <v>3</v>
          </cell>
        </row>
        <row r="6">
          <cell r="D6" t="str">
            <v>1100022494256</v>
          </cell>
          <cell r="E6" t="str">
            <v>2494256</v>
          </cell>
          <cell r="F6" t="str">
            <v>CENTRO DE SAUDE SETOR 05 ARIQUEMES</v>
          </cell>
          <cell r="G6" t="str">
            <v>0000000191</v>
          </cell>
          <cell r="H6" t="str">
            <v>70</v>
          </cell>
          <cell r="I6" t="str">
            <v>SETOR 05 EQUIPE 01</v>
          </cell>
          <cell r="J6" t="str">
            <v>01/01/2006</v>
          </cell>
          <cell r="K6" t="str">
            <v>7</v>
          </cell>
        </row>
        <row r="7">
          <cell r="D7" t="str">
            <v>1100022494256</v>
          </cell>
          <cell r="E7" t="str">
            <v>2494256</v>
          </cell>
          <cell r="F7" t="str">
            <v>CENTRO DE SAUDE SETOR 05 ARIQUEMES</v>
          </cell>
          <cell r="G7" t="str">
            <v>0000000183</v>
          </cell>
          <cell r="H7" t="str">
            <v>70</v>
          </cell>
          <cell r="I7" t="str">
            <v>SETOR 05 EQUIPE 02</v>
          </cell>
          <cell r="J7" t="str">
            <v>01/01/2006</v>
          </cell>
          <cell r="K7" t="str">
            <v>5</v>
          </cell>
        </row>
        <row r="8">
          <cell r="D8" t="str">
            <v>1100022494264</v>
          </cell>
          <cell r="E8" t="str">
            <v>2494264</v>
          </cell>
          <cell r="F8" t="str">
            <v>CENTRO DE SAUDE SETOR 02 ARIQUEMES</v>
          </cell>
          <cell r="G8" t="str">
            <v>0000000205</v>
          </cell>
          <cell r="H8" t="str">
            <v>70</v>
          </cell>
          <cell r="I8" t="str">
            <v>SETOR 02 EQUIPE 01</v>
          </cell>
          <cell r="J8" t="str">
            <v>01/01/2006</v>
          </cell>
          <cell r="K8" t="str">
            <v>5</v>
          </cell>
        </row>
        <row r="9">
          <cell r="D9" t="str">
            <v>1100022494272</v>
          </cell>
          <cell r="E9" t="str">
            <v>2494272</v>
          </cell>
          <cell r="F9" t="str">
            <v>CENTRO DE SAUDE SETOR 06 ARIQUEMES</v>
          </cell>
          <cell r="G9" t="str">
            <v>0001654047</v>
          </cell>
          <cell r="H9" t="str">
            <v>70</v>
          </cell>
          <cell r="I9" t="str">
            <v>SETOR 06 EQUIPE 03</v>
          </cell>
          <cell r="J9" t="str">
            <v>07/02/2018</v>
          </cell>
          <cell r="K9" t="str">
            <v>5</v>
          </cell>
        </row>
        <row r="10">
          <cell r="D10" t="str">
            <v>1100022494272</v>
          </cell>
          <cell r="E10" t="str">
            <v>2494272</v>
          </cell>
          <cell r="F10" t="str">
            <v>CENTRO DE SAUDE SETOR 06 ARIQUEMES</v>
          </cell>
          <cell r="G10" t="str">
            <v>0000000213</v>
          </cell>
          <cell r="H10" t="str">
            <v>70</v>
          </cell>
          <cell r="I10" t="str">
            <v>SETOR 06 EQUIPE 01</v>
          </cell>
          <cell r="J10" t="str">
            <v>01/01/2006</v>
          </cell>
          <cell r="K10" t="str">
            <v>5</v>
          </cell>
        </row>
        <row r="11">
          <cell r="D11" t="str">
            <v>1100022494272</v>
          </cell>
          <cell r="E11" t="str">
            <v>2494272</v>
          </cell>
          <cell r="F11" t="str">
            <v>CENTRO DE SAUDE SETOR 06 ARIQUEMES</v>
          </cell>
          <cell r="G11" t="str">
            <v>0000000221</v>
          </cell>
          <cell r="H11" t="str">
            <v>70</v>
          </cell>
          <cell r="I11" t="str">
            <v>SETOR 06 EQUIPE 02</v>
          </cell>
          <cell r="J11" t="str">
            <v>01/01/2006</v>
          </cell>
          <cell r="K11" t="str">
            <v>6</v>
          </cell>
        </row>
        <row r="12">
          <cell r="D12" t="str">
            <v>1100022495996</v>
          </cell>
          <cell r="E12" t="str">
            <v>2495996</v>
          </cell>
          <cell r="F12" t="str">
            <v>CENTRO DE SAUDE DO GARIMPO BOM FUTURO</v>
          </cell>
          <cell r="G12" t="str">
            <v>0000000248</v>
          </cell>
          <cell r="H12" t="str">
            <v>70</v>
          </cell>
          <cell r="I12" t="str">
            <v>GARIMPO BOM FUTURO EQUIPE 01</v>
          </cell>
          <cell r="J12" t="str">
            <v>04/05/2011</v>
          </cell>
          <cell r="K12" t="str">
            <v>4</v>
          </cell>
        </row>
        <row r="13">
          <cell r="D13" t="str">
            <v>1100022855518</v>
          </cell>
          <cell r="E13" t="str">
            <v>2855518</v>
          </cell>
          <cell r="F13" t="str">
            <v>CENTRO DE SAUDE JARDIM ZONA SUL ARIQUEMES</v>
          </cell>
          <cell r="G13" t="str">
            <v>0002249928</v>
          </cell>
          <cell r="H13" t="str">
            <v>70</v>
          </cell>
          <cell r="I13" t="str">
            <v>JARDIM ZONA SUL EQUIPE 01</v>
          </cell>
          <cell r="J13" t="str">
            <v>11/03/2022</v>
          </cell>
          <cell r="K13" t="str">
            <v>3</v>
          </cell>
        </row>
        <row r="14">
          <cell r="D14" t="str">
            <v>1100023945286</v>
          </cell>
          <cell r="E14" t="str">
            <v>3945286</v>
          </cell>
          <cell r="F14" t="str">
            <v>CENTRO DE SAUDE 25 DE DEZEMBRO</v>
          </cell>
          <cell r="G14" t="str">
            <v>0000000264</v>
          </cell>
          <cell r="H14" t="str">
            <v>70</v>
          </cell>
          <cell r="I14" t="str">
            <v>25 DE DEZEMBRO EQUIPE 01</v>
          </cell>
          <cell r="J14" t="str">
            <v>01/01/2006</v>
          </cell>
          <cell r="K14" t="str">
            <v>7</v>
          </cell>
        </row>
        <row r="15">
          <cell r="D15" t="str">
            <v>1100027764618</v>
          </cell>
          <cell r="E15" t="str">
            <v>7764618</v>
          </cell>
          <cell r="F15" t="str">
            <v>CENTRO DE SAUDE JARDIM ALVORADA</v>
          </cell>
          <cell r="G15" t="str">
            <v>0001581678</v>
          </cell>
          <cell r="H15" t="str">
            <v>70</v>
          </cell>
          <cell r="I15" t="str">
            <v>JARDIM ALVORADA EQUIPE 01</v>
          </cell>
          <cell r="J15" t="str">
            <v>27/07/2015</v>
          </cell>
          <cell r="K15" t="str">
            <v>7</v>
          </cell>
        </row>
        <row r="16">
          <cell r="D16" t="str">
            <v>1100032806975</v>
          </cell>
          <cell r="E16" t="str">
            <v>2806975</v>
          </cell>
          <cell r="F16" t="str">
            <v>CENTRO DE SAUDE SAO FRANCISCO</v>
          </cell>
          <cell r="G16" t="str">
            <v>0000000299</v>
          </cell>
          <cell r="H16" t="str">
            <v>70</v>
          </cell>
          <cell r="I16" t="str">
            <v>PSF CIDADE</v>
          </cell>
          <cell r="J16" t="str">
            <v>15/07/2004</v>
          </cell>
          <cell r="K16" t="str">
            <v>1</v>
          </cell>
        </row>
        <row r="17">
          <cell r="D17" t="str">
            <v>1100042370107</v>
          </cell>
          <cell r="E17" t="str">
            <v>2370107</v>
          </cell>
          <cell r="F17" t="str">
            <v>ESTRATEGIA DE SAUDE DA FAMILIA LUIZ MOREIRA DE FREITAS</v>
          </cell>
          <cell r="G17" t="str">
            <v>0002496976</v>
          </cell>
          <cell r="H17" t="str">
            <v>70</v>
          </cell>
          <cell r="I17" t="str">
            <v>ESF LUIZ MOREIRA DE FREITAS I</v>
          </cell>
          <cell r="J17" t="str">
            <v>29/11/2024</v>
          </cell>
          <cell r="K17" t="str">
            <v>1</v>
          </cell>
        </row>
        <row r="18">
          <cell r="D18" t="str">
            <v>1100042370107</v>
          </cell>
          <cell r="E18" t="str">
            <v>2370107</v>
          </cell>
          <cell r="F18" t="str">
            <v>ESTRATEGIA DE SAUDE DA FAMILIA LUIZ MOREIRA DE FREITAS</v>
          </cell>
          <cell r="G18" t="str">
            <v>0001988751</v>
          </cell>
          <cell r="H18" t="str">
            <v>70</v>
          </cell>
          <cell r="I18" t="str">
            <v>ESF LUIZ MOREIRA DE FREITAS</v>
          </cell>
          <cell r="J18" t="str">
            <v>08/09/2022</v>
          </cell>
          <cell r="K18" t="str">
            <v>4</v>
          </cell>
        </row>
        <row r="19">
          <cell r="D19" t="str">
            <v>1100042496488</v>
          </cell>
          <cell r="E19" t="str">
            <v>2496488</v>
          </cell>
          <cell r="F19" t="str">
            <v>UNIDADE BASICA DE SAUDE SAO JUDAS TADEU</v>
          </cell>
          <cell r="G19" t="str">
            <v>0000000337</v>
          </cell>
          <cell r="H19" t="str">
            <v>70</v>
          </cell>
          <cell r="I19" t="str">
            <v>PSF SAO JUDAS TADEU</v>
          </cell>
          <cell r="J19" t="str">
            <v>01/01/2001</v>
          </cell>
          <cell r="K19" t="str">
            <v>5</v>
          </cell>
        </row>
        <row r="20">
          <cell r="D20" t="str">
            <v>1100042496496</v>
          </cell>
          <cell r="E20" t="str">
            <v>2496496</v>
          </cell>
          <cell r="F20" t="str">
            <v>UNIDADE BASICA DE SAUDE CRISTO REI</v>
          </cell>
          <cell r="G20" t="str">
            <v>0000000418</v>
          </cell>
          <cell r="H20" t="str">
            <v>70</v>
          </cell>
          <cell r="I20" t="str">
            <v>PSF PRINCESA ISABEL</v>
          </cell>
          <cell r="J20" t="str">
            <v>03/01/2011</v>
          </cell>
          <cell r="K20" t="str">
            <v>4</v>
          </cell>
        </row>
        <row r="21">
          <cell r="D21" t="str">
            <v>1100042496496</v>
          </cell>
          <cell r="E21" t="str">
            <v>2496496</v>
          </cell>
          <cell r="F21" t="str">
            <v>UNIDADE BASICA DE SAUDE CRISTO REI</v>
          </cell>
          <cell r="G21" t="str">
            <v>0000000361</v>
          </cell>
          <cell r="H21" t="str">
            <v>70</v>
          </cell>
          <cell r="I21" t="str">
            <v>PSF CRISTO REI</v>
          </cell>
          <cell r="J21" t="str">
            <v>20/05/1994</v>
          </cell>
          <cell r="K21" t="str">
            <v>4</v>
          </cell>
        </row>
        <row r="22">
          <cell r="D22" t="str">
            <v>1100042496496</v>
          </cell>
          <cell r="E22" t="str">
            <v>2496496</v>
          </cell>
          <cell r="F22" t="str">
            <v>UNIDADE BASICA DE SAUDE CRISTO REI</v>
          </cell>
          <cell r="G22" t="str">
            <v>0001522558</v>
          </cell>
          <cell r="H22" t="str">
            <v>70</v>
          </cell>
          <cell r="I22" t="str">
            <v>ESF CRISTO REI II</v>
          </cell>
          <cell r="J22" t="str">
            <v>01/04/2014</v>
          </cell>
          <cell r="K22" t="str">
            <v>4</v>
          </cell>
        </row>
        <row r="23">
          <cell r="D23" t="str">
            <v>1100042496518</v>
          </cell>
          <cell r="E23" t="str">
            <v>2496518</v>
          </cell>
          <cell r="F23" t="str">
            <v>UNIDADE BASICA DE SAUDE NOVA ESPERANCA</v>
          </cell>
          <cell r="G23" t="str">
            <v>0001576259</v>
          </cell>
          <cell r="H23" t="str">
            <v>70</v>
          </cell>
          <cell r="I23" t="str">
            <v>ESF NOVA ESPERANCA III</v>
          </cell>
          <cell r="J23" t="str">
            <v>15/05/2015</v>
          </cell>
          <cell r="K23" t="str">
            <v>10</v>
          </cell>
        </row>
        <row r="24">
          <cell r="D24" t="str">
            <v>1100042496518</v>
          </cell>
          <cell r="E24" t="str">
            <v>2496518</v>
          </cell>
          <cell r="F24" t="str">
            <v>UNIDADE BASICA DE SAUDE NOVA ESPERANCA</v>
          </cell>
          <cell r="G24" t="str">
            <v>0001576240</v>
          </cell>
          <cell r="H24" t="str">
            <v>70</v>
          </cell>
          <cell r="I24" t="str">
            <v>ESF NOVA ESPERANCA II</v>
          </cell>
          <cell r="J24" t="str">
            <v>15/05/2015</v>
          </cell>
          <cell r="K24" t="str">
            <v>3</v>
          </cell>
        </row>
        <row r="25">
          <cell r="D25" t="str">
            <v>1100042496518</v>
          </cell>
          <cell r="E25" t="str">
            <v>2496518</v>
          </cell>
          <cell r="F25" t="str">
            <v>UNIDADE BASICA DE SAUDE NOVA ESPERANCA</v>
          </cell>
          <cell r="G25" t="str">
            <v>0000000388</v>
          </cell>
          <cell r="H25" t="str">
            <v>70</v>
          </cell>
          <cell r="I25" t="str">
            <v>PSF NOVA ESPERANCA</v>
          </cell>
          <cell r="J25" t="str">
            <v>03/01/2011</v>
          </cell>
          <cell r="K25" t="str">
            <v>4</v>
          </cell>
        </row>
        <row r="26">
          <cell r="D26" t="str">
            <v>1100052496380</v>
          </cell>
          <cell r="E26" t="str">
            <v>2496380</v>
          </cell>
          <cell r="F26" t="str">
            <v>PSF FELIZ DR HERCILIO DA SILVA DUTRA</v>
          </cell>
          <cell r="G26" t="str">
            <v>0001536818</v>
          </cell>
          <cell r="H26" t="str">
            <v>70</v>
          </cell>
          <cell r="I26" t="str">
            <v>PSF H</v>
          </cell>
          <cell r="J26" t="str">
            <v>10/07/2014</v>
          </cell>
          <cell r="K26" t="str">
            <v>7</v>
          </cell>
        </row>
        <row r="27">
          <cell r="D27" t="str">
            <v>1100085039258</v>
          </cell>
          <cell r="E27" t="str">
            <v>5039258</v>
          </cell>
          <cell r="F27" t="str">
            <v>CENTRO DE SAUDE LIMOEIRO</v>
          </cell>
          <cell r="G27" t="str">
            <v>0000000612</v>
          </cell>
          <cell r="H27" t="str">
            <v>70</v>
          </cell>
          <cell r="I27" t="str">
            <v>EQUIPE SAUDE DA FAMILIA</v>
          </cell>
          <cell r="J27" t="str">
            <v>21/03/2005</v>
          </cell>
          <cell r="K27" t="str">
            <v>8</v>
          </cell>
        </row>
        <row r="28">
          <cell r="D28" t="str">
            <v>1100087984383</v>
          </cell>
          <cell r="E28" t="str">
            <v>7984383</v>
          </cell>
          <cell r="F28" t="str">
            <v>UBS ANTONIO CARVALHO E SILVA</v>
          </cell>
          <cell r="G28" t="str">
            <v>0000000604</v>
          </cell>
          <cell r="H28" t="str">
            <v>70</v>
          </cell>
          <cell r="I28" t="str">
            <v>EQUIPE SAUDE DA FAMILIA</v>
          </cell>
          <cell r="J28" t="str">
            <v>26/06/2019</v>
          </cell>
          <cell r="K28" t="str">
            <v>7</v>
          </cell>
        </row>
        <row r="29">
          <cell r="D29" t="str">
            <v>1100087984383</v>
          </cell>
          <cell r="E29" t="str">
            <v>7984383</v>
          </cell>
          <cell r="F29" t="str">
            <v>UBS ANTONIO CARVALHO E SILVA</v>
          </cell>
          <cell r="G29" t="str">
            <v>0001600818</v>
          </cell>
          <cell r="H29" t="str">
            <v>70</v>
          </cell>
          <cell r="I29" t="str">
            <v>EQUIPE SAUDE DA FAMILIA</v>
          </cell>
          <cell r="J29" t="str">
            <v>01/05/2016</v>
          </cell>
          <cell r="K29" t="str">
            <v>7</v>
          </cell>
        </row>
        <row r="30">
          <cell r="D30" t="str">
            <v>1100092806851</v>
          </cell>
          <cell r="E30" t="str">
            <v>2806851</v>
          </cell>
          <cell r="F30" t="str">
            <v>CENTRO DE SAUDE ARLINDO CRISTO</v>
          </cell>
          <cell r="G30" t="str">
            <v>0000000663</v>
          </cell>
          <cell r="H30" t="str">
            <v>70</v>
          </cell>
          <cell r="I30" t="str">
            <v>ESF EQUIPE SERINGAL</v>
          </cell>
          <cell r="J30" t="str">
            <v>07/03/2003</v>
          </cell>
          <cell r="K30" t="str">
            <v>5</v>
          </cell>
        </row>
        <row r="31">
          <cell r="D31" t="str">
            <v>1100092806851</v>
          </cell>
          <cell r="E31" t="str">
            <v>2806851</v>
          </cell>
          <cell r="F31" t="str">
            <v>CENTRO DE SAUDE ARLINDO CRISTO</v>
          </cell>
          <cell r="G31" t="str">
            <v>0000000698</v>
          </cell>
          <cell r="H31" t="str">
            <v>70</v>
          </cell>
          <cell r="I31" t="str">
            <v>ESF PACARANA</v>
          </cell>
          <cell r="J31" t="str">
            <v>18/07/2008</v>
          </cell>
          <cell r="K31" t="str">
            <v>8</v>
          </cell>
        </row>
        <row r="32">
          <cell r="D32" t="str">
            <v>1100092807491</v>
          </cell>
          <cell r="E32" t="str">
            <v>2807491</v>
          </cell>
          <cell r="F32" t="str">
            <v>POSTO DE SAUDE ANGELO MOACIR PERINI</v>
          </cell>
          <cell r="G32" t="str">
            <v>0000000701</v>
          </cell>
          <cell r="H32" t="str">
            <v>70</v>
          </cell>
          <cell r="I32" t="str">
            <v>ESF JORGE TEIXEIRA</v>
          </cell>
          <cell r="J32" t="str">
            <v>16/04/2015</v>
          </cell>
          <cell r="K32" t="str">
            <v>4</v>
          </cell>
        </row>
        <row r="33">
          <cell r="D33" t="str">
            <v>1100096878857</v>
          </cell>
          <cell r="E33" t="str">
            <v>6878857</v>
          </cell>
          <cell r="F33" t="str">
            <v>CENTRO DE SAUDE MATERNO INFANTIL SUELI RODRIGUES</v>
          </cell>
          <cell r="G33" t="str">
            <v>0001573667</v>
          </cell>
          <cell r="H33" t="str">
            <v>70</v>
          </cell>
          <cell r="I33" t="str">
            <v>ESF LIBERDADE</v>
          </cell>
          <cell r="J33" t="str">
            <v>17/04/2015</v>
          </cell>
          <cell r="K33" t="str">
            <v>5</v>
          </cell>
        </row>
        <row r="34">
          <cell r="D34" t="str">
            <v>1100099566856</v>
          </cell>
          <cell r="E34" t="str">
            <v>9566856</v>
          </cell>
          <cell r="F34" t="str">
            <v>POSTO DE SAUDE MUNICIPAL HELVECIO BARBOSA LAGARES</v>
          </cell>
          <cell r="G34" t="str">
            <v>0000000647</v>
          </cell>
          <cell r="H34" t="str">
            <v>70</v>
          </cell>
          <cell r="I34" t="str">
            <v>ESF SAO JOSE</v>
          </cell>
          <cell r="J34" t="str">
            <v>01/07/2012</v>
          </cell>
          <cell r="K34" t="str">
            <v>7</v>
          </cell>
        </row>
        <row r="35">
          <cell r="D35" t="str">
            <v>1100099643575</v>
          </cell>
          <cell r="E35" t="str">
            <v>9643575</v>
          </cell>
          <cell r="F35" t="str">
            <v>UNIDADE BASICA DE SAUDE LIONEL CASSIOLE</v>
          </cell>
          <cell r="G35" t="str">
            <v>0000000671</v>
          </cell>
          <cell r="H35" t="str">
            <v>70</v>
          </cell>
          <cell r="I35" t="str">
            <v>ESF VISTA ALEGRE</v>
          </cell>
          <cell r="J35" t="str">
            <v>01/10/2010</v>
          </cell>
          <cell r="K35" t="str">
            <v>7</v>
          </cell>
        </row>
        <row r="36">
          <cell r="D36" t="str">
            <v>1100110792179</v>
          </cell>
          <cell r="E36" t="str">
            <v>0792179</v>
          </cell>
          <cell r="F36" t="str">
            <v>CENTRO DE SAUDE JOSE DA SILVA BERNARDO</v>
          </cell>
          <cell r="G36" t="str">
            <v>0002464519</v>
          </cell>
          <cell r="H36" t="str">
            <v>70</v>
          </cell>
          <cell r="I36" t="str">
            <v>SAVANA PARK</v>
          </cell>
          <cell r="J36" t="str">
            <v>28/06/2024</v>
          </cell>
          <cell r="K36" t="str">
            <v>4</v>
          </cell>
        </row>
        <row r="37">
          <cell r="D37" t="str">
            <v>1100110792179</v>
          </cell>
          <cell r="E37" t="str">
            <v>0792179</v>
          </cell>
          <cell r="F37" t="str">
            <v>CENTRO DE SAUDE JOSE DA SILVA BERNARDO</v>
          </cell>
          <cell r="G37" t="str">
            <v>0000000930</v>
          </cell>
          <cell r="H37" t="str">
            <v>70</v>
          </cell>
          <cell r="I37" t="str">
            <v>ST.INDUSTRIAL RURAL E SAVANA</v>
          </cell>
          <cell r="J37" t="str">
            <v>01/03/2013</v>
          </cell>
          <cell r="K37" t="str">
            <v>5</v>
          </cell>
        </row>
        <row r="38">
          <cell r="D38" t="str">
            <v>1100110792209</v>
          </cell>
          <cell r="E38" t="str">
            <v>0792209</v>
          </cell>
          <cell r="F38" t="str">
            <v>CENTRO DE SAUDE MARLENE VAZ LOPES</v>
          </cell>
          <cell r="G38" t="str">
            <v>0001602853</v>
          </cell>
          <cell r="H38" t="str">
            <v>70</v>
          </cell>
          <cell r="I38" t="str">
            <v>ESF JARDIM MORUMBI/BOM JESUS</v>
          </cell>
          <cell r="J38" t="str">
            <v>01/09/2017</v>
          </cell>
          <cell r="K38" t="str">
            <v>5</v>
          </cell>
        </row>
        <row r="39">
          <cell r="D39" t="str">
            <v>1100112806606</v>
          </cell>
          <cell r="E39" t="str">
            <v>2806606</v>
          </cell>
          <cell r="F39" t="str">
            <v>UNIDADE DE SAUDE DA FAMILIA CARLOS CHAGAS JARU</v>
          </cell>
          <cell r="G39" t="str">
            <v>0000000825</v>
          </cell>
          <cell r="H39" t="str">
            <v>70</v>
          </cell>
          <cell r="I39" t="str">
            <v>CENTRO DE SAUDE CARLOS CHAGAS</v>
          </cell>
          <cell r="J39" t="str">
            <v>02/02/2004</v>
          </cell>
          <cell r="K39" t="str">
            <v>2</v>
          </cell>
        </row>
        <row r="40">
          <cell r="D40" t="str">
            <v>1100112806606</v>
          </cell>
          <cell r="E40" t="str">
            <v>2806606</v>
          </cell>
          <cell r="F40" t="str">
            <v>UNIDADE DE SAUDE DA FAMILIA CARLOS CHAGAS JARU</v>
          </cell>
          <cell r="G40" t="str">
            <v>0000000841</v>
          </cell>
          <cell r="H40" t="str">
            <v>70</v>
          </cell>
          <cell r="I40" t="str">
            <v>ESFII CARLOS CHAGAS - SETOR 06</v>
          </cell>
          <cell r="J40" t="str">
            <v>01/03/2013</v>
          </cell>
          <cell r="K40" t="str">
            <v>2</v>
          </cell>
        </row>
        <row r="41">
          <cell r="D41" t="str">
            <v>1100112806606</v>
          </cell>
          <cell r="E41" t="str">
            <v>2806606</v>
          </cell>
          <cell r="F41" t="str">
            <v>UNIDADE DE SAUDE DA FAMILIA CARLOS CHAGAS JARU</v>
          </cell>
          <cell r="G41" t="str">
            <v>0001686151</v>
          </cell>
          <cell r="H41" t="str">
            <v>70</v>
          </cell>
          <cell r="I41" t="str">
            <v>ESF SAUDE NA HORA C. CHAGAS 01</v>
          </cell>
          <cell r="J41" t="str">
            <v>30/08/2019</v>
          </cell>
          <cell r="K41" t="str">
            <v>1</v>
          </cell>
        </row>
        <row r="42">
          <cell r="D42" t="str">
            <v>1100112806657</v>
          </cell>
          <cell r="E42" t="str">
            <v>2806657</v>
          </cell>
          <cell r="F42" t="str">
            <v>CENTRO DE SAUDE DR APOLINARIO GOMES DA SILVA JARU</v>
          </cell>
          <cell r="G42" t="str">
            <v>0000000884</v>
          </cell>
          <cell r="H42" t="str">
            <v>70</v>
          </cell>
          <cell r="I42" t="str">
            <v>ESF DR. APOLINARIO GOMES ST 03</v>
          </cell>
          <cell r="J42" t="str">
            <v>31/08/2017</v>
          </cell>
          <cell r="K42" t="str">
            <v>5</v>
          </cell>
        </row>
        <row r="43">
          <cell r="D43" t="str">
            <v>1100112806746</v>
          </cell>
          <cell r="E43" t="str">
            <v>2806746</v>
          </cell>
          <cell r="F43" t="str">
            <v>UNIDADE DE SAUDE DA FAMILIA DIF IZALTINO LOPES DE ANDRADE</v>
          </cell>
          <cell r="G43" t="str">
            <v>0000000892</v>
          </cell>
          <cell r="H43" t="str">
            <v>70</v>
          </cell>
          <cell r="I43" t="str">
            <v>CS TARILANDIA</v>
          </cell>
          <cell r="J43" t="str">
            <v>02/02/2004</v>
          </cell>
          <cell r="K43" t="str">
            <v>2</v>
          </cell>
        </row>
        <row r="44">
          <cell r="D44" t="str">
            <v>1100112806746</v>
          </cell>
          <cell r="E44" t="str">
            <v>2806746</v>
          </cell>
          <cell r="F44" t="str">
            <v>UNIDADE DE SAUDE DA FAMILIA DIF IZALTINO LOPES DE ANDRADE</v>
          </cell>
          <cell r="G44" t="str">
            <v>0000000906</v>
          </cell>
          <cell r="H44" t="str">
            <v>70</v>
          </cell>
          <cell r="I44" t="str">
            <v>ESF TARILANDIA ZONA RURAL E JA</v>
          </cell>
          <cell r="J44" t="str">
            <v>01/06/2011</v>
          </cell>
          <cell r="K44" t="str">
            <v>5</v>
          </cell>
        </row>
        <row r="45">
          <cell r="D45" t="str">
            <v>1100112806746</v>
          </cell>
          <cell r="E45" t="str">
            <v>2806746</v>
          </cell>
          <cell r="F45" t="str">
            <v>UNIDADE DE SAUDE DA FAMILIA DIF IZALTINO LOPES DE ANDRADE</v>
          </cell>
          <cell r="G45" t="str">
            <v>0001685678</v>
          </cell>
          <cell r="H45" t="str">
            <v>70</v>
          </cell>
          <cell r="I45" t="str">
            <v>ESF SAUDE NA HORA TARILANDIA</v>
          </cell>
          <cell r="J45" t="str">
            <v>30/08/2019</v>
          </cell>
          <cell r="K45" t="str">
            <v>3</v>
          </cell>
        </row>
        <row r="46">
          <cell r="D46" t="str">
            <v>1100112806894</v>
          </cell>
          <cell r="E46" t="str">
            <v>2806894</v>
          </cell>
          <cell r="F46" t="str">
            <v>CENTRO DE SAUDE JOAO CASTRO LACERDA JARU</v>
          </cell>
          <cell r="G46" t="str">
            <v>0000000949</v>
          </cell>
          <cell r="H46" t="str">
            <v>70</v>
          </cell>
          <cell r="I46" t="str">
            <v>SETOR 04</v>
          </cell>
          <cell r="J46" t="str">
            <v>02/02/2004</v>
          </cell>
          <cell r="K46" t="str">
            <v>4</v>
          </cell>
        </row>
        <row r="47">
          <cell r="D47" t="str">
            <v>1100112806932</v>
          </cell>
          <cell r="E47" t="str">
            <v>2806932</v>
          </cell>
          <cell r="F47" t="str">
            <v>CENTRO DE SAUDE OSVALDO CRUZ JARU</v>
          </cell>
          <cell r="G47" t="str">
            <v>0000000914</v>
          </cell>
          <cell r="H47" t="str">
            <v>70</v>
          </cell>
          <cell r="I47" t="str">
            <v>CENTRO DE SAUDE OSVALDO CRUZ</v>
          </cell>
          <cell r="J47" t="str">
            <v>01/04/2008</v>
          </cell>
          <cell r="K47" t="str">
            <v>4</v>
          </cell>
        </row>
        <row r="48">
          <cell r="D48" t="str">
            <v>1100112806932</v>
          </cell>
          <cell r="E48" t="str">
            <v>2806932</v>
          </cell>
          <cell r="F48" t="str">
            <v>CENTRO DE SAUDE OSVALDO CRUZ JARU</v>
          </cell>
          <cell r="G48" t="str">
            <v>0001630075</v>
          </cell>
          <cell r="H48" t="str">
            <v>70</v>
          </cell>
          <cell r="I48" t="str">
            <v>ESF SETOR 01 E 1A OSVALDO CRUZ</v>
          </cell>
          <cell r="J48" t="str">
            <v>30/08/2017</v>
          </cell>
          <cell r="K48" t="str">
            <v>2</v>
          </cell>
        </row>
        <row r="49">
          <cell r="D49" t="str">
            <v>1100113179362</v>
          </cell>
          <cell r="E49" t="str">
            <v>3179362</v>
          </cell>
          <cell r="F49" t="str">
            <v>UNIDADE DE SAUDE DA FAMILIA RUTH DE SOUZA OLIVEIRA JARU</v>
          </cell>
          <cell r="G49" t="str">
            <v>0000000965</v>
          </cell>
          <cell r="H49" t="str">
            <v>70</v>
          </cell>
          <cell r="I49" t="str">
            <v>CENTRO DE SAUDE RUTH DE SOUZA</v>
          </cell>
          <cell r="J49" t="str">
            <v>01/12/2007</v>
          </cell>
          <cell r="K49" t="str">
            <v>1</v>
          </cell>
        </row>
        <row r="50">
          <cell r="D50" t="str">
            <v>1100113179362</v>
          </cell>
          <cell r="E50" t="str">
            <v>3179362</v>
          </cell>
          <cell r="F50" t="str">
            <v>UNIDADE DE SAUDE DA FAMILIA RUTH DE SOUZA OLIVEIRA JARU</v>
          </cell>
          <cell r="G50" t="str">
            <v>0001602845</v>
          </cell>
          <cell r="H50" t="str">
            <v>70</v>
          </cell>
          <cell r="I50" t="str">
            <v>EQUIPE 02 - SETOR 07</v>
          </cell>
          <cell r="J50" t="str">
            <v>01/05/2016</v>
          </cell>
          <cell r="K50" t="str">
            <v>1</v>
          </cell>
        </row>
        <row r="51">
          <cell r="D51" t="str">
            <v>1100113179362</v>
          </cell>
          <cell r="E51" t="str">
            <v>3179362</v>
          </cell>
          <cell r="F51" t="str">
            <v>UNIDADE DE SAUDE DA FAMILIA RUTH DE SOUZA OLIVEIRA JARU</v>
          </cell>
          <cell r="G51" t="str">
            <v>0001686178</v>
          </cell>
          <cell r="H51" t="str">
            <v>70</v>
          </cell>
          <cell r="I51" t="str">
            <v>ESF SAUDE NA HORA RUTH D SOUZA</v>
          </cell>
          <cell r="J51" t="str">
            <v>30/08/2019</v>
          </cell>
          <cell r="K51" t="str">
            <v>3</v>
          </cell>
        </row>
        <row r="52">
          <cell r="D52" t="str">
            <v>1100113179389</v>
          </cell>
          <cell r="E52" t="str">
            <v>3179389</v>
          </cell>
          <cell r="F52" t="str">
            <v>CENTRO DE SAUDE MARCELINA TEREZA DE CARVALHO JARU</v>
          </cell>
          <cell r="G52" t="str">
            <v>0000000973</v>
          </cell>
          <cell r="H52" t="str">
            <v>70</v>
          </cell>
          <cell r="I52" t="str">
            <v>ESF MARCELINA TEREZA</v>
          </cell>
          <cell r="J52" t="str">
            <v>01/03/2013</v>
          </cell>
          <cell r="K52" t="str">
            <v>5</v>
          </cell>
        </row>
        <row r="53">
          <cell r="D53" t="str">
            <v>1100113179419</v>
          </cell>
          <cell r="E53" t="str">
            <v>3179419</v>
          </cell>
          <cell r="F53" t="str">
            <v>CENTRO DE SAUDE DR ANTONIO CARMONA TRESSOLDI JARU</v>
          </cell>
          <cell r="G53" t="str">
            <v>0000001007</v>
          </cell>
          <cell r="H53" t="str">
            <v>70</v>
          </cell>
          <cell r="I53" t="str">
            <v>CS DR ANTONIO CARMONA TRESSOLD</v>
          </cell>
          <cell r="J53" t="str">
            <v>02/02/2004</v>
          </cell>
          <cell r="K53" t="str">
            <v>2</v>
          </cell>
        </row>
        <row r="54">
          <cell r="D54" t="str">
            <v>1100122495295</v>
          </cell>
          <cell r="E54" t="str">
            <v>2495295</v>
          </cell>
          <cell r="F54" t="str">
            <v>CENTRO DE SAUDE SAO FRANCISCO JIPARANA</v>
          </cell>
          <cell r="G54" t="str">
            <v>0001488546</v>
          </cell>
          <cell r="H54" t="str">
            <v>70</v>
          </cell>
          <cell r="I54" t="str">
            <v>EQUIPE C.S SAO FRANCISCO - ESF</v>
          </cell>
          <cell r="J54" t="str">
            <v>02/09/2013</v>
          </cell>
          <cell r="K54" t="str">
            <v>6</v>
          </cell>
        </row>
        <row r="55">
          <cell r="D55" t="str">
            <v>1100122495295</v>
          </cell>
          <cell r="E55" t="str">
            <v>2495295</v>
          </cell>
          <cell r="F55" t="str">
            <v>CENTRO DE SAUDE SAO FRANCISCO JIPARANA</v>
          </cell>
          <cell r="G55" t="str">
            <v>0000001031</v>
          </cell>
          <cell r="H55" t="str">
            <v>70</v>
          </cell>
          <cell r="I55" t="str">
            <v>EQUIPE C.S. SAO FRANCISCO-PSF</v>
          </cell>
          <cell r="J55" t="str">
            <v>01/11/2009</v>
          </cell>
          <cell r="K55" t="str">
            <v>5</v>
          </cell>
        </row>
        <row r="56">
          <cell r="D56" t="str">
            <v>1100122495309</v>
          </cell>
          <cell r="E56" t="str">
            <v>2495309</v>
          </cell>
          <cell r="F56" t="str">
            <v>CENTRO DE SAUDE 2 DE ABRIL JIPARANA</v>
          </cell>
          <cell r="G56" t="str">
            <v>0000001066</v>
          </cell>
          <cell r="H56" t="str">
            <v>70</v>
          </cell>
          <cell r="I56" t="str">
            <v>EQUIPE C.S. 02 DE ABRIL-PSF</v>
          </cell>
          <cell r="J56" t="str">
            <v>01/11/2018</v>
          </cell>
          <cell r="K56" t="str">
            <v>6</v>
          </cell>
        </row>
        <row r="57">
          <cell r="D57" t="str">
            <v>1100122495309</v>
          </cell>
          <cell r="E57" t="str">
            <v>2495309</v>
          </cell>
          <cell r="F57" t="str">
            <v>CENTRO DE SAUDE 2 DE ABRIL JIPARANA</v>
          </cell>
          <cell r="G57" t="str">
            <v>0000001058</v>
          </cell>
          <cell r="H57" t="str">
            <v>70</v>
          </cell>
          <cell r="I57" t="str">
            <v>EQUIPE C.S. 02 DE ABRIL-PSF</v>
          </cell>
          <cell r="J57" t="str">
            <v>01/08/2000</v>
          </cell>
          <cell r="K57" t="str">
            <v>5</v>
          </cell>
        </row>
        <row r="58">
          <cell r="D58" t="str">
            <v>1100122495309</v>
          </cell>
          <cell r="E58" t="str">
            <v>2495309</v>
          </cell>
          <cell r="F58" t="str">
            <v>CENTRO DE SAUDE 2 DE ABRIL JIPARANA</v>
          </cell>
          <cell r="G58" t="str">
            <v>0001535048</v>
          </cell>
          <cell r="H58" t="str">
            <v>70</v>
          </cell>
          <cell r="I58" t="str">
            <v>EQUIPE JD PRESIDENCIAL - ESF</v>
          </cell>
          <cell r="J58" t="str">
            <v>01/06/2014</v>
          </cell>
          <cell r="K58" t="str">
            <v>4</v>
          </cell>
        </row>
        <row r="59">
          <cell r="D59" t="str">
            <v>1100122495317</v>
          </cell>
          <cell r="E59" t="str">
            <v>2495317</v>
          </cell>
          <cell r="F59" t="str">
            <v>CENTRO DE SAUDE L 1 MARINGA JIPARANA</v>
          </cell>
          <cell r="G59" t="str">
            <v>0000001198</v>
          </cell>
          <cell r="H59" t="str">
            <v>70</v>
          </cell>
          <cell r="I59" t="str">
            <v>EQUIPE C.S. L1 MARINGA - ESF</v>
          </cell>
          <cell r="J59" t="str">
            <v>01/08/2000</v>
          </cell>
          <cell r="K59" t="str">
            <v>19</v>
          </cell>
        </row>
        <row r="60">
          <cell r="D60" t="str">
            <v>1100122495317</v>
          </cell>
          <cell r="E60" t="str">
            <v>2495317</v>
          </cell>
          <cell r="F60" t="str">
            <v>CENTRO DE SAUDE L 1 MARINGA JIPARANA</v>
          </cell>
          <cell r="G60" t="str">
            <v>0002217597</v>
          </cell>
          <cell r="H60" t="str">
            <v>70</v>
          </cell>
          <cell r="I60" t="str">
            <v>EQUIPE UBS - L1-MARINGA</v>
          </cell>
          <cell r="J60" t="str">
            <v>01/09/2021</v>
          </cell>
          <cell r="K60" t="str">
            <v>6</v>
          </cell>
        </row>
        <row r="61">
          <cell r="D61" t="str">
            <v>1100122495325</v>
          </cell>
          <cell r="E61" t="str">
            <v>2495325</v>
          </cell>
          <cell r="F61" t="str">
            <v>CENTRO DE SAUDE KM 5 JIPARANA</v>
          </cell>
          <cell r="G61" t="str">
            <v>0000001120</v>
          </cell>
          <cell r="H61" t="str">
            <v>70</v>
          </cell>
          <cell r="I61" t="str">
            <v>EQUIPE KM 05 - ESF</v>
          </cell>
          <cell r="J61" t="str">
            <v>06/03/2009</v>
          </cell>
          <cell r="K61" t="str">
            <v>5</v>
          </cell>
        </row>
        <row r="62">
          <cell r="D62" t="str">
            <v>1100122495325</v>
          </cell>
          <cell r="E62" t="str">
            <v>2495325</v>
          </cell>
          <cell r="F62" t="str">
            <v>CENTRO DE SAUDE KM 5 JIPARANA</v>
          </cell>
          <cell r="G62" t="str">
            <v>0000001074</v>
          </cell>
          <cell r="H62" t="str">
            <v>70</v>
          </cell>
          <cell r="I62" t="str">
            <v>EQUIPE C.S. KM5-PSF</v>
          </cell>
          <cell r="J62" t="str">
            <v>01/08/2000</v>
          </cell>
          <cell r="K62" t="str">
            <v>5</v>
          </cell>
        </row>
        <row r="63">
          <cell r="D63" t="str">
            <v>1100122495333</v>
          </cell>
          <cell r="E63" t="str">
            <v>2495333</v>
          </cell>
          <cell r="F63" t="str">
            <v>CENTRO DE SAUDE DE NOVA LONDRINA JIPARANA</v>
          </cell>
          <cell r="G63" t="str">
            <v>0001505491</v>
          </cell>
          <cell r="H63" t="str">
            <v>70</v>
          </cell>
          <cell r="I63" t="str">
            <v>EQUIPE C.S NOVA LONDRINA - ESF</v>
          </cell>
          <cell r="J63" t="str">
            <v>01/12/2013</v>
          </cell>
          <cell r="K63" t="str">
            <v>11</v>
          </cell>
        </row>
        <row r="64">
          <cell r="D64" t="str">
            <v>1100122495333</v>
          </cell>
          <cell r="E64" t="str">
            <v>2495333</v>
          </cell>
          <cell r="F64" t="str">
            <v>CENTRO DE SAUDE DE NOVA LONDRINA JIPARANA</v>
          </cell>
          <cell r="G64" t="str">
            <v>0000001090</v>
          </cell>
          <cell r="H64" t="str">
            <v>70</v>
          </cell>
          <cell r="I64" t="str">
            <v>EQUIPE C.S. NOVA LONDRINA-PSF</v>
          </cell>
          <cell r="J64" t="str">
            <v>01/08/2000</v>
          </cell>
          <cell r="K64" t="str">
            <v>6</v>
          </cell>
        </row>
        <row r="65">
          <cell r="D65" t="str">
            <v>1100122495341</v>
          </cell>
          <cell r="E65" t="str">
            <v>2495341</v>
          </cell>
          <cell r="F65" t="str">
            <v>CENTRO DE SAUDE BNH JIPARANA</v>
          </cell>
          <cell r="G65" t="str">
            <v>0001534963</v>
          </cell>
          <cell r="H65" t="str">
            <v>70</v>
          </cell>
          <cell r="I65" t="str">
            <v>EQUIPE JORGE TEIXEIRA - ESF</v>
          </cell>
          <cell r="J65" t="str">
            <v>01/06/2014</v>
          </cell>
          <cell r="K65" t="str">
            <v>7</v>
          </cell>
        </row>
        <row r="66">
          <cell r="D66" t="str">
            <v>1100122495341</v>
          </cell>
          <cell r="E66" t="str">
            <v>2495341</v>
          </cell>
          <cell r="F66" t="str">
            <v>CENTRO DE SAUDE BNH JIPARANA</v>
          </cell>
          <cell r="G66" t="str">
            <v>0000001112</v>
          </cell>
          <cell r="H66" t="str">
            <v>70</v>
          </cell>
          <cell r="I66" t="str">
            <v>EQUIPE C.S. BNH-PSF</v>
          </cell>
          <cell r="J66" t="str">
            <v>01/08/2000</v>
          </cell>
          <cell r="K66" t="str">
            <v>5</v>
          </cell>
        </row>
        <row r="67">
          <cell r="D67" t="str">
            <v>1100122495368</v>
          </cell>
          <cell r="E67" t="str">
            <v>2495368</v>
          </cell>
          <cell r="F67" t="str">
            <v>CENTRO DE SAUDE NOVA COLINA JIPARANA</v>
          </cell>
          <cell r="G67" t="str">
            <v>0000001139</v>
          </cell>
          <cell r="H67" t="str">
            <v>70</v>
          </cell>
          <cell r="I67" t="str">
            <v>EQUIPE C.S. NOVA COLINA-PSF</v>
          </cell>
          <cell r="J67" t="str">
            <v>01/08/2000</v>
          </cell>
          <cell r="K67" t="str">
            <v>7</v>
          </cell>
        </row>
        <row r="68">
          <cell r="D68" t="str">
            <v>1100122495384</v>
          </cell>
          <cell r="E68" t="str">
            <v>2495384</v>
          </cell>
          <cell r="F68" t="str">
            <v>CENTRO DE SAUDE JUCELINO CARDOSO DE JESUS</v>
          </cell>
          <cell r="G68" t="str">
            <v>0001488449</v>
          </cell>
          <cell r="H68" t="str">
            <v>70</v>
          </cell>
          <cell r="I68" t="str">
            <v>EQUIPE VALPARAISO - ESF</v>
          </cell>
          <cell r="J68" t="str">
            <v>02/09/2013</v>
          </cell>
          <cell r="K68" t="str">
            <v>5</v>
          </cell>
        </row>
        <row r="69">
          <cell r="D69" t="str">
            <v>1100122495384</v>
          </cell>
          <cell r="E69" t="str">
            <v>2495384</v>
          </cell>
          <cell r="F69" t="str">
            <v>CENTRO DE SAUDE JUCELINO CARDOSO DE JESUS</v>
          </cell>
          <cell r="G69" t="str">
            <v>0000001155</v>
          </cell>
          <cell r="H69" t="str">
            <v>70</v>
          </cell>
          <cell r="I69" t="str">
            <v>EQUIPE C.S. EXPOSICAO-PSF</v>
          </cell>
          <cell r="J69" t="str">
            <v>01/08/2000</v>
          </cell>
          <cell r="K69" t="str">
            <v>6</v>
          </cell>
        </row>
        <row r="70">
          <cell r="D70" t="str">
            <v>1100122495384</v>
          </cell>
          <cell r="E70" t="str">
            <v>2495384</v>
          </cell>
          <cell r="F70" t="str">
            <v>CENTRO DE SAUDE JUCELINO CARDOSO DE JESUS</v>
          </cell>
          <cell r="G70" t="str">
            <v>0000001147</v>
          </cell>
          <cell r="H70" t="str">
            <v>70</v>
          </cell>
          <cell r="I70" t="str">
            <v>EQUIPE C.S. EXPOSICAO-PSF</v>
          </cell>
          <cell r="J70" t="str">
            <v>01/08/2000</v>
          </cell>
          <cell r="K70" t="str">
            <v>6</v>
          </cell>
        </row>
        <row r="71">
          <cell r="D71" t="str">
            <v>1100122495384</v>
          </cell>
          <cell r="E71" t="str">
            <v>2495384</v>
          </cell>
          <cell r="F71" t="str">
            <v>CENTRO DE SAUDE JUCELINO CARDOSO DE JESUS</v>
          </cell>
          <cell r="G71" t="str">
            <v>0001533126</v>
          </cell>
          <cell r="H71" t="str">
            <v>70</v>
          </cell>
          <cell r="I71" t="str">
            <v>EQUIPE N.S. FATIMA - ESF</v>
          </cell>
          <cell r="J71" t="str">
            <v>26/06/2014</v>
          </cell>
          <cell r="K71" t="str">
            <v>6</v>
          </cell>
        </row>
        <row r="72">
          <cell r="D72" t="str">
            <v>1100122495392</v>
          </cell>
          <cell r="E72" t="str">
            <v>2495392</v>
          </cell>
          <cell r="F72" t="str">
            <v>CENTRO DE SAUDE PRIMAVERA</v>
          </cell>
          <cell r="G72" t="str">
            <v>0001535021</v>
          </cell>
          <cell r="H72" t="str">
            <v>70</v>
          </cell>
          <cell r="I72" t="str">
            <v>EQUIPE PRIMAVERA - ESF</v>
          </cell>
          <cell r="J72" t="str">
            <v>01/06/2014</v>
          </cell>
          <cell r="K72" t="str">
            <v>4</v>
          </cell>
        </row>
        <row r="73">
          <cell r="D73" t="str">
            <v>1100122495392</v>
          </cell>
          <cell r="E73" t="str">
            <v>2495392</v>
          </cell>
          <cell r="F73" t="str">
            <v>CENTRO DE SAUDE PRIMAVERA</v>
          </cell>
          <cell r="G73" t="str">
            <v>0000001163</v>
          </cell>
          <cell r="H73" t="str">
            <v>70</v>
          </cell>
          <cell r="I73" t="str">
            <v>EQUIPE C.S. PRIMAVERA-PSF</v>
          </cell>
          <cell r="J73" t="str">
            <v>01/08/2000</v>
          </cell>
          <cell r="K73" t="str">
            <v>4</v>
          </cell>
        </row>
        <row r="74">
          <cell r="D74" t="str">
            <v>1100122495406</v>
          </cell>
          <cell r="E74" t="str">
            <v>2495406</v>
          </cell>
          <cell r="F74" t="str">
            <v>CENTRO DE SAUDE NOVA BRASILIA JIPARANA</v>
          </cell>
          <cell r="G74" t="str">
            <v>0001488562</v>
          </cell>
          <cell r="H74" t="str">
            <v>70</v>
          </cell>
          <cell r="I74" t="str">
            <v>EQUIPE C.S NOVA BRASILIA</v>
          </cell>
          <cell r="J74" t="str">
            <v>02/09/2013</v>
          </cell>
          <cell r="K74" t="str">
            <v>5</v>
          </cell>
        </row>
        <row r="75">
          <cell r="D75" t="str">
            <v>1100122495406</v>
          </cell>
          <cell r="E75" t="str">
            <v>2495406</v>
          </cell>
          <cell r="F75" t="str">
            <v>CENTRO DE SAUDE NOVA BRASILIA JIPARANA</v>
          </cell>
          <cell r="G75" t="str">
            <v>0000001171</v>
          </cell>
          <cell r="H75" t="str">
            <v>70</v>
          </cell>
          <cell r="I75" t="str">
            <v>EQUIPE C.S. NOVA BRASILIA-PSF</v>
          </cell>
          <cell r="J75" t="str">
            <v>01/08/2000</v>
          </cell>
          <cell r="K75" t="str">
            <v>5</v>
          </cell>
        </row>
        <row r="76">
          <cell r="D76" t="str">
            <v>1100123401901</v>
          </cell>
          <cell r="E76" t="str">
            <v>3401901</v>
          </cell>
          <cell r="F76" t="str">
            <v>CENTRO DE SAUDE DOM BOSCO</v>
          </cell>
          <cell r="G76" t="str">
            <v>0000001023</v>
          </cell>
          <cell r="H76" t="str">
            <v>70</v>
          </cell>
          <cell r="I76" t="str">
            <v>EQUIPE C.S. CECI CUNHA - ESF</v>
          </cell>
          <cell r="J76" t="str">
            <v>01/01/2000</v>
          </cell>
          <cell r="K76" t="str">
            <v>5</v>
          </cell>
        </row>
        <row r="77">
          <cell r="D77" t="str">
            <v>1100123401901</v>
          </cell>
          <cell r="E77" t="str">
            <v>3401901</v>
          </cell>
          <cell r="F77" t="str">
            <v>CENTRO DE SAUDE DOM BOSCO</v>
          </cell>
          <cell r="G77" t="str">
            <v>0001489550</v>
          </cell>
          <cell r="H77" t="str">
            <v>70</v>
          </cell>
          <cell r="I77" t="str">
            <v>EQUIPE C.S DOM BOSCO - ESF</v>
          </cell>
          <cell r="J77" t="str">
            <v>02/09/2013</v>
          </cell>
          <cell r="K77" t="str">
            <v>6</v>
          </cell>
        </row>
        <row r="78">
          <cell r="D78" t="str">
            <v>1100123401901</v>
          </cell>
          <cell r="E78" t="str">
            <v>3401901</v>
          </cell>
          <cell r="F78" t="str">
            <v>CENTRO DE SAUDE DOM BOSCO</v>
          </cell>
          <cell r="G78" t="str">
            <v>0000001201</v>
          </cell>
          <cell r="H78" t="str">
            <v>70</v>
          </cell>
          <cell r="I78" t="str">
            <v>EQUIPE C.S. DOM BOSCO-PSF</v>
          </cell>
          <cell r="J78" t="str">
            <v>01/08/2000</v>
          </cell>
          <cell r="K78" t="str">
            <v>7</v>
          </cell>
        </row>
        <row r="79">
          <cell r="D79" t="str">
            <v>1100124261593</v>
          </cell>
          <cell r="E79" t="str">
            <v>4261593</v>
          </cell>
          <cell r="F79" t="str">
            <v>CENTRO DE SAUDE JOSE DOS SANTOS</v>
          </cell>
          <cell r="G79" t="str">
            <v>0000001104</v>
          </cell>
          <cell r="H79" t="str">
            <v>70</v>
          </cell>
          <cell r="I79" t="str">
            <v>ESF JOSE DOS SANTOS I</v>
          </cell>
          <cell r="J79" t="str">
            <v>01/07/2000</v>
          </cell>
          <cell r="K79" t="str">
            <v>4</v>
          </cell>
        </row>
        <row r="80">
          <cell r="D80" t="str">
            <v>1100124261593</v>
          </cell>
          <cell r="E80" t="str">
            <v>4261593</v>
          </cell>
          <cell r="F80" t="str">
            <v>CENTRO DE SAUDE JOSE DOS SANTOS</v>
          </cell>
          <cell r="G80" t="str">
            <v>0001488856</v>
          </cell>
          <cell r="H80" t="str">
            <v>70</v>
          </cell>
          <cell r="I80" t="str">
            <v>ESF JOSE DOS SANTOS II</v>
          </cell>
          <cell r="J80" t="str">
            <v>02/09/2013</v>
          </cell>
          <cell r="K80" t="str">
            <v>6</v>
          </cell>
        </row>
        <row r="81">
          <cell r="D81" t="str">
            <v>1100124645413</v>
          </cell>
          <cell r="E81" t="str">
            <v>4645413</v>
          </cell>
          <cell r="F81" t="str">
            <v>UNIDADE BASICA DE SAUDE GREEN PARK</v>
          </cell>
          <cell r="G81" t="str">
            <v>0001488554</v>
          </cell>
          <cell r="H81" t="str">
            <v>70</v>
          </cell>
          <cell r="I81" t="str">
            <v>EQUIPE C.S GREEN PARK - ESF</v>
          </cell>
          <cell r="J81" t="str">
            <v>02/09/2013</v>
          </cell>
          <cell r="K81" t="str">
            <v>6</v>
          </cell>
        </row>
        <row r="82">
          <cell r="D82" t="str">
            <v>1100124645413</v>
          </cell>
          <cell r="E82" t="str">
            <v>4645413</v>
          </cell>
          <cell r="F82" t="str">
            <v>UNIDADE BASICA DE SAUDE GREEN PARK</v>
          </cell>
          <cell r="G82" t="str">
            <v>0001535358</v>
          </cell>
          <cell r="H82" t="str">
            <v>70</v>
          </cell>
          <cell r="I82" t="str">
            <v>EQUIPE GREEN PARK RURAL - ESF</v>
          </cell>
          <cell r="J82" t="str">
            <v>01/06/2014</v>
          </cell>
          <cell r="K82" t="str">
            <v>8</v>
          </cell>
        </row>
        <row r="83">
          <cell r="D83" t="str">
            <v>1100129725261</v>
          </cell>
          <cell r="E83" t="str">
            <v>9725261</v>
          </cell>
          <cell r="F83" t="str">
            <v>UNIDADE BASICA DE SAUDE SAO BERNARDO</v>
          </cell>
          <cell r="G83" t="str">
            <v>0000001082</v>
          </cell>
          <cell r="H83" t="str">
            <v>70</v>
          </cell>
          <cell r="I83" t="str">
            <v>EQUIPE SAO BERNARDO - ESF</v>
          </cell>
          <cell r="J83" t="str">
            <v>06/05/2019</v>
          </cell>
          <cell r="K83" t="str">
            <v>6</v>
          </cell>
        </row>
        <row r="84">
          <cell r="D84" t="str">
            <v>1100132806878</v>
          </cell>
          <cell r="E84" t="str">
            <v>2806878</v>
          </cell>
          <cell r="F84" t="str">
            <v>UBS CAMILA LIMA GERONIMO</v>
          </cell>
          <cell r="G84" t="str">
            <v>0000001287</v>
          </cell>
          <cell r="H84" t="str">
            <v>70</v>
          </cell>
          <cell r="I84" t="str">
            <v>ESF CENTRAL</v>
          </cell>
          <cell r="J84" t="str">
            <v>01/08/2006</v>
          </cell>
          <cell r="K84" t="str">
            <v>5</v>
          </cell>
        </row>
        <row r="85">
          <cell r="D85" t="str">
            <v>1100132806878</v>
          </cell>
          <cell r="E85" t="str">
            <v>2806878</v>
          </cell>
          <cell r="F85" t="str">
            <v>UBS CAMILA LIMA GERONIMO</v>
          </cell>
          <cell r="G85" t="str">
            <v>0000001260</v>
          </cell>
          <cell r="H85" t="str">
            <v>70</v>
          </cell>
          <cell r="I85" t="str">
            <v>ESF CENTRO</v>
          </cell>
          <cell r="J85" t="str">
            <v>04/01/2005</v>
          </cell>
          <cell r="K85" t="str">
            <v>9</v>
          </cell>
        </row>
        <row r="86">
          <cell r="D86" t="str">
            <v>1100144000889</v>
          </cell>
          <cell r="E86" t="str">
            <v>4000889</v>
          </cell>
          <cell r="F86" t="str">
            <v>CENTRO DE SAUDE SULIVAN</v>
          </cell>
          <cell r="G86" t="str">
            <v>0000001325</v>
          </cell>
          <cell r="H86" t="str">
            <v>70</v>
          </cell>
          <cell r="I86" t="str">
            <v>SETOR 14</v>
          </cell>
          <cell r="J86" t="str">
            <v>08/02/2004</v>
          </cell>
          <cell r="K86" t="str">
            <v>9</v>
          </cell>
        </row>
        <row r="87">
          <cell r="D87" t="str">
            <v>1100144000889</v>
          </cell>
          <cell r="E87" t="str">
            <v>4000889</v>
          </cell>
          <cell r="F87" t="str">
            <v>CENTRO DE SAUDE SULIVAN</v>
          </cell>
          <cell r="G87" t="str">
            <v>0000001341</v>
          </cell>
          <cell r="H87" t="str">
            <v>70</v>
          </cell>
          <cell r="I87" t="str">
            <v>MARECHAL</v>
          </cell>
          <cell r="J87" t="str">
            <v>01/05/2016</v>
          </cell>
          <cell r="K87" t="str">
            <v>9</v>
          </cell>
        </row>
        <row r="88">
          <cell r="D88" t="str">
            <v>1100146558267</v>
          </cell>
          <cell r="E88" t="str">
            <v>6558267</v>
          </cell>
          <cell r="F88" t="str">
            <v>CENTRO DE SAUDE SETOR QUINZE</v>
          </cell>
          <cell r="G88" t="str">
            <v>0000001368</v>
          </cell>
          <cell r="H88" t="str">
            <v>70</v>
          </cell>
          <cell r="I88" t="str">
            <v>SETOR 15</v>
          </cell>
          <cell r="J88" t="str">
            <v>01/01/2010</v>
          </cell>
          <cell r="K88" t="str">
            <v>8</v>
          </cell>
        </row>
        <row r="89">
          <cell r="D89" t="str">
            <v>1100146825796</v>
          </cell>
          <cell r="E89" t="str">
            <v>6825796</v>
          </cell>
          <cell r="F89" t="str">
            <v>CENTRO DE SAUDE SETOR TREZE</v>
          </cell>
          <cell r="G89" t="str">
            <v>0000001376</v>
          </cell>
          <cell r="H89" t="str">
            <v>70</v>
          </cell>
          <cell r="I89" t="str">
            <v>SETOR 13 NORTE</v>
          </cell>
          <cell r="J89" t="str">
            <v>01/05/2016</v>
          </cell>
          <cell r="K89" t="str">
            <v>10</v>
          </cell>
        </row>
        <row r="90">
          <cell r="D90" t="str">
            <v>1100146825796</v>
          </cell>
          <cell r="E90" t="str">
            <v>6825796</v>
          </cell>
          <cell r="F90" t="str">
            <v>CENTRO DE SAUDE SETOR TREZE</v>
          </cell>
          <cell r="G90" t="str">
            <v>0000001333</v>
          </cell>
          <cell r="H90" t="str">
            <v>70</v>
          </cell>
          <cell r="I90" t="str">
            <v>SETOR 13 SUL</v>
          </cell>
          <cell r="J90" t="str">
            <v>01/04/2014</v>
          </cell>
          <cell r="K90" t="str">
            <v>10</v>
          </cell>
        </row>
        <row r="91">
          <cell r="D91" t="str">
            <v>1100152496909</v>
          </cell>
          <cell r="E91" t="str">
            <v>2496909</v>
          </cell>
          <cell r="F91" t="str">
            <v>CENTRO DE SAUDE CARLOS CHAGAS</v>
          </cell>
          <cell r="G91" t="str">
            <v>0000001414</v>
          </cell>
          <cell r="H91" t="str">
            <v>70</v>
          </cell>
          <cell r="I91" t="str">
            <v>PSF 8 - LIBERDADE</v>
          </cell>
          <cell r="J91" t="str">
            <v>01/11/2007</v>
          </cell>
          <cell r="K91" t="str">
            <v>4</v>
          </cell>
        </row>
        <row r="92">
          <cell r="D92" t="str">
            <v>1100152496909</v>
          </cell>
          <cell r="E92" t="str">
            <v>2496909</v>
          </cell>
          <cell r="F92" t="str">
            <v>CENTRO DE SAUDE CARLOS CHAGAS</v>
          </cell>
          <cell r="G92" t="str">
            <v>0000001430</v>
          </cell>
          <cell r="H92" t="str">
            <v>70</v>
          </cell>
          <cell r="I92" t="str">
            <v>PSF 1 - JARDIM NOVO ESTADO</v>
          </cell>
          <cell r="J92" t="str">
            <v>01/03/2007</v>
          </cell>
          <cell r="K92" t="str">
            <v>6</v>
          </cell>
        </row>
        <row r="93">
          <cell r="D93" t="str">
            <v>1100152651300</v>
          </cell>
          <cell r="E93" t="str">
            <v>2651300</v>
          </cell>
          <cell r="F93" t="str">
            <v>CENTRO DE SAUDE ANA NERY</v>
          </cell>
          <cell r="G93" t="str">
            <v>0000001392</v>
          </cell>
          <cell r="H93" t="str">
            <v>70</v>
          </cell>
          <cell r="I93" t="str">
            <v>PSF 3 - AEROPORTO 1</v>
          </cell>
          <cell r="J93" t="str">
            <v>01/06/2007</v>
          </cell>
          <cell r="K93" t="str">
            <v>6</v>
          </cell>
        </row>
        <row r="94">
          <cell r="D94" t="str">
            <v>1100155426987</v>
          </cell>
          <cell r="E94" t="str">
            <v>5426987</v>
          </cell>
          <cell r="F94" t="str">
            <v>CENTRO DE SAUDE BELA FLORESTA</v>
          </cell>
          <cell r="G94" t="str">
            <v>0000001422</v>
          </cell>
          <cell r="H94" t="str">
            <v>70</v>
          </cell>
          <cell r="I94" t="str">
            <v>PSF 10 - BELA FLORESTA</v>
          </cell>
          <cell r="J94" t="str">
            <v>01/11/2007</v>
          </cell>
          <cell r="K94" t="str">
            <v>6</v>
          </cell>
        </row>
        <row r="95">
          <cell r="D95" t="str">
            <v>1100155426987</v>
          </cell>
          <cell r="E95" t="str">
            <v>5426987</v>
          </cell>
          <cell r="F95" t="str">
            <v>CENTRO DE SAUDE BELA FLORESTA</v>
          </cell>
          <cell r="G95" t="str">
            <v>0001650475</v>
          </cell>
          <cell r="H95" t="str">
            <v>70</v>
          </cell>
          <cell r="I95" t="str">
            <v>PSF 11 - JARDIM BANDEIRANTES</v>
          </cell>
          <cell r="J95" t="str">
            <v>01/02/0018</v>
          </cell>
          <cell r="K95" t="str">
            <v>13</v>
          </cell>
        </row>
        <row r="96">
          <cell r="D96" t="str">
            <v>1100155427010</v>
          </cell>
          <cell r="E96" t="str">
            <v>5427010</v>
          </cell>
          <cell r="F96" t="str">
            <v>CENTRO DE SAUDE CHRISTOVAM CASTILHO FILHO</v>
          </cell>
          <cell r="G96" t="str">
            <v>0000001449</v>
          </cell>
          <cell r="H96" t="str">
            <v>70</v>
          </cell>
          <cell r="I96" t="str">
            <v>PSF 2 - COHAB</v>
          </cell>
          <cell r="J96" t="str">
            <v>01/06/2007</v>
          </cell>
          <cell r="K96" t="str">
            <v>5</v>
          </cell>
        </row>
        <row r="97">
          <cell r="D97" t="str">
            <v>1100155427010</v>
          </cell>
          <cell r="E97" t="str">
            <v>5427010</v>
          </cell>
          <cell r="F97" t="str">
            <v>CENTRO DE SAUDE CHRISTOVAM CASTILHO FILHO</v>
          </cell>
          <cell r="G97" t="str">
            <v>0001533142</v>
          </cell>
          <cell r="H97" t="str">
            <v>70</v>
          </cell>
          <cell r="I97" t="str">
            <v>PSF 9 - UNIAO</v>
          </cell>
          <cell r="J97" t="str">
            <v>01/03/2016</v>
          </cell>
          <cell r="K97" t="str">
            <v>4</v>
          </cell>
        </row>
        <row r="98">
          <cell r="D98" t="str">
            <v>1100202494051</v>
          </cell>
          <cell r="E98" t="str">
            <v>2494051</v>
          </cell>
          <cell r="F98" t="str">
            <v>CENTRO DE SAUDE AREAL DA FLORESTA PORTO VELHO</v>
          </cell>
          <cell r="G98" t="str">
            <v>0002147963</v>
          </cell>
          <cell r="H98" t="str">
            <v>70</v>
          </cell>
          <cell r="I98" t="str">
            <v>AREAL I</v>
          </cell>
          <cell r="J98" t="str">
            <v>16/12/2020</v>
          </cell>
          <cell r="K98" t="str">
            <v>4</v>
          </cell>
        </row>
        <row r="99">
          <cell r="D99" t="str">
            <v>1100202494051</v>
          </cell>
          <cell r="E99" t="str">
            <v>2494051</v>
          </cell>
          <cell r="F99" t="str">
            <v>CENTRO DE SAUDE AREAL DA FLORESTA PORTO VELHO</v>
          </cell>
          <cell r="G99" t="str">
            <v>0002185083</v>
          </cell>
          <cell r="H99" t="str">
            <v>70</v>
          </cell>
          <cell r="I99" t="str">
            <v>AREAL III</v>
          </cell>
          <cell r="J99" t="str">
            <v>27/05/2021</v>
          </cell>
          <cell r="K99" t="str">
            <v>5</v>
          </cell>
        </row>
        <row r="100">
          <cell r="D100" t="str">
            <v>1100202806649</v>
          </cell>
          <cell r="E100" t="str">
            <v>2806649</v>
          </cell>
          <cell r="F100" t="str">
            <v>UNIDADE DE SAUDE DA FAMILIA DE EXTREMA</v>
          </cell>
          <cell r="G100" t="str">
            <v>0001623796</v>
          </cell>
          <cell r="H100" t="str">
            <v>70</v>
          </cell>
          <cell r="I100" t="str">
            <v>EQUIPE EXTREMA 02</v>
          </cell>
          <cell r="J100" t="str">
            <v>05/06/2017</v>
          </cell>
          <cell r="K100" t="str">
            <v>5</v>
          </cell>
        </row>
        <row r="101">
          <cell r="D101" t="str">
            <v>1100202806649</v>
          </cell>
          <cell r="E101" t="str">
            <v>2806649</v>
          </cell>
          <cell r="F101" t="str">
            <v>UNIDADE DE SAUDE DA FAMILIA DE EXTREMA</v>
          </cell>
          <cell r="G101" t="str">
            <v>0000001945</v>
          </cell>
          <cell r="H101" t="str">
            <v>70</v>
          </cell>
          <cell r="I101" t="str">
            <v>EXTREMA</v>
          </cell>
          <cell r="J101" t="str">
            <v>01/11/2006</v>
          </cell>
          <cell r="K101" t="str">
            <v>6</v>
          </cell>
        </row>
        <row r="102">
          <cell r="D102" t="str">
            <v>1100202806886</v>
          </cell>
          <cell r="E102" t="str">
            <v>2806886</v>
          </cell>
          <cell r="F102" t="str">
            <v>UNIDADE DE SAUDE DA FAMILIA JACY PARANA</v>
          </cell>
          <cell r="G102" t="str">
            <v>0000002070</v>
          </cell>
          <cell r="H102" t="str">
            <v>70</v>
          </cell>
          <cell r="I102" t="str">
            <v>JACY PARANA</v>
          </cell>
          <cell r="J102" t="str">
            <v>01/11/2006</v>
          </cell>
          <cell r="K102" t="str">
            <v>3</v>
          </cell>
        </row>
        <row r="103">
          <cell r="D103" t="str">
            <v>1100202806886</v>
          </cell>
          <cell r="E103" t="str">
            <v>2806886</v>
          </cell>
          <cell r="F103" t="str">
            <v>UNIDADE DE SAUDE DA FAMILIA JACY PARANA</v>
          </cell>
          <cell r="G103" t="str">
            <v>0000002062</v>
          </cell>
          <cell r="H103" t="str">
            <v>70</v>
          </cell>
          <cell r="I103" t="str">
            <v>JACY PARANA 2</v>
          </cell>
          <cell r="J103" t="str">
            <v>01/11/2006</v>
          </cell>
          <cell r="K103" t="str">
            <v>3</v>
          </cell>
        </row>
        <row r="104">
          <cell r="D104" t="str">
            <v>1100202806908</v>
          </cell>
          <cell r="E104" t="str">
            <v>2806908</v>
          </cell>
          <cell r="F104" t="str">
            <v>UNIDADE DE SAUDE DA FAMILIA MARIA N DA SILVA</v>
          </cell>
          <cell r="G104" t="str">
            <v>0000002089</v>
          </cell>
          <cell r="H104" t="str">
            <v>70</v>
          </cell>
          <cell r="I104" t="str">
            <v>NAZARE</v>
          </cell>
          <cell r="J104" t="str">
            <v>30/03/2021</v>
          </cell>
          <cell r="K104" t="str">
            <v>2</v>
          </cell>
        </row>
        <row r="105">
          <cell r="D105" t="str">
            <v>1100202806916</v>
          </cell>
          <cell r="E105" t="str">
            <v>2806916</v>
          </cell>
          <cell r="F105" t="str">
            <v>CENTRO DE SAUDE MAURICIO BUSTANI</v>
          </cell>
          <cell r="G105" t="str">
            <v>0002148129</v>
          </cell>
          <cell r="H105" t="str">
            <v>70</v>
          </cell>
          <cell r="I105" t="str">
            <v>BUSTANI II</v>
          </cell>
          <cell r="J105" t="str">
            <v>16/12/2020</v>
          </cell>
          <cell r="K105" t="str">
            <v>4</v>
          </cell>
        </row>
        <row r="106">
          <cell r="D106" t="str">
            <v>1100203521532</v>
          </cell>
          <cell r="E106" t="str">
            <v>3521532</v>
          </cell>
          <cell r="F106" t="str">
            <v>UNIDADE DE SAUDE DA FAMILIA UNIAO BANDEIRANTES</v>
          </cell>
          <cell r="G106" t="str">
            <v>0001594028</v>
          </cell>
          <cell r="H106" t="str">
            <v>70</v>
          </cell>
          <cell r="I106" t="str">
            <v>UNIAO BANDEIRANTE III</v>
          </cell>
          <cell r="J106" t="str">
            <v>24/11/2015</v>
          </cell>
          <cell r="K106" t="str">
            <v>5</v>
          </cell>
        </row>
        <row r="107">
          <cell r="D107" t="str">
            <v>1100203521532</v>
          </cell>
          <cell r="E107" t="str">
            <v>3521532</v>
          </cell>
          <cell r="F107" t="str">
            <v>UNIDADE DE SAUDE DA FAMILIA UNIAO BANDEIRANTES</v>
          </cell>
          <cell r="G107" t="str">
            <v>0001593749</v>
          </cell>
          <cell r="H107" t="str">
            <v>70</v>
          </cell>
          <cell r="I107" t="str">
            <v>UNIAO BANDEIRANTES II</v>
          </cell>
          <cell r="J107" t="str">
            <v>16/11/2015</v>
          </cell>
          <cell r="K107" t="str">
            <v>4</v>
          </cell>
        </row>
        <row r="108">
          <cell r="D108" t="str">
            <v>1100203521532</v>
          </cell>
          <cell r="E108" t="str">
            <v>3521532</v>
          </cell>
          <cell r="F108" t="str">
            <v>UNIDADE DE SAUDE DA FAMILIA UNIAO BANDEIRANTES</v>
          </cell>
          <cell r="G108" t="str">
            <v>0000002143</v>
          </cell>
          <cell r="H108" t="str">
            <v>70</v>
          </cell>
          <cell r="I108" t="str">
            <v>UNIAO BANDEIRANTES</v>
          </cell>
          <cell r="J108" t="str">
            <v>01/11/2006</v>
          </cell>
          <cell r="K108" t="str">
            <v>6</v>
          </cell>
        </row>
        <row r="109">
          <cell r="D109" t="str">
            <v>1100206670814</v>
          </cell>
          <cell r="E109" t="str">
            <v>6670814</v>
          </cell>
          <cell r="F109" t="str">
            <v>UNIDADE DE SAUDE DA FAMILIA JOSE ADELINO DA SILVA</v>
          </cell>
          <cell r="G109" t="str">
            <v>0000002461</v>
          </cell>
          <cell r="H109" t="str">
            <v>70</v>
          </cell>
          <cell r="I109" t="str">
            <v>ULISSES GUIMARAES</v>
          </cell>
          <cell r="J109" t="str">
            <v>01/11/2006</v>
          </cell>
          <cell r="K109" t="str">
            <v>5</v>
          </cell>
        </row>
        <row r="110">
          <cell r="D110" t="str">
            <v>1100206670814</v>
          </cell>
          <cell r="E110" t="str">
            <v>6670814</v>
          </cell>
          <cell r="F110" t="str">
            <v>UNIDADE DE SAUDE DA FAMILIA JOSE ADELINO DA SILVA</v>
          </cell>
          <cell r="G110" t="str">
            <v>0000002518</v>
          </cell>
          <cell r="H110" t="str">
            <v>70</v>
          </cell>
          <cell r="I110" t="str">
            <v>MARCOS FREIRE</v>
          </cell>
          <cell r="J110" t="str">
            <v>01/11/2006</v>
          </cell>
          <cell r="K110" t="str">
            <v>5</v>
          </cell>
        </row>
        <row r="111">
          <cell r="D111" t="str">
            <v>1100206670814</v>
          </cell>
          <cell r="E111" t="str">
            <v>6670814</v>
          </cell>
          <cell r="F111" t="str">
            <v>UNIDADE DE SAUDE DA FAMILIA JOSE ADELINO DA SILVA</v>
          </cell>
          <cell r="G111" t="str">
            <v>0000002488</v>
          </cell>
          <cell r="H111" t="str">
            <v>70</v>
          </cell>
          <cell r="I111" t="str">
            <v>RONALDO ARAGAO</v>
          </cell>
          <cell r="J111" t="str">
            <v>01/11/2006</v>
          </cell>
          <cell r="K111" t="str">
            <v>5</v>
          </cell>
        </row>
        <row r="112">
          <cell r="D112" t="str">
            <v>1100206670814</v>
          </cell>
          <cell r="E112" t="str">
            <v>6670814</v>
          </cell>
          <cell r="F112" t="str">
            <v>UNIDADE DE SAUDE DA FAMILIA JOSE ADELINO DA SILVA</v>
          </cell>
          <cell r="G112" t="str">
            <v>0000002496</v>
          </cell>
          <cell r="H112" t="str">
            <v>70</v>
          </cell>
          <cell r="I112" t="str">
            <v>E. S. F. MARCOS FREIRE 2</v>
          </cell>
          <cell r="J112" t="str">
            <v>02/09/2010</v>
          </cell>
          <cell r="K112" t="str">
            <v>5</v>
          </cell>
        </row>
        <row r="113">
          <cell r="D113" t="str">
            <v>1100206670814</v>
          </cell>
          <cell r="E113" t="str">
            <v>6670814</v>
          </cell>
          <cell r="F113" t="str">
            <v>UNIDADE DE SAUDE DA FAMILIA JOSE ADELINO DA SILVA</v>
          </cell>
          <cell r="G113" t="str">
            <v>0000002526</v>
          </cell>
          <cell r="H113" t="str">
            <v>70</v>
          </cell>
          <cell r="I113" t="str">
            <v>AYRTON SENNA</v>
          </cell>
          <cell r="J113" t="str">
            <v>18/07/2011</v>
          </cell>
          <cell r="K113" t="str">
            <v>4</v>
          </cell>
        </row>
        <row r="114">
          <cell r="D114" t="str">
            <v>1100250468738</v>
          </cell>
          <cell r="E114" t="str">
            <v>0468738</v>
          </cell>
          <cell r="F114" t="str">
            <v>UBS PEDRO BECK</v>
          </cell>
          <cell r="G114" t="str">
            <v>0002445417</v>
          </cell>
          <cell r="H114" t="str">
            <v>70</v>
          </cell>
          <cell r="I114" t="str">
            <v>PEDRO BECK</v>
          </cell>
          <cell r="J114" t="str">
            <v>30/11/2022</v>
          </cell>
          <cell r="K114" t="str">
            <v>3</v>
          </cell>
        </row>
        <row r="115">
          <cell r="D115" t="str">
            <v>1100252497514</v>
          </cell>
          <cell r="E115" t="str">
            <v>2497514</v>
          </cell>
          <cell r="F115" t="str">
            <v>CSD ESTRELA DE RONDONIA</v>
          </cell>
          <cell r="G115" t="str">
            <v>0000002577</v>
          </cell>
          <cell r="H115" t="str">
            <v>70</v>
          </cell>
          <cell r="I115" t="str">
            <v>SETOR19 ESTRELA DE RONDONIA</v>
          </cell>
          <cell r="J115" t="str">
            <v>01/04/1999</v>
          </cell>
          <cell r="K115" t="str">
            <v>7</v>
          </cell>
        </row>
        <row r="116">
          <cell r="D116" t="str">
            <v>1100252497522</v>
          </cell>
          <cell r="E116" t="str">
            <v>2497522</v>
          </cell>
          <cell r="F116" t="str">
            <v>CSD NOVO RIACHUELO</v>
          </cell>
          <cell r="G116" t="str">
            <v>0000002585</v>
          </cell>
          <cell r="H116" t="str">
            <v>70</v>
          </cell>
          <cell r="I116" t="str">
            <v>SETOR 15 NOVO RIACHUELO</v>
          </cell>
          <cell r="J116" t="str">
            <v>01/09/2006</v>
          </cell>
          <cell r="K116" t="str">
            <v>4</v>
          </cell>
        </row>
        <row r="117">
          <cell r="D117" t="str">
            <v>1100252497530</v>
          </cell>
          <cell r="E117" t="str">
            <v>2497530</v>
          </cell>
          <cell r="F117" t="str">
            <v>CSD VILA CAMARGO</v>
          </cell>
          <cell r="G117" t="str">
            <v>0000002593</v>
          </cell>
          <cell r="H117" t="str">
            <v>70</v>
          </cell>
          <cell r="I117" t="str">
            <v>CSD VILA CAMARGO</v>
          </cell>
          <cell r="J117" t="str">
            <v>15/06/2008</v>
          </cell>
          <cell r="K117" t="str">
            <v>6</v>
          </cell>
        </row>
        <row r="118">
          <cell r="D118" t="str">
            <v>1100256669573</v>
          </cell>
          <cell r="E118" t="str">
            <v>6669573</v>
          </cell>
          <cell r="F118" t="str">
            <v>POSTO SAUDE BNH</v>
          </cell>
          <cell r="G118" t="str">
            <v>0000002607</v>
          </cell>
          <cell r="H118" t="str">
            <v>70</v>
          </cell>
          <cell r="I118" t="str">
            <v>PSF CUNHA E SILVA E BNH</v>
          </cell>
          <cell r="J118" t="str">
            <v>01/09/2006</v>
          </cell>
          <cell r="K118" t="str">
            <v>4</v>
          </cell>
        </row>
        <row r="119">
          <cell r="D119" t="str">
            <v>1100259316205</v>
          </cell>
          <cell r="E119" t="str">
            <v>9316205</v>
          </cell>
          <cell r="F119" t="str">
            <v>U B S ERNANDES GONCALVES</v>
          </cell>
          <cell r="G119" t="str">
            <v>0000002534</v>
          </cell>
          <cell r="H119" t="str">
            <v>70</v>
          </cell>
          <cell r="I119" t="str">
            <v>PSF ERNANDES GONCALVES</v>
          </cell>
          <cell r="J119" t="str">
            <v>02/11/2013</v>
          </cell>
          <cell r="K119" t="str">
            <v>6</v>
          </cell>
        </row>
        <row r="120">
          <cell r="D120" t="str">
            <v>1100267177720</v>
          </cell>
          <cell r="E120" t="str">
            <v>7177720</v>
          </cell>
          <cell r="F120" t="str">
            <v>UNIDADE BASICA DE SAUDE EMILIO GAVIOLI</v>
          </cell>
          <cell r="G120" t="str">
            <v>0001553119</v>
          </cell>
          <cell r="H120" t="str">
            <v>70</v>
          </cell>
          <cell r="I120" t="str">
            <v>ESF ZONA RURAL</v>
          </cell>
          <cell r="J120" t="str">
            <v>01/10/2014</v>
          </cell>
          <cell r="K120" t="str">
            <v>11</v>
          </cell>
        </row>
        <row r="121">
          <cell r="D121" t="str">
            <v>1100267177720</v>
          </cell>
          <cell r="E121" t="str">
            <v>7177720</v>
          </cell>
          <cell r="F121" t="str">
            <v>UNIDADE BASICA DE SAUDE EMILIO GAVIOLI</v>
          </cell>
          <cell r="G121" t="str">
            <v>0000002623</v>
          </cell>
          <cell r="H121" t="str">
            <v>70</v>
          </cell>
          <cell r="I121" t="str">
            <v>AREA URBANA</v>
          </cell>
          <cell r="J121" t="str">
            <v>01/01/1996</v>
          </cell>
          <cell r="K121" t="str">
            <v>4</v>
          </cell>
        </row>
        <row r="122">
          <cell r="D122" t="str">
            <v>1100284858484</v>
          </cell>
          <cell r="E122" t="str">
            <v>4858484</v>
          </cell>
          <cell r="F122" t="str">
            <v>UBS BEIRA RIO</v>
          </cell>
          <cell r="G122" t="str">
            <v>0002502321</v>
          </cell>
          <cell r="H122" t="str">
            <v>70</v>
          </cell>
          <cell r="I122" t="str">
            <v>ESF BEIRA RIO 2</v>
          </cell>
          <cell r="J122" t="str">
            <v>14/01/2025</v>
          </cell>
          <cell r="K122" t="str">
            <v>4</v>
          </cell>
        </row>
        <row r="123">
          <cell r="D123" t="str">
            <v>1100284858484</v>
          </cell>
          <cell r="E123" t="str">
            <v>4858484</v>
          </cell>
          <cell r="F123" t="str">
            <v>UBS BEIRA RIO</v>
          </cell>
          <cell r="G123" t="str">
            <v>0000002674</v>
          </cell>
          <cell r="H123" t="str">
            <v>70</v>
          </cell>
          <cell r="I123" t="str">
            <v>ESF BEIRA RIO 1</v>
          </cell>
          <cell r="J123" t="str">
            <v>10/04/2001</v>
          </cell>
          <cell r="K123" t="str">
            <v>5</v>
          </cell>
        </row>
        <row r="124">
          <cell r="D124" t="str">
            <v>1100292743574</v>
          </cell>
          <cell r="E124" t="str">
            <v>2743574</v>
          </cell>
          <cell r="F124" t="str">
            <v>UNIDADE BASICA DE SAUDE DA FAMILIA DR AMAURI JOSE DA ROCHA</v>
          </cell>
          <cell r="G124" t="str">
            <v>0000002801</v>
          </cell>
          <cell r="H124" t="str">
            <v>70</v>
          </cell>
          <cell r="I124" t="str">
            <v>PSF URBANO 02</v>
          </cell>
          <cell r="J124" t="str">
            <v>01/03/2005</v>
          </cell>
          <cell r="K124" t="str">
            <v>1</v>
          </cell>
        </row>
        <row r="125">
          <cell r="D125" t="str">
            <v>1100292743574</v>
          </cell>
          <cell r="E125" t="str">
            <v>2743574</v>
          </cell>
          <cell r="F125" t="str">
            <v>UNIDADE BASICA DE SAUDE DA FAMILIA DR AMAURI JOSE DA ROCHA</v>
          </cell>
          <cell r="G125" t="str">
            <v>0000002828</v>
          </cell>
          <cell r="H125" t="str">
            <v>70</v>
          </cell>
          <cell r="I125" t="str">
            <v>PSF RURAL 01</v>
          </cell>
          <cell r="J125" t="str">
            <v>16/05/2011</v>
          </cell>
          <cell r="K125" t="str">
            <v>1</v>
          </cell>
        </row>
        <row r="126">
          <cell r="D126" t="str">
            <v>1100300109061</v>
          </cell>
          <cell r="E126" t="str">
            <v>0109061</v>
          </cell>
          <cell r="F126" t="str">
            <v>UNIDADE BASICA DE SAUDE ST 12 DR LUIS ALBERTO VALDEZ MARQUEZ</v>
          </cell>
          <cell r="G126" t="str">
            <v>0000002895</v>
          </cell>
          <cell r="H126" t="str">
            <v>70</v>
          </cell>
          <cell r="I126" t="str">
            <v>PANTANAL</v>
          </cell>
          <cell r="J126" t="str">
            <v>16/12/2022</v>
          </cell>
          <cell r="K126" t="str">
            <v>4</v>
          </cell>
        </row>
        <row r="127">
          <cell r="D127" t="str">
            <v>1100300109061</v>
          </cell>
          <cell r="E127" t="str">
            <v>0109061</v>
          </cell>
          <cell r="F127" t="str">
            <v>UNIDADE BASICA DE SAUDE ST 12 DR LUIS ALBERTO VALDEZ MARQUEZ</v>
          </cell>
          <cell r="G127" t="str">
            <v>0001536311</v>
          </cell>
          <cell r="H127" t="str">
            <v>70</v>
          </cell>
          <cell r="I127" t="str">
            <v>EQUIPE RONDONIA</v>
          </cell>
          <cell r="J127" t="str">
            <v>01/06/2020</v>
          </cell>
          <cell r="K127" t="str">
            <v>5</v>
          </cell>
        </row>
        <row r="128">
          <cell r="D128" t="str">
            <v>1100300109061</v>
          </cell>
          <cell r="E128" t="str">
            <v>0109061</v>
          </cell>
          <cell r="F128" t="str">
            <v>UNIDADE BASICA DE SAUDE ST 12 DR LUIS ALBERTO VALDEZ MARQUEZ</v>
          </cell>
          <cell r="G128" t="str">
            <v>0001539205</v>
          </cell>
          <cell r="H128" t="str">
            <v>70</v>
          </cell>
          <cell r="I128" t="str">
            <v>EQUIPE AMAZONIA</v>
          </cell>
          <cell r="J128" t="str">
            <v>01/06/2020</v>
          </cell>
          <cell r="K128" t="str">
            <v>4</v>
          </cell>
        </row>
        <row r="129">
          <cell r="D129" t="str">
            <v>1100302784653</v>
          </cell>
          <cell r="E129" t="str">
            <v>2784653</v>
          </cell>
          <cell r="F129" t="str">
            <v>UNIDADE BASICA DE SAUDE LIRO HOESEL</v>
          </cell>
          <cell r="G129" t="str">
            <v>0001522051</v>
          </cell>
          <cell r="H129" t="str">
            <v>70</v>
          </cell>
          <cell r="I129" t="str">
            <v>GIRASSOL</v>
          </cell>
          <cell r="J129" t="str">
            <v>02/05/2014</v>
          </cell>
          <cell r="K129" t="str">
            <v>2</v>
          </cell>
        </row>
        <row r="130">
          <cell r="D130" t="str">
            <v>1100302784653</v>
          </cell>
          <cell r="E130" t="str">
            <v>2784653</v>
          </cell>
          <cell r="F130" t="str">
            <v>UNIDADE BASICA DE SAUDE LIRO HOESEL</v>
          </cell>
          <cell r="G130" t="str">
            <v>0001546228</v>
          </cell>
          <cell r="H130" t="str">
            <v>70</v>
          </cell>
          <cell r="I130" t="str">
            <v>GUAPORE RURAL</v>
          </cell>
          <cell r="J130" t="str">
            <v>28/12/2016</v>
          </cell>
          <cell r="K130" t="str">
            <v>2</v>
          </cell>
        </row>
        <row r="131">
          <cell r="D131" t="str">
            <v>1100302784653</v>
          </cell>
          <cell r="E131" t="str">
            <v>2784653</v>
          </cell>
          <cell r="F131" t="str">
            <v>UNIDADE BASICA DE SAUDE LIRO HOESEL</v>
          </cell>
          <cell r="G131" t="str">
            <v>0001541013</v>
          </cell>
          <cell r="H131" t="str">
            <v>70</v>
          </cell>
          <cell r="I131" t="str">
            <v>EQUIPE BODANESE II</v>
          </cell>
          <cell r="J131" t="str">
            <v>01/07/2014</v>
          </cell>
          <cell r="K131" t="str">
            <v>5</v>
          </cell>
        </row>
        <row r="132">
          <cell r="D132" t="str">
            <v>1100302784653</v>
          </cell>
          <cell r="E132" t="str">
            <v>2784653</v>
          </cell>
          <cell r="F132" t="str">
            <v>UNIDADE BASICA DE SAUDE LIRO HOESEL</v>
          </cell>
          <cell r="G132" t="str">
            <v>0001540831</v>
          </cell>
          <cell r="H132" t="str">
            <v>70</v>
          </cell>
          <cell r="I132" t="str">
            <v>EQUIPE JASMIM</v>
          </cell>
          <cell r="J132" t="str">
            <v>01/07/2014</v>
          </cell>
          <cell r="K132" t="str">
            <v>5</v>
          </cell>
        </row>
        <row r="133">
          <cell r="D133" t="str">
            <v>1100302784653</v>
          </cell>
          <cell r="E133" t="str">
            <v>2784653</v>
          </cell>
          <cell r="F133" t="str">
            <v>UNIDADE BASICA DE SAUDE LIRO HOESEL</v>
          </cell>
          <cell r="G133" t="str">
            <v>0001534084</v>
          </cell>
          <cell r="H133" t="str">
            <v>70</v>
          </cell>
          <cell r="I133" t="str">
            <v>EQUIPE GERANIO</v>
          </cell>
          <cell r="J133" t="str">
            <v>03/03/2014</v>
          </cell>
          <cell r="K133" t="str">
            <v>4</v>
          </cell>
        </row>
        <row r="134">
          <cell r="D134" t="str">
            <v>1100302784653</v>
          </cell>
          <cell r="E134" t="str">
            <v>2784653</v>
          </cell>
          <cell r="F134" t="str">
            <v>UNIDADE BASICA DE SAUDE LIRO HOESEL</v>
          </cell>
          <cell r="G134" t="str">
            <v>0002387697</v>
          </cell>
          <cell r="H134" t="str">
            <v>70</v>
          </cell>
          <cell r="I134" t="str">
            <v>AZALEIA</v>
          </cell>
          <cell r="J134" t="str">
            <v>18/09/2023</v>
          </cell>
          <cell r="K134" t="str">
            <v>5</v>
          </cell>
        </row>
        <row r="135">
          <cell r="D135" t="str">
            <v>1100302784653</v>
          </cell>
          <cell r="E135" t="str">
            <v>2784653</v>
          </cell>
          <cell r="F135" t="str">
            <v>UNIDADE BASICA DE SAUDE LIRO HOESEL</v>
          </cell>
          <cell r="G135" t="str">
            <v>0001605879</v>
          </cell>
          <cell r="H135" t="str">
            <v>70</v>
          </cell>
          <cell r="I135" t="str">
            <v>JARDIM AMERICA</v>
          </cell>
          <cell r="J135" t="str">
            <v>14/05/2016</v>
          </cell>
          <cell r="K135" t="str">
            <v>3</v>
          </cell>
        </row>
        <row r="136">
          <cell r="D136" t="str">
            <v>1100302784661</v>
          </cell>
          <cell r="E136" t="str">
            <v>2784661</v>
          </cell>
          <cell r="F136" t="str">
            <v>UNIDADE BASICA DE SAUDE VITALINA GENTIL DOS SANTOS</v>
          </cell>
          <cell r="G136" t="str">
            <v>0002291738</v>
          </cell>
          <cell r="H136" t="str">
            <v>70</v>
          </cell>
          <cell r="I136" t="str">
            <v>VITORIA</v>
          </cell>
          <cell r="J136" t="str">
            <v>30/09/2023</v>
          </cell>
          <cell r="K136" t="str">
            <v>1</v>
          </cell>
        </row>
        <row r="137">
          <cell r="D137" t="str">
            <v>1100302784661</v>
          </cell>
          <cell r="E137" t="str">
            <v>2784661</v>
          </cell>
          <cell r="F137" t="str">
            <v>UNIDADE BASICA DE SAUDE VITALINA GENTIL DOS SANTOS</v>
          </cell>
          <cell r="G137" t="str">
            <v>0002387743</v>
          </cell>
          <cell r="H137" t="str">
            <v>70</v>
          </cell>
          <cell r="I137" t="str">
            <v>AQUARELA</v>
          </cell>
          <cell r="J137" t="str">
            <v>18/09/2023</v>
          </cell>
          <cell r="K137" t="str">
            <v>3</v>
          </cell>
        </row>
        <row r="138">
          <cell r="D138" t="str">
            <v>1100302784661</v>
          </cell>
          <cell r="E138" t="str">
            <v>2784661</v>
          </cell>
          <cell r="F138" t="str">
            <v>UNIDADE BASICA DE SAUDE VITALINA GENTIL DOS SANTOS</v>
          </cell>
          <cell r="G138" t="str">
            <v>0000002887</v>
          </cell>
          <cell r="H138" t="str">
            <v>70</v>
          </cell>
          <cell r="I138" t="str">
            <v>RENASCER</v>
          </cell>
          <cell r="J138" t="str">
            <v>20/08/2012</v>
          </cell>
          <cell r="K138" t="str">
            <v>5</v>
          </cell>
        </row>
        <row r="139">
          <cell r="D139" t="str">
            <v>1100302784661</v>
          </cell>
          <cell r="E139" t="str">
            <v>2784661</v>
          </cell>
          <cell r="F139" t="str">
            <v>UNIDADE BASICA DE SAUDE VITALINA GENTIL DOS SANTOS</v>
          </cell>
          <cell r="G139" t="str">
            <v>0001536435</v>
          </cell>
          <cell r="H139" t="str">
            <v>70</v>
          </cell>
          <cell r="I139" t="str">
            <v>ESMERALDA</v>
          </cell>
          <cell r="J139" t="str">
            <v>01/07/2014</v>
          </cell>
          <cell r="K139" t="str">
            <v>6</v>
          </cell>
        </row>
        <row r="140">
          <cell r="D140" t="str">
            <v>1100302784661</v>
          </cell>
          <cell r="E140" t="str">
            <v>2784661</v>
          </cell>
          <cell r="F140" t="str">
            <v>UNIDADE BASICA DE SAUDE VITALINA GENTIL DOS SANTOS</v>
          </cell>
          <cell r="G140" t="str">
            <v>0001546201</v>
          </cell>
          <cell r="H140" t="str">
            <v>70</v>
          </cell>
          <cell r="I140" t="str">
            <v>JARDIM UNIVERSITARIO</v>
          </cell>
          <cell r="J140" t="str">
            <v>25/08/2014</v>
          </cell>
          <cell r="K140" t="str">
            <v>4</v>
          </cell>
        </row>
        <row r="141">
          <cell r="D141" t="str">
            <v>1100302789396</v>
          </cell>
          <cell r="E141" t="str">
            <v>2789396</v>
          </cell>
          <cell r="F141" t="str">
            <v>UNIDADE BASICA DE SAUDE AFONSO MANSUR DE FRANCA</v>
          </cell>
          <cell r="G141" t="str">
            <v>0002389347</v>
          </cell>
          <cell r="H141" t="str">
            <v>70</v>
          </cell>
          <cell r="I141" t="str">
            <v>MANSUR</v>
          </cell>
          <cell r="J141" t="str">
            <v>18/09/2023</v>
          </cell>
          <cell r="K141" t="str">
            <v>1</v>
          </cell>
        </row>
        <row r="142">
          <cell r="D142" t="str">
            <v>1100302789396</v>
          </cell>
          <cell r="E142" t="str">
            <v>2789396</v>
          </cell>
          <cell r="F142" t="str">
            <v>UNIDADE BASICA DE SAUDE AFONSO MANSUR DE FRANCA</v>
          </cell>
          <cell r="G142" t="str">
            <v>0001546252</v>
          </cell>
          <cell r="H142" t="str">
            <v>70</v>
          </cell>
          <cell r="I142" t="str">
            <v>SOLAR22</v>
          </cell>
          <cell r="J142" t="str">
            <v>25/08/2014</v>
          </cell>
          <cell r="K142" t="str">
            <v>5</v>
          </cell>
        </row>
        <row r="143">
          <cell r="D143" t="str">
            <v>1100302789396</v>
          </cell>
          <cell r="E143" t="str">
            <v>2789396</v>
          </cell>
          <cell r="F143" t="str">
            <v>UNIDADE BASICA DE SAUDE AFONSO MANSUR DE FRANCA</v>
          </cell>
          <cell r="G143" t="str">
            <v>0001536494</v>
          </cell>
          <cell r="H143" t="str">
            <v>70</v>
          </cell>
          <cell r="I143" t="str">
            <v>EQUIPE BNH II</v>
          </cell>
          <cell r="J143" t="str">
            <v>01/07/2014</v>
          </cell>
          <cell r="K143" t="str">
            <v>4</v>
          </cell>
        </row>
        <row r="144">
          <cell r="D144" t="str">
            <v>1100302789396</v>
          </cell>
          <cell r="E144" t="str">
            <v>2789396</v>
          </cell>
          <cell r="F144" t="str">
            <v>UNIDADE BASICA DE SAUDE AFONSO MANSUR DE FRANCA</v>
          </cell>
          <cell r="G144" t="str">
            <v>0000002917</v>
          </cell>
          <cell r="H144" t="str">
            <v>70</v>
          </cell>
          <cell r="I144" t="str">
            <v>BELA VISTA</v>
          </cell>
          <cell r="J144" t="str">
            <v>26/05/2016</v>
          </cell>
          <cell r="K144" t="str">
            <v>3</v>
          </cell>
        </row>
        <row r="145">
          <cell r="D145" t="str">
            <v>1100302789418</v>
          </cell>
          <cell r="E145" t="str">
            <v>2789418</v>
          </cell>
          <cell r="F145" t="str">
            <v>UNIDADE BASICA DE SAUDE INDUSTRIAL</v>
          </cell>
          <cell r="G145" t="str">
            <v>0001536664</v>
          </cell>
          <cell r="H145" t="str">
            <v>70</v>
          </cell>
          <cell r="I145" t="str">
            <v>EQUIPE INDUSTRIAL</v>
          </cell>
          <cell r="J145" t="str">
            <v>01/07/2014</v>
          </cell>
          <cell r="K145" t="str">
            <v>7</v>
          </cell>
        </row>
        <row r="146">
          <cell r="D146" t="str">
            <v>1100302789418</v>
          </cell>
          <cell r="E146" t="str">
            <v>2789418</v>
          </cell>
          <cell r="F146" t="str">
            <v>UNIDADE BASICA DE SAUDE INDUSTRIAL</v>
          </cell>
          <cell r="G146" t="str">
            <v>0001513036</v>
          </cell>
          <cell r="H146" t="str">
            <v>70</v>
          </cell>
          <cell r="I146" t="str">
            <v>5║ BEC - A</v>
          </cell>
          <cell r="J146" t="str">
            <v>03/03/2014</v>
          </cell>
          <cell r="K146" t="str">
            <v>5</v>
          </cell>
        </row>
        <row r="147">
          <cell r="D147" t="str">
            <v>1100302789426</v>
          </cell>
          <cell r="E147" t="str">
            <v>2789426</v>
          </cell>
          <cell r="F147" t="str">
            <v>UNIDADE BASICA DE SAUDE LEONARDO ALVES DE SOUZA</v>
          </cell>
          <cell r="G147" t="str">
            <v>0002387727</v>
          </cell>
          <cell r="H147" t="str">
            <v>70</v>
          </cell>
          <cell r="I147" t="str">
            <v>HORTENCIA</v>
          </cell>
          <cell r="J147" t="str">
            <v>18/09/2023</v>
          </cell>
          <cell r="K147" t="str">
            <v>5</v>
          </cell>
        </row>
        <row r="148">
          <cell r="D148" t="str">
            <v>1100302789426</v>
          </cell>
          <cell r="E148" t="str">
            <v>2789426</v>
          </cell>
          <cell r="F148" t="str">
            <v>UNIDADE BASICA DE SAUDE LEONARDO ALVES DE SOUZA</v>
          </cell>
          <cell r="G148" t="str">
            <v>0000002976</v>
          </cell>
          <cell r="H148" t="str">
            <v>70</v>
          </cell>
          <cell r="I148" t="str">
            <v>EQUIPE MUTIRAO</v>
          </cell>
          <cell r="J148" t="str">
            <v>01/06/2001</v>
          </cell>
          <cell r="K148" t="str">
            <v>3</v>
          </cell>
        </row>
        <row r="149">
          <cell r="D149" t="str">
            <v>1100302789426</v>
          </cell>
          <cell r="E149" t="str">
            <v>2789426</v>
          </cell>
          <cell r="F149" t="str">
            <v>UNIDADE BASICA DE SAUDE LEONARDO ALVES DE SOUZA</v>
          </cell>
          <cell r="G149" t="str">
            <v>0001522566</v>
          </cell>
          <cell r="H149" t="str">
            <v>70</v>
          </cell>
          <cell r="I149" t="str">
            <v>ALTO ALEGRE</v>
          </cell>
          <cell r="J149" t="str">
            <v>05/05/2014</v>
          </cell>
          <cell r="K149" t="str">
            <v>4</v>
          </cell>
        </row>
        <row r="150">
          <cell r="D150" t="str">
            <v>1100302789426</v>
          </cell>
          <cell r="E150" t="str">
            <v>2789426</v>
          </cell>
          <cell r="F150" t="str">
            <v>UNIDADE BASICA DE SAUDE LEONARDO ALVES DE SOUZA</v>
          </cell>
          <cell r="G150" t="str">
            <v>0001536656</v>
          </cell>
          <cell r="H150" t="str">
            <v>70</v>
          </cell>
          <cell r="I150" t="str">
            <v>EQUIPE ORQUIDEA</v>
          </cell>
          <cell r="J150" t="str">
            <v>01/07/2014</v>
          </cell>
          <cell r="K150" t="str">
            <v>2</v>
          </cell>
        </row>
        <row r="151">
          <cell r="D151" t="str">
            <v>1100302789426</v>
          </cell>
          <cell r="E151" t="str">
            <v>2789426</v>
          </cell>
          <cell r="F151" t="str">
            <v>UNIDADE BASICA DE SAUDE LEONARDO ALVES DE SOUZA</v>
          </cell>
          <cell r="G151" t="str">
            <v>0001546244</v>
          </cell>
          <cell r="H151" t="str">
            <v>70</v>
          </cell>
          <cell r="I151" t="str">
            <v>EQUIPE MARGARIDA</v>
          </cell>
          <cell r="J151" t="str">
            <v>25/08/2014</v>
          </cell>
          <cell r="K151" t="str">
            <v>4</v>
          </cell>
        </row>
        <row r="152">
          <cell r="D152" t="str">
            <v>1100307483309</v>
          </cell>
          <cell r="E152" t="str">
            <v>7483309</v>
          </cell>
          <cell r="F152" t="str">
            <v>UNIDADE BASICA DE SAUDE SETOR 19 CARLOS ROBERTO MAZALA</v>
          </cell>
          <cell r="G152" t="str">
            <v>0000002844</v>
          </cell>
          <cell r="H152" t="str">
            <v>70</v>
          </cell>
          <cell r="I152" t="str">
            <v>JARDIM PRIMAVERA</v>
          </cell>
          <cell r="J152" t="str">
            <v>20/11/2011</v>
          </cell>
          <cell r="K152" t="str">
            <v>3</v>
          </cell>
        </row>
        <row r="153">
          <cell r="D153" t="str">
            <v>1100307483309</v>
          </cell>
          <cell r="E153" t="str">
            <v>7483309</v>
          </cell>
          <cell r="F153" t="str">
            <v>UNIDADE BASICA DE SAUDE SETOR 19 CARLOS ROBERTO MAZALA</v>
          </cell>
          <cell r="G153" t="str">
            <v>0001535153</v>
          </cell>
          <cell r="H153" t="str">
            <v>70</v>
          </cell>
          <cell r="I153" t="str">
            <v>EQUIPE ANJO ARIEL</v>
          </cell>
          <cell r="J153" t="str">
            <v>03/07/2014</v>
          </cell>
          <cell r="K153" t="str">
            <v>3</v>
          </cell>
        </row>
        <row r="154">
          <cell r="D154" t="str">
            <v>1100307483309</v>
          </cell>
          <cell r="E154" t="str">
            <v>7483309</v>
          </cell>
          <cell r="F154" t="str">
            <v>UNIDADE BASICA DE SAUDE SETOR 19 CARLOS ROBERTO MAZALA</v>
          </cell>
          <cell r="G154" t="str">
            <v>0000002933</v>
          </cell>
          <cell r="H154" t="str">
            <v>70</v>
          </cell>
          <cell r="I154" t="str">
            <v>PORTAL DA AMAZONIA</v>
          </cell>
          <cell r="J154" t="str">
            <v>01/02/2012</v>
          </cell>
          <cell r="K154" t="str">
            <v>4</v>
          </cell>
        </row>
        <row r="155">
          <cell r="D155" t="str">
            <v>1100307483309</v>
          </cell>
          <cell r="E155" t="str">
            <v>7483309</v>
          </cell>
          <cell r="F155" t="str">
            <v>UNIDADE BASICA DE SAUDE SETOR 19 CARLOS ROBERTO MAZALA</v>
          </cell>
          <cell r="G155" t="str">
            <v>0001535161</v>
          </cell>
          <cell r="H155" t="str">
            <v>70</v>
          </cell>
          <cell r="I155" t="str">
            <v>EQUIPE ANJO GABRIEL</v>
          </cell>
          <cell r="J155" t="str">
            <v>03/07/2014</v>
          </cell>
          <cell r="K155" t="str">
            <v>4</v>
          </cell>
        </row>
        <row r="156">
          <cell r="D156" t="str">
            <v>1100322744376</v>
          </cell>
          <cell r="E156" t="str">
            <v>2744376</v>
          </cell>
          <cell r="F156" t="str">
            <v>UNIDADE BASICA DE SAUDE IRMA ILZA ELIAS</v>
          </cell>
          <cell r="G156" t="str">
            <v>0000003050</v>
          </cell>
          <cell r="H156" t="str">
            <v>70</v>
          </cell>
          <cell r="I156" t="str">
            <v>ESF ZONAL RURAL</v>
          </cell>
          <cell r="J156" t="str">
            <v>02/02/2007</v>
          </cell>
          <cell r="K156" t="str">
            <v>8</v>
          </cell>
        </row>
        <row r="157">
          <cell r="D157" t="str">
            <v>1100332806819</v>
          </cell>
          <cell r="E157" t="str">
            <v>2806819</v>
          </cell>
          <cell r="F157" t="str">
            <v>CENTRO DE SAUDE DIOLIRIO JOSE DE OLIVEIRA</v>
          </cell>
          <cell r="G157" t="str">
            <v>0002481863</v>
          </cell>
          <cell r="H157" t="str">
            <v>70</v>
          </cell>
          <cell r="I157" t="str">
            <v>ESF DIOLORIO JOSE</v>
          </cell>
          <cell r="J157" t="str">
            <v>01/09/2024</v>
          </cell>
          <cell r="K157" t="str">
            <v>3</v>
          </cell>
        </row>
        <row r="158">
          <cell r="D158" t="str">
            <v>1100332806819</v>
          </cell>
          <cell r="E158" t="str">
            <v>2806819</v>
          </cell>
          <cell r="F158" t="str">
            <v>CENTRO DE SAUDE DIOLIRIO JOSE DE OLIVEIRA</v>
          </cell>
          <cell r="G158" t="str">
            <v>0000003069</v>
          </cell>
          <cell r="H158" t="str">
            <v>70</v>
          </cell>
          <cell r="I158" t="str">
            <v>PSF NOVA DIMENSAO</v>
          </cell>
          <cell r="J158" t="str">
            <v>08/11/2006</v>
          </cell>
          <cell r="K158" t="str">
            <v>4</v>
          </cell>
        </row>
        <row r="159">
          <cell r="D159" t="str">
            <v>1100332806940</v>
          </cell>
          <cell r="E159" t="str">
            <v>2806940</v>
          </cell>
          <cell r="F159" t="str">
            <v>CENTRO DE SAUDE ELENIZA FELIX DO CARMO</v>
          </cell>
          <cell r="G159" t="str">
            <v>0000003085</v>
          </cell>
          <cell r="H159" t="str">
            <v>70</v>
          </cell>
          <cell r="I159" t="str">
            <v>PSF CENTRO DE SAUDE PLANALTO</v>
          </cell>
          <cell r="J159" t="str">
            <v>08/11/2006</v>
          </cell>
          <cell r="K159" t="str">
            <v>6</v>
          </cell>
        </row>
        <row r="160">
          <cell r="D160" t="str">
            <v>1100332806940</v>
          </cell>
          <cell r="E160" t="str">
            <v>2806940</v>
          </cell>
          <cell r="F160" t="str">
            <v>CENTRO DE SAUDE ELENIZA FELIX DO CARMO</v>
          </cell>
          <cell r="G160" t="str">
            <v>0002118696</v>
          </cell>
          <cell r="H160" t="str">
            <v>70</v>
          </cell>
          <cell r="I160" t="str">
            <v>EQUIPE REDENCAO</v>
          </cell>
          <cell r="J160" t="str">
            <v>06/07/2020</v>
          </cell>
          <cell r="K160" t="str">
            <v>5</v>
          </cell>
        </row>
        <row r="161">
          <cell r="D161" t="str">
            <v>1100332806940</v>
          </cell>
          <cell r="E161" t="str">
            <v>2806940</v>
          </cell>
          <cell r="F161" t="str">
            <v>CENTRO DE SAUDE ELENIZA FELIX DO CARMO</v>
          </cell>
          <cell r="G161" t="str">
            <v>0000003077</v>
          </cell>
          <cell r="H161" t="str">
            <v>70</v>
          </cell>
          <cell r="I161" t="str">
            <v>ESF SANTA LUZIA</v>
          </cell>
          <cell r="J161" t="str">
            <v>08/11/2006</v>
          </cell>
          <cell r="K161" t="str">
            <v>6</v>
          </cell>
        </row>
        <row r="162">
          <cell r="D162" t="str">
            <v>1100334435389</v>
          </cell>
          <cell r="E162" t="str">
            <v>4435389</v>
          </cell>
          <cell r="F162" t="str">
            <v>POSTO DE SAUDE CIDADE NOVA</v>
          </cell>
          <cell r="G162" t="str">
            <v>0002423693</v>
          </cell>
          <cell r="H162" t="str">
            <v>70</v>
          </cell>
          <cell r="I162" t="str">
            <v>ESF CIDADE NOVA</v>
          </cell>
          <cell r="J162" t="str">
            <v>03/01/2024</v>
          </cell>
          <cell r="K162" t="str">
            <v>7</v>
          </cell>
        </row>
        <row r="163">
          <cell r="D163" t="str">
            <v>1100342823489</v>
          </cell>
          <cell r="E163" t="str">
            <v>2823489</v>
          </cell>
          <cell r="F163" t="str">
            <v>UNIDADE BASICA DE SAUDE MARIA LUCIA RODRIGUES</v>
          </cell>
          <cell r="G163" t="str">
            <v>0001590553</v>
          </cell>
          <cell r="H163" t="str">
            <v>70</v>
          </cell>
          <cell r="I163" t="str">
            <v>UBS MARIA LUCIA RODRIGUES</v>
          </cell>
          <cell r="J163" t="str">
            <v>01/06/2020</v>
          </cell>
          <cell r="K163" t="str">
            <v>9</v>
          </cell>
        </row>
        <row r="164">
          <cell r="D164" t="str">
            <v>1100372803143</v>
          </cell>
          <cell r="E164" t="str">
            <v>2803143</v>
          </cell>
          <cell r="F164" t="str">
            <v>UNIDADE BASICA DE SAUDE FLOR DA SERRA</v>
          </cell>
          <cell r="G164" t="str">
            <v>0000003166</v>
          </cell>
          <cell r="H164" t="str">
            <v>70</v>
          </cell>
          <cell r="I164" t="str">
            <v>PSF DISTRITO DE FLOR DA SERRA</v>
          </cell>
          <cell r="J164" t="str">
            <v>01/06/2023</v>
          </cell>
          <cell r="K164" t="str">
            <v>4</v>
          </cell>
        </row>
        <row r="165">
          <cell r="D165" t="str">
            <v>1100375583608</v>
          </cell>
          <cell r="E165" t="str">
            <v>5583608</v>
          </cell>
          <cell r="F165" t="str">
            <v>UNIDADE BASICA DE SAUDE VILA BOSCO</v>
          </cell>
          <cell r="G165" t="str">
            <v>0000003190</v>
          </cell>
          <cell r="H165" t="str">
            <v>70</v>
          </cell>
          <cell r="I165" t="str">
            <v>PSF VILA BOSCO</v>
          </cell>
          <cell r="J165" t="str">
            <v>02/06/2023</v>
          </cell>
          <cell r="K165" t="str">
            <v>8</v>
          </cell>
        </row>
        <row r="166">
          <cell r="D166" t="str">
            <v>1100375583624</v>
          </cell>
          <cell r="E166" t="str">
            <v>5583624</v>
          </cell>
          <cell r="F166" t="str">
            <v>UNIDADE BASICA DE SAUDE LH P 44</v>
          </cell>
          <cell r="G166" t="str">
            <v>0000003204</v>
          </cell>
          <cell r="H166" t="str">
            <v>70</v>
          </cell>
          <cell r="I166" t="str">
            <v>PSF LH. P-44</v>
          </cell>
          <cell r="J166" t="str">
            <v>01/06/2023</v>
          </cell>
          <cell r="K166" t="str">
            <v>7</v>
          </cell>
        </row>
        <row r="167">
          <cell r="D167" t="str">
            <v>1100376050468</v>
          </cell>
          <cell r="E167" t="str">
            <v>6050468</v>
          </cell>
          <cell r="F167" t="str">
            <v>UNIDADE BASICA DE SAUDE JARDIM DAS PALMEIRAS</v>
          </cell>
          <cell r="G167" t="str">
            <v>0000003212</v>
          </cell>
          <cell r="H167" t="str">
            <v>70</v>
          </cell>
          <cell r="I167" t="str">
            <v>PSF JARDIM DAS PALMEIRAS</v>
          </cell>
          <cell r="J167" t="str">
            <v>01/06/2023</v>
          </cell>
          <cell r="K167" t="str">
            <v>7</v>
          </cell>
        </row>
        <row r="168">
          <cell r="D168" t="str">
            <v>1100377328613</v>
          </cell>
          <cell r="E168" t="str">
            <v>7328613</v>
          </cell>
          <cell r="F168" t="str">
            <v>UNIDADE BASICA DE SAUDE VISTA ALEGRE</v>
          </cell>
          <cell r="G168" t="str">
            <v>0000003182</v>
          </cell>
          <cell r="H168" t="str">
            <v>70</v>
          </cell>
          <cell r="I168" t="str">
            <v>PSF VISTA ALEGRE</v>
          </cell>
          <cell r="J168" t="str">
            <v>01/06/2023</v>
          </cell>
          <cell r="K168" t="str">
            <v>6</v>
          </cell>
        </row>
        <row r="169">
          <cell r="D169" t="str">
            <v>1100379427821</v>
          </cell>
          <cell r="E169" t="str">
            <v>9427821</v>
          </cell>
          <cell r="F169" t="str">
            <v>UNIDADE BASICA DE SAUDE JARDIM AMERICA</v>
          </cell>
          <cell r="G169" t="str">
            <v>0001612875</v>
          </cell>
          <cell r="H169" t="str">
            <v>70</v>
          </cell>
          <cell r="I169" t="str">
            <v>EQUIPE ESF JARDIM AMERICA</v>
          </cell>
          <cell r="J169" t="str">
            <v>01/06/2023</v>
          </cell>
          <cell r="K169" t="str">
            <v>6</v>
          </cell>
        </row>
        <row r="170">
          <cell r="D170" t="str">
            <v>1100402807750</v>
          </cell>
          <cell r="E170" t="str">
            <v>2807750</v>
          </cell>
          <cell r="F170" t="str">
            <v>CENTRO DE SAUDE LINHA C 95 E 100 TV B20</v>
          </cell>
          <cell r="G170" t="str">
            <v>0000003220</v>
          </cell>
          <cell r="H170" t="str">
            <v>70</v>
          </cell>
          <cell r="I170" t="str">
            <v>EQUIPE L.C 95 E 100</v>
          </cell>
          <cell r="J170" t="str">
            <v>01/03/1995</v>
          </cell>
          <cell r="K170" t="str">
            <v>5</v>
          </cell>
        </row>
        <row r="171">
          <cell r="D171" t="str">
            <v>1100402807912</v>
          </cell>
          <cell r="E171" t="str">
            <v>2807912</v>
          </cell>
          <cell r="F171" t="str">
            <v>POSTO DE SAUDE ALTO ALEGRE</v>
          </cell>
          <cell r="G171" t="str">
            <v>0000003247</v>
          </cell>
          <cell r="H171" t="str">
            <v>70</v>
          </cell>
          <cell r="I171" t="str">
            <v>EQUIPE LINHA C 85 E 90</v>
          </cell>
          <cell r="J171" t="str">
            <v>01/01/2016</v>
          </cell>
          <cell r="K171" t="str">
            <v>8</v>
          </cell>
        </row>
        <row r="172">
          <cell r="D172" t="str">
            <v>1100405083001</v>
          </cell>
          <cell r="E172" t="str">
            <v>5083001</v>
          </cell>
          <cell r="F172" t="str">
            <v>UNIDADE BASICA DE SAUDE ZONA URBANA I</v>
          </cell>
          <cell r="G172" t="str">
            <v>0000003255</v>
          </cell>
          <cell r="H172" t="str">
            <v>70</v>
          </cell>
          <cell r="I172" t="str">
            <v>EQUIPE ZONA URBANA I</v>
          </cell>
          <cell r="J172" t="str">
            <v>17/09/2009</v>
          </cell>
          <cell r="K172" t="str">
            <v>3</v>
          </cell>
        </row>
        <row r="173">
          <cell r="D173" t="str">
            <v>1100452806630</v>
          </cell>
          <cell r="E173" t="str">
            <v>2806630</v>
          </cell>
          <cell r="F173" t="str">
            <v>CENTRO DE SAUDE DE BURITIS BURITIS</v>
          </cell>
          <cell r="G173" t="str">
            <v>0000003271</v>
          </cell>
          <cell r="H173" t="str">
            <v>70</v>
          </cell>
          <cell r="I173" t="str">
            <v>EQUIPE RURAL 02</v>
          </cell>
          <cell r="J173" t="str">
            <v>21/12/2021</v>
          </cell>
          <cell r="K173" t="str">
            <v>2</v>
          </cell>
        </row>
        <row r="174">
          <cell r="D174" t="str">
            <v>1100452806630</v>
          </cell>
          <cell r="E174" t="str">
            <v>2806630</v>
          </cell>
          <cell r="F174" t="str">
            <v>CENTRO DE SAUDE DE BURITIS BURITIS</v>
          </cell>
          <cell r="G174" t="str">
            <v>0001597272</v>
          </cell>
          <cell r="H174" t="str">
            <v>70</v>
          </cell>
          <cell r="I174" t="str">
            <v>ESF SETOR 02/ SETOR 09</v>
          </cell>
          <cell r="J174" t="str">
            <v>25/01/2016</v>
          </cell>
          <cell r="K174" t="str">
            <v>1</v>
          </cell>
        </row>
        <row r="175">
          <cell r="D175" t="str">
            <v>1100452806630</v>
          </cell>
          <cell r="E175" t="str">
            <v>2806630</v>
          </cell>
          <cell r="F175" t="str">
            <v>CENTRO DE SAUDE DE BURITIS BURITIS</v>
          </cell>
          <cell r="G175" t="str">
            <v>0001577026</v>
          </cell>
          <cell r="H175" t="str">
            <v>70</v>
          </cell>
          <cell r="I175" t="str">
            <v>ESF SETOR 03</v>
          </cell>
          <cell r="J175" t="str">
            <v>27/05/2015</v>
          </cell>
          <cell r="K175" t="str">
            <v>1</v>
          </cell>
        </row>
        <row r="176">
          <cell r="D176" t="str">
            <v>1100452925354</v>
          </cell>
          <cell r="E176" t="str">
            <v>2925354</v>
          </cell>
          <cell r="F176" t="str">
            <v>UBS SETOR 07</v>
          </cell>
          <cell r="G176" t="str">
            <v>0002458799</v>
          </cell>
          <cell r="H176" t="str">
            <v>70</v>
          </cell>
          <cell r="I176" t="str">
            <v>ESF-SETOR 07</v>
          </cell>
          <cell r="J176" t="str">
            <v>18/06/2024</v>
          </cell>
          <cell r="K176" t="str">
            <v>2</v>
          </cell>
        </row>
        <row r="177">
          <cell r="D177" t="str">
            <v>1100452925354</v>
          </cell>
          <cell r="E177" t="str">
            <v>2925354</v>
          </cell>
          <cell r="F177" t="str">
            <v>UBS SETOR 07</v>
          </cell>
          <cell r="G177" t="str">
            <v>0001517716</v>
          </cell>
          <cell r="H177" t="str">
            <v>70</v>
          </cell>
          <cell r="I177" t="str">
            <v>ESF SETOR 01</v>
          </cell>
          <cell r="J177" t="str">
            <v>10/02/2014</v>
          </cell>
          <cell r="K177" t="str">
            <v>3</v>
          </cell>
        </row>
        <row r="178">
          <cell r="D178" t="str">
            <v>1100455141176</v>
          </cell>
          <cell r="E178" t="str">
            <v>5141176</v>
          </cell>
          <cell r="F178" t="str">
            <v>UNIDADE DE ESF NOVA PORTO VELHO BURITIS</v>
          </cell>
          <cell r="G178" t="str">
            <v>0000003344</v>
          </cell>
          <cell r="H178" t="str">
            <v>70</v>
          </cell>
          <cell r="I178" t="str">
            <v>ESF SETOR 01/ SETOR 08</v>
          </cell>
          <cell r="J178" t="str">
            <v>01/03/2011</v>
          </cell>
          <cell r="K178" t="str">
            <v>4</v>
          </cell>
        </row>
        <row r="179">
          <cell r="D179" t="str">
            <v>1100457416695</v>
          </cell>
          <cell r="E179" t="str">
            <v>7416695</v>
          </cell>
          <cell r="F179" t="str">
            <v>CENTRO DE SAUDE SAO GABRIEL</v>
          </cell>
          <cell r="G179" t="str">
            <v>0002228068</v>
          </cell>
          <cell r="H179" t="str">
            <v>70</v>
          </cell>
          <cell r="I179" t="str">
            <v>EQUIPE RURAL 01</v>
          </cell>
          <cell r="J179" t="str">
            <v>24/11/2021</v>
          </cell>
          <cell r="K179" t="str">
            <v>1</v>
          </cell>
        </row>
        <row r="180">
          <cell r="D180" t="str">
            <v>1100457416695</v>
          </cell>
          <cell r="E180" t="str">
            <v>7416695</v>
          </cell>
          <cell r="F180" t="str">
            <v>CENTRO DE SAUDE SAO GABRIEL</v>
          </cell>
          <cell r="G180" t="str">
            <v>0002228076</v>
          </cell>
          <cell r="H180" t="str">
            <v>70</v>
          </cell>
          <cell r="I180" t="str">
            <v>EQUIPE RURAL 03</v>
          </cell>
          <cell r="J180" t="str">
            <v>21/12/2021</v>
          </cell>
          <cell r="K180" t="str">
            <v>1</v>
          </cell>
        </row>
        <row r="181">
          <cell r="D181" t="str">
            <v>1100459277927</v>
          </cell>
          <cell r="E181" t="str">
            <v>9277927</v>
          </cell>
          <cell r="F181" t="str">
            <v>UNIDADE BASICA DE SAUDE EVANDOR JOSE DA SILVA</v>
          </cell>
          <cell r="G181" t="str">
            <v>0001527746</v>
          </cell>
          <cell r="H181" t="str">
            <v>70</v>
          </cell>
          <cell r="I181" t="str">
            <v>ESF SETOR 04/ 06/SETOR 10 / 11</v>
          </cell>
          <cell r="J181" t="str">
            <v>29/05/2014</v>
          </cell>
          <cell r="K181" t="str">
            <v>4</v>
          </cell>
        </row>
        <row r="182">
          <cell r="D182" t="str">
            <v>1100459277927</v>
          </cell>
          <cell r="E182" t="str">
            <v>9277927</v>
          </cell>
          <cell r="F182" t="str">
            <v>UNIDADE BASICA DE SAUDE EVANDOR JOSE DA SILVA</v>
          </cell>
          <cell r="G182" t="str">
            <v>0001636642</v>
          </cell>
          <cell r="H182" t="str">
            <v>70</v>
          </cell>
          <cell r="I182" t="str">
            <v>ESF SETOR 4 SETOR 5</v>
          </cell>
          <cell r="J182" t="str">
            <v>25/01/2016</v>
          </cell>
          <cell r="K182" t="str">
            <v>1</v>
          </cell>
        </row>
        <row r="183">
          <cell r="D183" t="str">
            <v>1100705599938</v>
          </cell>
          <cell r="E183" t="str">
            <v>5599938</v>
          </cell>
          <cell r="F183" t="str">
            <v>UNIDADE BASICA DE SAUDE DISTRITO TRES COQUEIROS</v>
          </cell>
          <cell r="G183" t="str">
            <v>0000003417</v>
          </cell>
          <cell r="H183" t="str">
            <v>70</v>
          </cell>
          <cell r="I183" t="str">
            <v>TRES COQUEIROS</v>
          </cell>
          <cell r="J183" t="str">
            <v>01/03/2007</v>
          </cell>
          <cell r="K183" t="str">
            <v>10</v>
          </cell>
        </row>
        <row r="184">
          <cell r="D184" t="str">
            <v>1100705599962</v>
          </cell>
          <cell r="E184" t="str">
            <v>5599962</v>
          </cell>
          <cell r="F184" t="str">
            <v>UNIDADE BASICA DE SAUDE DISTRITO RIO BRANCO CAMPO NOVO</v>
          </cell>
          <cell r="G184" t="str">
            <v>0000003425</v>
          </cell>
          <cell r="H184" t="str">
            <v>70</v>
          </cell>
          <cell r="I184" t="str">
            <v>DISTRITO RIO BRANCO</v>
          </cell>
          <cell r="J184" t="str">
            <v>01/01/2007</v>
          </cell>
          <cell r="K184" t="str">
            <v>10</v>
          </cell>
        </row>
        <row r="185">
          <cell r="D185" t="str">
            <v>1100705599970</v>
          </cell>
          <cell r="E185" t="str">
            <v>5599970</v>
          </cell>
          <cell r="F185" t="str">
            <v>UNIDADE BASICA DE SAUDE PACAAS NOVOS</v>
          </cell>
          <cell r="G185" t="str">
            <v>0000003433</v>
          </cell>
          <cell r="H185" t="str">
            <v>70</v>
          </cell>
          <cell r="I185" t="str">
            <v>PACAAS NOVOS</v>
          </cell>
          <cell r="J185" t="str">
            <v>01/11/2006</v>
          </cell>
          <cell r="K185" t="str">
            <v>8</v>
          </cell>
        </row>
        <row r="186">
          <cell r="D186" t="str">
            <v>1100705599989</v>
          </cell>
          <cell r="E186" t="str">
            <v>5599989</v>
          </cell>
          <cell r="F186" t="str">
            <v>UNIDADE BASICA DE SAUDE DISTRITO VILA UNIAO</v>
          </cell>
          <cell r="G186" t="str">
            <v>0000003441</v>
          </cell>
          <cell r="H186" t="str">
            <v>70</v>
          </cell>
          <cell r="I186" t="str">
            <v>DISTRITO VILA UNIAO</v>
          </cell>
          <cell r="J186" t="str">
            <v>01/03/2007</v>
          </cell>
          <cell r="K186" t="str">
            <v>9</v>
          </cell>
        </row>
        <row r="187">
          <cell r="D187" t="str">
            <v>1100947499264</v>
          </cell>
          <cell r="E187" t="str">
            <v>7499264</v>
          </cell>
          <cell r="F187" t="str">
            <v>UNIDADE BASICA DE SAUDE VANILDO CHAGAS HADMAN</v>
          </cell>
          <cell r="G187" t="str">
            <v>0000003603</v>
          </cell>
          <cell r="H187" t="str">
            <v>70</v>
          </cell>
          <cell r="I187" t="str">
            <v>GALO VELHO EQUIPE 1</v>
          </cell>
          <cell r="J187" t="str">
            <v>01/01/2007</v>
          </cell>
          <cell r="K187" t="str">
            <v>8</v>
          </cell>
        </row>
        <row r="188">
          <cell r="D188" t="str">
            <v>1100947499264</v>
          </cell>
          <cell r="E188" t="str">
            <v>7499264</v>
          </cell>
          <cell r="F188" t="str">
            <v>UNIDADE BASICA DE SAUDE VANILDO CHAGAS HADMAN</v>
          </cell>
          <cell r="G188" t="str">
            <v>0000003611</v>
          </cell>
          <cell r="H188" t="str">
            <v>70</v>
          </cell>
          <cell r="I188" t="str">
            <v>CASTANHEIRA EQUIPE 1</v>
          </cell>
          <cell r="J188" t="str">
            <v>01/11/2006</v>
          </cell>
          <cell r="K188" t="str">
            <v>11</v>
          </cell>
        </row>
        <row r="189">
          <cell r="D189" t="str">
            <v>1100947499264</v>
          </cell>
          <cell r="E189" t="str">
            <v>7499264</v>
          </cell>
          <cell r="F189" t="str">
            <v>UNIDADE BASICA DE SAUDE VANILDO CHAGAS HADMAN</v>
          </cell>
          <cell r="G189" t="str">
            <v>0000003581</v>
          </cell>
          <cell r="H189" t="str">
            <v>70</v>
          </cell>
          <cell r="I189" t="str">
            <v>DIFERENCIADO EQUIPE 1</v>
          </cell>
          <cell r="J189" t="str">
            <v>01/06/2006</v>
          </cell>
          <cell r="K189" t="str">
            <v>7</v>
          </cell>
        </row>
        <row r="190">
          <cell r="D190" t="str">
            <v>1100947499264</v>
          </cell>
          <cell r="E190" t="str">
            <v>7499264</v>
          </cell>
          <cell r="F190" t="str">
            <v>UNIDADE BASICA DE SAUDE VANILDO CHAGAS HADMAN</v>
          </cell>
          <cell r="G190" t="str">
            <v>0002231913</v>
          </cell>
          <cell r="H190" t="str">
            <v>70</v>
          </cell>
          <cell r="I190" t="str">
            <v>DIFERENCIADO EQUIPE 2</v>
          </cell>
          <cell r="J190" t="str">
            <v>01/11/2021</v>
          </cell>
          <cell r="K190" t="str">
            <v>4</v>
          </cell>
        </row>
        <row r="191">
          <cell r="D191" t="str">
            <v>1101107327862</v>
          </cell>
          <cell r="E191" t="str">
            <v>7327862</v>
          </cell>
          <cell r="F191" t="str">
            <v>UBS JACIR BONI</v>
          </cell>
          <cell r="G191" t="str">
            <v>0001472208</v>
          </cell>
          <cell r="H191" t="str">
            <v>70</v>
          </cell>
          <cell r="I191" t="str">
            <v>ADALBERTO TESTA</v>
          </cell>
          <cell r="J191" t="str">
            <v>01/01/2000</v>
          </cell>
          <cell r="K191" t="str">
            <v>6</v>
          </cell>
        </row>
        <row r="192">
          <cell r="D192" t="str">
            <v>1101203639991</v>
          </cell>
          <cell r="E192" t="str">
            <v>3639991</v>
          </cell>
          <cell r="F192" t="str">
            <v>CENTRO DIFERENCIADO DE SAUDE JOAO PAULO</v>
          </cell>
          <cell r="G192" t="str">
            <v>0000003727</v>
          </cell>
          <cell r="H192" t="str">
            <v>70</v>
          </cell>
          <cell r="I192" t="str">
            <v>EQUIPE PSF - 2</v>
          </cell>
          <cell r="J192" t="str">
            <v>01/01/2005</v>
          </cell>
          <cell r="K192" t="str">
            <v>4</v>
          </cell>
        </row>
        <row r="193">
          <cell r="D193" t="str">
            <v>1101203639991</v>
          </cell>
          <cell r="E193" t="str">
            <v>3639991</v>
          </cell>
          <cell r="F193" t="str">
            <v>CENTRO DIFERENCIADO DE SAUDE JOAO PAULO</v>
          </cell>
          <cell r="G193" t="str">
            <v>0000003719</v>
          </cell>
          <cell r="H193" t="str">
            <v>70</v>
          </cell>
          <cell r="I193" t="str">
            <v>EQUIPE PSF - 3</v>
          </cell>
          <cell r="J193" t="str">
            <v>01/12/2017</v>
          </cell>
          <cell r="K193" t="str">
            <v>11</v>
          </cell>
        </row>
        <row r="194">
          <cell r="D194" t="str">
            <v>1101209612548</v>
          </cell>
          <cell r="E194" t="str">
            <v>9612548</v>
          </cell>
          <cell r="F194" t="str">
            <v>UNIDADE DE SAUDE ELOI DE LIMA MACHADO</v>
          </cell>
          <cell r="G194" t="str">
            <v>0000003735</v>
          </cell>
          <cell r="H194" t="str">
            <v>70</v>
          </cell>
          <cell r="I194" t="str">
            <v>EQUIPE PSF - 1</v>
          </cell>
          <cell r="J194" t="str">
            <v>01/01/2006</v>
          </cell>
          <cell r="K194" t="str">
            <v>11</v>
          </cell>
        </row>
        <row r="195">
          <cell r="D195" t="str">
            <v>1101403505731</v>
          </cell>
          <cell r="E195" t="str">
            <v>3505731</v>
          </cell>
          <cell r="F195" t="str">
            <v>UNIDADE BASICA DE SAUDE SETOR 04</v>
          </cell>
          <cell r="G195" t="str">
            <v>0001565303</v>
          </cell>
          <cell r="H195" t="str">
            <v>70</v>
          </cell>
          <cell r="I195" t="str">
            <v>ESF04-SETOR 04</v>
          </cell>
          <cell r="J195" t="str">
            <v>23/07/2019</v>
          </cell>
          <cell r="K195" t="str">
            <v>8</v>
          </cell>
        </row>
        <row r="196">
          <cell r="D196" t="str">
            <v>1101404002997</v>
          </cell>
          <cell r="E196" t="str">
            <v>4002997</v>
          </cell>
          <cell r="F196" t="str">
            <v>UNIDADE BASICA DE SAUDE JOSE OLIMPIO FOGACA</v>
          </cell>
          <cell r="G196" t="str">
            <v>0000003824</v>
          </cell>
          <cell r="H196" t="str">
            <v>70</v>
          </cell>
          <cell r="I196" t="str">
            <v>ESF01-SETOR 01</v>
          </cell>
          <cell r="J196" t="str">
            <v>02/03/1998</v>
          </cell>
          <cell r="K196" t="str">
            <v>6</v>
          </cell>
        </row>
        <row r="197">
          <cell r="D197" t="str">
            <v>1101404002997</v>
          </cell>
          <cell r="E197" t="str">
            <v>4002997</v>
          </cell>
          <cell r="F197" t="str">
            <v>UNIDADE BASICA DE SAUDE JOSE OLIMPIO FOGACA</v>
          </cell>
          <cell r="G197" t="str">
            <v>0000003832</v>
          </cell>
          <cell r="H197" t="str">
            <v>70</v>
          </cell>
          <cell r="I197" t="str">
            <v>ESF03-SETOR 01EQ02</v>
          </cell>
          <cell r="J197" t="str">
            <v>01/02/2007</v>
          </cell>
          <cell r="K197" t="str">
            <v>6</v>
          </cell>
        </row>
        <row r="198">
          <cell r="D198" t="str">
            <v>1101405339634</v>
          </cell>
          <cell r="E198" t="str">
            <v>5339634</v>
          </cell>
          <cell r="F198" t="str">
            <v>UNIDADE BASICA DE SAUDE GENI APARECIDA EUGENIO NEVES</v>
          </cell>
          <cell r="G198" t="str">
            <v>0001563068</v>
          </cell>
          <cell r="H198" t="str">
            <v>70</v>
          </cell>
          <cell r="I198" t="str">
            <v>ESF02-SETOR 02</v>
          </cell>
          <cell r="J198" t="str">
            <v>02/01/2015</v>
          </cell>
          <cell r="K198" t="str">
            <v>5</v>
          </cell>
        </row>
        <row r="199">
          <cell r="D199" t="str">
            <v>1101436132871</v>
          </cell>
          <cell r="E199" t="str">
            <v>6132871</v>
          </cell>
          <cell r="F199" t="str">
            <v>UNIDADE BASICA DE SAUDE MARIA LUIZA</v>
          </cell>
          <cell r="G199" t="str">
            <v>0002478501</v>
          </cell>
          <cell r="H199" t="str">
            <v>70</v>
          </cell>
          <cell r="I199" t="str">
            <v>ZONA RURAL</v>
          </cell>
          <cell r="J199" t="str">
            <v>01/08/2024</v>
          </cell>
          <cell r="K199" t="str">
            <v>1</v>
          </cell>
        </row>
        <row r="200">
          <cell r="D200" t="str">
            <v>1101436132871</v>
          </cell>
          <cell r="E200" t="str">
            <v>6132871</v>
          </cell>
          <cell r="F200" t="str">
            <v>UNIDADE BASICA DE SAUDE MARIA LUIZA</v>
          </cell>
          <cell r="G200" t="str">
            <v>0000003867</v>
          </cell>
          <cell r="H200" t="str">
            <v>70</v>
          </cell>
          <cell r="I200" t="str">
            <v>ZONA RURAL-PSF</v>
          </cell>
          <cell r="J200" t="str">
            <v>01/02/2006</v>
          </cell>
          <cell r="K200" t="str">
            <v>1</v>
          </cell>
        </row>
        <row r="201">
          <cell r="D201" t="str">
            <v>1101436132871</v>
          </cell>
          <cell r="E201" t="str">
            <v>6132871</v>
          </cell>
          <cell r="F201" t="str">
            <v>UNIDADE BASICA DE SAUDE MARIA LUIZA</v>
          </cell>
          <cell r="G201" t="str">
            <v>0002295903</v>
          </cell>
          <cell r="H201" t="str">
            <v>70</v>
          </cell>
          <cell r="I201" t="str">
            <v>ZONA URBANA</v>
          </cell>
          <cell r="J201" t="str">
            <v>06/03/2023</v>
          </cell>
          <cell r="K201" t="str">
            <v>1</v>
          </cell>
        </row>
        <row r="202">
          <cell r="D202" t="str">
            <v>1101436132871</v>
          </cell>
          <cell r="E202" t="str">
            <v>6132871</v>
          </cell>
          <cell r="F202" t="str">
            <v>UNIDADE BASICA DE SAUDE MARIA LUIZA</v>
          </cell>
          <cell r="G202" t="str">
            <v>0000003875</v>
          </cell>
          <cell r="H202" t="str">
            <v>70</v>
          </cell>
          <cell r="I202" t="str">
            <v>ZONA RURAL</v>
          </cell>
          <cell r="J202" t="str">
            <v>02/02/2009</v>
          </cell>
          <cell r="K202" t="str">
            <v>1</v>
          </cell>
        </row>
        <row r="203">
          <cell r="D203" t="str">
            <v>1101456712207</v>
          </cell>
          <cell r="E203" t="str">
            <v>6712207</v>
          </cell>
          <cell r="F203" t="str">
            <v>UNIDADE BASICA APOLINARIO MANOEL DA CRUZ</v>
          </cell>
          <cell r="G203" t="str">
            <v>0000003891</v>
          </cell>
          <cell r="H203" t="str">
            <v>70</v>
          </cell>
          <cell r="I203" t="str">
            <v>ESF- EQUIPE DE SAUDE DA FAMILI</v>
          </cell>
          <cell r="J203" t="str">
            <v>09/03/2011</v>
          </cell>
          <cell r="K203" t="str">
            <v>11</v>
          </cell>
        </row>
        <row r="204">
          <cell r="D204" t="str">
            <v>1101459890483</v>
          </cell>
          <cell r="E204" t="str">
            <v>9890483</v>
          </cell>
          <cell r="F204" t="str">
            <v>PSF RURAL</v>
          </cell>
          <cell r="G204" t="str">
            <v>0001687832</v>
          </cell>
          <cell r="H204" t="str">
            <v>70</v>
          </cell>
          <cell r="I204" t="str">
            <v>PSF RURAL</v>
          </cell>
          <cell r="J204" t="str">
            <v>01/10/2019</v>
          </cell>
          <cell r="K204" t="str">
            <v>6</v>
          </cell>
        </row>
        <row r="205">
          <cell r="D205" t="str">
            <v>1101486910858</v>
          </cell>
          <cell r="E205" t="str">
            <v>6910858</v>
          </cell>
          <cell r="F205" t="str">
            <v>UBS ESF OLIVIA ALVES OLIVEIRA</v>
          </cell>
          <cell r="G205" t="str">
            <v>0000003964</v>
          </cell>
          <cell r="H205" t="str">
            <v>70</v>
          </cell>
          <cell r="I205" t="str">
            <v>UBS-SAUDE FAMILIA SAO FELIPE</v>
          </cell>
          <cell r="J205" t="str">
            <v>01/01/2007</v>
          </cell>
          <cell r="K205" t="str">
            <v>11</v>
          </cell>
        </row>
        <row r="206">
          <cell r="D206" t="str">
            <v>1101492743833</v>
          </cell>
          <cell r="E206" t="str">
            <v>2743833</v>
          </cell>
          <cell r="F206" t="str">
            <v>UNIDADE BASICA DE SAUDE OSMAR SILVA DA COSTA</v>
          </cell>
          <cell r="G206" t="str">
            <v>0000003999</v>
          </cell>
          <cell r="H206" t="str">
            <v>70</v>
          </cell>
          <cell r="I206" t="str">
            <v>ESF KM 75</v>
          </cell>
          <cell r="J206" t="str">
            <v>01/02/2008</v>
          </cell>
          <cell r="K206" t="str">
            <v>2</v>
          </cell>
        </row>
        <row r="207">
          <cell r="D207" t="str">
            <v>1101492744287</v>
          </cell>
          <cell r="E207" t="str">
            <v>2744287</v>
          </cell>
          <cell r="F207" t="str">
            <v>UNIDADE BASICA DE SAUDE ROMANA ISABEL SILVA DE PAULA</v>
          </cell>
          <cell r="G207" t="str">
            <v>0000004006</v>
          </cell>
          <cell r="H207" t="str">
            <v>70</v>
          </cell>
          <cell r="I207" t="str">
            <v>ESF PORTO MURTINHO</v>
          </cell>
          <cell r="J207" t="str">
            <v>02/02/2007</v>
          </cell>
          <cell r="K207" t="str">
            <v>4</v>
          </cell>
        </row>
        <row r="208">
          <cell r="D208" t="str">
            <v>1101495296773</v>
          </cell>
          <cell r="E208" t="str">
            <v>5296773</v>
          </cell>
          <cell r="F208" t="str">
            <v>UNIDADE BASICA DE SAUDE AUGUSTO RODRIGUES DOS SANTOS</v>
          </cell>
          <cell r="G208" t="str">
            <v>0000004030</v>
          </cell>
          <cell r="H208" t="str">
            <v>70</v>
          </cell>
          <cell r="I208" t="str">
            <v>ESF CIDADE ALTA</v>
          </cell>
          <cell r="J208" t="str">
            <v>15/02/2013</v>
          </cell>
          <cell r="K208" t="str">
            <v>4</v>
          </cell>
        </row>
        <row r="209">
          <cell r="D209" t="str">
            <v>1101495296773</v>
          </cell>
          <cell r="E209" t="str">
            <v>5296773</v>
          </cell>
          <cell r="F209" t="str">
            <v>UNIDADE BASICA DE SAUDE AUGUSTO RODRIGUES DOS SANTOS</v>
          </cell>
          <cell r="G209" t="str">
            <v>0000004014</v>
          </cell>
          <cell r="H209" t="str">
            <v>70</v>
          </cell>
          <cell r="I209" t="str">
            <v>ESF CIDADE BAIXA</v>
          </cell>
          <cell r="J209" t="str">
            <v>02/02/2007</v>
          </cell>
          <cell r="K209" t="str">
            <v>5</v>
          </cell>
        </row>
        <row r="210">
          <cell r="D210" t="str">
            <v>1101495296773</v>
          </cell>
          <cell r="E210" t="str">
            <v>5296773</v>
          </cell>
          <cell r="F210" t="str">
            <v>UNIDADE BASICA DE SAUDE AUGUSTO RODRIGUES DOS SANTOS</v>
          </cell>
          <cell r="G210" t="str">
            <v>0001531794</v>
          </cell>
          <cell r="H210" t="str">
            <v>70</v>
          </cell>
          <cell r="I210" t="str">
            <v>ESF LINHA 033</v>
          </cell>
          <cell r="J210" t="str">
            <v>02/06/2014</v>
          </cell>
          <cell r="K210" t="str">
            <v>4</v>
          </cell>
        </row>
        <row r="211">
          <cell r="D211" t="str">
            <v>1101497988699</v>
          </cell>
          <cell r="E211" t="str">
            <v>7988699</v>
          </cell>
          <cell r="F211" t="str">
            <v>UNIDADE BASICA DE SAUDE ANESTINO DE ALMEIDA</v>
          </cell>
          <cell r="G211" t="str">
            <v>0000004022</v>
          </cell>
          <cell r="H211" t="str">
            <v>70</v>
          </cell>
          <cell r="I211" t="str">
            <v>ESF ALTO ALEGRE</v>
          </cell>
          <cell r="J211" t="str">
            <v>03/01/2012</v>
          </cell>
          <cell r="K211" t="str">
            <v>5</v>
          </cell>
        </row>
        <row r="212">
          <cell r="D212" t="str">
            <v>1101499035656</v>
          </cell>
          <cell r="E212" t="str">
            <v>9035656</v>
          </cell>
          <cell r="F212" t="str">
            <v>UNIDADE BASICA DE SAUDE JUCEMAR MIGUEL</v>
          </cell>
          <cell r="G212" t="str">
            <v>0000003980</v>
          </cell>
          <cell r="H212" t="str">
            <v>70</v>
          </cell>
          <cell r="I212" t="str">
            <v>ESF GOGO DA ONCA</v>
          </cell>
          <cell r="J212" t="str">
            <v>15/02/2013</v>
          </cell>
          <cell r="K212" t="str">
            <v>3</v>
          </cell>
        </row>
        <row r="213">
          <cell r="D213" t="str">
            <v>1101499519637</v>
          </cell>
          <cell r="E213" t="str">
            <v>9519637</v>
          </cell>
          <cell r="F213" t="str">
            <v>UNIDADE BASICA DE SAUDE SEBASTIAO LEITE DA SILVA</v>
          </cell>
          <cell r="G213" t="str">
            <v>0001525263</v>
          </cell>
          <cell r="H213" t="str">
            <v>70</v>
          </cell>
          <cell r="I213" t="str">
            <v>ESF ASSENTAMENTO CAUTARINHO</v>
          </cell>
          <cell r="J213" t="str">
            <v>05/05/2014</v>
          </cell>
          <cell r="K213" t="str">
            <v>2</v>
          </cell>
        </row>
        <row r="214">
          <cell r="D214" t="str">
            <v>1101502744260</v>
          </cell>
          <cell r="E214" t="str">
            <v>2744260</v>
          </cell>
          <cell r="F214" t="str">
            <v>UNIDADE DE SAUDE NOVO PLANALTO</v>
          </cell>
          <cell r="G214" t="str">
            <v>0000004049</v>
          </cell>
          <cell r="H214" t="str">
            <v>70</v>
          </cell>
          <cell r="I214" t="str">
            <v>EQUIPE NOVO PLANALTO</v>
          </cell>
          <cell r="J214" t="str">
            <v>01/08/2007</v>
          </cell>
          <cell r="K214" t="str">
            <v>10</v>
          </cell>
        </row>
        <row r="215">
          <cell r="D215" t="str">
            <v>1101502744325</v>
          </cell>
          <cell r="E215" t="str">
            <v>2744325</v>
          </cell>
          <cell r="F215" t="str">
            <v>UNIDADE DE SAUDE DA FAMILIA BOM SUCESSO</v>
          </cell>
          <cell r="G215" t="str">
            <v>0000004057</v>
          </cell>
          <cell r="H215" t="str">
            <v>70</v>
          </cell>
          <cell r="I215" t="str">
            <v>EQUIPE BOM SUCESSO</v>
          </cell>
          <cell r="J215" t="str">
            <v>01/02/2018</v>
          </cell>
          <cell r="K215" t="str">
            <v>7</v>
          </cell>
        </row>
        <row r="216">
          <cell r="D216" t="str">
            <v>1101507101287</v>
          </cell>
          <cell r="E216" t="str">
            <v>7101287</v>
          </cell>
          <cell r="F216" t="str">
            <v>UNIDADE DE SAUDE DA FAMILIA NOVA VIDA</v>
          </cell>
          <cell r="G216" t="str">
            <v>0000004073</v>
          </cell>
          <cell r="H216" t="str">
            <v>70</v>
          </cell>
          <cell r="I216" t="str">
            <v>ESF AREA URBANA</v>
          </cell>
          <cell r="J216" t="str">
            <v>22/08/2016</v>
          </cell>
          <cell r="K216" t="str">
            <v>11</v>
          </cell>
        </row>
        <row r="217">
          <cell r="D217" t="str">
            <v>1101507101287</v>
          </cell>
          <cell r="E217" t="str">
            <v>7101287</v>
          </cell>
          <cell r="F217" t="str">
            <v>UNIDADE DE SAUDE DA FAMILIA NOVA VIDA</v>
          </cell>
          <cell r="G217" t="str">
            <v>0001523465</v>
          </cell>
          <cell r="H217" t="str">
            <v>70</v>
          </cell>
          <cell r="I217" t="str">
            <v>ESF AREA RURAL</v>
          </cell>
          <cell r="J217" t="str">
            <v>07/05/2014</v>
          </cell>
          <cell r="K217" t="str">
            <v>15</v>
          </cell>
        </row>
        <row r="218">
          <cell r="D218" t="str">
            <v>1101557200706</v>
          </cell>
          <cell r="E218" t="str">
            <v>7200706</v>
          </cell>
          <cell r="F218" t="str">
            <v>UNIDADE BASICA DE SAUDE ESTER DA SILVA ZOTESSO</v>
          </cell>
          <cell r="G218" t="str">
            <v>0000004103</v>
          </cell>
          <cell r="H218" t="str">
            <v>70</v>
          </cell>
          <cell r="I218" t="str">
            <v>LINHA 24/22</v>
          </cell>
          <cell r="J218" t="str">
            <v>12/12/2002</v>
          </cell>
          <cell r="K218" t="str">
            <v>7</v>
          </cell>
        </row>
        <row r="219">
          <cell r="D219" t="str">
            <v>1101557200706</v>
          </cell>
          <cell r="E219" t="str">
            <v>7200706</v>
          </cell>
          <cell r="F219" t="str">
            <v>UNIDADE BASICA DE SAUDE ESTER DA SILVA ZOTESSO</v>
          </cell>
          <cell r="G219" t="str">
            <v>0000004081</v>
          </cell>
          <cell r="H219" t="str">
            <v>70</v>
          </cell>
          <cell r="I219" t="str">
            <v>LH 24/37</v>
          </cell>
          <cell r="J219" t="str">
            <v>01/02/2006</v>
          </cell>
          <cell r="K219" t="str">
            <v>8</v>
          </cell>
        </row>
        <row r="220">
          <cell r="D220" t="str">
            <v>1101702744236</v>
          </cell>
          <cell r="E220" t="str">
            <v>2744236</v>
          </cell>
          <cell r="F220" t="str">
            <v>UBS JOARI DORICO PRIMO</v>
          </cell>
          <cell r="G220" t="str">
            <v>0000004197</v>
          </cell>
          <cell r="H220" t="str">
            <v>70</v>
          </cell>
          <cell r="I220" t="str">
            <v>VITALIDADE</v>
          </cell>
          <cell r="J220" t="str">
            <v>15/04/2003</v>
          </cell>
          <cell r="K220" t="str">
            <v>9</v>
          </cell>
        </row>
        <row r="221">
          <cell r="D221" t="str">
            <v>1101706223419</v>
          </cell>
          <cell r="E221" t="str">
            <v>6223419</v>
          </cell>
          <cell r="F221" t="str">
            <v>UBS FRANCISCO RAMIRES</v>
          </cell>
          <cell r="G221" t="str">
            <v>0000004200</v>
          </cell>
          <cell r="H221" t="str">
            <v>70</v>
          </cell>
          <cell r="I221" t="str">
            <v>VIVER BEM</v>
          </cell>
          <cell r="J221" t="str">
            <v>01/03/2009</v>
          </cell>
          <cell r="K221" t="str">
            <v>5</v>
          </cell>
        </row>
        <row r="222">
          <cell r="D222" t="str">
            <v>1101706223419</v>
          </cell>
          <cell r="E222" t="str">
            <v>6223419</v>
          </cell>
          <cell r="F222" t="str">
            <v>UBS FRANCISCO RAMIRES</v>
          </cell>
          <cell r="G222" t="str">
            <v>0002346443</v>
          </cell>
          <cell r="H222" t="str">
            <v>70</v>
          </cell>
          <cell r="I222" t="str">
            <v>CUIDAR DE VOCE</v>
          </cell>
          <cell r="J222" t="str">
            <v>01/06/2023</v>
          </cell>
          <cell r="K222" t="str">
            <v>5</v>
          </cell>
        </row>
        <row r="223">
          <cell r="D223" t="str">
            <v>1101707275994</v>
          </cell>
          <cell r="E223" t="str">
            <v>7275994</v>
          </cell>
          <cell r="F223" t="str">
            <v>UBS TERCIO COSTA DA SILVA</v>
          </cell>
          <cell r="G223" t="str">
            <v>0000004189</v>
          </cell>
          <cell r="H223" t="str">
            <v>70</v>
          </cell>
          <cell r="I223" t="str">
            <v>ALIANCA</v>
          </cell>
          <cell r="J223" t="str">
            <v>25/09/2006</v>
          </cell>
          <cell r="K223" t="str">
            <v>9</v>
          </cell>
        </row>
        <row r="224">
          <cell r="D224" t="str">
            <v>1200013393984</v>
          </cell>
          <cell r="E224" t="str">
            <v>3393984</v>
          </cell>
          <cell r="F224" t="str">
            <v>UNIDADE DE SAUDE DA FAMILIA RICARDO MONTEIRO ROLA</v>
          </cell>
          <cell r="G224" t="str">
            <v>0000004324</v>
          </cell>
          <cell r="H224" t="str">
            <v>70</v>
          </cell>
          <cell r="I224" t="str">
            <v>URBANA 2</v>
          </cell>
          <cell r="J224" t="str">
            <v>03/05/2004</v>
          </cell>
          <cell r="K224" t="str">
            <v>7</v>
          </cell>
        </row>
        <row r="225">
          <cell r="D225" t="str">
            <v>1200102001349</v>
          </cell>
          <cell r="E225" t="str">
            <v>2001349</v>
          </cell>
          <cell r="F225" t="str">
            <v>ESF TUFIC MIZAEL SAADY</v>
          </cell>
          <cell r="G225" t="str">
            <v>0000004383</v>
          </cell>
          <cell r="H225" t="str">
            <v>70</v>
          </cell>
          <cell r="I225" t="str">
            <v>ESF TUFIC MIZAEL SAADY</v>
          </cell>
          <cell r="J225" t="str">
            <v>01/03/1997</v>
          </cell>
          <cell r="K225" t="str">
            <v>5</v>
          </cell>
        </row>
        <row r="226">
          <cell r="D226" t="str">
            <v>1200172002906</v>
          </cell>
          <cell r="E226" t="str">
            <v>2002906</v>
          </cell>
          <cell r="F226" t="str">
            <v>CENTRO DE SAUDE IDELFONSO CORDEIRO DE ANDRADE</v>
          </cell>
          <cell r="G226" t="str">
            <v>0001543822</v>
          </cell>
          <cell r="H226" t="str">
            <v>70</v>
          </cell>
          <cell r="I226" t="str">
            <v>USF IDELFONSO CORDEIRO DE ANDR</v>
          </cell>
          <cell r="J226" t="str">
            <v>02/09/2014</v>
          </cell>
          <cell r="K226" t="str">
            <v>7</v>
          </cell>
        </row>
        <row r="227">
          <cell r="D227" t="str">
            <v>1200202000202</v>
          </cell>
          <cell r="E227" t="str">
            <v>2000202</v>
          </cell>
          <cell r="F227" t="str">
            <v>UNIDADE DE SAUDE DA FAM SENADOR ADALBERTO SENA</v>
          </cell>
          <cell r="G227" t="str">
            <v>0000004561</v>
          </cell>
          <cell r="H227" t="str">
            <v>70</v>
          </cell>
          <cell r="I227" t="str">
            <v>ESF SEN ADALBERTO SENA</v>
          </cell>
          <cell r="J227" t="str">
            <v>01/04/2007</v>
          </cell>
          <cell r="K227" t="str">
            <v>7</v>
          </cell>
        </row>
        <row r="228">
          <cell r="D228" t="str">
            <v>1200202000202</v>
          </cell>
          <cell r="E228" t="str">
            <v>2000202</v>
          </cell>
          <cell r="F228" t="str">
            <v>UNIDADE DE SAUDE DA FAM SENADOR ADALBERTO SENA</v>
          </cell>
          <cell r="G228" t="str">
            <v>0000004588</v>
          </cell>
          <cell r="H228" t="str">
            <v>70</v>
          </cell>
          <cell r="I228" t="str">
            <v>USF SENADOR ADALBERTO SENA</v>
          </cell>
          <cell r="J228" t="str">
            <v>07/02/2013</v>
          </cell>
          <cell r="K228" t="str">
            <v>5</v>
          </cell>
        </row>
        <row r="229">
          <cell r="D229" t="str">
            <v>1200202002914</v>
          </cell>
          <cell r="E229" t="str">
            <v>2002914</v>
          </cell>
          <cell r="F229" t="str">
            <v>UNIDADE SAUDE DA FAMILIA 25 DE AGOSTO</v>
          </cell>
          <cell r="G229" t="str">
            <v>0000004871</v>
          </cell>
          <cell r="H229" t="str">
            <v>70</v>
          </cell>
          <cell r="I229" t="str">
            <v>ESF 25 DE AGOSTO</v>
          </cell>
          <cell r="J229" t="str">
            <v>01/04/2007</v>
          </cell>
          <cell r="K229" t="str">
            <v>8</v>
          </cell>
        </row>
        <row r="230">
          <cell r="D230" t="str">
            <v>1200202002914</v>
          </cell>
          <cell r="E230" t="str">
            <v>2002914</v>
          </cell>
          <cell r="F230" t="str">
            <v>UNIDADE SAUDE DA FAMILIA 25 DE AGOSTO</v>
          </cell>
          <cell r="G230" t="str">
            <v>0000004898</v>
          </cell>
          <cell r="H230" t="str">
            <v>70</v>
          </cell>
          <cell r="I230" t="str">
            <v>ESF 25 DE AGOSTO</v>
          </cell>
          <cell r="J230" t="str">
            <v>01/04/2007</v>
          </cell>
          <cell r="K230" t="str">
            <v>7</v>
          </cell>
        </row>
        <row r="231">
          <cell r="D231" t="str">
            <v>1200207232489</v>
          </cell>
          <cell r="E231" t="str">
            <v>7232489</v>
          </cell>
          <cell r="F231" t="str">
            <v>UNIDADE DE SAUDE DA FAMILIA FRANCISCO SOUZA DOS SANTOS</v>
          </cell>
          <cell r="G231" t="str">
            <v>0001469177</v>
          </cell>
          <cell r="H231" t="str">
            <v>70</v>
          </cell>
          <cell r="I231" t="str">
            <v>USF FRANCISCO S. DOS SANTOS</v>
          </cell>
          <cell r="J231" t="str">
            <v>23/05/2013</v>
          </cell>
          <cell r="K231" t="str">
            <v>3</v>
          </cell>
        </row>
        <row r="232">
          <cell r="D232" t="str">
            <v>1200207232489</v>
          </cell>
          <cell r="E232" t="str">
            <v>7232489</v>
          </cell>
          <cell r="F232" t="str">
            <v>UNIDADE DE SAUDE DA FAMILIA FRANCISCO SOUZA DOS SANTOS</v>
          </cell>
          <cell r="G232" t="str">
            <v>0001501194</v>
          </cell>
          <cell r="H232" t="str">
            <v>70</v>
          </cell>
          <cell r="I232" t="str">
            <v>ESF FRANCISCO S. DOS SANTOS</v>
          </cell>
          <cell r="J232" t="str">
            <v>03/01/2014</v>
          </cell>
          <cell r="K232" t="str">
            <v>3</v>
          </cell>
        </row>
        <row r="233">
          <cell r="D233" t="str">
            <v>1200207232489</v>
          </cell>
          <cell r="E233" t="str">
            <v>7232489</v>
          </cell>
          <cell r="F233" t="str">
            <v>UNIDADE DE SAUDE DA FAMILIA FRANCISCO SOUZA DOS SANTOS</v>
          </cell>
          <cell r="G233" t="str">
            <v>0001562762</v>
          </cell>
          <cell r="H233" t="str">
            <v>70</v>
          </cell>
          <cell r="I233" t="str">
            <v>ESF-FRANCICO SOUZA DOS SANTOS</v>
          </cell>
          <cell r="J233" t="str">
            <v>05/01/2015</v>
          </cell>
          <cell r="K233" t="str">
            <v>3</v>
          </cell>
        </row>
        <row r="234">
          <cell r="D234" t="str">
            <v>1200252001314</v>
          </cell>
          <cell r="E234" t="str">
            <v>2001314</v>
          </cell>
          <cell r="F234" t="str">
            <v>ESF JOAO ALVES DA SILVA</v>
          </cell>
          <cell r="G234" t="str">
            <v>0000004979</v>
          </cell>
          <cell r="H234" t="str">
            <v>70</v>
          </cell>
          <cell r="I234" t="str">
            <v>ESF JOAO ALVES DA SILVA</v>
          </cell>
          <cell r="J234" t="str">
            <v>01/01/1999</v>
          </cell>
          <cell r="K234" t="str">
            <v>8</v>
          </cell>
        </row>
        <row r="235">
          <cell r="D235" t="str">
            <v>1200252001322</v>
          </cell>
          <cell r="E235" t="str">
            <v>2001322</v>
          </cell>
          <cell r="F235" t="str">
            <v>ESF JOSE FRANCISCO DO NASCIMENTO</v>
          </cell>
          <cell r="G235" t="str">
            <v>0000004987</v>
          </cell>
          <cell r="H235" t="str">
            <v>70</v>
          </cell>
          <cell r="I235" t="str">
            <v>ESF JOSE FRANCISCO NASCIMENTO</v>
          </cell>
          <cell r="J235" t="str">
            <v>01/01/1998</v>
          </cell>
          <cell r="K235" t="str">
            <v>5</v>
          </cell>
        </row>
        <row r="236">
          <cell r="D236" t="str">
            <v>1200252001330</v>
          </cell>
          <cell r="E236" t="str">
            <v>2001330</v>
          </cell>
          <cell r="F236" t="str">
            <v>CENTRO DE SAUDE JOSE CANDIDO DE MESQUITA</v>
          </cell>
          <cell r="G236" t="str">
            <v>0000004995</v>
          </cell>
          <cell r="H236" t="str">
            <v>70</v>
          </cell>
          <cell r="I236" t="str">
            <v>ESF- CENTRO DE SAUDE</v>
          </cell>
          <cell r="J236" t="str">
            <v>01/01/2002</v>
          </cell>
          <cell r="K236" t="str">
            <v>7</v>
          </cell>
        </row>
        <row r="237">
          <cell r="D237" t="str">
            <v>1200252003090</v>
          </cell>
          <cell r="E237" t="str">
            <v>2003090</v>
          </cell>
          <cell r="F237" t="str">
            <v>ESF SUELLEN DE LIMA CASTELO</v>
          </cell>
          <cell r="G237" t="str">
            <v>0000005002</v>
          </cell>
          <cell r="H237" t="str">
            <v>70</v>
          </cell>
          <cell r="I237" t="str">
            <v>ESF NARI BELA FLOR</v>
          </cell>
          <cell r="J237" t="str">
            <v>01/02/2002</v>
          </cell>
          <cell r="K237" t="str">
            <v>8</v>
          </cell>
        </row>
        <row r="238">
          <cell r="D238" t="str">
            <v>1200252003112</v>
          </cell>
          <cell r="E238" t="str">
            <v>2003112</v>
          </cell>
          <cell r="F238" t="str">
            <v>ESF SAO CRISTOVAO</v>
          </cell>
          <cell r="G238" t="str">
            <v>0000005010</v>
          </cell>
          <cell r="H238" t="str">
            <v>70</v>
          </cell>
          <cell r="I238" t="str">
            <v>ESF SAO CRISTOVAO</v>
          </cell>
          <cell r="J238" t="str">
            <v>01/02/2002</v>
          </cell>
          <cell r="K238" t="str">
            <v>5</v>
          </cell>
        </row>
        <row r="239">
          <cell r="D239" t="str">
            <v>1200252003147</v>
          </cell>
          <cell r="E239" t="str">
            <v>2003147</v>
          </cell>
          <cell r="F239" t="str">
            <v>ESF MANOEL ARAUJO DA COSTA</v>
          </cell>
          <cell r="G239" t="str">
            <v>0000005029</v>
          </cell>
          <cell r="H239" t="str">
            <v>70</v>
          </cell>
          <cell r="I239" t="str">
            <v>ESF MANOEL ARAUJO DA COSTA</v>
          </cell>
          <cell r="J239" t="str">
            <v>01/01/2000</v>
          </cell>
          <cell r="K239" t="str">
            <v>4</v>
          </cell>
        </row>
        <row r="240">
          <cell r="D240" t="str">
            <v>1200252832798</v>
          </cell>
          <cell r="E240" t="str">
            <v>2832798</v>
          </cell>
          <cell r="F240" t="str">
            <v>UNIDADE DE SAUDE ALBERTO FLORENCIO DA SILVA</v>
          </cell>
          <cell r="G240" t="str">
            <v>0002250454</v>
          </cell>
          <cell r="H240" t="str">
            <v>70</v>
          </cell>
          <cell r="I240" t="str">
            <v>ESF RUBICOM</v>
          </cell>
          <cell r="J240" t="str">
            <v>01/03/2016</v>
          </cell>
          <cell r="K240" t="str">
            <v>6</v>
          </cell>
        </row>
        <row r="241">
          <cell r="D241" t="str">
            <v>1200342000954</v>
          </cell>
          <cell r="E241" t="str">
            <v>2000954</v>
          </cell>
          <cell r="F241" t="str">
            <v>UNIDADE DE SAUDE INACIO RIBEIRO DA SILVA</v>
          </cell>
          <cell r="G241" t="str">
            <v>0000005282</v>
          </cell>
          <cell r="H241" t="str">
            <v>70</v>
          </cell>
          <cell r="I241" t="str">
            <v>ESF I</v>
          </cell>
          <cell r="J241" t="str">
            <v>01/02/2012</v>
          </cell>
          <cell r="K241" t="str">
            <v>6</v>
          </cell>
        </row>
        <row r="242">
          <cell r="D242" t="str">
            <v>1200342000954</v>
          </cell>
          <cell r="E242" t="str">
            <v>2000954</v>
          </cell>
          <cell r="F242" t="str">
            <v>UNIDADE DE SAUDE INACIO RIBEIRO DA SILVA</v>
          </cell>
          <cell r="G242" t="str">
            <v>0000005274</v>
          </cell>
          <cell r="H242" t="str">
            <v>70</v>
          </cell>
          <cell r="I242" t="str">
            <v>ESF IV</v>
          </cell>
          <cell r="J242" t="str">
            <v>01/06/2010</v>
          </cell>
          <cell r="K242" t="str">
            <v>7</v>
          </cell>
        </row>
        <row r="243">
          <cell r="D243" t="str">
            <v>1200352002132</v>
          </cell>
          <cell r="E243" t="str">
            <v>2002132</v>
          </cell>
          <cell r="F243" t="str">
            <v>ESF RIBEIRINHA DR NALDIR MARIANO</v>
          </cell>
          <cell r="G243" t="str">
            <v>0002465582</v>
          </cell>
          <cell r="H243" t="str">
            <v>70</v>
          </cell>
          <cell r="I243" t="str">
            <v>ESF NALDIR MARIANO II</v>
          </cell>
          <cell r="J243" t="str">
            <v>09/07/2024</v>
          </cell>
          <cell r="K243" t="str">
            <v>4</v>
          </cell>
        </row>
        <row r="244">
          <cell r="D244" t="str">
            <v>1200352002132</v>
          </cell>
          <cell r="E244" t="str">
            <v>2002132</v>
          </cell>
          <cell r="F244" t="str">
            <v>ESF RIBEIRINHA DR NALDIR MARIANO</v>
          </cell>
          <cell r="G244" t="str">
            <v>0000005312</v>
          </cell>
          <cell r="H244" t="str">
            <v>70</v>
          </cell>
          <cell r="I244" t="str">
            <v>ESF NALDIR MARIANO I</v>
          </cell>
          <cell r="J244" t="str">
            <v>14/05/2003</v>
          </cell>
          <cell r="K244" t="str">
            <v>4</v>
          </cell>
        </row>
        <row r="245">
          <cell r="D245" t="str">
            <v>1200359014896</v>
          </cell>
          <cell r="E245" t="str">
            <v>9014896</v>
          </cell>
          <cell r="F245" t="str">
            <v>USF RAIMUNDO GOMES DE AZEVEDO</v>
          </cell>
          <cell r="G245" t="str">
            <v>0001615491</v>
          </cell>
          <cell r="H245" t="str">
            <v>70</v>
          </cell>
          <cell r="I245" t="str">
            <v>ESF RAIMUNDO GOMES</v>
          </cell>
          <cell r="J245" t="str">
            <v>05/10/2017</v>
          </cell>
          <cell r="K245" t="str">
            <v>13</v>
          </cell>
        </row>
        <row r="246">
          <cell r="D246" t="str">
            <v>1200382000989</v>
          </cell>
          <cell r="E246" t="str">
            <v>2000989</v>
          </cell>
          <cell r="F246" t="str">
            <v>U S F DOLORES SILVA VALENTIN</v>
          </cell>
          <cell r="G246" t="str">
            <v>0000005355</v>
          </cell>
          <cell r="H246" t="str">
            <v>70</v>
          </cell>
          <cell r="I246" t="str">
            <v>E.S.F II - DOLORES DA SILVA VA</v>
          </cell>
          <cell r="J246" t="str">
            <v>01/01/2002</v>
          </cell>
          <cell r="K246" t="str">
            <v>6</v>
          </cell>
        </row>
        <row r="247">
          <cell r="D247" t="str">
            <v>1200383595943</v>
          </cell>
          <cell r="E247" t="str">
            <v>3595943</v>
          </cell>
          <cell r="F247" t="str">
            <v>U S F FRANCISCO DE CASTRO</v>
          </cell>
          <cell r="G247" t="str">
            <v>0000005401</v>
          </cell>
          <cell r="H247" t="str">
            <v>70</v>
          </cell>
          <cell r="I247" t="str">
            <v>E.S.F IV - FRANCISCO DE CASTRO</v>
          </cell>
          <cell r="J247" t="str">
            <v>01/06/2005</v>
          </cell>
          <cell r="K247" t="str">
            <v>7</v>
          </cell>
        </row>
        <row r="248">
          <cell r="D248" t="str">
            <v>1200385360080</v>
          </cell>
          <cell r="E248" t="str">
            <v>5360080</v>
          </cell>
          <cell r="F248" t="str">
            <v>U S F CECILIA SANTANA DE MENEZES SEVERINO</v>
          </cell>
          <cell r="G248" t="str">
            <v>0001579150</v>
          </cell>
          <cell r="H248" t="str">
            <v>70</v>
          </cell>
          <cell r="I248" t="str">
            <v>U.S.F VIII - CECILIA SANTANA</v>
          </cell>
          <cell r="J248" t="str">
            <v>27/03/2015</v>
          </cell>
          <cell r="K248" t="str">
            <v>5</v>
          </cell>
        </row>
        <row r="249">
          <cell r="D249" t="str">
            <v>1200392001748</v>
          </cell>
          <cell r="E249" t="str">
            <v>2001748</v>
          </cell>
          <cell r="F249" t="str">
            <v>UBS ESTEPHAN BARBARY</v>
          </cell>
          <cell r="G249" t="str">
            <v>0000005460</v>
          </cell>
          <cell r="H249" t="str">
            <v>70</v>
          </cell>
          <cell r="I249" t="str">
            <v>ESF ESTEPHAN</v>
          </cell>
          <cell r="J249" t="str">
            <v>01/01/2000</v>
          </cell>
          <cell r="K249" t="str">
            <v>5</v>
          </cell>
        </row>
        <row r="250">
          <cell r="D250" t="str">
            <v>1200392001748</v>
          </cell>
          <cell r="E250" t="str">
            <v>2001748</v>
          </cell>
          <cell r="F250" t="str">
            <v>UBS ESTEPHAN BARBARY</v>
          </cell>
          <cell r="G250" t="str">
            <v>0000005452</v>
          </cell>
          <cell r="H250" t="str">
            <v>70</v>
          </cell>
          <cell r="I250" t="str">
            <v>ESFR-IGARAPES</v>
          </cell>
          <cell r="J250" t="str">
            <v>01/12/2010</v>
          </cell>
          <cell r="K250" t="str">
            <v>5</v>
          </cell>
        </row>
        <row r="251">
          <cell r="D251" t="str">
            <v>1200402000814</v>
          </cell>
          <cell r="E251" t="str">
            <v>2000814</v>
          </cell>
          <cell r="F251" t="str">
            <v>USF FRANCISCO EDUARDO DE PAIVA</v>
          </cell>
          <cell r="G251" t="str">
            <v>0000005592</v>
          </cell>
          <cell r="H251" t="str">
            <v>70</v>
          </cell>
          <cell r="I251" t="str">
            <v>ESF FRANCISCO EDUARDO</v>
          </cell>
          <cell r="J251" t="str">
            <v>10/09/2001</v>
          </cell>
          <cell r="K251" t="str">
            <v>3</v>
          </cell>
        </row>
        <row r="252">
          <cell r="D252" t="str">
            <v>1200402000814</v>
          </cell>
          <cell r="E252" t="str">
            <v>2000814</v>
          </cell>
          <cell r="F252" t="str">
            <v>USF FRANCISCO EDUARDO DE PAIVA</v>
          </cell>
          <cell r="G252" t="str">
            <v>0002372789</v>
          </cell>
          <cell r="H252" t="str">
            <v>70</v>
          </cell>
          <cell r="I252" t="str">
            <v>ESF FRANCISCO EDUARDO II</v>
          </cell>
          <cell r="J252" t="str">
            <v>03/08/2023</v>
          </cell>
          <cell r="K252" t="str">
            <v>2</v>
          </cell>
        </row>
        <row r="253">
          <cell r="D253" t="str">
            <v>1200402001012</v>
          </cell>
          <cell r="E253" t="str">
            <v>2001012</v>
          </cell>
          <cell r="F253" t="str">
            <v>USF MOCINHA MAGALHAES</v>
          </cell>
          <cell r="G253" t="str">
            <v>0000005614</v>
          </cell>
          <cell r="H253" t="str">
            <v>70</v>
          </cell>
          <cell r="I253" t="str">
            <v>ESF MOCINHA MAGALHAES</v>
          </cell>
          <cell r="J253" t="str">
            <v>03/03/2005</v>
          </cell>
          <cell r="K253" t="str">
            <v>7</v>
          </cell>
        </row>
        <row r="254">
          <cell r="D254" t="str">
            <v>1200402306379</v>
          </cell>
          <cell r="E254" t="str">
            <v>2306379</v>
          </cell>
          <cell r="F254" t="str">
            <v>USF FRANCISCO CONSTANCIO DA SILVA</v>
          </cell>
          <cell r="G254" t="str">
            <v>0000005932</v>
          </cell>
          <cell r="H254" t="str">
            <v>70</v>
          </cell>
          <cell r="I254" t="str">
            <v>ESF FRANCISCO CONSTANCIO</v>
          </cell>
          <cell r="J254" t="str">
            <v>03/05/2011</v>
          </cell>
          <cell r="K254" t="str">
            <v>6</v>
          </cell>
        </row>
        <row r="255">
          <cell r="D255" t="str">
            <v>1200403752259</v>
          </cell>
          <cell r="E255" t="str">
            <v>3752259</v>
          </cell>
          <cell r="F255" t="str">
            <v>USF NIMEO INSFRAN MARTINEZ</v>
          </cell>
          <cell r="G255" t="str">
            <v>0000006157</v>
          </cell>
          <cell r="H255" t="str">
            <v>70</v>
          </cell>
          <cell r="I255" t="str">
            <v>ESF NIMEO INSFRAN MARTINEZ</v>
          </cell>
          <cell r="J255" t="str">
            <v>07/02/2006</v>
          </cell>
          <cell r="K255" t="str">
            <v>7</v>
          </cell>
        </row>
        <row r="256">
          <cell r="D256" t="str">
            <v>1200407110065</v>
          </cell>
          <cell r="E256" t="str">
            <v>7110065</v>
          </cell>
          <cell r="F256" t="str">
            <v>USF GENTIL PERDOMO DA ROCHA</v>
          </cell>
          <cell r="G256" t="str">
            <v>0000006203</v>
          </cell>
          <cell r="H256" t="str">
            <v>70</v>
          </cell>
          <cell r="I256" t="str">
            <v>ESF ESPERANCA II</v>
          </cell>
          <cell r="J256" t="str">
            <v>21/09/2012</v>
          </cell>
          <cell r="K256" t="str">
            <v>8</v>
          </cell>
        </row>
        <row r="257">
          <cell r="D257" t="str">
            <v>1200407110065</v>
          </cell>
          <cell r="E257" t="str">
            <v>7110065</v>
          </cell>
          <cell r="F257" t="str">
            <v>USF GENTIL PERDOMO DA ROCHA</v>
          </cell>
          <cell r="G257" t="str">
            <v>0001544721</v>
          </cell>
          <cell r="H257" t="str">
            <v>70</v>
          </cell>
          <cell r="I257" t="str">
            <v>ESF ESPERANCA III</v>
          </cell>
          <cell r="J257" t="str">
            <v>05/08/2014</v>
          </cell>
          <cell r="K257" t="str">
            <v>7</v>
          </cell>
        </row>
        <row r="258">
          <cell r="D258" t="str">
            <v>1200407110065</v>
          </cell>
          <cell r="E258" t="str">
            <v>7110065</v>
          </cell>
          <cell r="F258" t="str">
            <v>USF GENTIL PERDOMO DA ROCHA</v>
          </cell>
          <cell r="G258" t="str">
            <v>0000006181</v>
          </cell>
          <cell r="H258" t="str">
            <v>70</v>
          </cell>
          <cell r="I258" t="str">
            <v>ESF ESPERANCA I</v>
          </cell>
          <cell r="J258" t="str">
            <v>21/09/2012</v>
          </cell>
          <cell r="K258" t="str">
            <v>11</v>
          </cell>
        </row>
        <row r="259">
          <cell r="D259" t="str">
            <v>1200452000660</v>
          </cell>
          <cell r="E259" t="str">
            <v>2000660</v>
          </cell>
          <cell r="F259" t="str">
            <v>CENTRO DE SAUDE MARIA DO SOCORRO CAVALCANTE</v>
          </cell>
          <cell r="G259" t="str">
            <v>0000006351</v>
          </cell>
          <cell r="H259" t="str">
            <v>70</v>
          </cell>
          <cell r="I259" t="str">
            <v>AC 40</v>
          </cell>
          <cell r="J259" t="str">
            <v>25/02/2008</v>
          </cell>
          <cell r="K259" t="str">
            <v>5</v>
          </cell>
        </row>
        <row r="260">
          <cell r="D260" t="str">
            <v>1200452000660</v>
          </cell>
          <cell r="E260" t="str">
            <v>2000660</v>
          </cell>
          <cell r="F260" t="str">
            <v>CENTRO DE SAUDE MARIA DO SOCORRO CAVALCANTE</v>
          </cell>
          <cell r="G260" t="str">
            <v>0000006378</v>
          </cell>
          <cell r="H260" t="str">
            <v>70</v>
          </cell>
          <cell r="I260" t="str">
            <v>MARIA DO SOCORRO C DE SOUZA</v>
          </cell>
          <cell r="J260" t="str">
            <v>14/02/2007</v>
          </cell>
          <cell r="K260" t="str">
            <v>6</v>
          </cell>
        </row>
        <row r="261">
          <cell r="D261" t="str">
            <v>1200452000679</v>
          </cell>
          <cell r="E261" t="str">
            <v>2000679</v>
          </cell>
          <cell r="F261" t="str">
            <v>UNIDADE S DA F FRANCISCO TAVEIRA</v>
          </cell>
          <cell r="G261" t="str">
            <v>0000006386</v>
          </cell>
          <cell r="H261" t="str">
            <v>70</v>
          </cell>
          <cell r="I261" t="str">
            <v>18 DE SETEMBRO</v>
          </cell>
          <cell r="J261" t="str">
            <v>14/02/2007</v>
          </cell>
          <cell r="K261" t="str">
            <v>3</v>
          </cell>
        </row>
        <row r="262">
          <cell r="D262" t="str">
            <v>1200455250587</v>
          </cell>
          <cell r="E262" t="str">
            <v>5250587</v>
          </cell>
          <cell r="F262" t="str">
            <v>CENTRO DE SAUDE ILSON ALVES RIBEIRO</v>
          </cell>
          <cell r="G262" t="str">
            <v>0000006424</v>
          </cell>
          <cell r="H262" t="str">
            <v>70</v>
          </cell>
          <cell r="I262" t="str">
            <v>ILSON ALVES RIBEIRO</v>
          </cell>
          <cell r="J262" t="str">
            <v>14/02/2007</v>
          </cell>
          <cell r="K262" t="str">
            <v>3</v>
          </cell>
        </row>
        <row r="263">
          <cell r="D263" t="str">
            <v>1200456607861</v>
          </cell>
          <cell r="E263" t="str">
            <v>6607861</v>
          </cell>
          <cell r="F263" t="str">
            <v>UNIDADE DE SAUDE DA FAMILIA MIGUEL SEVERINO DE OLIVEIRA</v>
          </cell>
          <cell r="G263" t="str">
            <v>0000006440</v>
          </cell>
          <cell r="H263" t="str">
            <v>70</v>
          </cell>
          <cell r="I263" t="str">
            <v>DEMOCRACIA</v>
          </cell>
          <cell r="J263" t="str">
            <v>14/02/2007</v>
          </cell>
          <cell r="K263" t="str">
            <v>1</v>
          </cell>
        </row>
        <row r="264">
          <cell r="D264" t="str">
            <v>1200459294449</v>
          </cell>
          <cell r="E264" t="str">
            <v>9294449</v>
          </cell>
          <cell r="F264" t="str">
            <v>UNIDADE BASICA DE SAUDE PEDRO RABELO DE LIMA</v>
          </cell>
          <cell r="G264" t="str">
            <v>0000006394</v>
          </cell>
          <cell r="H264" t="str">
            <v>70</v>
          </cell>
          <cell r="I264" t="str">
            <v>NABOR JUNIOR</v>
          </cell>
          <cell r="J264" t="str">
            <v>14/02/2007</v>
          </cell>
          <cell r="K264" t="str">
            <v>7</v>
          </cell>
        </row>
        <row r="265">
          <cell r="D265" t="str">
            <v>1200459296042</v>
          </cell>
          <cell r="E265" t="str">
            <v>9296042</v>
          </cell>
          <cell r="F265" t="str">
            <v>UNIDADE BASICA DE SAUDE FRANCISCO LUIS DE FRANCA</v>
          </cell>
          <cell r="G265" t="str">
            <v>0000006408</v>
          </cell>
          <cell r="H265" t="str">
            <v>70</v>
          </cell>
          <cell r="I265" t="str">
            <v>BOCA DO ACRE</v>
          </cell>
          <cell r="J265" t="str">
            <v>25/02/2008</v>
          </cell>
          <cell r="K265" t="str">
            <v>2</v>
          </cell>
        </row>
        <row r="266">
          <cell r="D266" t="str">
            <v>1200459618902</v>
          </cell>
          <cell r="E266" t="str">
            <v>9618902</v>
          </cell>
          <cell r="F266" t="str">
            <v>UNIDADE SAUDE DA FAMILIA MARIA RAIMUNDA MENDONCA</v>
          </cell>
          <cell r="G266" t="str">
            <v>0000006416</v>
          </cell>
          <cell r="H266" t="str">
            <v>70</v>
          </cell>
          <cell r="I266" t="str">
            <v>MAXIMO DAMASCENO</v>
          </cell>
          <cell r="J266" t="str">
            <v>14/02/2007</v>
          </cell>
          <cell r="K266" t="str">
            <v>4</v>
          </cell>
        </row>
        <row r="267">
          <cell r="D267" t="str">
            <v>1200502000873</v>
          </cell>
          <cell r="E267" t="str">
            <v>2000873</v>
          </cell>
          <cell r="F267" t="str">
            <v>UNIDADE BASICA DE SAUDE EDSON SALES</v>
          </cell>
          <cell r="G267" t="str">
            <v>0000006459</v>
          </cell>
          <cell r="H267" t="str">
            <v>70</v>
          </cell>
          <cell r="I267" t="str">
            <v>SAUDE DA FAMILIA EDSON SALES</v>
          </cell>
          <cell r="J267" t="str">
            <v>01/02/1998</v>
          </cell>
          <cell r="K267" t="str">
            <v>1</v>
          </cell>
        </row>
        <row r="268">
          <cell r="D268" t="str">
            <v>1200502000881</v>
          </cell>
          <cell r="E268" t="str">
            <v>2000881</v>
          </cell>
          <cell r="F268" t="str">
            <v>UNIDADE BASICA DE SAUDE CARLOS AFONSO VIEIRA</v>
          </cell>
          <cell r="G268" t="str">
            <v>0000006475</v>
          </cell>
          <cell r="H268" t="str">
            <v>70</v>
          </cell>
          <cell r="I268" t="str">
            <v>SAUDE DA FAMILIA CARLOS AFONSO</v>
          </cell>
          <cell r="J268" t="str">
            <v>01/02/1998</v>
          </cell>
          <cell r="K268" t="str">
            <v>2</v>
          </cell>
        </row>
        <row r="269">
          <cell r="D269" t="str">
            <v>1200502000903</v>
          </cell>
          <cell r="E269" t="str">
            <v>2000903</v>
          </cell>
          <cell r="F269" t="str">
            <v>UNIDADE BASICA DE SAUDE FLORLIRIO PEREIRA LUSTOSA</v>
          </cell>
          <cell r="G269" t="str">
            <v>0000006483</v>
          </cell>
          <cell r="H269" t="str">
            <v>70</v>
          </cell>
          <cell r="I269" t="str">
            <v>SAUDE DA FAMILIA FLORLIRIO PER</v>
          </cell>
          <cell r="J269" t="str">
            <v>01/02/1998</v>
          </cell>
          <cell r="K269" t="str">
            <v>2</v>
          </cell>
        </row>
        <row r="270">
          <cell r="D270" t="str">
            <v>1200502000938</v>
          </cell>
          <cell r="E270" t="str">
            <v>2000938</v>
          </cell>
          <cell r="F270" t="str">
            <v>UNIDADE BASICA DE SAUDE RICIOTI TAMBURINI</v>
          </cell>
          <cell r="G270" t="str">
            <v>0000006491</v>
          </cell>
          <cell r="H270" t="str">
            <v>70</v>
          </cell>
          <cell r="I270" t="str">
            <v>SAUDE DA FAMILIA RICIOTI TAMBU</v>
          </cell>
          <cell r="J270" t="str">
            <v>01/02/1998</v>
          </cell>
          <cell r="K270" t="str">
            <v>4</v>
          </cell>
        </row>
        <row r="271">
          <cell r="D271" t="str">
            <v>1200502002566</v>
          </cell>
          <cell r="E271" t="str">
            <v>2002566</v>
          </cell>
          <cell r="F271" t="str">
            <v>UNIDADE BASICA DE SAUDE LAURO FONTES DA SILVA</v>
          </cell>
          <cell r="G271" t="str">
            <v>0000006505</v>
          </cell>
          <cell r="H271" t="str">
            <v>70</v>
          </cell>
          <cell r="I271" t="str">
            <v>SAUDE DA FAMILIA LAURO FONTES</v>
          </cell>
          <cell r="J271" t="str">
            <v>01/02/1998</v>
          </cell>
          <cell r="K271" t="str">
            <v>1</v>
          </cell>
        </row>
        <row r="272">
          <cell r="D272" t="str">
            <v>1200503007367</v>
          </cell>
          <cell r="E272" t="str">
            <v>3007367</v>
          </cell>
          <cell r="F272" t="str">
            <v>UNIDADE BASICA DE SAUDE AGUINALDO NUNES DE OLIVEIRA</v>
          </cell>
          <cell r="G272" t="str">
            <v>0000006513</v>
          </cell>
          <cell r="H272" t="str">
            <v>70</v>
          </cell>
          <cell r="I272" t="str">
            <v>SAUDE DA FAMILIA AGUINALDO NUN</v>
          </cell>
          <cell r="J272" t="str">
            <v>01/02/1998</v>
          </cell>
          <cell r="K272" t="str">
            <v>1</v>
          </cell>
        </row>
        <row r="273">
          <cell r="D273" t="str">
            <v>1200503449432</v>
          </cell>
          <cell r="E273" t="str">
            <v>3449432</v>
          </cell>
          <cell r="F273" t="str">
            <v>UNIDADE BASICA DE SAUDE FLORIANO FLORENTINO M DA SILVA</v>
          </cell>
          <cell r="G273" t="str">
            <v>0000006548</v>
          </cell>
          <cell r="H273" t="str">
            <v>70</v>
          </cell>
          <cell r="I273" t="str">
            <v>SAUDE DA FAMILIA FLORIANO FLOR</v>
          </cell>
          <cell r="J273" t="str">
            <v>01/02/1998</v>
          </cell>
          <cell r="K273" t="str">
            <v>1</v>
          </cell>
        </row>
        <row r="274">
          <cell r="D274" t="str">
            <v>1200503541592</v>
          </cell>
          <cell r="E274" t="str">
            <v>3541592</v>
          </cell>
          <cell r="F274" t="str">
            <v>UNIDADE BASICA DE SAUDE MARIA DAS DORES DE PAULA</v>
          </cell>
          <cell r="G274" t="str">
            <v>0000006556</v>
          </cell>
          <cell r="H274" t="str">
            <v>70</v>
          </cell>
          <cell r="I274" t="str">
            <v>SAUDE DA FAMILIA MARIA DAS DOR</v>
          </cell>
          <cell r="J274" t="str">
            <v>01/02/1998</v>
          </cell>
          <cell r="K274" t="str">
            <v>3</v>
          </cell>
        </row>
        <row r="275">
          <cell r="D275" t="str">
            <v>1200505981891</v>
          </cell>
          <cell r="E275" t="str">
            <v>5981891</v>
          </cell>
          <cell r="F275" t="str">
            <v>UNIDADE BASICA DE SAUDE MODULO I</v>
          </cell>
          <cell r="G275" t="str">
            <v>0000006564</v>
          </cell>
          <cell r="H275" t="str">
            <v>70</v>
          </cell>
          <cell r="I275" t="str">
            <v>SAUDE DA FAMILIA MODULO I</v>
          </cell>
          <cell r="J275" t="str">
            <v>26/08/2008</v>
          </cell>
          <cell r="K275" t="str">
            <v>2</v>
          </cell>
        </row>
        <row r="276">
          <cell r="D276" t="str">
            <v>1200505981913</v>
          </cell>
          <cell r="E276" t="str">
            <v>5981913</v>
          </cell>
          <cell r="F276" t="str">
            <v>UNIDADE BASICA DE SAUDE MODULO II</v>
          </cell>
          <cell r="G276" t="str">
            <v>0000006572</v>
          </cell>
          <cell r="H276" t="str">
            <v>70</v>
          </cell>
          <cell r="I276" t="str">
            <v>SAUDE DA FAMILIA MODULO II</v>
          </cell>
          <cell r="J276" t="str">
            <v>26/08/2008</v>
          </cell>
          <cell r="K276" t="str">
            <v>7</v>
          </cell>
        </row>
        <row r="277">
          <cell r="D277" t="str">
            <v>1200506992811</v>
          </cell>
          <cell r="E277" t="str">
            <v>6992811</v>
          </cell>
          <cell r="F277" t="str">
            <v>UNIDADE BASICA DE SAUDE MANOEL FERNANDES VIEIRA</v>
          </cell>
          <cell r="G277" t="str">
            <v>0000006599</v>
          </cell>
          <cell r="H277" t="str">
            <v>70</v>
          </cell>
          <cell r="I277" t="str">
            <v>SAUDE DA FAMILIA MANOEL FERNAN</v>
          </cell>
          <cell r="J277" t="str">
            <v>02/04/2012</v>
          </cell>
          <cell r="K277" t="str">
            <v>1</v>
          </cell>
        </row>
        <row r="278">
          <cell r="D278" t="str">
            <v>1200507617437</v>
          </cell>
          <cell r="E278" t="str">
            <v>7617437</v>
          </cell>
          <cell r="F278" t="str">
            <v>UNIDADE BASICA DE SAUDE COSMO GEBER</v>
          </cell>
          <cell r="G278" t="str">
            <v>0001573195</v>
          </cell>
          <cell r="H278" t="str">
            <v>70</v>
          </cell>
          <cell r="I278" t="str">
            <v>SAUDE DA FAMILIA COSMO GERBER</v>
          </cell>
          <cell r="J278" t="str">
            <v>14/04/2015</v>
          </cell>
          <cell r="K278" t="str">
            <v>8</v>
          </cell>
        </row>
        <row r="279">
          <cell r="D279" t="str">
            <v>1200507617488</v>
          </cell>
          <cell r="E279" t="str">
            <v>7617488</v>
          </cell>
          <cell r="F279" t="str">
            <v>UNIDADE BASICA DE SAUDE RECIFE</v>
          </cell>
          <cell r="G279" t="str">
            <v>0001573020</v>
          </cell>
          <cell r="H279" t="str">
            <v>70</v>
          </cell>
          <cell r="I279" t="str">
            <v>SAUDE DA FAMILIA RECIFE</v>
          </cell>
          <cell r="J279" t="str">
            <v>12/04/2015</v>
          </cell>
          <cell r="K279" t="str">
            <v>9</v>
          </cell>
        </row>
        <row r="280">
          <cell r="D280" t="str">
            <v>1200507617496</v>
          </cell>
          <cell r="E280" t="str">
            <v>7617496</v>
          </cell>
          <cell r="F280" t="str">
            <v>UNIDADE BASICA DE SAUDE ALDA SIQUEIRA</v>
          </cell>
          <cell r="G280" t="str">
            <v>0001560859</v>
          </cell>
          <cell r="H280" t="str">
            <v>70</v>
          </cell>
          <cell r="I280" t="str">
            <v>SAUDE DA FAMILIA ALDA SIQUEIRA</v>
          </cell>
          <cell r="J280" t="str">
            <v>05/02/2015</v>
          </cell>
          <cell r="K280" t="str">
            <v>4</v>
          </cell>
        </row>
        <row r="281">
          <cell r="D281" t="str">
            <v>1200507617852</v>
          </cell>
          <cell r="E281" t="str">
            <v>7617852</v>
          </cell>
          <cell r="F281" t="str">
            <v>UNIDADE BASICA DE SAUDE JOVILIO ALVES</v>
          </cell>
          <cell r="G281" t="str">
            <v>0001560832</v>
          </cell>
          <cell r="H281" t="str">
            <v>70</v>
          </cell>
          <cell r="I281" t="str">
            <v>SAUDE DA FAMILIA JOVILIO ALVES</v>
          </cell>
          <cell r="J281" t="str">
            <v>06/02/2015</v>
          </cell>
          <cell r="K281" t="str">
            <v>1</v>
          </cell>
        </row>
        <row r="282">
          <cell r="D282" t="str">
            <v>1200509393757</v>
          </cell>
          <cell r="E282" t="str">
            <v>9393757</v>
          </cell>
          <cell r="F282" t="str">
            <v>UNIDADE BASICA DE SAUDE CARLOS AFONSO VIEIRA MODULO II</v>
          </cell>
          <cell r="G282" t="str">
            <v>0001640054</v>
          </cell>
          <cell r="H282" t="str">
            <v>70</v>
          </cell>
          <cell r="I282" t="str">
            <v>SAUDE DA FAMILIA C AFONSO M II</v>
          </cell>
          <cell r="J282" t="str">
            <v>22/12/2017</v>
          </cell>
          <cell r="K282" t="str">
            <v>3</v>
          </cell>
        </row>
        <row r="283">
          <cell r="D283" t="str">
            <v>1200602000113</v>
          </cell>
          <cell r="E283" t="str">
            <v>2000113</v>
          </cell>
          <cell r="F283" t="str">
            <v>UNIDADE DE SAUDE DA FAMILIA MARILIA VIEIRA LIMA DE SOUZA</v>
          </cell>
          <cell r="G283" t="str">
            <v>0000006602</v>
          </cell>
          <cell r="H283" t="str">
            <v>70</v>
          </cell>
          <cell r="I283" t="str">
            <v>CORCOVADO</v>
          </cell>
          <cell r="J283" t="str">
            <v>01/04/2005</v>
          </cell>
          <cell r="K283" t="str">
            <v>8</v>
          </cell>
        </row>
        <row r="284">
          <cell r="D284" t="str">
            <v>1200602000156</v>
          </cell>
          <cell r="E284" t="str">
            <v>2000156</v>
          </cell>
          <cell r="F284" t="str">
            <v>UNIDADE BASICA DE SAUDE JOAO WANDERLEI</v>
          </cell>
          <cell r="G284" t="str">
            <v>0000006629</v>
          </cell>
          <cell r="H284" t="str">
            <v>70</v>
          </cell>
          <cell r="I284" t="str">
            <v>ESF - RIO MURU</v>
          </cell>
          <cell r="J284" t="str">
            <v>12/05/2010</v>
          </cell>
          <cell r="K284" t="str">
            <v>14</v>
          </cell>
        </row>
        <row r="285">
          <cell r="D285" t="str">
            <v>1200602000156</v>
          </cell>
          <cell r="E285" t="str">
            <v>2000156</v>
          </cell>
          <cell r="F285" t="str">
            <v>UNIDADE BASICA DE SAUDE JOAO WANDERLEI</v>
          </cell>
          <cell r="G285" t="str">
            <v>0000006610</v>
          </cell>
          <cell r="H285" t="str">
            <v>70</v>
          </cell>
          <cell r="I285" t="str">
            <v>ESF BR 364-RIO LIB-GREG-ACURAU</v>
          </cell>
          <cell r="J285" t="str">
            <v>12/05/2010</v>
          </cell>
          <cell r="K285" t="str">
            <v>12</v>
          </cell>
        </row>
        <row r="286">
          <cell r="D286" t="str">
            <v>1200602000164</v>
          </cell>
          <cell r="E286" t="str">
            <v>2000164</v>
          </cell>
          <cell r="F286" t="str">
            <v>UNIDADE DE SAUDE DA FAMILIA MARIA DA LUZ</v>
          </cell>
          <cell r="G286" t="str">
            <v>0000006637</v>
          </cell>
          <cell r="H286" t="str">
            <v>70</v>
          </cell>
          <cell r="I286" t="str">
            <v>SENADOR POMPEU</v>
          </cell>
          <cell r="J286" t="str">
            <v>01/04/2000</v>
          </cell>
          <cell r="K286" t="str">
            <v>9</v>
          </cell>
        </row>
        <row r="287">
          <cell r="D287" t="str">
            <v>1200603462366</v>
          </cell>
          <cell r="E287" t="str">
            <v>3462366</v>
          </cell>
          <cell r="F287" t="str">
            <v>UNIDADE DE SAUDE DA FAMILIA MARIA ESPANHOL DA SILVA</v>
          </cell>
          <cell r="G287" t="str">
            <v>0000006645</v>
          </cell>
          <cell r="H287" t="str">
            <v>70</v>
          </cell>
          <cell r="I287" t="str">
            <v>TRIANGULO</v>
          </cell>
          <cell r="J287" t="str">
            <v>01/04/2005</v>
          </cell>
          <cell r="K287" t="str">
            <v>11</v>
          </cell>
        </row>
        <row r="288">
          <cell r="D288" t="str">
            <v>1200603810771</v>
          </cell>
          <cell r="E288" t="str">
            <v>3810771</v>
          </cell>
          <cell r="F288" t="str">
            <v>UNIDADE DE S DA FAMILIA DR JOSE LEONCIO GOMES RODRIGUES</v>
          </cell>
          <cell r="G288" t="str">
            <v>0000006653</v>
          </cell>
          <cell r="H288" t="str">
            <v>70</v>
          </cell>
          <cell r="I288" t="str">
            <v>AVELINO LEAL</v>
          </cell>
          <cell r="J288" t="str">
            <v>01/10/2005</v>
          </cell>
          <cell r="K288" t="str">
            <v>9</v>
          </cell>
        </row>
        <row r="289">
          <cell r="D289" t="str">
            <v>1200603900975</v>
          </cell>
          <cell r="E289" t="str">
            <v>3900975</v>
          </cell>
          <cell r="F289" t="str">
            <v>USF MARIA FRANCISCA DA COSTA CABRAL</v>
          </cell>
          <cell r="G289" t="str">
            <v>0000006661</v>
          </cell>
          <cell r="H289" t="str">
            <v>70</v>
          </cell>
          <cell r="I289" t="str">
            <v>CENTRO</v>
          </cell>
          <cell r="J289" t="str">
            <v>01/10/2005</v>
          </cell>
          <cell r="K289" t="str">
            <v>9</v>
          </cell>
        </row>
        <row r="290">
          <cell r="D290" t="str">
            <v>1200603901009</v>
          </cell>
          <cell r="E290" t="str">
            <v>3901009</v>
          </cell>
          <cell r="F290" t="str">
            <v>UNIDADE DE SAUDE DA FAMILIA 24 DE ABRIL</v>
          </cell>
          <cell r="G290" t="str">
            <v>0000006688</v>
          </cell>
          <cell r="H290" t="str">
            <v>70</v>
          </cell>
          <cell r="I290" t="str">
            <v>BENTO MARQUES</v>
          </cell>
          <cell r="J290" t="str">
            <v>01/10/2005</v>
          </cell>
          <cell r="K290" t="str">
            <v>7</v>
          </cell>
        </row>
        <row r="291">
          <cell r="D291" t="str">
            <v>1200605174678</v>
          </cell>
          <cell r="E291" t="str">
            <v>5174678</v>
          </cell>
          <cell r="F291" t="str">
            <v>USF PADRE HUBERT GROSSHEIM</v>
          </cell>
          <cell r="G291" t="str">
            <v>0000006696</v>
          </cell>
          <cell r="H291" t="str">
            <v>70</v>
          </cell>
          <cell r="I291" t="str">
            <v>SENADOR POMPEU II</v>
          </cell>
          <cell r="J291" t="str">
            <v>01/10/2005</v>
          </cell>
          <cell r="K291" t="str">
            <v>10</v>
          </cell>
        </row>
        <row r="292">
          <cell r="D292" t="str">
            <v>1200609896392</v>
          </cell>
          <cell r="E292" t="str">
            <v>9896392</v>
          </cell>
          <cell r="F292" t="str">
            <v>POSTO DE SAUDE TAUARI</v>
          </cell>
          <cell r="G292" t="str">
            <v>0002374609</v>
          </cell>
          <cell r="H292" t="str">
            <v>70</v>
          </cell>
          <cell r="I292" t="str">
            <v>ESF TAUARI</v>
          </cell>
          <cell r="J292" t="str">
            <v>07/08/2023</v>
          </cell>
          <cell r="K292" t="str">
            <v>3</v>
          </cell>
        </row>
        <row r="293">
          <cell r="D293" t="str">
            <v>1200702000407</v>
          </cell>
          <cell r="E293" t="str">
            <v>2000407</v>
          </cell>
          <cell r="F293" t="str">
            <v>UNIDADE DE SAUDE DA FAMILIA DR FELIX BESTENE NETO</v>
          </cell>
          <cell r="G293" t="str">
            <v>0001539736</v>
          </cell>
          <cell r="H293" t="str">
            <v>70</v>
          </cell>
          <cell r="I293" t="str">
            <v>EQUIPE SAUDE DA FAMILIA 2</v>
          </cell>
          <cell r="J293" t="str">
            <v>18/08/2014</v>
          </cell>
          <cell r="K293" t="str">
            <v>2</v>
          </cell>
        </row>
        <row r="294">
          <cell r="D294" t="str">
            <v>1200702000407</v>
          </cell>
          <cell r="E294" t="str">
            <v>2000407</v>
          </cell>
          <cell r="F294" t="str">
            <v>UNIDADE DE SAUDE DA FAMILIA DR FELIX BESTENE NETO</v>
          </cell>
          <cell r="G294" t="str">
            <v>0001544098</v>
          </cell>
          <cell r="H294" t="str">
            <v>70</v>
          </cell>
          <cell r="I294" t="str">
            <v>EQUIPE SAUDE DA FAMILIA 1</v>
          </cell>
          <cell r="J294" t="str">
            <v>15/08/2014</v>
          </cell>
          <cell r="K294" t="str">
            <v>8</v>
          </cell>
        </row>
        <row r="295">
          <cell r="D295" t="str">
            <v>1200702001217</v>
          </cell>
          <cell r="E295" t="str">
            <v>2001217</v>
          </cell>
          <cell r="F295" t="str">
            <v>UNIDADE SAUDE DA FAMILIA JOSE FADUL</v>
          </cell>
          <cell r="G295" t="str">
            <v>0000006742</v>
          </cell>
          <cell r="H295" t="str">
            <v>70</v>
          </cell>
          <cell r="I295" t="str">
            <v>USF JOSE FADUL</v>
          </cell>
          <cell r="J295" t="str">
            <v>01/06/1999</v>
          </cell>
          <cell r="K295" t="str">
            <v>8</v>
          </cell>
        </row>
        <row r="296">
          <cell r="D296" t="str">
            <v>1200702001225</v>
          </cell>
          <cell r="E296" t="str">
            <v>2001225</v>
          </cell>
          <cell r="F296" t="str">
            <v>UNIDADE DE SAUDE DA FAMILIA JOSE FRANCISCO SILVA</v>
          </cell>
          <cell r="G296" t="str">
            <v>0000006750</v>
          </cell>
          <cell r="H296" t="str">
            <v>70</v>
          </cell>
          <cell r="I296" t="str">
            <v>USF JOSE FRANCISCO SILVA</v>
          </cell>
          <cell r="J296" t="str">
            <v>01/01/1999</v>
          </cell>
          <cell r="K296" t="str">
            <v>9</v>
          </cell>
        </row>
        <row r="297">
          <cell r="D297" t="str">
            <v>1200702001233</v>
          </cell>
          <cell r="E297" t="str">
            <v>2001233</v>
          </cell>
          <cell r="F297" t="str">
            <v>UNIDADE DE SAUDE DA FAMILIA MAURO JOSE LIMA DE SOUZA</v>
          </cell>
          <cell r="G297" t="str">
            <v>0001544101</v>
          </cell>
          <cell r="H297" t="str">
            <v>70</v>
          </cell>
          <cell r="I297" t="str">
            <v>EQUIPE MAURO JOSE L DE SOUZA</v>
          </cell>
          <cell r="J297" t="str">
            <v>15/08/2014</v>
          </cell>
          <cell r="K297" t="str">
            <v>5</v>
          </cell>
        </row>
        <row r="298">
          <cell r="D298" t="str">
            <v>1200702001934</v>
          </cell>
          <cell r="E298" t="str">
            <v>2001934</v>
          </cell>
          <cell r="F298" t="str">
            <v>UNIDADE DE SAUDE DA FAMILIA JOSE RAIMUNDO DE MELO</v>
          </cell>
          <cell r="G298" t="str">
            <v>0000006769</v>
          </cell>
          <cell r="H298" t="str">
            <v>70</v>
          </cell>
          <cell r="I298" t="str">
            <v>USF JOSE RAIMUNDO DE MELO</v>
          </cell>
          <cell r="J298" t="str">
            <v>01/06/1999</v>
          </cell>
          <cell r="K298" t="str">
            <v>4</v>
          </cell>
        </row>
        <row r="299">
          <cell r="D299" t="str">
            <v>1200709007016</v>
          </cell>
          <cell r="E299" t="str">
            <v>9007016</v>
          </cell>
          <cell r="F299" t="str">
            <v>UNIDADE BASICA DE SAUDE TIA VICENCIA</v>
          </cell>
          <cell r="G299" t="str">
            <v>0002360136</v>
          </cell>
          <cell r="H299" t="str">
            <v>70</v>
          </cell>
          <cell r="I299" t="str">
            <v>ESF TIA VICENCIA</v>
          </cell>
          <cell r="J299" t="str">
            <v>01/06/2023</v>
          </cell>
          <cell r="K299" t="str">
            <v>4</v>
          </cell>
        </row>
        <row r="300">
          <cell r="D300" t="str">
            <v>1300027434588</v>
          </cell>
          <cell r="E300" t="str">
            <v>7434588</v>
          </cell>
          <cell r="F300" t="str">
            <v>UBS ELISANGELA LITAIFF</v>
          </cell>
          <cell r="G300" t="str">
            <v>0001564943</v>
          </cell>
          <cell r="H300" t="str">
            <v>70</v>
          </cell>
          <cell r="I300" t="str">
            <v>ESF SAO FRANCISCO</v>
          </cell>
          <cell r="J300" t="str">
            <v>02/01/2017</v>
          </cell>
          <cell r="K300" t="str">
            <v>1</v>
          </cell>
        </row>
        <row r="301">
          <cell r="D301" t="str">
            <v>1300086224229</v>
          </cell>
          <cell r="E301" t="str">
            <v>6224229</v>
          </cell>
          <cell r="F301" t="str">
            <v>UBS URBANA LUZIA NUNES DE MELO</v>
          </cell>
          <cell r="G301" t="str">
            <v>0002397765</v>
          </cell>
          <cell r="H301" t="str">
            <v>70</v>
          </cell>
          <cell r="I301" t="str">
            <v>CLEONICE DA SILVA TELES</v>
          </cell>
          <cell r="J301" t="str">
            <v>19/10/2023</v>
          </cell>
          <cell r="K301" t="str">
            <v>6</v>
          </cell>
        </row>
        <row r="302">
          <cell r="D302" t="str">
            <v>1300086224229</v>
          </cell>
          <cell r="E302" t="str">
            <v>6224229</v>
          </cell>
          <cell r="F302" t="str">
            <v>UBS URBANA LUZIA NUNES DE MELO</v>
          </cell>
          <cell r="G302" t="str">
            <v>0000006920</v>
          </cell>
          <cell r="H302" t="str">
            <v>70</v>
          </cell>
          <cell r="I302" t="str">
            <v>ENFERMEIRA FLORENCE</v>
          </cell>
          <cell r="J302" t="str">
            <v>17/10/2007</v>
          </cell>
          <cell r="K302" t="str">
            <v>5</v>
          </cell>
        </row>
        <row r="303">
          <cell r="D303" t="str">
            <v>1300086224229</v>
          </cell>
          <cell r="E303" t="str">
            <v>6224229</v>
          </cell>
          <cell r="F303" t="str">
            <v>UBS URBANA LUZIA NUNES DE MELO</v>
          </cell>
          <cell r="G303" t="str">
            <v>0000006912</v>
          </cell>
          <cell r="H303" t="str">
            <v>70</v>
          </cell>
          <cell r="I303" t="str">
            <v>COSTA DO GABRIEL</v>
          </cell>
          <cell r="J303" t="str">
            <v>17/10/2007</v>
          </cell>
          <cell r="K303" t="str">
            <v>7</v>
          </cell>
        </row>
        <row r="304">
          <cell r="D304" t="str">
            <v>1300086224229</v>
          </cell>
          <cell r="E304" t="str">
            <v>6224229</v>
          </cell>
          <cell r="F304" t="str">
            <v>UBS URBANA LUZIA NUNES DE MELO</v>
          </cell>
          <cell r="G304" t="str">
            <v>0002203413</v>
          </cell>
          <cell r="H304" t="str">
            <v>70</v>
          </cell>
          <cell r="I304" t="str">
            <v>ENFERMEIRA ANNA NERY</v>
          </cell>
          <cell r="J304" t="str">
            <v>17/08/2021</v>
          </cell>
          <cell r="K304" t="str">
            <v>6</v>
          </cell>
        </row>
        <row r="305">
          <cell r="D305" t="str">
            <v>1300207237464</v>
          </cell>
          <cell r="E305" t="str">
            <v>7237464</v>
          </cell>
          <cell r="F305" t="str">
            <v>UNIDADE BASICA DE SAUDE DONA JOANA</v>
          </cell>
          <cell r="G305" t="str">
            <v>0000007102</v>
          </cell>
          <cell r="H305" t="str">
            <v>70</v>
          </cell>
          <cell r="I305" t="str">
            <v>RIO JAVARI</v>
          </cell>
          <cell r="J305" t="str">
            <v>02/01/1998</v>
          </cell>
          <cell r="K305" t="str">
            <v>3</v>
          </cell>
        </row>
        <row r="306">
          <cell r="D306" t="str">
            <v>1300207237464</v>
          </cell>
          <cell r="E306" t="str">
            <v>7237464</v>
          </cell>
          <cell r="F306" t="str">
            <v>UNIDADE BASICA DE SAUDE DONA JOANA</v>
          </cell>
          <cell r="G306" t="str">
            <v>0001480405</v>
          </cell>
          <cell r="H306" t="str">
            <v>70</v>
          </cell>
          <cell r="I306" t="str">
            <v>URBANA I</v>
          </cell>
          <cell r="J306" t="str">
            <v>01/06/2013</v>
          </cell>
          <cell r="K306" t="str">
            <v>6</v>
          </cell>
        </row>
        <row r="307">
          <cell r="D307" t="str">
            <v>1300302013053</v>
          </cell>
          <cell r="E307" t="str">
            <v>2013053</v>
          </cell>
          <cell r="F307" t="str">
            <v>UNIDADE BASICA DE SAUDE SANTA JULIA</v>
          </cell>
          <cell r="G307" t="str">
            <v>0000007145</v>
          </cell>
          <cell r="H307" t="str">
            <v>70</v>
          </cell>
          <cell r="I307" t="str">
            <v>EQUIPE SAMPAIO</v>
          </cell>
          <cell r="J307" t="str">
            <v>17/04/2007</v>
          </cell>
          <cell r="K307" t="str">
            <v>9</v>
          </cell>
        </row>
        <row r="308">
          <cell r="D308" t="str">
            <v>1300302013061</v>
          </cell>
          <cell r="E308" t="str">
            <v>2013061</v>
          </cell>
          <cell r="F308" t="str">
            <v>UNIDADE BASICA DE SAUDE SANTA VERONICA</v>
          </cell>
          <cell r="G308" t="str">
            <v>0000007153</v>
          </cell>
          <cell r="H308" t="str">
            <v>70</v>
          </cell>
          <cell r="I308" t="str">
            <v>EQUIPE URUCURITUBA</v>
          </cell>
          <cell r="J308" t="str">
            <v>17/04/2007</v>
          </cell>
          <cell r="K308" t="str">
            <v>6</v>
          </cell>
        </row>
        <row r="309">
          <cell r="D309" t="str">
            <v>1300302013096</v>
          </cell>
          <cell r="E309" t="str">
            <v>2013096</v>
          </cell>
          <cell r="F309" t="str">
            <v>UNIDADE BASICA DE SAUDE MONTE SINAI</v>
          </cell>
          <cell r="G309" t="str">
            <v>0000007161</v>
          </cell>
          <cell r="H309" t="str">
            <v>70</v>
          </cell>
          <cell r="I309" t="str">
            <v>EQUIPE MONTE SINAI - KM 53</v>
          </cell>
          <cell r="J309" t="str">
            <v>24/03/2008</v>
          </cell>
          <cell r="K309" t="str">
            <v>10</v>
          </cell>
        </row>
        <row r="310">
          <cell r="D310" t="str">
            <v>1300302013118</v>
          </cell>
          <cell r="E310" t="str">
            <v>2013118</v>
          </cell>
          <cell r="F310" t="str">
            <v>UNIDADE BASICA DE SAUDE ANA DIAS</v>
          </cell>
          <cell r="G310" t="str">
            <v>0000007188</v>
          </cell>
          <cell r="H310" t="str">
            <v>70</v>
          </cell>
          <cell r="I310" t="str">
            <v>EQUIPE ROSARINHO</v>
          </cell>
          <cell r="J310" t="str">
            <v>13/12/2011</v>
          </cell>
          <cell r="K310" t="str">
            <v>4</v>
          </cell>
        </row>
        <row r="311">
          <cell r="D311" t="str">
            <v>1300302013126</v>
          </cell>
          <cell r="E311" t="str">
            <v>2013126</v>
          </cell>
          <cell r="F311" t="str">
            <v>UNIDADE BASICA DE SAUDE MARIA MENDONCA</v>
          </cell>
          <cell r="G311" t="str">
            <v>0000007218</v>
          </cell>
          <cell r="H311" t="str">
            <v>70</v>
          </cell>
          <cell r="I311" t="str">
            <v>EQUIPE SANTA LUZIA</v>
          </cell>
          <cell r="J311" t="str">
            <v>12/04/2007</v>
          </cell>
          <cell r="K311" t="str">
            <v>12</v>
          </cell>
        </row>
        <row r="312">
          <cell r="D312" t="str">
            <v>1300303596362</v>
          </cell>
          <cell r="E312" t="str">
            <v>3596362</v>
          </cell>
          <cell r="F312" t="str">
            <v>UNIDADE BASICA DE SAUDE DANILO CORREA</v>
          </cell>
          <cell r="G312" t="str">
            <v>0000007226</v>
          </cell>
          <cell r="H312" t="str">
            <v>70</v>
          </cell>
          <cell r="I312" t="str">
            <v>EQUIPE DANILO CORREA</v>
          </cell>
          <cell r="J312" t="str">
            <v>12/04/2007</v>
          </cell>
          <cell r="K312" t="str">
            <v>7</v>
          </cell>
        </row>
        <row r="313">
          <cell r="D313" t="str">
            <v>1300303596362</v>
          </cell>
          <cell r="E313" t="str">
            <v>3596362</v>
          </cell>
          <cell r="F313" t="str">
            <v>UNIDADE BASICA DE SAUDE DANILO CORREA</v>
          </cell>
          <cell r="G313" t="str">
            <v>0001516302</v>
          </cell>
          <cell r="H313" t="str">
            <v>70</v>
          </cell>
          <cell r="I313" t="str">
            <v>EQUIPE SANTA ANA</v>
          </cell>
          <cell r="J313" t="str">
            <v>31/03/2014</v>
          </cell>
          <cell r="K313" t="str">
            <v>7</v>
          </cell>
        </row>
        <row r="314">
          <cell r="D314" t="str">
            <v>1300303596370</v>
          </cell>
          <cell r="E314" t="str">
            <v>3596370</v>
          </cell>
          <cell r="F314" t="str">
            <v>UNIDADE BASICA DE SAUDE ANTONIO ENFERMEIRO</v>
          </cell>
          <cell r="G314" t="str">
            <v>0000007242</v>
          </cell>
          <cell r="H314" t="str">
            <v>70</v>
          </cell>
          <cell r="I314" t="str">
            <v>EQUIPE WALDOMIRO SAMPAIO</v>
          </cell>
          <cell r="J314" t="str">
            <v>13/04/2007</v>
          </cell>
          <cell r="K314" t="str">
            <v>8</v>
          </cell>
        </row>
        <row r="315">
          <cell r="D315" t="str">
            <v>1300306925227</v>
          </cell>
          <cell r="E315" t="str">
            <v>6925227</v>
          </cell>
          <cell r="F315" t="str">
            <v>UNIDADE BASICA DE SAUDE ACU PURANGA</v>
          </cell>
          <cell r="G315" t="str">
            <v>0000007250</v>
          </cell>
          <cell r="H315" t="str">
            <v>70</v>
          </cell>
          <cell r="I315" t="str">
            <v>EQUIPE ACUPURANGA</v>
          </cell>
          <cell r="J315" t="str">
            <v>10/01/2012</v>
          </cell>
          <cell r="K315" t="str">
            <v>5</v>
          </cell>
        </row>
        <row r="316">
          <cell r="D316" t="str">
            <v>1300306925227</v>
          </cell>
          <cell r="E316" t="str">
            <v>6925227</v>
          </cell>
          <cell r="F316" t="str">
            <v>UNIDADE BASICA DE SAUDE ACU PURANGA</v>
          </cell>
          <cell r="G316" t="str">
            <v>0001641662</v>
          </cell>
          <cell r="H316" t="str">
            <v>70</v>
          </cell>
          <cell r="I316" t="str">
            <v>UBS CASTELO FORTE</v>
          </cell>
          <cell r="J316" t="str">
            <v>02/01/2018</v>
          </cell>
          <cell r="K316" t="str">
            <v>6</v>
          </cell>
        </row>
        <row r="317">
          <cell r="D317" t="str">
            <v>1300306925235</v>
          </cell>
          <cell r="E317" t="str">
            <v>6925235</v>
          </cell>
          <cell r="F317" t="str">
            <v>UNIDADE BASICA DE SAUDE DO SAO JOSE</v>
          </cell>
          <cell r="G317" t="str">
            <v>0000007269</v>
          </cell>
          <cell r="H317" t="str">
            <v>70</v>
          </cell>
          <cell r="I317" t="str">
            <v>EQUIPE SAO JOSE</v>
          </cell>
          <cell r="J317" t="str">
            <v>10/01/2012</v>
          </cell>
          <cell r="K317" t="str">
            <v>10</v>
          </cell>
        </row>
        <row r="318">
          <cell r="D318" t="str">
            <v>1300306925332</v>
          </cell>
          <cell r="E318" t="str">
            <v>6925332</v>
          </cell>
          <cell r="F318" t="str">
            <v>UNIDADE BASICA DE SAUDE VEREADOR CLEIDSON OLIVEIRA</v>
          </cell>
          <cell r="G318" t="str">
            <v>0000007277</v>
          </cell>
          <cell r="H318" t="str">
            <v>70</v>
          </cell>
          <cell r="I318" t="str">
            <v>EQUIPE CIDADE NOVA</v>
          </cell>
          <cell r="J318" t="str">
            <v>10/01/2012</v>
          </cell>
          <cell r="K318" t="str">
            <v>6</v>
          </cell>
        </row>
        <row r="319">
          <cell r="D319" t="str">
            <v>1300306925332</v>
          </cell>
          <cell r="E319" t="str">
            <v>6925332</v>
          </cell>
          <cell r="F319" t="str">
            <v>UNIDADE BASICA DE SAUDE VEREADOR CLEIDSON OLIVEIRA</v>
          </cell>
          <cell r="G319" t="str">
            <v>0002198096</v>
          </cell>
          <cell r="H319" t="str">
            <v>70</v>
          </cell>
          <cell r="I319" t="str">
            <v>EQUIPE SALVINA PONTES</v>
          </cell>
          <cell r="J319" t="str">
            <v>04/08/2021</v>
          </cell>
          <cell r="K319" t="str">
            <v>5</v>
          </cell>
        </row>
        <row r="320">
          <cell r="D320" t="str">
            <v>1300306925383</v>
          </cell>
          <cell r="E320" t="str">
            <v>6925383</v>
          </cell>
          <cell r="F320" t="str">
            <v>UNIDADE BASICA DE SAUDE GILBERTO PINTO</v>
          </cell>
          <cell r="G320" t="str">
            <v>0000007285</v>
          </cell>
          <cell r="H320" t="str">
            <v>70</v>
          </cell>
          <cell r="I320" t="str">
            <v>EQUIPE NOVO CEU</v>
          </cell>
          <cell r="J320" t="str">
            <v>10/01/2012</v>
          </cell>
          <cell r="K320" t="str">
            <v>5</v>
          </cell>
        </row>
        <row r="321">
          <cell r="D321" t="str">
            <v>1300306925383</v>
          </cell>
          <cell r="E321" t="str">
            <v>6925383</v>
          </cell>
          <cell r="F321" t="str">
            <v>UNIDADE BASICA DE SAUDE GILBERTO PINTO</v>
          </cell>
          <cell r="G321" t="str">
            <v>0001650483</v>
          </cell>
          <cell r="H321" t="str">
            <v>70</v>
          </cell>
          <cell r="I321" t="str">
            <v>EQUIPE RIO MUTUCA</v>
          </cell>
          <cell r="J321" t="str">
            <v>15/01/2018</v>
          </cell>
          <cell r="K321" t="str">
            <v>4</v>
          </cell>
        </row>
        <row r="322">
          <cell r="D322" t="str">
            <v>1300306925502</v>
          </cell>
          <cell r="E322" t="str">
            <v>6925502</v>
          </cell>
          <cell r="F322" t="str">
            <v>UNIDADE BASICA DE SAUDE SAO FRANCISCO</v>
          </cell>
          <cell r="G322" t="str">
            <v>0000007293</v>
          </cell>
          <cell r="H322" t="str">
            <v>70</v>
          </cell>
          <cell r="I322" t="str">
            <v>EQUIPE ACARA MIRIM</v>
          </cell>
          <cell r="J322" t="str">
            <v>10/01/2012</v>
          </cell>
          <cell r="K322" t="str">
            <v>7</v>
          </cell>
        </row>
        <row r="323">
          <cell r="D323" t="str">
            <v>1300306925502</v>
          </cell>
          <cell r="E323" t="str">
            <v>6925502</v>
          </cell>
          <cell r="F323" t="str">
            <v>UNIDADE BASICA DE SAUDE SAO FRANCISCO</v>
          </cell>
          <cell r="G323" t="str">
            <v>0001641654</v>
          </cell>
          <cell r="H323" t="str">
            <v>70</v>
          </cell>
          <cell r="I323" t="str">
            <v>UBS ACARA GRANDE</v>
          </cell>
          <cell r="J323" t="str">
            <v>02/01/2018</v>
          </cell>
          <cell r="K323" t="str">
            <v>10</v>
          </cell>
        </row>
        <row r="324">
          <cell r="D324" t="str">
            <v>1300306925677</v>
          </cell>
          <cell r="E324" t="str">
            <v>6925677</v>
          </cell>
          <cell r="F324" t="str">
            <v>UNIDADE BASICA DE SAUDE ESTACIO ODUVALDO PEREIRA MOTA</v>
          </cell>
          <cell r="G324" t="str">
            <v>0000007307</v>
          </cell>
          <cell r="H324" t="str">
            <v>70</v>
          </cell>
          <cell r="I324" t="str">
            <v>EQUIPE NOVO MASTRO</v>
          </cell>
          <cell r="J324" t="str">
            <v>10/01/2012</v>
          </cell>
          <cell r="K324" t="str">
            <v>7</v>
          </cell>
        </row>
        <row r="325">
          <cell r="D325" t="str">
            <v>1300502708108</v>
          </cell>
          <cell r="E325" t="str">
            <v>2708108</v>
          </cell>
          <cell r="F325" t="str">
            <v>CENTRO DE SAUDE GIOVANNA GALLI</v>
          </cell>
          <cell r="G325" t="str">
            <v>0000007366</v>
          </cell>
          <cell r="H325" t="str">
            <v>70</v>
          </cell>
          <cell r="I325" t="str">
            <v>SAUDE BAE</v>
          </cell>
          <cell r="J325" t="str">
            <v>07/06/2010</v>
          </cell>
          <cell r="K325" t="str">
            <v>5</v>
          </cell>
        </row>
        <row r="326">
          <cell r="D326" t="str">
            <v>1300502708108</v>
          </cell>
          <cell r="E326" t="str">
            <v>2708108</v>
          </cell>
          <cell r="F326" t="str">
            <v>CENTRO DE SAUDE GIOVANNA GALLI</v>
          </cell>
          <cell r="G326" t="str">
            <v>0000007382</v>
          </cell>
          <cell r="H326" t="str">
            <v>70</v>
          </cell>
          <cell r="I326" t="str">
            <v>SAUDE DA FAMILIA</v>
          </cell>
          <cell r="J326" t="str">
            <v>01/01/1999</v>
          </cell>
          <cell r="K326" t="str">
            <v>6</v>
          </cell>
        </row>
        <row r="327">
          <cell r="D327" t="str">
            <v>1300509453679</v>
          </cell>
          <cell r="E327" t="str">
            <v>9453679</v>
          </cell>
          <cell r="F327" t="str">
            <v>UNIDADE BASICA DE SAUDE IRENE BABA DA COSTA</v>
          </cell>
          <cell r="G327" t="str">
            <v>0001676970</v>
          </cell>
          <cell r="H327" t="str">
            <v>70</v>
          </cell>
          <cell r="I327" t="str">
            <v>NOVA CONQUISTA</v>
          </cell>
          <cell r="J327" t="str">
            <v>30/01/2019</v>
          </cell>
          <cell r="K327" t="str">
            <v>6</v>
          </cell>
        </row>
        <row r="328">
          <cell r="D328" t="str">
            <v>1300702012502</v>
          </cell>
          <cell r="E328" t="str">
            <v>2012502</v>
          </cell>
          <cell r="F328" t="str">
            <v>UNIDADE BASICA DE SAUDE MARIA CLAUDIA</v>
          </cell>
          <cell r="G328" t="str">
            <v>0000007633</v>
          </cell>
          <cell r="H328" t="str">
            <v>70</v>
          </cell>
          <cell r="I328" t="str">
            <v>ESFSB_M2 - MARIA CLAUDIA</v>
          </cell>
          <cell r="J328" t="str">
            <v>08/02/2007</v>
          </cell>
          <cell r="K328" t="str">
            <v>11</v>
          </cell>
        </row>
        <row r="329">
          <cell r="D329" t="str">
            <v>1300702012510</v>
          </cell>
          <cell r="E329" t="str">
            <v>2012510</v>
          </cell>
          <cell r="F329" t="str">
            <v>UNIDADE BASICA DE SAUDE FRANCISCO GASTINO CHAGAS</v>
          </cell>
          <cell r="G329" t="str">
            <v>0000007641</v>
          </cell>
          <cell r="H329" t="str">
            <v>70</v>
          </cell>
          <cell r="I329" t="str">
            <v>ESFSB_M2 - FRANCISCO GASTINO</v>
          </cell>
          <cell r="J329" t="str">
            <v>08/02/2007</v>
          </cell>
          <cell r="K329" t="str">
            <v>11</v>
          </cell>
        </row>
        <row r="330">
          <cell r="D330" t="str">
            <v>1300702012510</v>
          </cell>
          <cell r="E330" t="str">
            <v>2012510</v>
          </cell>
          <cell r="F330" t="str">
            <v>UNIDADE BASICA DE SAUDE FRANCISCO GASTINO CHAGAS</v>
          </cell>
          <cell r="G330" t="str">
            <v>0000007676</v>
          </cell>
          <cell r="H330" t="str">
            <v>70</v>
          </cell>
          <cell r="I330" t="str">
            <v>ESFSB_M2- FRANCISCO GASTINO II</v>
          </cell>
          <cell r="J330" t="str">
            <v>14/02/2007</v>
          </cell>
          <cell r="K330" t="str">
            <v>9</v>
          </cell>
        </row>
        <row r="331">
          <cell r="D331" t="str">
            <v>1300702012529</v>
          </cell>
          <cell r="E331" t="str">
            <v>2012529</v>
          </cell>
          <cell r="F331" t="str">
            <v>UNIDADE BASICA DE SAUDE JOSE BARROS LOPES</v>
          </cell>
          <cell r="G331" t="str">
            <v>0000007684</v>
          </cell>
          <cell r="H331" t="str">
            <v>70</v>
          </cell>
          <cell r="I331" t="str">
            <v>ESFSB_M2 - JOSE BARROS LOPES</v>
          </cell>
          <cell r="J331" t="str">
            <v>08/02/2007</v>
          </cell>
          <cell r="K331" t="str">
            <v>12</v>
          </cell>
        </row>
        <row r="332">
          <cell r="D332" t="str">
            <v>1300702012537</v>
          </cell>
          <cell r="E332" t="str">
            <v>2012537</v>
          </cell>
          <cell r="F332" t="str">
            <v>UNIDADE BASICA DE SAUDE SAO PAULO</v>
          </cell>
          <cell r="G332" t="str">
            <v>0000007692</v>
          </cell>
          <cell r="H332" t="str">
            <v>70</v>
          </cell>
          <cell r="I332" t="str">
            <v>ESFSB_M2 - SAO PAULO</v>
          </cell>
          <cell r="J332" t="str">
            <v>15/02/2007</v>
          </cell>
          <cell r="K332" t="str">
            <v>13</v>
          </cell>
        </row>
        <row r="333">
          <cell r="D333" t="str">
            <v>1300702012545</v>
          </cell>
          <cell r="E333" t="str">
            <v>2012545</v>
          </cell>
          <cell r="F333" t="str">
            <v>UNIDADE BASICA DE SAUDE FRANCISCA AMELIA</v>
          </cell>
          <cell r="G333" t="str">
            <v>0000007730</v>
          </cell>
          <cell r="H333" t="str">
            <v>70</v>
          </cell>
          <cell r="I333" t="str">
            <v>ESFSB_M2 - FRANCISCA AMELIA</v>
          </cell>
          <cell r="J333" t="str">
            <v>08/02/2007</v>
          </cell>
          <cell r="K333" t="str">
            <v>12</v>
          </cell>
        </row>
        <row r="334">
          <cell r="D334" t="str">
            <v>1300702012545</v>
          </cell>
          <cell r="E334" t="str">
            <v>2012545</v>
          </cell>
          <cell r="F334" t="str">
            <v>UNIDADE BASICA DE SAUDE FRANCISCA AMELIA</v>
          </cell>
          <cell r="G334" t="str">
            <v>0000007722</v>
          </cell>
          <cell r="H334" t="str">
            <v>70</v>
          </cell>
          <cell r="I334" t="str">
            <v>FRANCISCA AMELIA II</v>
          </cell>
          <cell r="J334" t="str">
            <v>18/10/2007</v>
          </cell>
          <cell r="K334" t="str">
            <v>10</v>
          </cell>
        </row>
        <row r="335">
          <cell r="D335" t="str">
            <v>1300702012545</v>
          </cell>
          <cell r="E335" t="str">
            <v>2012545</v>
          </cell>
          <cell r="F335" t="str">
            <v>UNIDADE BASICA DE SAUDE FRANCISCA AMELIA</v>
          </cell>
          <cell r="G335" t="str">
            <v>0001649078</v>
          </cell>
          <cell r="H335" t="str">
            <v>70</v>
          </cell>
          <cell r="I335" t="str">
            <v>ESF FRANCISCA AMELIA</v>
          </cell>
          <cell r="J335" t="str">
            <v>01/01/2018</v>
          </cell>
          <cell r="K335" t="str">
            <v>1</v>
          </cell>
        </row>
        <row r="336">
          <cell r="D336" t="str">
            <v>1300800266116</v>
          </cell>
          <cell r="E336" t="str">
            <v>0266116</v>
          </cell>
          <cell r="F336" t="str">
            <v>UNIDADE BASICA DE SAUDE DA FAMILIA PSF WILSON RAMOS</v>
          </cell>
          <cell r="G336" t="str">
            <v>0002122537</v>
          </cell>
          <cell r="H336" t="str">
            <v>70</v>
          </cell>
          <cell r="I336" t="str">
            <v>ESF - WILSON RAMOS</v>
          </cell>
          <cell r="J336" t="str">
            <v>13/08/2020</v>
          </cell>
          <cell r="K336" t="str">
            <v>6</v>
          </cell>
        </row>
        <row r="337">
          <cell r="D337" t="str">
            <v>1300802017490</v>
          </cell>
          <cell r="E337" t="str">
            <v>2017490</v>
          </cell>
          <cell r="F337" t="str">
            <v>UNIDADE DE SAUDE DA FAMILIA ESF OTACIAS BATISTA E SILVA</v>
          </cell>
          <cell r="G337" t="str">
            <v>0000007749</v>
          </cell>
          <cell r="H337" t="str">
            <v>70</v>
          </cell>
          <cell r="I337" t="str">
            <v>ESFPRSB OTACIAS BATISTA SILVA</v>
          </cell>
          <cell r="J337" t="str">
            <v>03/10/2006</v>
          </cell>
          <cell r="K337" t="str">
            <v>17</v>
          </cell>
        </row>
        <row r="338">
          <cell r="D338" t="str">
            <v>1300802017520</v>
          </cell>
          <cell r="E338" t="str">
            <v>2017520</v>
          </cell>
          <cell r="F338" t="str">
            <v>UNIDADE DE SAUDE DA FAMILIA ESF LEOPOLDO D RIBEIRO</v>
          </cell>
          <cell r="G338" t="str">
            <v>0000007757</v>
          </cell>
          <cell r="H338" t="str">
            <v>70</v>
          </cell>
          <cell r="I338" t="str">
            <v>ESF- LEOPOLDO D. RIBEIRO</v>
          </cell>
          <cell r="J338" t="str">
            <v>03/10/2006</v>
          </cell>
          <cell r="K338" t="str">
            <v>8</v>
          </cell>
        </row>
        <row r="339">
          <cell r="D339" t="str">
            <v>1300802017539</v>
          </cell>
          <cell r="E339" t="str">
            <v>2017539</v>
          </cell>
          <cell r="F339" t="str">
            <v>UNIDADE DE SAUDE DA FAMILIA ESF HERACLIO EMILIANO MODA</v>
          </cell>
          <cell r="G339" t="str">
            <v>0000007773</v>
          </cell>
          <cell r="H339" t="str">
            <v>70</v>
          </cell>
          <cell r="I339" t="str">
            <v>ESFPRS- HERACLIO EMILIANO MODA</v>
          </cell>
          <cell r="J339" t="str">
            <v>03/10/2006</v>
          </cell>
          <cell r="K339" t="str">
            <v>12</v>
          </cell>
        </row>
        <row r="340">
          <cell r="D340" t="str">
            <v>1300802017547</v>
          </cell>
          <cell r="E340" t="str">
            <v>2017547</v>
          </cell>
          <cell r="F340" t="str">
            <v>UNIDADE DE SAUDE DA FAMILIA ESF PE JORGE ALBERTINI</v>
          </cell>
          <cell r="G340" t="str">
            <v>0000007781</v>
          </cell>
          <cell r="H340" t="str">
            <v>70</v>
          </cell>
          <cell r="I340" t="str">
            <v>ESF- PE. JORGE ALBERTINI</v>
          </cell>
          <cell r="J340" t="str">
            <v>03/10/2006</v>
          </cell>
          <cell r="K340" t="str">
            <v>6</v>
          </cell>
        </row>
        <row r="341">
          <cell r="D341" t="str">
            <v>1300803587614</v>
          </cell>
          <cell r="E341" t="str">
            <v>3587614</v>
          </cell>
          <cell r="F341" t="str">
            <v>UNIDADE DE SAUDE DA FAMILIA ESF SIMONE CAVALCANTE DA SIL</v>
          </cell>
          <cell r="G341" t="str">
            <v>0000007811</v>
          </cell>
          <cell r="H341" t="str">
            <v>70</v>
          </cell>
          <cell r="I341" t="str">
            <v>ESF- SIMONE CAVALCANTE DA SILV</v>
          </cell>
          <cell r="J341" t="str">
            <v>03/10/2006</v>
          </cell>
          <cell r="K341" t="str">
            <v>8</v>
          </cell>
        </row>
        <row r="342">
          <cell r="D342" t="str">
            <v>1300803587649</v>
          </cell>
          <cell r="E342" t="str">
            <v>3587649</v>
          </cell>
          <cell r="F342" t="str">
            <v>UNIDADE DE SAUDE DA FAMILIA ESF MANUEL DE PAULA SA JUNIOR</v>
          </cell>
          <cell r="G342" t="str">
            <v>0000007854</v>
          </cell>
          <cell r="H342" t="str">
            <v>70</v>
          </cell>
          <cell r="I342" t="str">
            <v>ESF- MANUEL DE PAULA SA JUNIOR</v>
          </cell>
          <cell r="J342" t="str">
            <v>03/10/2006</v>
          </cell>
          <cell r="K342" t="str">
            <v>7</v>
          </cell>
        </row>
        <row r="343">
          <cell r="D343" t="str">
            <v>1300803587649</v>
          </cell>
          <cell r="E343" t="str">
            <v>3587649</v>
          </cell>
          <cell r="F343" t="str">
            <v>UNIDADE DE SAUDE DA FAMILIA ESF MANUEL DE PAULA SA JUNIOR</v>
          </cell>
          <cell r="G343" t="str">
            <v>0000007846</v>
          </cell>
          <cell r="H343" t="str">
            <v>70</v>
          </cell>
          <cell r="I343" t="str">
            <v>EACS CAICARA</v>
          </cell>
          <cell r="J343" t="str">
            <v>03/10/2006</v>
          </cell>
          <cell r="K343" t="str">
            <v>23</v>
          </cell>
        </row>
        <row r="344">
          <cell r="D344" t="str">
            <v>1300803587657</v>
          </cell>
          <cell r="E344" t="str">
            <v>3587657</v>
          </cell>
          <cell r="F344" t="str">
            <v>UNIDADE DE SAUDE DA FAMILIA ESF RAIMUNDO LIMA FILHO</v>
          </cell>
          <cell r="G344" t="str">
            <v>0000007862</v>
          </cell>
          <cell r="H344" t="str">
            <v>70</v>
          </cell>
          <cell r="I344" t="str">
            <v>ESF- RAIMUNDO LIMA FILHO</v>
          </cell>
          <cell r="J344" t="str">
            <v>03/10/2006</v>
          </cell>
          <cell r="K344" t="str">
            <v>9</v>
          </cell>
        </row>
        <row r="345">
          <cell r="D345" t="str">
            <v>1300803587657</v>
          </cell>
          <cell r="E345" t="str">
            <v>3587657</v>
          </cell>
          <cell r="F345" t="str">
            <v>UNIDADE DE SAUDE DA FAMILIA ESF RAIMUNDO LIMA FILHO</v>
          </cell>
          <cell r="G345" t="str">
            <v>0000007765</v>
          </cell>
          <cell r="H345" t="str">
            <v>70</v>
          </cell>
          <cell r="I345" t="str">
            <v>EACS CAICARA II</v>
          </cell>
          <cell r="J345" t="str">
            <v>01/08/2008</v>
          </cell>
          <cell r="K345" t="str">
            <v>18</v>
          </cell>
        </row>
        <row r="346">
          <cell r="D346" t="str">
            <v>1300805359244</v>
          </cell>
          <cell r="E346" t="str">
            <v>5359244</v>
          </cell>
          <cell r="F346" t="str">
            <v>UNIDADE DE SAUDE DA FAMILIA ESF LUIS NOGUEIRA MORAIS</v>
          </cell>
          <cell r="G346" t="str">
            <v>0000007900</v>
          </cell>
          <cell r="H346" t="str">
            <v>70</v>
          </cell>
          <cell r="I346" t="str">
            <v>ESF- LUIS NOGUEIRA MORAIS</v>
          </cell>
          <cell r="J346" t="str">
            <v>03/10/2006</v>
          </cell>
          <cell r="K346" t="str">
            <v>7</v>
          </cell>
        </row>
        <row r="347">
          <cell r="D347" t="str">
            <v>1300904478126</v>
          </cell>
          <cell r="E347" t="str">
            <v>4478126</v>
          </cell>
          <cell r="F347" t="str">
            <v>UBS CHAGAS PONTES</v>
          </cell>
          <cell r="G347" t="str">
            <v>0000007994</v>
          </cell>
          <cell r="H347" t="str">
            <v>70</v>
          </cell>
          <cell r="I347" t="str">
            <v>CENTRO</v>
          </cell>
          <cell r="J347" t="str">
            <v>01/02/2019</v>
          </cell>
          <cell r="K347" t="str">
            <v>5</v>
          </cell>
        </row>
        <row r="348">
          <cell r="D348" t="str">
            <v>1300904478126</v>
          </cell>
          <cell r="E348" t="str">
            <v>4478126</v>
          </cell>
          <cell r="F348" t="str">
            <v>UBS CHAGAS PONTES</v>
          </cell>
          <cell r="G348" t="str">
            <v>0000007986</v>
          </cell>
          <cell r="H348" t="str">
            <v>70</v>
          </cell>
          <cell r="I348" t="str">
            <v>ESFR ZONA RURAL</v>
          </cell>
          <cell r="J348" t="str">
            <v>01/01/2005</v>
          </cell>
          <cell r="K348" t="str">
            <v>7</v>
          </cell>
        </row>
        <row r="349">
          <cell r="D349" t="str">
            <v>1300906860435</v>
          </cell>
          <cell r="E349" t="str">
            <v>6860435</v>
          </cell>
          <cell r="F349" t="str">
            <v>UNIDADE BASICA DE SAUDE GERALDO MONTEIRO</v>
          </cell>
          <cell r="G349" t="str">
            <v>0000008028</v>
          </cell>
          <cell r="H349" t="str">
            <v>70</v>
          </cell>
          <cell r="I349" t="str">
            <v>CENTRO</v>
          </cell>
          <cell r="J349" t="str">
            <v>01/01/2005</v>
          </cell>
          <cell r="K349" t="str">
            <v>7</v>
          </cell>
        </row>
        <row r="350">
          <cell r="D350" t="str">
            <v>1300906860435</v>
          </cell>
          <cell r="E350" t="str">
            <v>6860435</v>
          </cell>
          <cell r="F350" t="str">
            <v>UNIDADE BASICA DE SAUDE GERALDO MONTEIRO</v>
          </cell>
          <cell r="G350" t="str">
            <v>0000008001</v>
          </cell>
          <cell r="H350" t="str">
            <v>70</v>
          </cell>
          <cell r="I350" t="str">
            <v>SAO PEDRO</v>
          </cell>
          <cell r="J350" t="str">
            <v>01/08/2011</v>
          </cell>
          <cell r="K350" t="str">
            <v>6</v>
          </cell>
        </row>
        <row r="351">
          <cell r="D351" t="str">
            <v>1301102019213</v>
          </cell>
          <cell r="E351" t="str">
            <v>2019213</v>
          </cell>
          <cell r="F351" t="str">
            <v>UNIDADE BASICA DE SAUDE SANTA HELENA</v>
          </cell>
          <cell r="G351" t="str">
            <v>0000008087</v>
          </cell>
          <cell r="H351" t="str">
            <v>70</v>
          </cell>
          <cell r="I351" t="str">
            <v>SAMAUMA</v>
          </cell>
          <cell r="J351" t="str">
            <v>01/01/2013</v>
          </cell>
          <cell r="K351" t="str">
            <v>8</v>
          </cell>
        </row>
        <row r="352">
          <cell r="D352" t="str">
            <v>1301102019299</v>
          </cell>
          <cell r="E352" t="str">
            <v>2019299</v>
          </cell>
          <cell r="F352" t="str">
            <v>UNIDADE BASICA DE SAUDE JOANA PINHEIRO</v>
          </cell>
          <cell r="G352" t="str">
            <v>0000008109</v>
          </cell>
          <cell r="H352" t="str">
            <v>70</v>
          </cell>
          <cell r="I352" t="str">
            <v>ARACA</v>
          </cell>
          <cell r="J352" t="str">
            <v>05/01/2010</v>
          </cell>
          <cell r="K352" t="str">
            <v>11</v>
          </cell>
        </row>
        <row r="353">
          <cell r="D353" t="str">
            <v>1301102019299</v>
          </cell>
          <cell r="E353" t="str">
            <v>2019299</v>
          </cell>
          <cell r="F353" t="str">
            <v>UNIDADE BASICA DE SAUDE JOANA PINHEIRO</v>
          </cell>
          <cell r="G353" t="str">
            <v>0002297760</v>
          </cell>
          <cell r="H353" t="str">
            <v>70</v>
          </cell>
          <cell r="I353" t="str">
            <v>JOANA PINHEIRO</v>
          </cell>
          <cell r="J353" t="str">
            <v>02/01/2023</v>
          </cell>
          <cell r="K353" t="str">
            <v>3</v>
          </cell>
        </row>
        <row r="354">
          <cell r="D354" t="str">
            <v>1301103576604</v>
          </cell>
          <cell r="E354" t="str">
            <v>3576604</v>
          </cell>
          <cell r="F354" t="str">
            <v>UNIDADE BASICA DE SAUDE BOA ESPERANCA</v>
          </cell>
          <cell r="G354" t="str">
            <v>0000008117</v>
          </cell>
          <cell r="H354" t="str">
            <v>70</v>
          </cell>
          <cell r="I354" t="str">
            <v>ESTRADA DE AUTAZES KM 17</v>
          </cell>
          <cell r="J354" t="str">
            <v>10/08/2010</v>
          </cell>
          <cell r="K354" t="str">
            <v>7</v>
          </cell>
        </row>
        <row r="355">
          <cell r="D355" t="str">
            <v>1301103576612</v>
          </cell>
          <cell r="E355" t="str">
            <v>3576612</v>
          </cell>
          <cell r="F355" t="str">
            <v>UNIDADE BASICA DE SAUDE JOANA CARVALHO DE SOUZA</v>
          </cell>
          <cell r="G355" t="str">
            <v>0000008125</v>
          </cell>
          <cell r="H355" t="str">
            <v>70</v>
          </cell>
          <cell r="I355" t="str">
            <v>COMUNIDADE DO P.A PANELAO</v>
          </cell>
          <cell r="J355" t="str">
            <v>10/08/2010</v>
          </cell>
          <cell r="K355" t="str">
            <v>7</v>
          </cell>
        </row>
        <row r="356">
          <cell r="D356" t="str">
            <v>1301103576620</v>
          </cell>
          <cell r="E356" t="str">
            <v>3576620</v>
          </cell>
          <cell r="F356" t="str">
            <v>UNIDADE BASICA DE SAUDE DEUZIVANA MARINHO DE PAULA</v>
          </cell>
          <cell r="G356" t="str">
            <v>0001563505</v>
          </cell>
          <cell r="H356" t="str">
            <v>70</v>
          </cell>
          <cell r="I356" t="str">
            <v>DEUZIVANA</v>
          </cell>
          <cell r="J356" t="str">
            <v>16/01/2015</v>
          </cell>
          <cell r="K356" t="str">
            <v>13</v>
          </cell>
        </row>
        <row r="357">
          <cell r="D357" t="str">
            <v>1301103576647</v>
          </cell>
          <cell r="E357" t="str">
            <v>3576647</v>
          </cell>
          <cell r="F357" t="str">
            <v>UNIDADE BASICA DE SAUDE TEODORO LUIZ DE MOURA</v>
          </cell>
          <cell r="G357" t="str">
            <v>0000008168</v>
          </cell>
          <cell r="H357" t="str">
            <v>70</v>
          </cell>
          <cell r="I357" t="str">
            <v>TEODORO LUIZ DE MOURA</v>
          </cell>
          <cell r="J357" t="str">
            <v>05/05/2007</v>
          </cell>
          <cell r="K357" t="str">
            <v>12</v>
          </cell>
        </row>
        <row r="358">
          <cell r="D358" t="str">
            <v>1301106871542</v>
          </cell>
          <cell r="E358" t="str">
            <v>6871542</v>
          </cell>
          <cell r="F358" t="str">
            <v>UBS ARTUR VIRGILIO NOGUEIRA</v>
          </cell>
          <cell r="G358" t="str">
            <v>0000008176</v>
          </cell>
          <cell r="H358" t="str">
            <v>70</v>
          </cell>
          <cell r="I358" t="str">
            <v>MAMURI II</v>
          </cell>
          <cell r="J358" t="str">
            <v>10/10/2011</v>
          </cell>
          <cell r="K358" t="str">
            <v>8</v>
          </cell>
        </row>
        <row r="359">
          <cell r="D359" t="str">
            <v>1301106871550</v>
          </cell>
          <cell r="E359" t="str">
            <v>6871550</v>
          </cell>
          <cell r="F359" t="str">
            <v>UNIDADE BASICA DE SAUDE JOSIAS LIRA LEMOS</v>
          </cell>
          <cell r="G359" t="str">
            <v>0002297787</v>
          </cell>
          <cell r="H359" t="str">
            <v>70</v>
          </cell>
          <cell r="I359" t="str">
            <v>JOSIAS LIRA</v>
          </cell>
          <cell r="J359" t="str">
            <v>02/01/2023</v>
          </cell>
          <cell r="K359" t="str">
            <v>8</v>
          </cell>
        </row>
        <row r="360">
          <cell r="D360" t="str">
            <v>1301106871550</v>
          </cell>
          <cell r="E360" t="str">
            <v>6871550</v>
          </cell>
          <cell r="F360" t="str">
            <v>UNIDADE BASICA DE SAUDE JOSIAS LIRA LEMOS</v>
          </cell>
          <cell r="G360" t="str">
            <v>0000008192</v>
          </cell>
          <cell r="H360" t="str">
            <v>70</v>
          </cell>
          <cell r="I360" t="str">
            <v>PURUPURU</v>
          </cell>
          <cell r="J360" t="str">
            <v>10/10/2011</v>
          </cell>
          <cell r="K360" t="str">
            <v>4</v>
          </cell>
        </row>
        <row r="361">
          <cell r="D361" t="str">
            <v>1301106871569</v>
          </cell>
          <cell r="E361" t="str">
            <v>6871569</v>
          </cell>
          <cell r="F361" t="str">
            <v>UNIDADE BASICA DE SAUDE RAIMUNDO CAVALCANTE</v>
          </cell>
          <cell r="G361" t="str">
            <v>0000008206</v>
          </cell>
          <cell r="H361" t="str">
            <v>70</v>
          </cell>
          <cell r="I361" t="str">
            <v>RAIMUNDO CAVALCANTE</v>
          </cell>
          <cell r="J361" t="str">
            <v>11/10/2011</v>
          </cell>
          <cell r="K361" t="str">
            <v>9</v>
          </cell>
        </row>
        <row r="362">
          <cell r="D362" t="str">
            <v>1301109159967</v>
          </cell>
          <cell r="E362" t="str">
            <v>9159967</v>
          </cell>
          <cell r="F362" t="str">
            <v>UNIDADE BASICA DE SAUDE DEODORO DE OLIVEIRA SOUZA</v>
          </cell>
          <cell r="G362" t="str">
            <v>0000008095</v>
          </cell>
          <cell r="H362" t="str">
            <v>70</v>
          </cell>
          <cell r="I362" t="str">
            <v>BR 319 KM 22</v>
          </cell>
          <cell r="J362" t="str">
            <v>09/08/2013</v>
          </cell>
          <cell r="K362" t="str">
            <v>7</v>
          </cell>
        </row>
        <row r="363">
          <cell r="D363" t="str">
            <v>1301109946853</v>
          </cell>
          <cell r="E363" t="str">
            <v>9946853</v>
          </cell>
          <cell r="F363" t="str">
            <v>UNIDADE BASICA DE SAUDE ADELIA BENDAHAM MACEDO</v>
          </cell>
          <cell r="G363" t="str">
            <v>0000008141</v>
          </cell>
          <cell r="H363" t="str">
            <v>70</v>
          </cell>
          <cell r="I363" t="str">
            <v>TILHEIRO</v>
          </cell>
          <cell r="J363" t="str">
            <v>05/05/2007</v>
          </cell>
          <cell r="K363" t="str">
            <v>9</v>
          </cell>
        </row>
        <row r="364">
          <cell r="D364" t="str">
            <v>1301109948899</v>
          </cell>
          <cell r="E364" t="str">
            <v>9948899</v>
          </cell>
          <cell r="F364" t="str">
            <v>UNIDADE BASICA DE SAUDE JORGE ROQUE VIEIRA</v>
          </cell>
          <cell r="G364" t="str">
            <v>0001780026</v>
          </cell>
          <cell r="H364" t="str">
            <v>70</v>
          </cell>
          <cell r="I364" t="str">
            <v>CINTURAO VERDE</v>
          </cell>
          <cell r="J364" t="str">
            <v>25/05/2020</v>
          </cell>
          <cell r="K364" t="str">
            <v>4</v>
          </cell>
        </row>
        <row r="365">
          <cell r="D365" t="str">
            <v>1301109948910</v>
          </cell>
          <cell r="E365" t="str">
            <v>9948910</v>
          </cell>
          <cell r="F365" t="str">
            <v>UNIDADE BASICA DE SAUDE EZEQUIEL PINTO RIBEIRO</v>
          </cell>
          <cell r="G365" t="str">
            <v>0000008184</v>
          </cell>
          <cell r="H365" t="str">
            <v>70</v>
          </cell>
          <cell r="I365" t="str">
            <v>MAMORI I</v>
          </cell>
          <cell r="J365" t="str">
            <v>29/02/2012</v>
          </cell>
          <cell r="K365" t="str">
            <v>13</v>
          </cell>
        </row>
        <row r="366">
          <cell r="D366" t="str">
            <v>1301304878221</v>
          </cell>
          <cell r="E366" t="str">
            <v>4878221</v>
          </cell>
          <cell r="F366" t="str">
            <v>UNIDADE BASICA DE SAUDE ARLETE FERREIRA</v>
          </cell>
          <cell r="G366" t="str">
            <v>0002321882</v>
          </cell>
          <cell r="H366" t="str">
            <v>70</v>
          </cell>
          <cell r="I366" t="str">
            <v>BELA VISTA II</v>
          </cell>
          <cell r="J366" t="str">
            <v>24/05/2023</v>
          </cell>
          <cell r="K366" t="str">
            <v>4</v>
          </cell>
        </row>
        <row r="367">
          <cell r="D367" t="str">
            <v>1301704626486</v>
          </cell>
          <cell r="E367" t="str">
            <v>4626486</v>
          </cell>
          <cell r="F367" t="str">
            <v>USF VENTURA DOS REIS</v>
          </cell>
          <cell r="G367" t="str">
            <v>0002415917</v>
          </cell>
          <cell r="H367" t="str">
            <v>70</v>
          </cell>
          <cell r="I367" t="str">
            <v>ESFR17 - LAGO DO ANTONIO</v>
          </cell>
          <cell r="J367" t="str">
            <v>01/01/2024</v>
          </cell>
          <cell r="K367" t="str">
            <v>5</v>
          </cell>
        </row>
        <row r="368">
          <cell r="D368" t="str">
            <v>1301800184888</v>
          </cell>
          <cell r="E368" t="str">
            <v>0184888</v>
          </cell>
          <cell r="F368" t="str">
            <v>UBS FRANCISCO OLEGARIO</v>
          </cell>
          <cell r="G368" t="str">
            <v>0000009059</v>
          </cell>
          <cell r="H368" t="str">
            <v>70</v>
          </cell>
          <cell r="I368" t="str">
            <v>EQUIPE 03 - SAUDE DA FAMILIA</v>
          </cell>
          <cell r="J368" t="str">
            <v>15/01/2009</v>
          </cell>
          <cell r="K368" t="str">
            <v>6</v>
          </cell>
        </row>
        <row r="369">
          <cell r="D369" t="str">
            <v>1301800184888</v>
          </cell>
          <cell r="E369" t="str">
            <v>0184888</v>
          </cell>
          <cell r="F369" t="str">
            <v>UBS FRANCISCO OLEGARIO</v>
          </cell>
          <cell r="G369" t="str">
            <v>0002311623</v>
          </cell>
          <cell r="H369" t="str">
            <v>70</v>
          </cell>
          <cell r="I369" t="str">
            <v>EQUIPE 11 SAUDE DA FAMILIA</v>
          </cell>
          <cell r="J369" t="str">
            <v>04/04/2023</v>
          </cell>
          <cell r="K369" t="str">
            <v>7</v>
          </cell>
        </row>
        <row r="370">
          <cell r="D370" t="str">
            <v>1301802013622</v>
          </cell>
          <cell r="E370" t="str">
            <v>2013622</v>
          </cell>
          <cell r="F370" t="str">
            <v>UBS 0001 IVANEIDE CORDEIRO</v>
          </cell>
          <cell r="G370" t="str">
            <v>0000009040</v>
          </cell>
          <cell r="H370" t="str">
            <v>70</v>
          </cell>
          <cell r="I370" t="str">
            <v>EQUIPE 02 - SAUDE DA FAMILIA</v>
          </cell>
          <cell r="J370" t="str">
            <v>15/05/2001</v>
          </cell>
          <cell r="K370" t="str">
            <v>6</v>
          </cell>
        </row>
        <row r="371">
          <cell r="D371" t="str">
            <v>1301802013622</v>
          </cell>
          <cell r="E371" t="str">
            <v>2013622</v>
          </cell>
          <cell r="F371" t="str">
            <v>UBS 0001 IVANEIDE CORDEIRO</v>
          </cell>
          <cell r="G371" t="str">
            <v>0000009067</v>
          </cell>
          <cell r="H371" t="str">
            <v>70</v>
          </cell>
          <cell r="I371" t="str">
            <v>EQUIPE - 04 SAUDE DA FAMILIA</v>
          </cell>
          <cell r="J371" t="str">
            <v>20/04/2010</v>
          </cell>
          <cell r="K371" t="str">
            <v>10</v>
          </cell>
        </row>
        <row r="372">
          <cell r="D372" t="str">
            <v>1301802013622</v>
          </cell>
          <cell r="E372" t="str">
            <v>2013622</v>
          </cell>
          <cell r="F372" t="str">
            <v>UBS 0001 IVANEIDE CORDEIRO</v>
          </cell>
          <cell r="G372" t="str">
            <v>0000009024</v>
          </cell>
          <cell r="H372" t="str">
            <v>70</v>
          </cell>
          <cell r="I372" t="str">
            <v>EQUIPE 05 - SAUDE DA FAMILIA</v>
          </cell>
          <cell r="J372" t="str">
            <v>15/12/2007</v>
          </cell>
          <cell r="K372" t="str">
            <v>12</v>
          </cell>
        </row>
        <row r="373">
          <cell r="D373" t="str">
            <v>1301802013622</v>
          </cell>
          <cell r="E373" t="str">
            <v>2013622</v>
          </cell>
          <cell r="F373" t="str">
            <v>UBS 0001 IVANEIDE CORDEIRO</v>
          </cell>
          <cell r="G373" t="str">
            <v>0002311615</v>
          </cell>
          <cell r="H373" t="str">
            <v>70</v>
          </cell>
          <cell r="I373" t="str">
            <v>EQUIPE 12 SAUDE DA FAMILIA</v>
          </cell>
          <cell r="J373" t="str">
            <v>04/04/2023</v>
          </cell>
          <cell r="K373" t="str">
            <v>7</v>
          </cell>
        </row>
        <row r="374">
          <cell r="D374" t="str">
            <v>1301802013630</v>
          </cell>
          <cell r="E374" t="str">
            <v>2013630</v>
          </cell>
          <cell r="F374" t="str">
            <v>UBS 0002 MAE REGINA</v>
          </cell>
          <cell r="G374" t="str">
            <v>0000009032</v>
          </cell>
          <cell r="H374" t="str">
            <v>70</v>
          </cell>
          <cell r="I374" t="str">
            <v>EQUIPE 01 - SAUDE DA FAMILIA</v>
          </cell>
          <cell r="J374" t="str">
            <v>15/05/2001</v>
          </cell>
          <cell r="K374" t="str">
            <v>10</v>
          </cell>
        </row>
        <row r="375">
          <cell r="D375" t="str">
            <v>1301802013630</v>
          </cell>
          <cell r="E375" t="str">
            <v>2013630</v>
          </cell>
          <cell r="F375" t="str">
            <v>UBS 0002 MAE REGINA</v>
          </cell>
          <cell r="G375" t="str">
            <v>0002311631</v>
          </cell>
          <cell r="H375" t="str">
            <v>70</v>
          </cell>
          <cell r="I375" t="str">
            <v>EQUIPE 10 SAUDE DA FAMILIA</v>
          </cell>
          <cell r="J375" t="str">
            <v>04/04/2023</v>
          </cell>
          <cell r="K375" t="str">
            <v>10</v>
          </cell>
        </row>
        <row r="376">
          <cell r="D376" t="str">
            <v>1301804158415</v>
          </cell>
          <cell r="E376" t="str">
            <v>4158415</v>
          </cell>
          <cell r="F376" t="str">
            <v>UBS DR JANDER BARBOSA DA SILVA</v>
          </cell>
          <cell r="G376" t="str">
            <v>0002183293</v>
          </cell>
          <cell r="H376" t="str">
            <v>70</v>
          </cell>
          <cell r="I376" t="str">
            <v>EQUIPE 09 - SAUDE DA FAMILIA</v>
          </cell>
          <cell r="J376" t="str">
            <v>03/05/2021</v>
          </cell>
          <cell r="K376" t="str">
            <v>6</v>
          </cell>
        </row>
        <row r="377">
          <cell r="D377" t="str">
            <v>1301804158415</v>
          </cell>
          <cell r="E377" t="str">
            <v>4158415</v>
          </cell>
          <cell r="F377" t="str">
            <v>UBS DR JANDER BARBOSA DA SILVA</v>
          </cell>
          <cell r="G377" t="str">
            <v>0002502852</v>
          </cell>
          <cell r="H377" t="str">
            <v>70</v>
          </cell>
          <cell r="I377" t="str">
            <v>EQUIPE 13 - SAUDE DA FAMILIA</v>
          </cell>
          <cell r="J377" t="str">
            <v>14/01/2025</v>
          </cell>
          <cell r="K377" t="str">
            <v>6</v>
          </cell>
        </row>
        <row r="378">
          <cell r="D378" t="str">
            <v>1301852013673</v>
          </cell>
          <cell r="E378" t="str">
            <v>2013673</v>
          </cell>
          <cell r="F378" t="str">
            <v>UNIDADE BASICA DE SAUDE DA FAMILIA VITORIA MARIA P DE SOUZA</v>
          </cell>
          <cell r="G378" t="str">
            <v>0001527215</v>
          </cell>
          <cell r="H378" t="str">
            <v>70</v>
          </cell>
          <cell r="I378" t="str">
            <v>CIDADE NOVA CACAU</v>
          </cell>
          <cell r="J378" t="str">
            <v>01/04/2014</v>
          </cell>
          <cell r="K378" t="str">
            <v>7</v>
          </cell>
        </row>
        <row r="379">
          <cell r="D379" t="str">
            <v>1301852013673</v>
          </cell>
          <cell r="E379" t="str">
            <v>2013673</v>
          </cell>
          <cell r="F379" t="str">
            <v>UNIDADE BASICA DE SAUDE DA FAMILIA VITORIA MARIA P DE SOUZA</v>
          </cell>
          <cell r="G379" t="str">
            <v>0000009075</v>
          </cell>
          <cell r="H379" t="str">
            <v>70</v>
          </cell>
          <cell r="I379" t="str">
            <v>CACAU PIRERA</v>
          </cell>
          <cell r="J379" t="str">
            <v>01/01/2002</v>
          </cell>
          <cell r="K379" t="str">
            <v>4</v>
          </cell>
        </row>
        <row r="380">
          <cell r="D380" t="str">
            <v>1301854004264</v>
          </cell>
          <cell r="E380" t="str">
            <v>4004264</v>
          </cell>
          <cell r="F380" t="str">
            <v>POSTO DE SAUDE DO LAGO DO LIMAO</v>
          </cell>
          <cell r="G380" t="str">
            <v>0000009148</v>
          </cell>
          <cell r="H380" t="str">
            <v>70</v>
          </cell>
          <cell r="I380" t="str">
            <v>LAGO DO LIMAO</v>
          </cell>
          <cell r="J380" t="str">
            <v>01/01/2005</v>
          </cell>
          <cell r="K380" t="str">
            <v>7</v>
          </cell>
        </row>
        <row r="381">
          <cell r="D381" t="str">
            <v>1301854004280</v>
          </cell>
          <cell r="E381" t="str">
            <v>4004280</v>
          </cell>
          <cell r="F381" t="str">
            <v>CENTRO DE SAUDE DR LOURENCO BORGHI</v>
          </cell>
          <cell r="G381" t="str">
            <v>0000009199</v>
          </cell>
          <cell r="H381" t="str">
            <v>70</v>
          </cell>
          <cell r="I381" t="str">
            <v>SOLIMOES I</v>
          </cell>
          <cell r="J381" t="str">
            <v>01/01/2005</v>
          </cell>
          <cell r="K381" t="str">
            <v>8</v>
          </cell>
        </row>
        <row r="382">
          <cell r="D382" t="str">
            <v>1301854004280</v>
          </cell>
          <cell r="E382" t="str">
            <v>4004280</v>
          </cell>
          <cell r="F382" t="str">
            <v>CENTRO DE SAUDE DR LOURENCO BORGHI</v>
          </cell>
          <cell r="G382" t="str">
            <v>0000009164</v>
          </cell>
          <cell r="H382" t="str">
            <v>70</v>
          </cell>
          <cell r="I382" t="str">
            <v>SOLIMOES II</v>
          </cell>
          <cell r="J382" t="str">
            <v>01/01/2005</v>
          </cell>
          <cell r="K382" t="str">
            <v>6</v>
          </cell>
        </row>
        <row r="383">
          <cell r="D383" t="str">
            <v>1301855499313</v>
          </cell>
          <cell r="E383" t="str">
            <v>5499313</v>
          </cell>
          <cell r="F383" t="str">
            <v>UNIDADE BASICA DE SAUDE SAMUEL KRAMER</v>
          </cell>
          <cell r="G383" t="str">
            <v>0002467364</v>
          </cell>
          <cell r="H383" t="str">
            <v>70</v>
          </cell>
          <cell r="I383" t="str">
            <v>MARIA ZENEIDE</v>
          </cell>
          <cell r="J383" t="str">
            <v>16/07/2024</v>
          </cell>
          <cell r="K383" t="str">
            <v>5</v>
          </cell>
        </row>
        <row r="384">
          <cell r="D384" t="str">
            <v>1301855499313</v>
          </cell>
          <cell r="E384" t="str">
            <v>5499313</v>
          </cell>
          <cell r="F384" t="str">
            <v>UNIDADE BASICA DE SAUDE SAMUEL KRAMER</v>
          </cell>
          <cell r="G384" t="str">
            <v>0000009202</v>
          </cell>
          <cell r="H384" t="str">
            <v>70</v>
          </cell>
          <cell r="I384" t="str">
            <v>ALTO DE NAZARE</v>
          </cell>
          <cell r="J384" t="str">
            <v>01/01/2005</v>
          </cell>
          <cell r="K384" t="str">
            <v>5</v>
          </cell>
        </row>
        <row r="385">
          <cell r="D385" t="str">
            <v>1301855499313</v>
          </cell>
          <cell r="E385" t="str">
            <v>5499313</v>
          </cell>
          <cell r="F385" t="str">
            <v>UNIDADE BASICA DE SAUDE SAMUEL KRAMER</v>
          </cell>
          <cell r="G385" t="str">
            <v>0001676008</v>
          </cell>
          <cell r="H385" t="str">
            <v>70</v>
          </cell>
          <cell r="I385" t="str">
            <v>PARQUE CABOCLO</v>
          </cell>
          <cell r="J385" t="str">
            <v>01/02/2019</v>
          </cell>
          <cell r="K385" t="str">
            <v>5</v>
          </cell>
        </row>
        <row r="386">
          <cell r="D386" t="str">
            <v>1301855499348</v>
          </cell>
          <cell r="E386" t="str">
            <v>5499348</v>
          </cell>
          <cell r="F386" t="str">
            <v>UNIDADE BASICA DE SAUDE DA MARCOS DE SOUZA CARVALHO</v>
          </cell>
          <cell r="G386" t="str">
            <v>0000009229</v>
          </cell>
          <cell r="H386" t="str">
            <v>70</v>
          </cell>
          <cell r="I386" t="str">
            <v>MORADA DO SOL</v>
          </cell>
          <cell r="J386" t="str">
            <v>01/06/2005</v>
          </cell>
          <cell r="K386" t="str">
            <v>6</v>
          </cell>
        </row>
        <row r="387">
          <cell r="D387" t="str">
            <v>1301857500882</v>
          </cell>
          <cell r="E387" t="str">
            <v>7500882</v>
          </cell>
          <cell r="F387" t="str">
            <v>UBSF MARIA DE FATIMA MONTEIRO NUNES</v>
          </cell>
          <cell r="G387" t="str">
            <v>0001607588</v>
          </cell>
          <cell r="H387" t="str">
            <v>70</v>
          </cell>
          <cell r="I387" t="str">
            <v>ESTRADA II</v>
          </cell>
          <cell r="J387" t="str">
            <v>01/07/2016</v>
          </cell>
          <cell r="K387" t="str">
            <v>4</v>
          </cell>
        </row>
        <row r="388">
          <cell r="D388" t="str">
            <v>1301902013827</v>
          </cell>
          <cell r="E388" t="str">
            <v>2013827</v>
          </cell>
          <cell r="F388" t="str">
            <v>UNIDADE BASICA DE SAUDE NICOLAS EUTHEMES LEKAKIS NETO</v>
          </cell>
          <cell r="G388" t="str">
            <v>0000009318</v>
          </cell>
          <cell r="H388" t="str">
            <v>70</v>
          </cell>
          <cell r="I388" t="str">
            <v>SAO JORGE</v>
          </cell>
          <cell r="J388" t="str">
            <v>01/01/2000</v>
          </cell>
          <cell r="K388" t="str">
            <v>5</v>
          </cell>
        </row>
        <row r="389">
          <cell r="D389" t="str">
            <v>1301902013827</v>
          </cell>
          <cell r="E389" t="str">
            <v>2013827</v>
          </cell>
          <cell r="F389" t="str">
            <v>UNIDADE BASICA DE SAUDE NICOLAS EUTHEMES LEKAKIS NETO</v>
          </cell>
          <cell r="G389" t="str">
            <v>0000009334</v>
          </cell>
          <cell r="H389" t="str">
            <v>70</v>
          </cell>
          <cell r="I389" t="str">
            <v>JAUARY I</v>
          </cell>
          <cell r="J389" t="str">
            <v>10/01/2017</v>
          </cell>
          <cell r="K389" t="str">
            <v>2</v>
          </cell>
        </row>
        <row r="390">
          <cell r="D390" t="str">
            <v>1301902013827</v>
          </cell>
          <cell r="E390" t="str">
            <v>2013827</v>
          </cell>
          <cell r="F390" t="str">
            <v>UNIDADE BASICA DE SAUDE NICOLAS EUTHEMES LEKAKIS NETO</v>
          </cell>
          <cell r="G390" t="str">
            <v>0000009326</v>
          </cell>
          <cell r="H390" t="str">
            <v>70</v>
          </cell>
          <cell r="I390" t="str">
            <v>JAUARY II</v>
          </cell>
          <cell r="J390" t="str">
            <v>02/05/2011</v>
          </cell>
          <cell r="K390" t="str">
            <v>3</v>
          </cell>
        </row>
        <row r="391">
          <cell r="D391" t="str">
            <v>1301902017326</v>
          </cell>
          <cell r="E391" t="str">
            <v>2017326</v>
          </cell>
          <cell r="F391" t="str">
            <v>UNIDADE BASICA DE SAUDE PAULO GOMES DA SILVA</v>
          </cell>
          <cell r="G391" t="str">
            <v>0000009350</v>
          </cell>
          <cell r="H391" t="str">
            <v>70</v>
          </cell>
          <cell r="I391" t="str">
            <v>SAO FRANCISCO</v>
          </cell>
          <cell r="J391" t="str">
            <v>01/01/2000</v>
          </cell>
          <cell r="K391" t="str">
            <v>3</v>
          </cell>
        </row>
        <row r="392">
          <cell r="D392" t="str">
            <v>1301902017326</v>
          </cell>
          <cell r="E392" t="str">
            <v>2017326</v>
          </cell>
          <cell r="F392" t="str">
            <v>UNIDADE BASICA DE SAUDE PAULO GOMES DA SILVA</v>
          </cell>
          <cell r="G392" t="str">
            <v>0000009377</v>
          </cell>
          <cell r="H392" t="str">
            <v>70</v>
          </cell>
          <cell r="I392" t="str">
            <v>SAO CRISTOVAO</v>
          </cell>
          <cell r="J392" t="str">
            <v>01/01/2000</v>
          </cell>
          <cell r="K392" t="str">
            <v>4</v>
          </cell>
        </row>
        <row r="393">
          <cell r="D393" t="str">
            <v>1301902017326</v>
          </cell>
          <cell r="E393" t="str">
            <v>2017326</v>
          </cell>
          <cell r="F393" t="str">
            <v>UNIDADE BASICA DE SAUDE PAULO GOMES DA SILVA</v>
          </cell>
          <cell r="G393" t="str">
            <v>0000009342</v>
          </cell>
          <cell r="H393" t="str">
            <v>70</v>
          </cell>
          <cell r="I393" t="str">
            <v>NOGUEIRA JUNIOR/JARDIM AMANDA</v>
          </cell>
          <cell r="J393" t="str">
            <v>02/01/2017</v>
          </cell>
          <cell r="K393" t="str">
            <v>1</v>
          </cell>
        </row>
        <row r="394">
          <cell r="D394" t="str">
            <v>1301902017334</v>
          </cell>
          <cell r="E394" t="str">
            <v>2017334</v>
          </cell>
          <cell r="F394" t="str">
            <v>UNIDADE BASICA DE SAUDE MANOEL MENDES DA SILVA</v>
          </cell>
          <cell r="G394" t="str">
            <v>0002417871</v>
          </cell>
          <cell r="H394" t="str">
            <v>70</v>
          </cell>
          <cell r="I394" t="str">
            <v>PORANGA III</v>
          </cell>
          <cell r="J394" t="str">
            <v>01/12/2023</v>
          </cell>
          <cell r="K394" t="str">
            <v>1</v>
          </cell>
        </row>
        <row r="395">
          <cell r="D395" t="str">
            <v>1301902017334</v>
          </cell>
          <cell r="E395" t="str">
            <v>2017334</v>
          </cell>
          <cell r="F395" t="str">
            <v>UNIDADE BASICA DE SAUDE MANOEL MENDES DA SILVA</v>
          </cell>
          <cell r="G395" t="str">
            <v>0001467158</v>
          </cell>
          <cell r="H395" t="str">
            <v>70</v>
          </cell>
          <cell r="I395" t="str">
            <v>COLONIA - PEDREIRAS</v>
          </cell>
          <cell r="J395" t="str">
            <v>07/05/2013</v>
          </cell>
          <cell r="K395" t="str">
            <v>1</v>
          </cell>
        </row>
        <row r="396">
          <cell r="D396" t="str">
            <v>1301902017334</v>
          </cell>
          <cell r="E396" t="str">
            <v>2017334</v>
          </cell>
          <cell r="F396" t="str">
            <v>UNIDADE BASICA DE SAUDE MANOEL MENDES DA SILVA</v>
          </cell>
          <cell r="G396" t="str">
            <v>0000009385</v>
          </cell>
          <cell r="H396" t="str">
            <v>70</v>
          </cell>
          <cell r="I396" t="str">
            <v>JACAREZINHO - PORANGA - NOVA</v>
          </cell>
          <cell r="J396" t="str">
            <v>09/01/2017</v>
          </cell>
          <cell r="K396" t="str">
            <v>1</v>
          </cell>
        </row>
        <row r="397">
          <cell r="D397" t="str">
            <v>1301902017342</v>
          </cell>
          <cell r="E397" t="str">
            <v>2017342</v>
          </cell>
          <cell r="F397" t="str">
            <v>UNIDADE BASICA DE SAUDE EUDOCIA DE OLIVEIRA DA SILVA</v>
          </cell>
          <cell r="G397" t="str">
            <v>0000009407</v>
          </cell>
          <cell r="H397" t="str">
            <v>70</v>
          </cell>
          <cell r="I397" t="str">
            <v>POLO I</v>
          </cell>
          <cell r="J397" t="str">
            <v>01/10/2000</v>
          </cell>
          <cell r="K397" t="str">
            <v>2</v>
          </cell>
        </row>
        <row r="398">
          <cell r="D398" t="str">
            <v>1301902017342</v>
          </cell>
          <cell r="E398" t="str">
            <v>2017342</v>
          </cell>
          <cell r="F398" t="str">
            <v>UNIDADE BASICA DE SAUDE EUDOCIA DE OLIVEIRA DA SILVA</v>
          </cell>
          <cell r="G398" t="str">
            <v>0000009393</v>
          </cell>
          <cell r="H398" t="str">
            <v>70</v>
          </cell>
          <cell r="I398" t="str">
            <v>VILA DE NOVO REMANSO</v>
          </cell>
          <cell r="J398" t="str">
            <v>01/01/2000</v>
          </cell>
          <cell r="K398" t="str">
            <v>7</v>
          </cell>
        </row>
        <row r="399">
          <cell r="D399" t="str">
            <v>1301902017342</v>
          </cell>
          <cell r="E399" t="str">
            <v>2017342</v>
          </cell>
          <cell r="F399" t="str">
            <v>UNIDADE BASICA DE SAUDE EUDOCIA DE OLIVEIRA DA SILVA</v>
          </cell>
          <cell r="G399" t="str">
            <v>0001528998</v>
          </cell>
          <cell r="H399" t="str">
            <v>70</v>
          </cell>
          <cell r="I399" t="str">
            <v>NOVO REMANSO II</v>
          </cell>
          <cell r="J399" t="str">
            <v>03/07/2017</v>
          </cell>
          <cell r="K399" t="str">
            <v>9</v>
          </cell>
        </row>
        <row r="400">
          <cell r="D400" t="str">
            <v>1301902017350</v>
          </cell>
          <cell r="E400" t="str">
            <v>2017350</v>
          </cell>
          <cell r="F400" t="str">
            <v>UNIDADE BASICA DE SAUDE SANTO ANTONIO</v>
          </cell>
          <cell r="G400" t="str">
            <v>0000009415</v>
          </cell>
          <cell r="H400" t="str">
            <v>70</v>
          </cell>
          <cell r="I400" t="str">
            <v>S. RAIMUNDO/PICARREIRA/A. COST</v>
          </cell>
          <cell r="J400" t="str">
            <v>01/11/2010</v>
          </cell>
          <cell r="K400" t="str">
            <v>1</v>
          </cell>
        </row>
        <row r="401">
          <cell r="D401" t="str">
            <v>1301902017350</v>
          </cell>
          <cell r="E401" t="str">
            <v>2017350</v>
          </cell>
          <cell r="F401" t="str">
            <v>UNIDADE BASICA DE SAUDE SANTO ANTONIO</v>
          </cell>
          <cell r="G401" t="str">
            <v>0000009423</v>
          </cell>
          <cell r="H401" t="str">
            <v>70</v>
          </cell>
          <cell r="I401" t="str">
            <v>TIRADENTES</v>
          </cell>
          <cell r="J401" t="str">
            <v>01/01/2000</v>
          </cell>
          <cell r="K401" t="str">
            <v>6</v>
          </cell>
        </row>
        <row r="402">
          <cell r="D402" t="str">
            <v>1301902017350</v>
          </cell>
          <cell r="E402" t="str">
            <v>2017350</v>
          </cell>
          <cell r="F402" t="str">
            <v>UNIDADE BASICA DE SAUDE SANTO ANTONIO</v>
          </cell>
          <cell r="G402" t="str">
            <v>0000009458</v>
          </cell>
          <cell r="H402" t="str">
            <v>70</v>
          </cell>
          <cell r="I402" t="str">
            <v>SANTO ANTONIO</v>
          </cell>
          <cell r="J402" t="str">
            <v>01/01/2000</v>
          </cell>
          <cell r="K402" t="str">
            <v>1</v>
          </cell>
        </row>
        <row r="403">
          <cell r="D403" t="str">
            <v>1301902017369</v>
          </cell>
          <cell r="E403" t="str">
            <v>2017369</v>
          </cell>
          <cell r="F403" t="str">
            <v>UNIDADE BASICA DE SAUDE FRANCISCO FERREIRA DE ATHAYDE</v>
          </cell>
          <cell r="G403" t="str">
            <v>0000009466</v>
          </cell>
          <cell r="H403" t="str">
            <v>70</v>
          </cell>
          <cell r="I403" t="str">
            <v>RAMAIS - VILA DE LINDOIA</v>
          </cell>
          <cell r="J403" t="str">
            <v>01/01/2000</v>
          </cell>
          <cell r="K403" t="str">
            <v>1</v>
          </cell>
        </row>
        <row r="404">
          <cell r="D404" t="str">
            <v>1301902017369</v>
          </cell>
          <cell r="E404" t="str">
            <v>2017369</v>
          </cell>
          <cell r="F404" t="str">
            <v>UNIDADE BASICA DE SAUDE FRANCISCO FERREIRA DE ATHAYDE</v>
          </cell>
          <cell r="G404" t="str">
            <v>0001507214</v>
          </cell>
          <cell r="H404" t="str">
            <v>70</v>
          </cell>
          <cell r="I404" t="str">
            <v>VILA DE LINDOIA-ESTRADA AM 010</v>
          </cell>
          <cell r="J404" t="str">
            <v>04/12/2015</v>
          </cell>
          <cell r="K404" t="str">
            <v>7</v>
          </cell>
        </row>
        <row r="405">
          <cell r="D405" t="str">
            <v>1301902708825</v>
          </cell>
          <cell r="E405" t="str">
            <v>2708825</v>
          </cell>
          <cell r="F405" t="str">
            <v>UNIDADE BASICA DE SAUDE JOSE RESK MAKLOUF</v>
          </cell>
          <cell r="G405" t="str">
            <v>0000009504</v>
          </cell>
          <cell r="H405" t="str">
            <v>70</v>
          </cell>
          <cell r="I405" t="str">
            <v>CENTRO</v>
          </cell>
          <cell r="J405" t="str">
            <v>08/05/2013</v>
          </cell>
          <cell r="K405" t="str">
            <v>3</v>
          </cell>
        </row>
        <row r="406">
          <cell r="D406" t="str">
            <v>1301902708825</v>
          </cell>
          <cell r="E406" t="str">
            <v>2708825</v>
          </cell>
          <cell r="F406" t="str">
            <v>UNIDADE BASICA DE SAUDE JOSE RESK MAKLOUF</v>
          </cell>
          <cell r="G406" t="str">
            <v>0000009490</v>
          </cell>
          <cell r="H406" t="str">
            <v>70</v>
          </cell>
          <cell r="I406" t="str">
            <v>SANTA LUZIA/CENTRO</v>
          </cell>
          <cell r="J406" t="str">
            <v>01/01/2000</v>
          </cell>
          <cell r="K406" t="str">
            <v>1</v>
          </cell>
        </row>
        <row r="407">
          <cell r="D407" t="str">
            <v>1301902708825</v>
          </cell>
          <cell r="E407" t="str">
            <v>2708825</v>
          </cell>
          <cell r="F407" t="str">
            <v>UNIDADE BASICA DE SAUDE JOSE RESK MAKLOUF</v>
          </cell>
          <cell r="G407" t="str">
            <v>0000009474</v>
          </cell>
          <cell r="H407" t="str">
            <v>70</v>
          </cell>
          <cell r="I407" t="str">
            <v>IRACY II</v>
          </cell>
          <cell r="J407" t="str">
            <v>01/01/2000</v>
          </cell>
          <cell r="K407" t="str">
            <v>1</v>
          </cell>
        </row>
        <row r="408">
          <cell r="D408" t="str">
            <v>1301904311450</v>
          </cell>
          <cell r="E408" t="str">
            <v>4311450</v>
          </cell>
          <cell r="F408" t="str">
            <v>UNIDADE BASICA DE SAUDE OLGA MENEZES DE FREITAS</v>
          </cell>
          <cell r="G408" t="str">
            <v>0002385686</v>
          </cell>
          <cell r="H408" t="str">
            <v>70</v>
          </cell>
          <cell r="I408" t="str">
            <v>SAO PEDRO DO IRACEMA</v>
          </cell>
          <cell r="J408" t="str">
            <v>11/09/2023</v>
          </cell>
          <cell r="K408" t="str">
            <v>2</v>
          </cell>
        </row>
        <row r="409">
          <cell r="D409" t="str">
            <v>1301905109272</v>
          </cell>
          <cell r="E409" t="str">
            <v>5109272</v>
          </cell>
          <cell r="F409" t="str">
            <v>UNIDADE BASICA DE SAUDE DR WALDIONOR DE ABREU</v>
          </cell>
          <cell r="G409" t="str">
            <v>0000009512</v>
          </cell>
          <cell r="H409" t="str">
            <v>70</v>
          </cell>
          <cell r="I409" t="str">
            <v>RIO URUBU</v>
          </cell>
          <cell r="J409" t="str">
            <v>03/06/2013</v>
          </cell>
          <cell r="K409" t="str">
            <v>10</v>
          </cell>
        </row>
        <row r="410">
          <cell r="D410" t="str">
            <v>1301905109361</v>
          </cell>
          <cell r="E410" t="str">
            <v>5109361</v>
          </cell>
          <cell r="F410" t="str">
            <v>UNIDADE BASICA DE SAUDE MARIA DA PAZ ROCHA LITAIFF</v>
          </cell>
          <cell r="G410" t="str">
            <v>0000009539</v>
          </cell>
          <cell r="H410" t="str">
            <v>70</v>
          </cell>
          <cell r="I410" t="str">
            <v>POLO II PACS</v>
          </cell>
          <cell r="J410" t="str">
            <v>24/11/2015</v>
          </cell>
          <cell r="K410" t="str">
            <v>22</v>
          </cell>
        </row>
        <row r="411">
          <cell r="D411" t="str">
            <v>1301905606667</v>
          </cell>
          <cell r="E411" t="str">
            <v>5606667</v>
          </cell>
          <cell r="F411" t="str">
            <v>UNIDADE BASICA DE SAUDE BERNARDINO DESSIMONI</v>
          </cell>
          <cell r="G411" t="str">
            <v>0000009563</v>
          </cell>
          <cell r="H411" t="str">
            <v>70</v>
          </cell>
          <cell r="I411" t="str">
            <v>EDUARDO BRAGA I E JARDIM FLORE</v>
          </cell>
          <cell r="J411" t="str">
            <v>01/01/2000</v>
          </cell>
          <cell r="K411" t="str">
            <v>5</v>
          </cell>
        </row>
        <row r="412">
          <cell r="D412" t="str">
            <v>1301905606667</v>
          </cell>
          <cell r="E412" t="str">
            <v>5606667</v>
          </cell>
          <cell r="F412" t="str">
            <v>UNIDADE BASICA DE SAUDE BERNARDINO DESSIMONI</v>
          </cell>
          <cell r="G412" t="str">
            <v>0000009555</v>
          </cell>
          <cell r="H412" t="str">
            <v>70</v>
          </cell>
          <cell r="I412" t="str">
            <v>EDUARDO BRAGA II/JARDIM FLORES</v>
          </cell>
          <cell r="J412" t="str">
            <v>02/05/2011</v>
          </cell>
          <cell r="K412" t="str">
            <v>5</v>
          </cell>
        </row>
        <row r="413">
          <cell r="D413" t="str">
            <v>1301905606667</v>
          </cell>
          <cell r="E413" t="str">
            <v>5606667</v>
          </cell>
          <cell r="F413" t="str">
            <v>UNIDADE BASICA DE SAUDE BERNARDINO DESSIMONI</v>
          </cell>
          <cell r="G413" t="str">
            <v>0000009571</v>
          </cell>
          <cell r="H413" t="str">
            <v>70</v>
          </cell>
          <cell r="I413" t="str">
            <v>MAMOUD AMED FILHO</v>
          </cell>
          <cell r="J413" t="str">
            <v>07/04/2007</v>
          </cell>
          <cell r="K413" t="str">
            <v>2</v>
          </cell>
        </row>
        <row r="414">
          <cell r="D414" t="str">
            <v>1301906004660</v>
          </cell>
          <cell r="E414" t="str">
            <v>6004660</v>
          </cell>
          <cell r="F414" t="str">
            <v>UNIDADE BASICA DE SAUDE EXPEDITA HOLANDA DA SILVA</v>
          </cell>
          <cell r="G414" t="str">
            <v>0001501623</v>
          </cell>
          <cell r="H414" t="str">
            <v>70</v>
          </cell>
          <cell r="I414" t="str">
            <v>VILA DO ENGENHO RIBEIRINHO</v>
          </cell>
          <cell r="J414" t="str">
            <v>17/01/2014</v>
          </cell>
          <cell r="K414" t="str">
            <v>4</v>
          </cell>
        </row>
        <row r="415">
          <cell r="D415" t="str">
            <v>1301906004660</v>
          </cell>
          <cell r="E415" t="str">
            <v>6004660</v>
          </cell>
          <cell r="F415" t="str">
            <v>UNIDADE BASICA DE SAUDE EXPEDITA HOLANDA DA SILVA</v>
          </cell>
          <cell r="G415" t="str">
            <v>0000009598</v>
          </cell>
          <cell r="H415" t="str">
            <v>70</v>
          </cell>
          <cell r="I415" t="str">
            <v>VILA DE ENGENHO</v>
          </cell>
          <cell r="J415" t="str">
            <v>24/11/2015</v>
          </cell>
          <cell r="K415" t="str">
            <v>4</v>
          </cell>
        </row>
        <row r="416">
          <cell r="D416" t="str">
            <v>1301906790771</v>
          </cell>
          <cell r="E416" t="str">
            <v>6790771</v>
          </cell>
          <cell r="F416" t="str">
            <v>UNIDADE BASICA DE SAUDE MANOEL ELOI RONDON</v>
          </cell>
          <cell r="G416" t="str">
            <v>0000009601</v>
          </cell>
          <cell r="H416" t="str">
            <v>70</v>
          </cell>
          <cell r="I416" t="str">
            <v>POLO VI PSF</v>
          </cell>
          <cell r="J416" t="str">
            <v>01/06/2000</v>
          </cell>
          <cell r="K416" t="str">
            <v>4</v>
          </cell>
        </row>
        <row r="417">
          <cell r="D417" t="str">
            <v>1301906790801</v>
          </cell>
          <cell r="E417" t="str">
            <v>6790801</v>
          </cell>
          <cell r="F417" t="str">
            <v>UNIDADE BASICA DE SAUDE IPORA</v>
          </cell>
          <cell r="G417" t="str">
            <v>0000009628</v>
          </cell>
          <cell r="H417" t="str">
            <v>70</v>
          </cell>
          <cell r="I417" t="str">
            <v>IPORA</v>
          </cell>
          <cell r="J417" t="str">
            <v>01/01/2000</v>
          </cell>
          <cell r="K417" t="str">
            <v>2</v>
          </cell>
        </row>
        <row r="418">
          <cell r="D418" t="str">
            <v>1301906804683</v>
          </cell>
          <cell r="E418" t="str">
            <v>6804683</v>
          </cell>
          <cell r="F418" t="str">
            <v>UNIDADE BASICA DE SAUDE VILA DO BATISTA</v>
          </cell>
          <cell r="G418" t="str">
            <v>0000009636</v>
          </cell>
          <cell r="H418" t="str">
            <v>70</v>
          </cell>
          <cell r="I418" t="str">
            <v>RIO ARARI - II</v>
          </cell>
          <cell r="J418" t="str">
            <v>01/06/2024</v>
          </cell>
          <cell r="K418" t="str">
            <v>17</v>
          </cell>
        </row>
        <row r="419">
          <cell r="D419" t="str">
            <v>1301907282788</v>
          </cell>
          <cell r="E419" t="str">
            <v>7282788</v>
          </cell>
          <cell r="F419" t="str">
            <v>UNIDADE BASICA DE SAUDE IZOLINA CARDOSO DOS SANTOS</v>
          </cell>
          <cell r="G419" t="str">
            <v>0000009644</v>
          </cell>
          <cell r="H419" t="str">
            <v>70</v>
          </cell>
          <cell r="I419" t="str">
            <v>RIO ARARI</v>
          </cell>
          <cell r="J419" t="str">
            <v>01/01/2000</v>
          </cell>
          <cell r="K419" t="str">
            <v>15</v>
          </cell>
        </row>
        <row r="420">
          <cell r="D420" t="str">
            <v>1302004672151</v>
          </cell>
          <cell r="E420" t="str">
            <v>4672151</v>
          </cell>
          <cell r="F420" t="str">
            <v>UNIDADE BASICA DE SAUDE RAIMUNDO GUEDES AMAZONAS</v>
          </cell>
          <cell r="G420" t="str">
            <v>0002517086</v>
          </cell>
          <cell r="H420" t="str">
            <v>70</v>
          </cell>
          <cell r="I420" t="str">
            <v>ESFR MUNDICO</v>
          </cell>
          <cell r="J420" t="str">
            <v>04/04/2024</v>
          </cell>
          <cell r="K420" t="str">
            <v>2</v>
          </cell>
        </row>
        <row r="421">
          <cell r="D421" t="str">
            <v>1302402012634</v>
          </cell>
          <cell r="E421" t="str">
            <v>2012634</v>
          </cell>
          <cell r="F421" t="str">
            <v>CENTRO DE SAUDE DE LABREA</v>
          </cell>
          <cell r="G421" t="str">
            <v>0002310082</v>
          </cell>
          <cell r="H421" t="str">
            <v>70</v>
          </cell>
          <cell r="I421" t="str">
            <v>RAMAIS</v>
          </cell>
          <cell r="J421" t="str">
            <v>12/04/2023</v>
          </cell>
          <cell r="K421" t="str">
            <v>13</v>
          </cell>
        </row>
        <row r="422">
          <cell r="D422" t="str">
            <v>1302402012634</v>
          </cell>
          <cell r="E422" t="str">
            <v>2012634</v>
          </cell>
          <cell r="F422" t="str">
            <v>CENTRO DE SAUDE DE LABREA</v>
          </cell>
          <cell r="G422" t="str">
            <v>0002462443</v>
          </cell>
          <cell r="H422" t="str">
            <v>70</v>
          </cell>
          <cell r="I422" t="str">
            <v>ITUXI</v>
          </cell>
          <cell r="J422" t="str">
            <v>30/06/2024</v>
          </cell>
          <cell r="K422" t="str">
            <v>1</v>
          </cell>
        </row>
        <row r="423">
          <cell r="D423" t="str">
            <v>1302402012634</v>
          </cell>
          <cell r="E423" t="str">
            <v>2012634</v>
          </cell>
          <cell r="F423" t="str">
            <v>CENTRO DE SAUDE DE LABREA</v>
          </cell>
          <cell r="G423" t="str">
            <v>0000009954</v>
          </cell>
          <cell r="H423" t="str">
            <v>70</v>
          </cell>
          <cell r="I423" t="str">
            <v>PURUS DE CIMA</v>
          </cell>
          <cell r="J423" t="str">
            <v>01/07/2009</v>
          </cell>
          <cell r="K423" t="str">
            <v>13</v>
          </cell>
        </row>
        <row r="424">
          <cell r="D424" t="str">
            <v>1302402012634</v>
          </cell>
          <cell r="E424" t="str">
            <v>2012634</v>
          </cell>
          <cell r="F424" t="str">
            <v>CENTRO DE SAUDE DE LABREA</v>
          </cell>
          <cell r="G424" t="str">
            <v>0000009962</v>
          </cell>
          <cell r="H424" t="str">
            <v>70</v>
          </cell>
          <cell r="I424" t="str">
            <v>PURUS DE BAIXO</v>
          </cell>
          <cell r="J424" t="str">
            <v>01/07/2009</v>
          </cell>
          <cell r="K424" t="str">
            <v>13</v>
          </cell>
        </row>
        <row r="425">
          <cell r="D425" t="str">
            <v>1302500068993</v>
          </cell>
          <cell r="E425" t="str">
            <v>0068993</v>
          </cell>
          <cell r="F425" t="str">
            <v>UBS DONA NEGA</v>
          </cell>
          <cell r="G425" t="str">
            <v>0002133474</v>
          </cell>
          <cell r="H425" t="str">
            <v>70</v>
          </cell>
          <cell r="I425" t="str">
            <v>DONA NEGA EQ01</v>
          </cell>
          <cell r="J425" t="str">
            <v>26/10/2020</v>
          </cell>
          <cell r="K425" t="str">
            <v>11</v>
          </cell>
        </row>
        <row r="426">
          <cell r="D426" t="str">
            <v>1302500224146</v>
          </cell>
          <cell r="E426" t="str">
            <v>0224146</v>
          </cell>
          <cell r="F426" t="str">
            <v>UBS DR RANGEL RUIZ</v>
          </cell>
          <cell r="G426" t="str">
            <v>0001675699</v>
          </cell>
          <cell r="H426" t="str">
            <v>70</v>
          </cell>
          <cell r="I426" t="str">
            <v>RESIDENCIAL MANACAPURU</v>
          </cell>
          <cell r="J426" t="str">
            <v>02/01/2024</v>
          </cell>
          <cell r="K426" t="str">
            <v>8</v>
          </cell>
        </row>
        <row r="427">
          <cell r="D427" t="str">
            <v>1302500224146</v>
          </cell>
          <cell r="E427" t="str">
            <v>0224146</v>
          </cell>
          <cell r="F427" t="str">
            <v>UBS DR RANGEL RUIZ</v>
          </cell>
          <cell r="G427" t="str">
            <v>0002133458</v>
          </cell>
          <cell r="H427" t="str">
            <v>70</v>
          </cell>
          <cell r="I427" t="str">
            <v>DR RANGEL RUIZ EQ01</v>
          </cell>
          <cell r="J427" t="str">
            <v>26/10/2020</v>
          </cell>
          <cell r="K427" t="str">
            <v>7</v>
          </cell>
        </row>
        <row r="428">
          <cell r="D428" t="str">
            <v>1302500224154</v>
          </cell>
          <cell r="E428" t="str">
            <v>0224154</v>
          </cell>
          <cell r="F428" t="str">
            <v>UBS SAO PEDRO</v>
          </cell>
          <cell r="G428" t="str">
            <v>0002133482</v>
          </cell>
          <cell r="H428" t="str">
            <v>70</v>
          </cell>
          <cell r="I428" t="str">
            <v>SAO PEDRO EQ01</v>
          </cell>
          <cell r="J428" t="str">
            <v>26/10/2020</v>
          </cell>
          <cell r="K428" t="str">
            <v>14</v>
          </cell>
        </row>
        <row r="429">
          <cell r="D429" t="str">
            <v>1302502013134</v>
          </cell>
          <cell r="E429" t="str">
            <v>2013134</v>
          </cell>
          <cell r="F429" t="str">
            <v>UBS FUNASA I</v>
          </cell>
          <cell r="G429" t="str">
            <v>0000010049</v>
          </cell>
          <cell r="H429" t="str">
            <v>70</v>
          </cell>
          <cell r="I429" t="str">
            <v>FUNASA I EQ02</v>
          </cell>
          <cell r="J429" t="str">
            <v>05/11/2007</v>
          </cell>
          <cell r="K429" t="str">
            <v>6</v>
          </cell>
        </row>
        <row r="430">
          <cell r="D430" t="str">
            <v>1302502013134</v>
          </cell>
          <cell r="E430" t="str">
            <v>2013134</v>
          </cell>
          <cell r="F430" t="str">
            <v>UBS FUNASA I</v>
          </cell>
          <cell r="G430" t="str">
            <v>0000010057</v>
          </cell>
          <cell r="H430" t="str">
            <v>70</v>
          </cell>
          <cell r="I430" t="str">
            <v>FUNASA I EQ01</v>
          </cell>
          <cell r="J430" t="str">
            <v>05/11/2007</v>
          </cell>
          <cell r="K430" t="str">
            <v>6</v>
          </cell>
        </row>
        <row r="431">
          <cell r="D431" t="str">
            <v>1302502013142</v>
          </cell>
          <cell r="E431" t="str">
            <v>2013142</v>
          </cell>
          <cell r="F431" t="str">
            <v>UBS SEBASTIANA BATISTA DE MELO</v>
          </cell>
          <cell r="G431" t="str">
            <v>0000010065</v>
          </cell>
          <cell r="H431" t="str">
            <v>70</v>
          </cell>
          <cell r="I431" t="str">
            <v>SEBASTIANA DE MELO EQ01</v>
          </cell>
          <cell r="J431" t="str">
            <v>02/01/2007</v>
          </cell>
          <cell r="K431" t="str">
            <v>6</v>
          </cell>
        </row>
        <row r="432">
          <cell r="D432" t="str">
            <v>1302502013142</v>
          </cell>
          <cell r="E432" t="str">
            <v>2013142</v>
          </cell>
          <cell r="F432" t="str">
            <v>UBS SEBASTIANA BATISTA DE MELO</v>
          </cell>
          <cell r="G432" t="str">
            <v>0000010073</v>
          </cell>
          <cell r="H432" t="str">
            <v>70</v>
          </cell>
          <cell r="I432" t="str">
            <v>SEBASTIANA DE MELO EQ02</v>
          </cell>
          <cell r="J432" t="str">
            <v>02/01/2007</v>
          </cell>
          <cell r="K432" t="str">
            <v>6</v>
          </cell>
        </row>
        <row r="433">
          <cell r="D433" t="str">
            <v>1302502013150</v>
          </cell>
          <cell r="E433" t="str">
            <v>2013150</v>
          </cell>
          <cell r="F433" t="str">
            <v>UBS FUNASA II</v>
          </cell>
          <cell r="G433" t="str">
            <v>0000010111</v>
          </cell>
          <cell r="H433" t="str">
            <v>70</v>
          </cell>
          <cell r="I433" t="str">
            <v>FUNASA II EQ02</v>
          </cell>
          <cell r="J433" t="str">
            <v>03/01/2007</v>
          </cell>
          <cell r="K433" t="str">
            <v>6</v>
          </cell>
        </row>
        <row r="434">
          <cell r="D434" t="str">
            <v>1302502013150</v>
          </cell>
          <cell r="E434" t="str">
            <v>2013150</v>
          </cell>
          <cell r="F434" t="str">
            <v>UBS FUNASA II</v>
          </cell>
          <cell r="G434" t="str">
            <v>0000010103</v>
          </cell>
          <cell r="H434" t="str">
            <v>70</v>
          </cell>
          <cell r="I434" t="str">
            <v>FUNASA II EQ01</v>
          </cell>
          <cell r="J434" t="str">
            <v>04/01/2007</v>
          </cell>
          <cell r="K434" t="str">
            <v>6</v>
          </cell>
        </row>
        <row r="435">
          <cell r="D435" t="str">
            <v>1302502013169</v>
          </cell>
          <cell r="E435" t="str">
            <v>2013169</v>
          </cell>
          <cell r="F435" t="str">
            <v>UBS SAO FRANCISCO</v>
          </cell>
          <cell r="G435" t="str">
            <v>0000010138</v>
          </cell>
          <cell r="H435" t="str">
            <v>70</v>
          </cell>
          <cell r="I435" t="str">
            <v>SAO FRANCISCO</v>
          </cell>
          <cell r="J435" t="str">
            <v>02/01/2007</v>
          </cell>
          <cell r="K435" t="str">
            <v>12</v>
          </cell>
        </row>
        <row r="436">
          <cell r="D436" t="str">
            <v>1302502013177</v>
          </cell>
          <cell r="E436" t="str">
            <v>2013177</v>
          </cell>
          <cell r="F436" t="str">
            <v>UBS ORLANDO MARTHA</v>
          </cell>
          <cell r="G436" t="str">
            <v>0000010146</v>
          </cell>
          <cell r="H436" t="str">
            <v>70</v>
          </cell>
          <cell r="I436" t="str">
            <v>ORLANDO MARTHA</v>
          </cell>
          <cell r="J436" t="str">
            <v>02/01/2007</v>
          </cell>
          <cell r="K436" t="str">
            <v>12</v>
          </cell>
        </row>
        <row r="437">
          <cell r="D437" t="str">
            <v>1302502013185</v>
          </cell>
          <cell r="E437" t="str">
            <v>2013185</v>
          </cell>
          <cell r="F437" t="str">
            <v>UBS NOSSA SENHORA DO CARMO</v>
          </cell>
          <cell r="G437" t="str">
            <v>0000010154</v>
          </cell>
          <cell r="H437" t="str">
            <v>70</v>
          </cell>
          <cell r="I437" t="str">
            <v>NOSSA SENHORA DO CARMO</v>
          </cell>
          <cell r="J437" t="str">
            <v>11/07/2007</v>
          </cell>
          <cell r="K437" t="str">
            <v>13</v>
          </cell>
        </row>
        <row r="438">
          <cell r="D438" t="str">
            <v>1302502013193</v>
          </cell>
          <cell r="E438" t="str">
            <v>2013193</v>
          </cell>
          <cell r="F438" t="str">
            <v>UBS SANTO ANTONIO</v>
          </cell>
          <cell r="G438" t="str">
            <v>0000010162</v>
          </cell>
          <cell r="H438" t="str">
            <v>70</v>
          </cell>
          <cell r="I438" t="str">
            <v>SANTO ANTONIO</v>
          </cell>
          <cell r="J438" t="str">
            <v>02/01/2007</v>
          </cell>
          <cell r="K438" t="str">
            <v>8</v>
          </cell>
        </row>
        <row r="439">
          <cell r="D439" t="str">
            <v>1302502013207</v>
          </cell>
          <cell r="E439" t="str">
            <v>2013207</v>
          </cell>
          <cell r="F439" t="str">
            <v>UBS SAO JOAO DO UBIM</v>
          </cell>
          <cell r="G439" t="str">
            <v>0000010170</v>
          </cell>
          <cell r="H439" t="str">
            <v>70</v>
          </cell>
          <cell r="I439" t="str">
            <v>SAO JOAO DO UBIM</v>
          </cell>
          <cell r="J439" t="str">
            <v>31/01/2007</v>
          </cell>
          <cell r="K439" t="str">
            <v>13</v>
          </cell>
        </row>
        <row r="440">
          <cell r="D440" t="str">
            <v>1302502013215</v>
          </cell>
          <cell r="E440" t="str">
            <v>2013215</v>
          </cell>
          <cell r="F440" t="str">
            <v>UBS COSTA DA BELA VISTA</v>
          </cell>
          <cell r="G440" t="str">
            <v>0000010189</v>
          </cell>
          <cell r="H440" t="str">
            <v>70</v>
          </cell>
          <cell r="I440" t="str">
            <v>BELA VISTA</v>
          </cell>
          <cell r="J440" t="str">
            <v>12/04/2007</v>
          </cell>
          <cell r="K440" t="str">
            <v>18</v>
          </cell>
        </row>
        <row r="441">
          <cell r="D441" t="str">
            <v>1302502013223</v>
          </cell>
          <cell r="E441" t="str">
            <v>2013223</v>
          </cell>
          <cell r="F441" t="str">
            <v>UBS GASPAR FERNANDES</v>
          </cell>
          <cell r="G441" t="str">
            <v>0000010200</v>
          </cell>
          <cell r="H441" t="str">
            <v>70</v>
          </cell>
          <cell r="I441" t="str">
            <v>GASPAR FERNANDES EQ03</v>
          </cell>
          <cell r="J441" t="str">
            <v>03/01/2007</v>
          </cell>
          <cell r="K441" t="str">
            <v>6</v>
          </cell>
        </row>
        <row r="442">
          <cell r="D442" t="str">
            <v>1302502013223</v>
          </cell>
          <cell r="E442" t="str">
            <v>2013223</v>
          </cell>
          <cell r="F442" t="str">
            <v>UBS GASPAR FERNANDES</v>
          </cell>
          <cell r="G442" t="str">
            <v>0000010227</v>
          </cell>
          <cell r="H442" t="str">
            <v>70</v>
          </cell>
          <cell r="I442" t="str">
            <v>GASPAR FERNANDES EQ01</v>
          </cell>
          <cell r="J442" t="str">
            <v>03/01/2007</v>
          </cell>
          <cell r="K442" t="str">
            <v>6</v>
          </cell>
        </row>
        <row r="443">
          <cell r="D443" t="str">
            <v>1302502013223</v>
          </cell>
          <cell r="E443" t="str">
            <v>2013223</v>
          </cell>
          <cell r="F443" t="str">
            <v>UBS GASPAR FERNANDES</v>
          </cell>
          <cell r="G443" t="str">
            <v>0000010197</v>
          </cell>
          <cell r="H443" t="str">
            <v>70</v>
          </cell>
          <cell r="I443" t="str">
            <v>GASPAR FERNANDES EQ02</v>
          </cell>
          <cell r="J443" t="str">
            <v>04/01/2007</v>
          </cell>
          <cell r="K443" t="str">
            <v>6</v>
          </cell>
        </row>
        <row r="444">
          <cell r="D444" t="str">
            <v>1302502013231</v>
          </cell>
          <cell r="E444" t="str">
            <v>2013231</v>
          </cell>
          <cell r="F444" t="str">
            <v>UBS NOSSA SRA DO PERPETUO SOCORRO</v>
          </cell>
          <cell r="G444" t="str">
            <v>0000010235</v>
          </cell>
          <cell r="H444" t="str">
            <v>70</v>
          </cell>
          <cell r="I444" t="str">
            <v>NOSSA SRA DO PERPETUO SOCORRO</v>
          </cell>
          <cell r="J444" t="str">
            <v>02/01/2007</v>
          </cell>
          <cell r="K444" t="str">
            <v>7</v>
          </cell>
        </row>
        <row r="445">
          <cell r="D445" t="str">
            <v>1302505015820</v>
          </cell>
          <cell r="E445" t="str">
            <v>5015820</v>
          </cell>
          <cell r="F445" t="str">
            <v>UBS VILA RICA DE CAVIANA</v>
          </cell>
          <cell r="G445" t="str">
            <v>0000010243</v>
          </cell>
          <cell r="H445" t="str">
            <v>70</v>
          </cell>
          <cell r="I445" t="str">
            <v>VILA RICA DE CAVIANA</v>
          </cell>
          <cell r="J445" t="str">
            <v>11/07/2007</v>
          </cell>
          <cell r="K445" t="str">
            <v>10</v>
          </cell>
        </row>
        <row r="446">
          <cell r="D446" t="str">
            <v>1302505015855</v>
          </cell>
          <cell r="E446" t="str">
            <v>5015855</v>
          </cell>
          <cell r="F446" t="str">
            <v>UBS ANTONIO DOS SANTOS MONTEIRO</v>
          </cell>
          <cell r="G446" t="str">
            <v>0000010251</v>
          </cell>
          <cell r="H446" t="str">
            <v>70</v>
          </cell>
          <cell r="I446" t="str">
            <v>ANTONIO DOS SANTOS MONTEIRO</v>
          </cell>
          <cell r="J446" t="str">
            <v>31/01/2007</v>
          </cell>
          <cell r="K446" t="str">
            <v>17</v>
          </cell>
        </row>
        <row r="447">
          <cell r="D447" t="str">
            <v>1302505015901</v>
          </cell>
          <cell r="E447" t="str">
            <v>5015901</v>
          </cell>
          <cell r="F447" t="str">
            <v>UBS PARATARIZINHO</v>
          </cell>
          <cell r="G447" t="str">
            <v>0000010278</v>
          </cell>
          <cell r="H447" t="str">
            <v>70</v>
          </cell>
          <cell r="I447" t="str">
            <v>PARATARIZINHO</v>
          </cell>
          <cell r="J447" t="str">
            <v>04/10/2007</v>
          </cell>
          <cell r="K447" t="str">
            <v>17</v>
          </cell>
        </row>
        <row r="448">
          <cell r="D448" t="str">
            <v>1302505016363</v>
          </cell>
          <cell r="E448" t="str">
            <v>5016363</v>
          </cell>
          <cell r="F448" t="str">
            <v>UBS NOSSA SENHORA DE NAZARE</v>
          </cell>
          <cell r="G448" t="str">
            <v>0000010286</v>
          </cell>
          <cell r="H448" t="str">
            <v>70</v>
          </cell>
          <cell r="I448" t="str">
            <v>NOSSA SENHORA DE NAZARE</v>
          </cell>
          <cell r="J448" t="str">
            <v>11/07/2007</v>
          </cell>
          <cell r="K448" t="str">
            <v>15</v>
          </cell>
        </row>
        <row r="449">
          <cell r="D449" t="str">
            <v>1302505016398</v>
          </cell>
          <cell r="E449" t="str">
            <v>5016398</v>
          </cell>
          <cell r="F449" t="str">
            <v>UBS NOEMIA MACIEL</v>
          </cell>
          <cell r="G449" t="str">
            <v>0000010294</v>
          </cell>
          <cell r="H449" t="str">
            <v>70</v>
          </cell>
          <cell r="I449" t="str">
            <v>NOEMIA MACIEL</v>
          </cell>
          <cell r="J449" t="str">
            <v>02/01/2007</v>
          </cell>
          <cell r="K449" t="str">
            <v>13</v>
          </cell>
        </row>
        <row r="450">
          <cell r="D450" t="str">
            <v>1302505434556</v>
          </cell>
          <cell r="E450" t="str">
            <v>5434556</v>
          </cell>
          <cell r="F450" t="str">
            <v>UBS JOSE DOS SANTOS VENTURA</v>
          </cell>
          <cell r="G450" t="str">
            <v>0000010308</v>
          </cell>
          <cell r="H450" t="str">
            <v>70</v>
          </cell>
          <cell r="I450" t="str">
            <v>JOSE VENTURA EQ02</v>
          </cell>
          <cell r="J450" t="str">
            <v>06/08/2007</v>
          </cell>
          <cell r="K450" t="str">
            <v>7</v>
          </cell>
        </row>
        <row r="451">
          <cell r="D451" t="str">
            <v>1302505434556</v>
          </cell>
          <cell r="E451" t="str">
            <v>5434556</v>
          </cell>
          <cell r="F451" t="str">
            <v>UBS JOSE DOS SANTOS VENTURA</v>
          </cell>
          <cell r="G451" t="str">
            <v>0000010316</v>
          </cell>
          <cell r="H451" t="str">
            <v>70</v>
          </cell>
          <cell r="I451" t="str">
            <v>JOSE VENTURA EQ01</v>
          </cell>
          <cell r="J451" t="str">
            <v>04/01/2007</v>
          </cell>
          <cell r="K451" t="str">
            <v>8</v>
          </cell>
        </row>
        <row r="452">
          <cell r="D452" t="str">
            <v>1302507401426</v>
          </cell>
          <cell r="E452" t="str">
            <v>7401426</v>
          </cell>
          <cell r="F452" t="str">
            <v>UBS GABRIEL VITOR RIOS MACHADO</v>
          </cell>
          <cell r="G452" t="str">
            <v>0001529315</v>
          </cell>
          <cell r="H452" t="str">
            <v>70</v>
          </cell>
          <cell r="I452" t="str">
            <v>GABRIEL VITOR EQ02</v>
          </cell>
          <cell r="J452" t="str">
            <v>05/06/2014</v>
          </cell>
          <cell r="K452" t="str">
            <v>10</v>
          </cell>
        </row>
        <row r="453">
          <cell r="D453" t="str">
            <v>1302507401426</v>
          </cell>
          <cell r="E453" t="str">
            <v>7401426</v>
          </cell>
          <cell r="F453" t="str">
            <v>UBS GABRIEL VITOR RIOS MACHADO</v>
          </cell>
          <cell r="G453" t="str">
            <v>0001529293</v>
          </cell>
          <cell r="H453" t="str">
            <v>70</v>
          </cell>
          <cell r="I453" t="str">
            <v>GABRIEL VITOR EQ01</v>
          </cell>
          <cell r="J453" t="str">
            <v>05/06/2014</v>
          </cell>
          <cell r="K453" t="str">
            <v>7</v>
          </cell>
        </row>
        <row r="454">
          <cell r="D454" t="str">
            <v>1302600258490</v>
          </cell>
          <cell r="E454" t="str">
            <v>0258490</v>
          </cell>
          <cell r="F454" t="str">
            <v>USF O 53</v>
          </cell>
          <cell r="G454" t="str">
            <v>0002097567</v>
          </cell>
          <cell r="H454" t="str">
            <v>70</v>
          </cell>
          <cell r="I454" t="str">
            <v>ESF-353</v>
          </cell>
          <cell r="J454" t="str">
            <v>31/07/2020</v>
          </cell>
          <cell r="K454" t="str">
            <v>6</v>
          </cell>
        </row>
        <row r="455">
          <cell r="D455" t="str">
            <v>1302600461091</v>
          </cell>
          <cell r="E455" t="str">
            <v>0461091</v>
          </cell>
          <cell r="F455" t="str">
            <v>USF SENADOR SEVERIANO NUNES</v>
          </cell>
          <cell r="G455" t="str">
            <v>0000011436</v>
          </cell>
          <cell r="H455" t="str">
            <v>70</v>
          </cell>
          <cell r="I455" t="str">
            <v>ESF-126</v>
          </cell>
          <cell r="J455" t="str">
            <v>21/10/2019</v>
          </cell>
          <cell r="K455" t="str">
            <v>6</v>
          </cell>
        </row>
        <row r="456">
          <cell r="D456" t="str">
            <v>1302600461091</v>
          </cell>
          <cell r="E456" t="str">
            <v>0461091</v>
          </cell>
          <cell r="F456" t="str">
            <v>USF SENADOR SEVERIANO NUNES</v>
          </cell>
          <cell r="G456" t="str">
            <v>0002154730</v>
          </cell>
          <cell r="H456" t="str">
            <v>70</v>
          </cell>
          <cell r="I456" t="str">
            <v>ESF-177</v>
          </cell>
          <cell r="J456" t="str">
            <v>20/01/2021</v>
          </cell>
          <cell r="K456" t="str">
            <v>5</v>
          </cell>
        </row>
        <row r="457">
          <cell r="D457" t="str">
            <v>1302600461091</v>
          </cell>
          <cell r="E457" t="str">
            <v>0461091</v>
          </cell>
          <cell r="F457" t="str">
            <v>USF SENADOR SEVERIANO NUNES</v>
          </cell>
          <cell r="G457" t="str">
            <v>0002154749</v>
          </cell>
          <cell r="H457" t="str">
            <v>70</v>
          </cell>
          <cell r="I457" t="str">
            <v>ESF-178</v>
          </cell>
          <cell r="J457" t="str">
            <v>20/01/2021</v>
          </cell>
          <cell r="K457" t="str">
            <v>9</v>
          </cell>
        </row>
        <row r="458">
          <cell r="D458" t="str">
            <v>1302600461091</v>
          </cell>
          <cell r="E458" t="str">
            <v>0461091</v>
          </cell>
          <cell r="F458" t="str">
            <v>USF SENADOR SEVERIANO NUNES</v>
          </cell>
          <cell r="G458" t="str">
            <v>0002176556</v>
          </cell>
          <cell r="H458" t="str">
            <v>70</v>
          </cell>
          <cell r="I458" t="str">
            <v>ESF-185</v>
          </cell>
          <cell r="J458" t="str">
            <v>31/03/2021</v>
          </cell>
          <cell r="K458" t="str">
            <v>4</v>
          </cell>
        </row>
        <row r="459">
          <cell r="D459" t="str">
            <v>1302600461156</v>
          </cell>
          <cell r="E459" t="str">
            <v>0461156</v>
          </cell>
          <cell r="F459" t="str">
            <v>USF DESEMBARGADOR FABIO COUTO VALLE</v>
          </cell>
          <cell r="G459" t="str">
            <v>0002175878</v>
          </cell>
          <cell r="H459" t="str">
            <v>70</v>
          </cell>
          <cell r="I459" t="str">
            <v>ESF-180</v>
          </cell>
          <cell r="J459" t="str">
            <v>31/03/2021</v>
          </cell>
          <cell r="K459" t="str">
            <v>4</v>
          </cell>
        </row>
        <row r="460">
          <cell r="D460" t="str">
            <v>1302600461156</v>
          </cell>
          <cell r="E460" t="str">
            <v>0461156</v>
          </cell>
          <cell r="F460" t="str">
            <v>USF DESEMBARGADOR FABIO COUTO VALLE</v>
          </cell>
          <cell r="G460" t="str">
            <v>0002228491</v>
          </cell>
          <cell r="H460" t="str">
            <v>70</v>
          </cell>
          <cell r="I460" t="str">
            <v>ESF-192</v>
          </cell>
          <cell r="J460" t="str">
            <v>26/11/2021</v>
          </cell>
          <cell r="K460" t="str">
            <v>4</v>
          </cell>
        </row>
        <row r="461">
          <cell r="D461" t="str">
            <v>1302600461156</v>
          </cell>
          <cell r="E461" t="str">
            <v>0461156</v>
          </cell>
          <cell r="F461" t="str">
            <v>USF DESEMBARGADOR FABIO COUTO VALLE</v>
          </cell>
          <cell r="G461" t="str">
            <v>0002175894</v>
          </cell>
          <cell r="H461" t="str">
            <v>70</v>
          </cell>
          <cell r="I461" t="str">
            <v>ESF-181</v>
          </cell>
          <cell r="J461" t="str">
            <v>31/03/2021</v>
          </cell>
          <cell r="K461" t="str">
            <v>4</v>
          </cell>
        </row>
        <row r="462">
          <cell r="D462" t="str">
            <v>1302600461156</v>
          </cell>
          <cell r="E462" t="str">
            <v>0461156</v>
          </cell>
          <cell r="F462" t="str">
            <v>USF DESEMBARGADOR FABIO COUTO VALLE</v>
          </cell>
          <cell r="G462" t="str">
            <v>0002175908</v>
          </cell>
          <cell r="H462" t="str">
            <v>70</v>
          </cell>
          <cell r="I462" t="str">
            <v>ESF-182</v>
          </cell>
          <cell r="J462" t="str">
            <v>31/03/2021</v>
          </cell>
          <cell r="K462" t="str">
            <v>4</v>
          </cell>
        </row>
        <row r="463">
          <cell r="D463" t="str">
            <v>1302600461172</v>
          </cell>
          <cell r="E463" t="str">
            <v>0461172</v>
          </cell>
          <cell r="F463" t="str">
            <v>USF PROFESSOR CARLSON GRACIE</v>
          </cell>
          <cell r="G463" t="str">
            <v>0001506137</v>
          </cell>
          <cell r="H463" t="str">
            <v>70</v>
          </cell>
          <cell r="I463" t="str">
            <v>ESF-290</v>
          </cell>
          <cell r="J463" t="str">
            <v>25/01/2021</v>
          </cell>
          <cell r="K463" t="str">
            <v>2</v>
          </cell>
        </row>
        <row r="464">
          <cell r="D464" t="str">
            <v>1302600461172</v>
          </cell>
          <cell r="E464" t="str">
            <v>0461172</v>
          </cell>
          <cell r="F464" t="str">
            <v>USF PROFESSOR CARLSON GRACIE</v>
          </cell>
          <cell r="G464" t="str">
            <v>0000012203</v>
          </cell>
          <cell r="H464" t="str">
            <v>70</v>
          </cell>
          <cell r="I464" t="str">
            <v>ESF-291</v>
          </cell>
          <cell r="J464" t="str">
            <v>25/01/2021</v>
          </cell>
          <cell r="K464" t="str">
            <v>2</v>
          </cell>
        </row>
        <row r="465">
          <cell r="D465" t="str">
            <v>1302600461172</v>
          </cell>
          <cell r="E465" t="str">
            <v>0461172</v>
          </cell>
          <cell r="F465" t="str">
            <v>USF PROFESSOR CARLSON GRACIE</v>
          </cell>
          <cell r="G465" t="str">
            <v>0002155990</v>
          </cell>
          <cell r="H465" t="str">
            <v>70</v>
          </cell>
          <cell r="I465" t="str">
            <v>ESF-292</v>
          </cell>
          <cell r="J465" t="str">
            <v>25/01/2021</v>
          </cell>
          <cell r="K465" t="str">
            <v>2</v>
          </cell>
        </row>
        <row r="466">
          <cell r="D466" t="str">
            <v>1302600461172</v>
          </cell>
          <cell r="E466" t="str">
            <v>0461172</v>
          </cell>
          <cell r="F466" t="str">
            <v>USF PROFESSOR CARLSON GRACIE</v>
          </cell>
          <cell r="G466" t="str">
            <v>0002156008</v>
          </cell>
          <cell r="H466" t="str">
            <v>70</v>
          </cell>
          <cell r="I466" t="str">
            <v>ESF-293</v>
          </cell>
          <cell r="J466" t="str">
            <v>25/01/2021</v>
          </cell>
          <cell r="K466" t="str">
            <v>1</v>
          </cell>
        </row>
        <row r="467">
          <cell r="D467" t="str">
            <v>1302600461172</v>
          </cell>
          <cell r="E467" t="str">
            <v>0461172</v>
          </cell>
          <cell r="F467" t="str">
            <v>USF PROFESSOR CARLSON GRACIE</v>
          </cell>
          <cell r="G467" t="str">
            <v>0002174847</v>
          </cell>
          <cell r="H467" t="str">
            <v>70</v>
          </cell>
          <cell r="I467" t="str">
            <v>ESF-294</v>
          </cell>
          <cell r="J467" t="str">
            <v>29/03/2021</v>
          </cell>
          <cell r="K467" t="str">
            <v>2</v>
          </cell>
        </row>
        <row r="468">
          <cell r="D468" t="str">
            <v>1302602011735</v>
          </cell>
          <cell r="E468" t="str">
            <v>2011735</v>
          </cell>
          <cell r="F468" t="str">
            <v>USF JAPIIM</v>
          </cell>
          <cell r="G468" t="str">
            <v>0000011118</v>
          </cell>
          <cell r="H468" t="str">
            <v>70</v>
          </cell>
          <cell r="I468" t="str">
            <v>ESF-438</v>
          </cell>
          <cell r="J468" t="str">
            <v>17/05/2007</v>
          </cell>
          <cell r="K468" t="str">
            <v>6</v>
          </cell>
        </row>
        <row r="469">
          <cell r="D469" t="str">
            <v>1302602011743</v>
          </cell>
          <cell r="E469" t="str">
            <v>2011743</v>
          </cell>
          <cell r="F469" t="str">
            <v>USF DR JOSE RAYOL DOS SANTOS</v>
          </cell>
          <cell r="G469" t="str">
            <v>0001693956</v>
          </cell>
          <cell r="H469" t="str">
            <v>70</v>
          </cell>
          <cell r="I469" t="str">
            <v>ESF-458</v>
          </cell>
          <cell r="J469" t="str">
            <v>19/11/2019</v>
          </cell>
          <cell r="K469" t="str">
            <v>1</v>
          </cell>
        </row>
        <row r="470">
          <cell r="D470" t="str">
            <v>1302602011743</v>
          </cell>
          <cell r="E470" t="str">
            <v>2011743</v>
          </cell>
          <cell r="F470" t="str">
            <v>USF DR JOSE RAYOL DOS SANTOS</v>
          </cell>
          <cell r="G470" t="str">
            <v>0001827960</v>
          </cell>
          <cell r="H470" t="str">
            <v>70</v>
          </cell>
          <cell r="I470" t="str">
            <v>ESF-447</v>
          </cell>
          <cell r="J470" t="str">
            <v>01/05/2020</v>
          </cell>
          <cell r="K470" t="str">
            <v>1</v>
          </cell>
        </row>
        <row r="471">
          <cell r="D471" t="str">
            <v>1302602011743</v>
          </cell>
          <cell r="E471" t="str">
            <v>2011743</v>
          </cell>
          <cell r="F471" t="str">
            <v>USF DR JOSE RAYOL DOS SANTOS</v>
          </cell>
          <cell r="G471" t="str">
            <v>0001693921</v>
          </cell>
          <cell r="H471" t="str">
            <v>70</v>
          </cell>
          <cell r="I471" t="str">
            <v>ESF-457</v>
          </cell>
          <cell r="J471" t="str">
            <v>19/11/2019</v>
          </cell>
          <cell r="K471" t="str">
            <v>1</v>
          </cell>
        </row>
        <row r="472">
          <cell r="D472" t="str">
            <v>1302602011786</v>
          </cell>
          <cell r="E472" t="str">
            <v>2011786</v>
          </cell>
          <cell r="F472" t="str">
            <v>USF AJURICABA</v>
          </cell>
          <cell r="G472" t="str">
            <v>0001827529</v>
          </cell>
          <cell r="H472" t="str">
            <v>70</v>
          </cell>
          <cell r="I472" t="str">
            <v>ESF-354</v>
          </cell>
          <cell r="J472" t="str">
            <v>28/05/2020</v>
          </cell>
          <cell r="K472" t="str">
            <v>2</v>
          </cell>
        </row>
        <row r="473">
          <cell r="D473" t="str">
            <v>1302602011794</v>
          </cell>
          <cell r="E473" t="str">
            <v>2011794</v>
          </cell>
          <cell r="F473" t="str">
            <v>USF BAIRRO DA PAZ</v>
          </cell>
          <cell r="G473" t="str">
            <v>0000010804</v>
          </cell>
          <cell r="H473" t="str">
            <v>70</v>
          </cell>
          <cell r="I473" t="str">
            <v>ESF-302</v>
          </cell>
          <cell r="J473" t="str">
            <v>19/11/2019</v>
          </cell>
          <cell r="K473" t="str">
            <v>9</v>
          </cell>
        </row>
        <row r="474">
          <cell r="D474" t="str">
            <v>1302602011808</v>
          </cell>
          <cell r="E474" t="str">
            <v>2011808</v>
          </cell>
          <cell r="F474" t="str">
            <v>USF S 08</v>
          </cell>
          <cell r="G474" t="str">
            <v>0000010413</v>
          </cell>
          <cell r="H474" t="str">
            <v>70</v>
          </cell>
          <cell r="I474" t="str">
            <v>ESF-408</v>
          </cell>
          <cell r="J474" t="str">
            <v>16/08/2012</v>
          </cell>
          <cell r="K474" t="str">
            <v>5</v>
          </cell>
        </row>
        <row r="475">
          <cell r="D475" t="str">
            <v>1302602011816</v>
          </cell>
          <cell r="E475" t="str">
            <v>2011816</v>
          </cell>
          <cell r="F475" t="str">
            <v>USF NOVA ESPERANCA</v>
          </cell>
          <cell r="G475" t="str">
            <v>0001596128</v>
          </cell>
          <cell r="H475" t="str">
            <v>70</v>
          </cell>
          <cell r="I475" t="str">
            <v>ESF-152</v>
          </cell>
          <cell r="J475" t="str">
            <v>30/04/2020</v>
          </cell>
          <cell r="K475" t="str">
            <v>7</v>
          </cell>
        </row>
        <row r="476">
          <cell r="D476" t="str">
            <v>1302602011816</v>
          </cell>
          <cell r="E476" t="str">
            <v>2011816</v>
          </cell>
          <cell r="F476" t="str">
            <v>USF NOVA ESPERANCA</v>
          </cell>
          <cell r="G476" t="str">
            <v>0002187469</v>
          </cell>
          <cell r="H476" t="str">
            <v>70</v>
          </cell>
          <cell r="I476" t="str">
            <v>ESF-189</v>
          </cell>
          <cell r="J476" t="str">
            <v>31/05/2021</v>
          </cell>
          <cell r="K476" t="str">
            <v>7</v>
          </cell>
        </row>
        <row r="477">
          <cell r="D477" t="str">
            <v>1302602011867</v>
          </cell>
          <cell r="E477" t="str">
            <v>2011867</v>
          </cell>
          <cell r="F477" t="str">
            <v>USF MEGUMO KADO</v>
          </cell>
          <cell r="G477" t="str">
            <v>0000011037</v>
          </cell>
          <cell r="H477" t="str">
            <v>70</v>
          </cell>
          <cell r="I477" t="str">
            <v>ESF-410</v>
          </cell>
          <cell r="J477" t="str">
            <v>01/11/2021</v>
          </cell>
          <cell r="K477" t="str">
            <v>4</v>
          </cell>
        </row>
        <row r="478">
          <cell r="D478" t="str">
            <v>1302602011867</v>
          </cell>
          <cell r="E478" t="str">
            <v>2011867</v>
          </cell>
          <cell r="F478" t="str">
            <v>USF MEGUMO KADO</v>
          </cell>
          <cell r="G478" t="str">
            <v>0000011029</v>
          </cell>
          <cell r="H478" t="str">
            <v>70</v>
          </cell>
          <cell r="I478" t="str">
            <v>ESF-468</v>
          </cell>
          <cell r="J478" t="str">
            <v>31/03/2021</v>
          </cell>
          <cell r="K478" t="str">
            <v>5</v>
          </cell>
        </row>
        <row r="479">
          <cell r="D479" t="str">
            <v>1302602011921</v>
          </cell>
          <cell r="E479" t="str">
            <v>2011921</v>
          </cell>
          <cell r="F479" t="str">
            <v>USF GERALDO MAGELA</v>
          </cell>
          <cell r="G479" t="str">
            <v>0002176564</v>
          </cell>
          <cell r="H479" t="str">
            <v>70</v>
          </cell>
          <cell r="I479" t="str">
            <v>ESF-186</v>
          </cell>
          <cell r="J479" t="str">
            <v>31/03/2021</v>
          </cell>
          <cell r="K479" t="str">
            <v>6</v>
          </cell>
        </row>
        <row r="480">
          <cell r="D480" t="str">
            <v>1302602011948</v>
          </cell>
          <cell r="E480" t="str">
            <v>2011948</v>
          </cell>
          <cell r="F480" t="str">
            <v>USF LUIZ MONTENEGRO</v>
          </cell>
          <cell r="G480" t="str">
            <v>0000012246</v>
          </cell>
          <cell r="H480" t="str">
            <v>70</v>
          </cell>
          <cell r="I480" t="str">
            <v>ESF-312</v>
          </cell>
          <cell r="J480" t="str">
            <v>23/08/2011</v>
          </cell>
          <cell r="K480" t="str">
            <v>8</v>
          </cell>
        </row>
        <row r="481">
          <cell r="D481" t="str">
            <v>1302602011948</v>
          </cell>
          <cell r="E481" t="str">
            <v>2011948</v>
          </cell>
          <cell r="F481" t="str">
            <v>USF LUIZ MONTENEGRO</v>
          </cell>
          <cell r="G481" t="str">
            <v>0000012009</v>
          </cell>
          <cell r="H481" t="str">
            <v>70</v>
          </cell>
          <cell r="I481" t="str">
            <v>ESF-313</v>
          </cell>
          <cell r="J481" t="str">
            <v>21/01/2014</v>
          </cell>
          <cell r="K481" t="str">
            <v>6</v>
          </cell>
        </row>
        <row r="482">
          <cell r="D482" t="str">
            <v>1302602011956</v>
          </cell>
          <cell r="E482" t="str">
            <v>2011956</v>
          </cell>
          <cell r="F482" t="str">
            <v>USF REDENCAO</v>
          </cell>
          <cell r="G482" t="str">
            <v>0000011932</v>
          </cell>
          <cell r="H482" t="str">
            <v>70</v>
          </cell>
          <cell r="I482" t="str">
            <v>ESF-305</v>
          </cell>
          <cell r="J482" t="str">
            <v>22/11/2019</v>
          </cell>
          <cell r="K482" t="str">
            <v>8</v>
          </cell>
        </row>
        <row r="483">
          <cell r="D483" t="str">
            <v>1302602011956</v>
          </cell>
          <cell r="E483" t="str">
            <v>2011956</v>
          </cell>
          <cell r="F483" t="str">
            <v>USF REDENCAO</v>
          </cell>
          <cell r="G483" t="str">
            <v>0002174928</v>
          </cell>
          <cell r="H483" t="str">
            <v>70</v>
          </cell>
          <cell r="I483" t="str">
            <v>ESF-360</v>
          </cell>
          <cell r="J483" t="str">
            <v>31/03/2021</v>
          </cell>
          <cell r="K483" t="str">
            <v>3</v>
          </cell>
        </row>
        <row r="484">
          <cell r="D484" t="str">
            <v>1302602012847</v>
          </cell>
          <cell r="E484" t="str">
            <v>2012847</v>
          </cell>
          <cell r="F484" t="str">
            <v>USF FRANK ROSEMBERG CALDERON</v>
          </cell>
          <cell r="G484" t="str">
            <v>0000010928</v>
          </cell>
          <cell r="H484" t="str">
            <v>70</v>
          </cell>
          <cell r="I484" t="str">
            <v>ESF-424</v>
          </cell>
          <cell r="J484" t="str">
            <v>17/03/2000</v>
          </cell>
          <cell r="K484" t="str">
            <v>4</v>
          </cell>
        </row>
        <row r="485">
          <cell r="D485" t="str">
            <v>1302602012847</v>
          </cell>
          <cell r="E485" t="str">
            <v>2012847</v>
          </cell>
          <cell r="F485" t="str">
            <v>USF FRANK ROSEMBERG CALDERON</v>
          </cell>
          <cell r="G485" t="str">
            <v>0000010936</v>
          </cell>
          <cell r="H485" t="str">
            <v>70</v>
          </cell>
          <cell r="I485" t="str">
            <v>ESF-425</v>
          </cell>
          <cell r="J485" t="str">
            <v>20/03/2000</v>
          </cell>
          <cell r="K485" t="str">
            <v>7</v>
          </cell>
        </row>
        <row r="486">
          <cell r="D486" t="str">
            <v>1302602012863</v>
          </cell>
          <cell r="E486" t="str">
            <v>2012863</v>
          </cell>
          <cell r="F486" t="str">
            <v>USF ALMIR PEDREIRA</v>
          </cell>
          <cell r="G486" t="str">
            <v>0002175002</v>
          </cell>
          <cell r="H486" t="str">
            <v>70</v>
          </cell>
          <cell r="I486" t="str">
            <v>ESF-467</v>
          </cell>
          <cell r="J486" t="str">
            <v>31/03/2021</v>
          </cell>
          <cell r="K486" t="str">
            <v>4</v>
          </cell>
        </row>
        <row r="487">
          <cell r="D487" t="str">
            <v>1302602012871</v>
          </cell>
          <cell r="E487" t="str">
            <v>2012871</v>
          </cell>
          <cell r="F487" t="str">
            <v>USF LOURENCO BORGHI</v>
          </cell>
          <cell r="G487" t="str">
            <v>0002417383</v>
          </cell>
          <cell r="H487" t="str">
            <v>70</v>
          </cell>
          <cell r="I487" t="str">
            <v>ESF-473</v>
          </cell>
          <cell r="J487" t="str">
            <v>29/12/2023</v>
          </cell>
          <cell r="K487" t="str">
            <v>5</v>
          </cell>
        </row>
        <row r="488">
          <cell r="D488" t="str">
            <v>1302602012871</v>
          </cell>
          <cell r="E488" t="str">
            <v>2012871</v>
          </cell>
          <cell r="F488" t="str">
            <v>USF LOURENCO BORGHI</v>
          </cell>
          <cell r="G488" t="str">
            <v>0002185156</v>
          </cell>
          <cell r="H488" t="str">
            <v>70</v>
          </cell>
          <cell r="I488" t="str">
            <v>ESF-470</v>
          </cell>
          <cell r="J488" t="str">
            <v>27/05/2021</v>
          </cell>
          <cell r="K488" t="str">
            <v>4</v>
          </cell>
        </row>
        <row r="489">
          <cell r="D489" t="str">
            <v>1302602012898</v>
          </cell>
          <cell r="E489" t="str">
            <v>2012898</v>
          </cell>
          <cell r="F489" t="str">
            <v>USF FREI VALERIO DI CARLO</v>
          </cell>
          <cell r="G489" t="str">
            <v>0000010774</v>
          </cell>
          <cell r="H489" t="str">
            <v>70</v>
          </cell>
          <cell r="I489" t="str">
            <v>ESF-232</v>
          </cell>
          <cell r="J489" t="str">
            <v>22/10/2014</v>
          </cell>
          <cell r="K489" t="str">
            <v>5</v>
          </cell>
        </row>
        <row r="490">
          <cell r="D490" t="str">
            <v>1302602012898</v>
          </cell>
          <cell r="E490" t="str">
            <v>2012898</v>
          </cell>
          <cell r="F490" t="str">
            <v>USF FREI VALERIO DI CARLO</v>
          </cell>
          <cell r="G490" t="str">
            <v>0000012319</v>
          </cell>
          <cell r="H490" t="str">
            <v>70</v>
          </cell>
          <cell r="I490" t="str">
            <v>ESF-280</v>
          </cell>
          <cell r="J490" t="str">
            <v>29/01/2020</v>
          </cell>
          <cell r="K490" t="str">
            <v>6</v>
          </cell>
        </row>
        <row r="491">
          <cell r="D491" t="str">
            <v>1302602012898</v>
          </cell>
          <cell r="E491" t="str">
            <v>2012898</v>
          </cell>
          <cell r="F491" t="str">
            <v>USF FREI VALERIO DI CARLO</v>
          </cell>
          <cell r="G491" t="str">
            <v>0000010766</v>
          </cell>
          <cell r="H491" t="str">
            <v>70</v>
          </cell>
          <cell r="I491" t="str">
            <v>ESF-281</v>
          </cell>
          <cell r="J491" t="str">
            <v>29/01/2020</v>
          </cell>
          <cell r="K491" t="str">
            <v>6</v>
          </cell>
        </row>
        <row r="492">
          <cell r="D492" t="str">
            <v>1302602012901</v>
          </cell>
          <cell r="E492" t="str">
            <v>2012901</v>
          </cell>
          <cell r="F492" t="str">
            <v>USF O 43</v>
          </cell>
          <cell r="G492" t="str">
            <v>0002104970</v>
          </cell>
          <cell r="H492" t="str">
            <v>70</v>
          </cell>
          <cell r="I492" t="str">
            <v>ESF-343</v>
          </cell>
          <cell r="J492" t="str">
            <v>01/11/2021</v>
          </cell>
          <cell r="K492" t="str">
            <v>6</v>
          </cell>
        </row>
        <row r="493">
          <cell r="D493" t="str">
            <v>1302602012995</v>
          </cell>
          <cell r="E493" t="str">
            <v>2012995</v>
          </cell>
          <cell r="F493" t="str">
            <v>USF BALBINA MESTRINHO</v>
          </cell>
          <cell r="G493" t="str">
            <v>0001558668</v>
          </cell>
          <cell r="H493" t="str">
            <v>70</v>
          </cell>
          <cell r="I493" t="str">
            <v>ESF-271</v>
          </cell>
          <cell r="J493" t="str">
            <v>31/05/2023</v>
          </cell>
          <cell r="K493" t="str">
            <v>2</v>
          </cell>
        </row>
        <row r="494">
          <cell r="D494" t="str">
            <v>1302602012995</v>
          </cell>
          <cell r="E494" t="str">
            <v>2012995</v>
          </cell>
          <cell r="F494" t="str">
            <v>USF BALBINA MESTRINHO</v>
          </cell>
          <cell r="G494" t="str">
            <v>0002174952</v>
          </cell>
          <cell r="H494" t="str">
            <v>70</v>
          </cell>
          <cell r="I494" t="str">
            <v>ESF-297</v>
          </cell>
          <cell r="J494" t="str">
            <v>31/05/2023</v>
          </cell>
          <cell r="K494" t="str">
            <v>2</v>
          </cell>
        </row>
        <row r="495">
          <cell r="D495" t="str">
            <v>1302602012995</v>
          </cell>
          <cell r="E495" t="str">
            <v>2012995</v>
          </cell>
          <cell r="F495" t="str">
            <v>USF BALBINA MESTRINHO</v>
          </cell>
          <cell r="G495" t="str">
            <v>0000010820</v>
          </cell>
          <cell r="H495" t="str">
            <v>70</v>
          </cell>
          <cell r="I495" t="str">
            <v>ESF-296</v>
          </cell>
          <cell r="J495" t="str">
            <v>29/03/2021</v>
          </cell>
          <cell r="K495" t="str">
            <v>1</v>
          </cell>
        </row>
        <row r="496">
          <cell r="D496" t="str">
            <v>1302602012995</v>
          </cell>
          <cell r="E496" t="str">
            <v>2012995</v>
          </cell>
          <cell r="F496" t="str">
            <v>USF BALBINA MESTRINHO</v>
          </cell>
          <cell r="G496" t="str">
            <v>0000010650</v>
          </cell>
          <cell r="H496" t="str">
            <v>70</v>
          </cell>
          <cell r="I496" t="str">
            <v>ESF-295</v>
          </cell>
          <cell r="J496" t="str">
            <v>29/03/2021</v>
          </cell>
          <cell r="K496" t="str">
            <v>1</v>
          </cell>
        </row>
        <row r="497">
          <cell r="D497" t="str">
            <v>1302602012995</v>
          </cell>
          <cell r="E497" t="str">
            <v>2012995</v>
          </cell>
          <cell r="F497" t="str">
            <v>USF BALBINA MESTRINHO</v>
          </cell>
          <cell r="G497" t="str">
            <v>0000010618</v>
          </cell>
          <cell r="H497" t="str">
            <v>70</v>
          </cell>
          <cell r="I497" t="str">
            <v>ESF-275</v>
          </cell>
          <cell r="J497" t="str">
            <v>19/11/2019</v>
          </cell>
          <cell r="K497" t="str">
            <v>2</v>
          </cell>
        </row>
        <row r="498">
          <cell r="D498" t="str">
            <v>1302602012995</v>
          </cell>
          <cell r="E498" t="str">
            <v>2012995</v>
          </cell>
          <cell r="F498" t="str">
            <v>USF BALBINA MESTRINHO</v>
          </cell>
          <cell r="G498" t="str">
            <v>0001693980</v>
          </cell>
          <cell r="H498" t="str">
            <v>70</v>
          </cell>
          <cell r="I498" t="str">
            <v>ESF-273</v>
          </cell>
          <cell r="J498" t="str">
            <v>19/11/2019</v>
          </cell>
          <cell r="K498" t="str">
            <v>1</v>
          </cell>
        </row>
        <row r="499">
          <cell r="D499" t="str">
            <v>1302602012995</v>
          </cell>
          <cell r="E499" t="str">
            <v>2012995</v>
          </cell>
          <cell r="F499" t="str">
            <v>USF BALBINA MESTRINHO</v>
          </cell>
          <cell r="G499" t="str">
            <v>0000012572</v>
          </cell>
          <cell r="H499" t="str">
            <v>70</v>
          </cell>
          <cell r="I499" t="str">
            <v>ESF-244</v>
          </cell>
          <cell r="J499" t="str">
            <v>31/05/2023</v>
          </cell>
          <cell r="K499" t="str">
            <v>2</v>
          </cell>
        </row>
        <row r="500">
          <cell r="D500" t="str">
            <v>1302602012995</v>
          </cell>
          <cell r="E500" t="str">
            <v>2012995</v>
          </cell>
          <cell r="F500" t="str">
            <v>USF BALBINA MESTRINHO</v>
          </cell>
          <cell r="G500" t="str">
            <v>0000010545</v>
          </cell>
          <cell r="H500" t="str">
            <v>70</v>
          </cell>
          <cell r="I500" t="str">
            <v>ESF-218</v>
          </cell>
          <cell r="J500" t="str">
            <v>31/05/2023</v>
          </cell>
          <cell r="K500" t="str">
            <v>1</v>
          </cell>
        </row>
        <row r="501">
          <cell r="D501" t="str">
            <v>1302602012995</v>
          </cell>
          <cell r="E501" t="str">
            <v>2012995</v>
          </cell>
          <cell r="F501" t="str">
            <v>USF BALBINA MESTRINHO</v>
          </cell>
          <cell r="G501" t="str">
            <v>0001693972</v>
          </cell>
          <cell r="H501" t="str">
            <v>70</v>
          </cell>
          <cell r="I501" t="str">
            <v>ESF-272</v>
          </cell>
          <cell r="J501" t="str">
            <v>19/11/2019</v>
          </cell>
          <cell r="K501" t="str">
            <v>2</v>
          </cell>
        </row>
        <row r="502">
          <cell r="D502" t="str">
            <v>1302602013002</v>
          </cell>
          <cell r="E502" t="str">
            <v>2013002</v>
          </cell>
          <cell r="F502" t="str">
            <v>USF LUCIO FLAVIO DE VASCONCELOS DIAS</v>
          </cell>
          <cell r="G502" t="str">
            <v>0000010391</v>
          </cell>
          <cell r="H502" t="str">
            <v>70</v>
          </cell>
          <cell r="I502" t="str">
            <v>ESF-416</v>
          </cell>
          <cell r="J502" t="str">
            <v>23/02/2018</v>
          </cell>
          <cell r="K502" t="str">
            <v>6</v>
          </cell>
        </row>
        <row r="503">
          <cell r="D503" t="str">
            <v>1302602013010</v>
          </cell>
          <cell r="E503" t="str">
            <v>2013010</v>
          </cell>
          <cell r="F503" t="str">
            <v>USF L 42</v>
          </cell>
          <cell r="G503" t="str">
            <v>0000010456</v>
          </cell>
          <cell r="H503" t="str">
            <v>70</v>
          </cell>
          <cell r="I503" t="str">
            <v>ESF-142</v>
          </cell>
          <cell r="J503" t="str">
            <v>15/01/2009</v>
          </cell>
          <cell r="K503" t="str">
            <v>8</v>
          </cell>
        </row>
        <row r="504">
          <cell r="D504" t="str">
            <v>1302602013479</v>
          </cell>
          <cell r="E504" t="str">
            <v>2013479</v>
          </cell>
          <cell r="F504" t="str">
            <v>USF DEODATO DE MIRANDA LEAO</v>
          </cell>
          <cell r="G504" t="str">
            <v>0002174839</v>
          </cell>
          <cell r="H504" t="str">
            <v>70</v>
          </cell>
          <cell r="I504" t="str">
            <v>ESF-357</v>
          </cell>
          <cell r="J504" t="str">
            <v>31/03/2021</v>
          </cell>
          <cell r="K504" t="str">
            <v>2</v>
          </cell>
        </row>
        <row r="505">
          <cell r="D505" t="str">
            <v>1302602013479</v>
          </cell>
          <cell r="E505" t="str">
            <v>2013479</v>
          </cell>
          <cell r="F505" t="str">
            <v>USF DEODATO DE MIRANDA LEAO</v>
          </cell>
          <cell r="G505" t="str">
            <v>0000011851</v>
          </cell>
          <cell r="H505" t="str">
            <v>70</v>
          </cell>
          <cell r="I505" t="str">
            <v>ESF-333</v>
          </cell>
          <cell r="J505" t="str">
            <v>01/11/2021</v>
          </cell>
          <cell r="K505" t="str">
            <v>6</v>
          </cell>
        </row>
        <row r="506">
          <cell r="D506" t="str">
            <v>1302602013479</v>
          </cell>
          <cell r="E506" t="str">
            <v>2013479</v>
          </cell>
          <cell r="F506" t="str">
            <v>USF DEODATO DE MIRANDA LEAO</v>
          </cell>
          <cell r="G506" t="str">
            <v>0000011878</v>
          </cell>
          <cell r="H506" t="str">
            <v>70</v>
          </cell>
          <cell r="I506" t="str">
            <v>ESF-334</v>
          </cell>
          <cell r="J506" t="str">
            <v>19/11/2019</v>
          </cell>
          <cell r="K506" t="str">
            <v>4</v>
          </cell>
        </row>
        <row r="507">
          <cell r="D507" t="str">
            <v>1302602013479</v>
          </cell>
          <cell r="E507" t="str">
            <v>2013479</v>
          </cell>
          <cell r="F507" t="str">
            <v>USF DEODATO DE MIRANDA LEAO</v>
          </cell>
          <cell r="G507" t="str">
            <v>0001827553</v>
          </cell>
          <cell r="H507" t="str">
            <v>70</v>
          </cell>
          <cell r="I507" t="str">
            <v>ESF-347</v>
          </cell>
          <cell r="J507" t="str">
            <v>01/05/2020</v>
          </cell>
          <cell r="K507" t="str">
            <v>1</v>
          </cell>
        </row>
        <row r="508">
          <cell r="D508" t="str">
            <v>1302602013479</v>
          </cell>
          <cell r="E508" t="str">
            <v>2013479</v>
          </cell>
          <cell r="F508" t="str">
            <v>USF DEODATO DE MIRANDA LEAO</v>
          </cell>
          <cell r="G508" t="str">
            <v>0001827596</v>
          </cell>
          <cell r="H508" t="str">
            <v>70</v>
          </cell>
          <cell r="I508" t="str">
            <v>ESF-351</v>
          </cell>
          <cell r="J508" t="str">
            <v>01/05/2020</v>
          </cell>
          <cell r="K508" t="str">
            <v>1</v>
          </cell>
        </row>
        <row r="509">
          <cell r="D509" t="str">
            <v>1302602013487</v>
          </cell>
          <cell r="E509" t="str">
            <v>2013487</v>
          </cell>
          <cell r="F509" t="str">
            <v>USF SANTOS DUMONT</v>
          </cell>
          <cell r="G509" t="str">
            <v>0000011940</v>
          </cell>
          <cell r="H509" t="str">
            <v>70</v>
          </cell>
          <cell r="I509" t="str">
            <v>ESF-306</v>
          </cell>
          <cell r="J509" t="str">
            <v>02/09/2019</v>
          </cell>
          <cell r="K509" t="str">
            <v>5</v>
          </cell>
        </row>
        <row r="510">
          <cell r="D510" t="str">
            <v>1302602013487</v>
          </cell>
          <cell r="E510" t="str">
            <v>2013487</v>
          </cell>
          <cell r="F510" t="str">
            <v>USF SANTOS DUMONT</v>
          </cell>
          <cell r="G510" t="str">
            <v>0002174979</v>
          </cell>
          <cell r="H510" t="str">
            <v>70</v>
          </cell>
          <cell r="I510" t="str">
            <v>ESF-363</v>
          </cell>
          <cell r="J510" t="str">
            <v>31/03/2021</v>
          </cell>
          <cell r="K510" t="str">
            <v>2</v>
          </cell>
        </row>
        <row r="511">
          <cell r="D511" t="str">
            <v>1302602013517</v>
          </cell>
          <cell r="E511" t="str">
            <v>2013517</v>
          </cell>
          <cell r="F511" t="str">
            <v>USF SANTA LUZIA</v>
          </cell>
          <cell r="G511" t="str">
            <v>0000010464</v>
          </cell>
          <cell r="H511" t="str">
            <v>70</v>
          </cell>
          <cell r="I511" t="str">
            <v>ESF-417</v>
          </cell>
          <cell r="J511" t="str">
            <v>23/08/2017</v>
          </cell>
          <cell r="K511" t="str">
            <v>3</v>
          </cell>
        </row>
        <row r="512">
          <cell r="D512" t="str">
            <v>1302602013517</v>
          </cell>
          <cell r="E512" t="str">
            <v>2013517</v>
          </cell>
          <cell r="F512" t="str">
            <v>USF SANTA LUZIA</v>
          </cell>
          <cell r="G512" t="str">
            <v>0002196336</v>
          </cell>
          <cell r="H512" t="str">
            <v>70</v>
          </cell>
          <cell r="I512" t="str">
            <v>ESF-471</v>
          </cell>
          <cell r="J512" t="str">
            <v>29/07/2021</v>
          </cell>
          <cell r="K512" t="str">
            <v>5</v>
          </cell>
        </row>
        <row r="513">
          <cell r="D513" t="str">
            <v>1302602013541</v>
          </cell>
          <cell r="E513" t="str">
            <v>2013541</v>
          </cell>
          <cell r="F513" t="str">
            <v>USF THEOMARIO PINTO DA COSTA</v>
          </cell>
          <cell r="G513" t="str">
            <v>0000012300</v>
          </cell>
          <cell r="H513" t="str">
            <v>70</v>
          </cell>
          <cell r="I513" t="str">
            <v>ESF-452</v>
          </cell>
          <cell r="J513" t="str">
            <v>09/05/2018</v>
          </cell>
          <cell r="K513" t="str">
            <v>7</v>
          </cell>
        </row>
        <row r="514">
          <cell r="D514" t="str">
            <v>1302602013800</v>
          </cell>
          <cell r="E514" t="str">
            <v>2013800</v>
          </cell>
          <cell r="F514" t="str">
            <v>USF MAUAZINHO</v>
          </cell>
          <cell r="G514" t="str">
            <v>0002462990</v>
          </cell>
          <cell r="H514" t="str">
            <v>70</v>
          </cell>
          <cell r="I514" t="str">
            <v>ESF-193</v>
          </cell>
          <cell r="J514" t="str">
            <v>28/06/2024</v>
          </cell>
          <cell r="K514" t="str">
            <v>3</v>
          </cell>
        </row>
        <row r="515">
          <cell r="D515" t="str">
            <v>1302602013800</v>
          </cell>
          <cell r="E515" t="str">
            <v>2013800</v>
          </cell>
          <cell r="F515" t="str">
            <v>USF MAUAZINHO</v>
          </cell>
          <cell r="G515" t="str">
            <v>0002176548</v>
          </cell>
          <cell r="H515" t="str">
            <v>70</v>
          </cell>
          <cell r="I515" t="str">
            <v>ESF-184</v>
          </cell>
          <cell r="J515" t="str">
            <v>01/11/2021</v>
          </cell>
          <cell r="K515" t="str">
            <v>4</v>
          </cell>
        </row>
        <row r="516">
          <cell r="D516" t="str">
            <v>1302602013851</v>
          </cell>
          <cell r="E516" t="str">
            <v>2013851</v>
          </cell>
          <cell r="F516" t="str">
            <v>USF DR GILSON MOREIRA</v>
          </cell>
          <cell r="G516" t="str">
            <v>0000010499</v>
          </cell>
          <cell r="H516" t="str">
            <v>70</v>
          </cell>
          <cell r="I516" t="str">
            <v>ESF-125</v>
          </cell>
          <cell r="J516" t="str">
            <v>01/11/2017</v>
          </cell>
          <cell r="K516" t="str">
            <v>6</v>
          </cell>
        </row>
        <row r="517">
          <cell r="D517" t="str">
            <v>1302602013851</v>
          </cell>
          <cell r="E517" t="str">
            <v>2013851</v>
          </cell>
          <cell r="F517" t="str">
            <v>USF DR GILSON MOREIRA</v>
          </cell>
          <cell r="G517" t="str">
            <v>0001827693</v>
          </cell>
          <cell r="H517" t="str">
            <v>70</v>
          </cell>
          <cell r="I517" t="str">
            <v>ESF-174</v>
          </cell>
          <cell r="J517" t="str">
            <v>28/07/2020</v>
          </cell>
          <cell r="K517" t="str">
            <v>4</v>
          </cell>
        </row>
        <row r="518">
          <cell r="D518" t="str">
            <v>1302602013886</v>
          </cell>
          <cell r="E518" t="str">
            <v>2013886</v>
          </cell>
          <cell r="F518" t="str">
            <v>USF MJ PM SALVIO BELOTA</v>
          </cell>
          <cell r="G518" t="str">
            <v>0000012602</v>
          </cell>
          <cell r="H518" t="str">
            <v>70</v>
          </cell>
          <cell r="I518" t="str">
            <v>ESF-276</v>
          </cell>
          <cell r="J518" t="str">
            <v>19/11/2019</v>
          </cell>
          <cell r="K518" t="str">
            <v>2</v>
          </cell>
        </row>
        <row r="519">
          <cell r="D519" t="str">
            <v>1302602013886</v>
          </cell>
          <cell r="E519" t="str">
            <v>2013886</v>
          </cell>
          <cell r="F519" t="str">
            <v>USF MJ PM SALVIO BELOTA</v>
          </cell>
          <cell r="G519" t="str">
            <v>0001539108</v>
          </cell>
          <cell r="H519" t="str">
            <v>70</v>
          </cell>
          <cell r="I519" t="str">
            <v>ESF-2101</v>
          </cell>
          <cell r="J519" t="str">
            <v>01/11/2021</v>
          </cell>
          <cell r="K519" t="str">
            <v>2</v>
          </cell>
        </row>
        <row r="520">
          <cell r="D520" t="str">
            <v>1302602013886</v>
          </cell>
          <cell r="E520" t="str">
            <v>2013886</v>
          </cell>
          <cell r="F520" t="str">
            <v>USF MJ PM SALVIO BELOTA</v>
          </cell>
          <cell r="G520" t="str">
            <v>0000010723</v>
          </cell>
          <cell r="H520" t="str">
            <v>70</v>
          </cell>
          <cell r="I520" t="str">
            <v>ESF-2100</v>
          </cell>
          <cell r="J520" t="str">
            <v>01/11/2021</v>
          </cell>
          <cell r="K520" t="str">
            <v>2</v>
          </cell>
        </row>
        <row r="521">
          <cell r="D521" t="str">
            <v>1302602013886</v>
          </cell>
          <cell r="E521" t="str">
            <v>2013886</v>
          </cell>
          <cell r="F521" t="str">
            <v>USF MJ PM SALVIO BELOTA</v>
          </cell>
          <cell r="G521" t="str">
            <v>0000012629</v>
          </cell>
          <cell r="H521" t="str">
            <v>70</v>
          </cell>
          <cell r="I521" t="str">
            <v>ESF-277</v>
          </cell>
          <cell r="J521" t="str">
            <v>19/11/2019</v>
          </cell>
          <cell r="K521" t="str">
            <v>2</v>
          </cell>
        </row>
        <row r="522">
          <cell r="D522" t="str">
            <v>1302602013886</v>
          </cell>
          <cell r="E522" t="str">
            <v>2013886</v>
          </cell>
          <cell r="F522" t="str">
            <v>USF MJ PM SALVIO BELOTA</v>
          </cell>
          <cell r="G522" t="str">
            <v>0000012653</v>
          </cell>
          <cell r="H522" t="str">
            <v>70</v>
          </cell>
          <cell r="I522" t="str">
            <v>ESF-298</v>
          </cell>
          <cell r="J522" t="str">
            <v>01/11/2021</v>
          </cell>
          <cell r="K522" t="str">
            <v>2</v>
          </cell>
        </row>
        <row r="523">
          <cell r="D523" t="str">
            <v>1302602013886</v>
          </cell>
          <cell r="E523" t="str">
            <v>2013886</v>
          </cell>
          <cell r="F523" t="str">
            <v>USF MJ PM SALVIO BELOTA</v>
          </cell>
          <cell r="G523" t="str">
            <v>0000010715</v>
          </cell>
          <cell r="H523" t="str">
            <v>70</v>
          </cell>
          <cell r="I523" t="str">
            <v>ESF-299</v>
          </cell>
          <cell r="J523" t="str">
            <v>12/04/2021</v>
          </cell>
          <cell r="K523" t="str">
            <v>2</v>
          </cell>
        </row>
        <row r="524">
          <cell r="D524" t="str">
            <v>1302602013894</v>
          </cell>
          <cell r="E524" t="str">
            <v>2013894</v>
          </cell>
          <cell r="F524" t="str">
            <v>USF MARIA LEONOR BRILHANTE</v>
          </cell>
          <cell r="G524" t="str">
            <v>0001826247</v>
          </cell>
          <cell r="H524" t="str">
            <v>70</v>
          </cell>
          <cell r="I524" t="str">
            <v>ESF-149</v>
          </cell>
          <cell r="J524" t="str">
            <v>01/05/2020</v>
          </cell>
          <cell r="K524" t="str">
            <v>5</v>
          </cell>
        </row>
        <row r="525">
          <cell r="D525" t="str">
            <v>1302602013894</v>
          </cell>
          <cell r="E525" t="str">
            <v>2013894</v>
          </cell>
          <cell r="F525" t="str">
            <v>USF MARIA LEONOR BRILHANTE</v>
          </cell>
          <cell r="G525" t="str">
            <v>0001700103</v>
          </cell>
          <cell r="H525" t="str">
            <v>70</v>
          </cell>
          <cell r="I525" t="str">
            <v>ESF-165</v>
          </cell>
          <cell r="J525" t="str">
            <v>28/01/2020</v>
          </cell>
          <cell r="K525" t="str">
            <v>4</v>
          </cell>
        </row>
        <row r="526">
          <cell r="D526" t="str">
            <v>1302602013894</v>
          </cell>
          <cell r="E526" t="str">
            <v>2013894</v>
          </cell>
          <cell r="F526" t="str">
            <v>USF MARIA LEONOR BRILHANTE</v>
          </cell>
          <cell r="G526" t="str">
            <v>0001700111</v>
          </cell>
          <cell r="H526" t="str">
            <v>70</v>
          </cell>
          <cell r="I526" t="str">
            <v>ESF-166</v>
          </cell>
          <cell r="J526" t="str">
            <v>01/05/2020</v>
          </cell>
          <cell r="K526" t="str">
            <v>4</v>
          </cell>
        </row>
        <row r="527">
          <cell r="D527" t="str">
            <v>1302602013908</v>
          </cell>
          <cell r="E527" t="str">
            <v>2013908</v>
          </cell>
          <cell r="F527" t="str">
            <v>USF DR RAYOL DOS SANTOS</v>
          </cell>
          <cell r="G527" t="str">
            <v>0000011819</v>
          </cell>
          <cell r="H527" t="str">
            <v>70</v>
          </cell>
          <cell r="I527" t="str">
            <v>ESF-328</v>
          </cell>
          <cell r="J527" t="str">
            <v>19/11/2019</v>
          </cell>
          <cell r="K527" t="str">
            <v>7</v>
          </cell>
        </row>
        <row r="528">
          <cell r="D528" t="str">
            <v>1302602013916</v>
          </cell>
          <cell r="E528" t="str">
            <v>2013916</v>
          </cell>
          <cell r="F528" t="str">
            <v>USF DR ALFREDO CAMPOS</v>
          </cell>
          <cell r="G528" t="str">
            <v>0000011703</v>
          </cell>
          <cell r="H528" t="str">
            <v>70</v>
          </cell>
          <cell r="I528" t="str">
            <v>ESF-163</v>
          </cell>
          <cell r="J528" t="str">
            <v>28/01/2020</v>
          </cell>
          <cell r="K528" t="str">
            <v>3</v>
          </cell>
        </row>
        <row r="529">
          <cell r="D529" t="str">
            <v>1302602013916</v>
          </cell>
          <cell r="E529" t="str">
            <v>2013916</v>
          </cell>
          <cell r="F529" t="str">
            <v>USF DR ALFREDO CAMPOS</v>
          </cell>
          <cell r="G529" t="str">
            <v>0000011274</v>
          </cell>
          <cell r="H529" t="str">
            <v>70</v>
          </cell>
          <cell r="I529" t="str">
            <v>ESF-164</v>
          </cell>
          <cell r="J529" t="str">
            <v>28/01/2020</v>
          </cell>
          <cell r="K529" t="str">
            <v>4</v>
          </cell>
        </row>
        <row r="530">
          <cell r="D530" t="str">
            <v>1302602013916</v>
          </cell>
          <cell r="E530" t="str">
            <v>2013916</v>
          </cell>
          <cell r="F530" t="str">
            <v>USF DR ALFREDO CAMPOS</v>
          </cell>
          <cell r="G530" t="str">
            <v>0001509438</v>
          </cell>
          <cell r="H530" t="str">
            <v>70</v>
          </cell>
          <cell r="I530" t="str">
            <v>ESF-162</v>
          </cell>
          <cell r="J530" t="str">
            <v>28/01/2020</v>
          </cell>
          <cell r="K530" t="str">
            <v>4</v>
          </cell>
        </row>
        <row r="531">
          <cell r="D531" t="str">
            <v>1302602013916</v>
          </cell>
          <cell r="E531" t="str">
            <v>2013916</v>
          </cell>
          <cell r="F531" t="str">
            <v>USF DR ALFREDO CAMPOS</v>
          </cell>
          <cell r="G531" t="str">
            <v>0000012289</v>
          </cell>
          <cell r="H531" t="str">
            <v>70</v>
          </cell>
          <cell r="I531" t="str">
            <v>ESF-143</v>
          </cell>
          <cell r="J531" t="str">
            <v>21/10/2019</v>
          </cell>
          <cell r="K531" t="str">
            <v>4</v>
          </cell>
        </row>
        <row r="532">
          <cell r="D532" t="str">
            <v>1302602013916</v>
          </cell>
          <cell r="E532" t="str">
            <v>2013916</v>
          </cell>
          <cell r="F532" t="str">
            <v>USF DR ALFREDO CAMPOS</v>
          </cell>
          <cell r="G532" t="str">
            <v>0000011681</v>
          </cell>
          <cell r="H532" t="str">
            <v>70</v>
          </cell>
          <cell r="I532" t="str">
            <v>ESF-133</v>
          </cell>
          <cell r="J532" t="str">
            <v>01/05/2020</v>
          </cell>
          <cell r="K532" t="str">
            <v>5</v>
          </cell>
        </row>
        <row r="533">
          <cell r="D533" t="str">
            <v>1302602013916</v>
          </cell>
          <cell r="E533" t="str">
            <v>2013916</v>
          </cell>
          <cell r="F533" t="str">
            <v>USF DR ALFREDO CAMPOS</v>
          </cell>
          <cell r="G533" t="str">
            <v>0000011657</v>
          </cell>
          <cell r="H533" t="str">
            <v>70</v>
          </cell>
          <cell r="I533" t="str">
            <v>ESF-169</v>
          </cell>
          <cell r="J533" t="str">
            <v>01/09/2015</v>
          </cell>
          <cell r="K533" t="str">
            <v>3</v>
          </cell>
        </row>
        <row r="534">
          <cell r="D534" t="str">
            <v>1302602013932</v>
          </cell>
          <cell r="E534" t="str">
            <v>2013932</v>
          </cell>
          <cell r="F534" t="str">
            <v>USF DOM MILTON CORREA</v>
          </cell>
          <cell r="G534" t="str">
            <v>0000010502</v>
          </cell>
          <cell r="H534" t="str">
            <v>70</v>
          </cell>
          <cell r="I534" t="str">
            <v>ESF-314</v>
          </cell>
          <cell r="J534" t="str">
            <v>12/09/2012</v>
          </cell>
          <cell r="K534" t="str">
            <v>6</v>
          </cell>
        </row>
        <row r="535">
          <cell r="D535" t="str">
            <v>1302602013932</v>
          </cell>
          <cell r="E535" t="str">
            <v>2013932</v>
          </cell>
          <cell r="F535" t="str">
            <v>USF DOM MILTON CORREA</v>
          </cell>
          <cell r="G535" t="str">
            <v>0000010510</v>
          </cell>
          <cell r="H535" t="str">
            <v>70</v>
          </cell>
          <cell r="I535" t="str">
            <v>ESF-315</v>
          </cell>
          <cell r="J535" t="str">
            <v>20/09/2007</v>
          </cell>
          <cell r="K535" t="str">
            <v>4</v>
          </cell>
        </row>
        <row r="536">
          <cell r="D536" t="str">
            <v>1302602013932</v>
          </cell>
          <cell r="E536" t="str">
            <v>2013932</v>
          </cell>
          <cell r="F536" t="str">
            <v>USF DOM MILTON CORREA</v>
          </cell>
          <cell r="G536" t="str">
            <v>0000010529</v>
          </cell>
          <cell r="H536" t="str">
            <v>70</v>
          </cell>
          <cell r="I536" t="str">
            <v>ESF-342</v>
          </cell>
          <cell r="J536" t="str">
            <v>11/06/2018</v>
          </cell>
          <cell r="K536" t="str">
            <v>5</v>
          </cell>
        </row>
        <row r="537">
          <cell r="D537" t="str">
            <v>1302602013932</v>
          </cell>
          <cell r="E537" t="str">
            <v>2013932</v>
          </cell>
          <cell r="F537" t="str">
            <v>USF DOM MILTON CORREA</v>
          </cell>
          <cell r="G537" t="str">
            <v>0002174898</v>
          </cell>
          <cell r="H537" t="str">
            <v>70</v>
          </cell>
          <cell r="I537" t="str">
            <v>ESF-359</v>
          </cell>
          <cell r="J537" t="str">
            <v>22/09/2022</v>
          </cell>
          <cell r="K537" t="str">
            <v>3</v>
          </cell>
        </row>
        <row r="538">
          <cell r="D538" t="str">
            <v>1302602013940</v>
          </cell>
          <cell r="E538" t="str">
            <v>2013940</v>
          </cell>
          <cell r="F538" t="str">
            <v>USF SAO FRANCISCO</v>
          </cell>
          <cell r="G538" t="str">
            <v>0001827898</v>
          </cell>
          <cell r="H538" t="str">
            <v>70</v>
          </cell>
          <cell r="I538" t="str">
            <v>ESF-439</v>
          </cell>
          <cell r="J538" t="str">
            <v>01/05/2020</v>
          </cell>
          <cell r="K538" t="str">
            <v>5</v>
          </cell>
        </row>
        <row r="539">
          <cell r="D539" t="str">
            <v>1302602013940</v>
          </cell>
          <cell r="E539" t="str">
            <v>2013940</v>
          </cell>
          <cell r="F539" t="str">
            <v>USF SAO FRANCISCO</v>
          </cell>
          <cell r="G539" t="str">
            <v>0000010979</v>
          </cell>
          <cell r="H539" t="str">
            <v>70</v>
          </cell>
          <cell r="I539" t="str">
            <v>ESF-448</v>
          </cell>
          <cell r="J539" t="str">
            <v>17/05/2000</v>
          </cell>
          <cell r="K539" t="str">
            <v>4</v>
          </cell>
        </row>
        <row r="540">
          <cell r="D540" t="str">
            <v>1302602013940</v>
          </cell>
          <cell r="E540" t="str">
            <v>2013940</v>
          </cell>
          <cell r="F540" t="str">
            <v>USF SAO FRANCISCO</v>
          </cell>
          <cell r="G540" t="str">
            <v>0002094843</v>
          </cell>
          <cell r="H540" t="str">
            <v>70</v>
          </cell>
          <cell r="I540" t="str">
            <v>ESF-464</v>
          </cell>
          <cell r="J540" t="str">
            <v>31/07/2020</v>
          </cell>
          <cell r="K540" t="str">
            <v>4</v>
          </cell>
        </row>
        <row r="541">
          <cell r="D541" t="str">
            <v>1302602013959</v>
          </cell>
          <cell r="E541" t="str">
            <v>2013959</v>
          </cell>
          <cell r="F541" t="str">
            <v>USF N 13</v>
          </cell>
          <cell r="G541" t="str">
            <v>0000010537</v>
          </cell>
          <cell r="H541" t="str">
            <v>70</v>
          </cell>
          <cell r="I541" t="str">
            <v>ESF-213</v>
          </cell>
          <cell r="J541" t="str">
            <v>11/07/2019</v>
          </cell>
          <cell r="K541" t="str">
            <v>9</v>
          </cell>
        </row>
        <row r="542">
          <cell r="D542" t="str">
            <v>1302602013967</v>
          </cell>
          <cell r="E542" t="str">
            <v>2013967</v>
          </cell>
          <cell r="F542" t="str">
            <v>USF N 14</v>
          </cell>
          <cell r="G542" t="str">
            <v>0001826573</v>
          </cell>
          <cell r="H542" t="str">
            <v>70</v>
          </cell>
          <cell r="I542" t="str">
            <v>ESF-214</v>
          </cell>
          <cell r="J542" t="str">
            <v>01/11/2021</v>
          </cell>
          <cell r="K542" t="str">
            <v>7</v>
          </cell>
        </row>
        <row r="543">
          <cell r="D543" t="str">
            <v>1302602013983</v>
          </cell>
          <cell r="E543" t="str">
            <v>2013983</v>
          </cell>
          <cell r="F543" t="str">
            <v>USF N 16</v>
          </cell>
          <cell r="G543" t="str">
            <v>0001694170</v>
          </cell>
          <cell r="H543" t="str">
            <v>70</v>
          </cell>
          <cell r="I543" t="str">
            <v>ESF-216</v>
          </cell>
          <cell r="J543" t="str">
            <v>01/11/2021</v>
          </cell>
          <cell r="K543" t="str">
            <v>7</v>
          </cell>
        </row>
        <row r="544">
          <cell r="D544" t="str">
            <v>1302602013991</v>
          </cell>
          <cell r="E544" t="str">
            <v>2013991</v>
          </cell>
          <cell r="F544" t="str">
            <v>USF S 01</v>
          </cell>
          <cell r="G544" t="str">
            <v>0000010588</v>
          </cell>
          <cell r="H544" t="str">
            <v>70</v>
          </cell>
          <cell r="I544" t="str">
            <v>ESF-401</v>
          </cell>
          <cell r="J544" t="str">
            <v>23/01/2020</v>
          </cell>
          <cell r="K544" t="str">
            <v>6</v>
          </cell>
        </row>
        <row r="545">
          <cell r="D545" t="str">
            <v>1302602014017</v>
          </cell>
          <cell r="E545" t="str">
            <v>2014017</v>
          </cell>
          <cell r="F545" t="str">
            <v>USF N 17</v>
          </cell>
          <cell r="G545" t="str">
            <v>0001694189</v>
          </cell>
          <cell r="H545" t="str">
            <v>70</v>
          </cell>
          <cell r="I545" t="str">
            <v>ESF-217</v>
          </cell>
          <cell r="J545" t="str">
            <v>01/11/2021</v>
          </cell>
          <cell r="K545" t="str">
            <v>7</v>
          </cell>
        </row>
        <row r="546">
          <cell r="D546" t="str">
            <v>1302602014033</v>
          </cell>
          <cell r="E546" t="str">
            <v>2014033</v>
          </cell>
          <cell r="F546" t="str">
            <v>USF N 19</v>
          </cell>
          <cell r="G546" t="str">
            <v>0001693352</v>
          </cell>
          <cell r="H546" t="str">
            <v>70</v>
          </cell>
          <cell r="I546" t="str">
            <v>ESF-219</v>
          </cell>
          <cell r="J546" t="str">
            <v>01/11/2021</v>
          </cell>
          <cell r="K546" t="str">
            <v>7</v>
          </cell>
        </row>
        <row r="547">
          <cell r="D547" t="str">
            <v>1302602014068</v>
          </cell>
          <cell r="E547" t="str">
            <v>2014068</v>
          </cell>
          <cell r="F547" t="str">
            <v>USF N 22</v>
          </cell>
          <cell r="G547" t="str">
            <v>0002174871</v>
          </cell>
          <cell r="H547" t="str">
            <v>70</v>
          </cell>
          <cell r="I547" t="str">
            <v>ESF-222</v>
          </cell>
          <cell r="J547" t="str">
            <v>01/11/2021</v>
          </cell>
          <cell r="K547" t="str">
            <v>7</v>
          </cell>
        </row>
        <row r="548">
          <cell r="D548" t="str">
            <v>1302602014076</v>
          </cell>
          <cell r="E548" t="str">
            <v>2014076</v>
          </cell>
          <cell r="F548" t="str">
            <v>USF N 23</v>
          </cell>
          <cell r="G548" t="str">
            <v>0001700529</v>
          </cell>
          <cell r="H548" t="str">
            <v>70</v>
          </cell>
          <cell r="I548" t="str">
            <v>ESF-223</v>
          </cell>
          <cell r="J548" t="str">
            <v>01/11/2021</v>
          </cell>
          <cell r="K548" t="str">
            <v>8</v>
          </cell>
        </row>
        <row r="549">
          <cell r="D549" t="str">
            <v>1302602014084</v>
          </cell>
          <cell r="E549" t="str">
            <v>2014084</v>
          </cell>
          <cell r="F549" t="str">
            <v>USF N 24</v>
          </cell>
          <cell r="G549" t="str">
            <v>0000010677</v>
          </cell>
          <cell r="H549" t="str">
            <v>70</v>
          </cell>
          <cell r="I549" t="str">
            <v>ESF-224</v>
          </cell>
          <cell r="J549" t="str">
            <v>10/12/2012</v>
          </cell>
          <cell r="K549" t="str">
            <v>7</v>
          </cell>
        </row>
        <row r="550">
          <cell r="D550" t="str">
            <v>1302602014106</v>
          </cell>
          <cell r="E550" t="str">
            <v>2014106</v>
          </cell>
          <cell r="F550" t="str">
            <v>USF N 26</v>
          </cell>
          <cell r="G550" t="str">
            <v>0000010693</v>
          </cell>
          <cell r="H550" t="str">
            <v>70</v>
          </cell>
          <cell r="I550" t="str">
            <v>ESF-226</v>
          </cell>
          <cell r="J550" t="str">
            <v>21/06/1999</v>
          </cell>
          <cell r="K550" t="str">
            <v>6</v>
          </cell>
        </row>
        <row r="551">
          <cell r="D551" t="str">
            <v>1302602014114</v>
          </cell>
          <cell r="E551" t="str">
            <v>2014114</v>
          </cell>
          <cell r="F551" t="str">
            <v>USF N 27</v>
          </cell>
          <cell r="G551" t="str">
            <v>0000010707</v>
          </cell>
          <cell r="H551" t="str">
            <v>70</v>
          </cell>
          <cell r="I551" t="str">
            <v>ESF-227</v>
          </cell>
          <cell r="J551" t="str">
            <v>21/06/2011</v>
          </cell>
          <cell r="K551" t="str">
            <v>7</v>
          </cell>
        </row>
        <row r="552">
          <cell r="D552" t="str">
            <v>1302602014130</v>
          </cell>
          <cell r="E552" t="str">
            <v>2014130</v>
          </cell>
          <cell r="F552" t="str">
            <v>USF N 29</v>
          </cell>
          <cell r="G552" t="str">
            <v>0000010669</v>
          </cell>
          <cell r="H552" t="str">
            <v>70</v>
          </cell>
          <cell r="I552" t="str">
            <v>ESF-229</v>
          </cell>
          <cell r="J552" t="str">
            <v>28/06/1999</v>
          </cell>
          <cell r="K552" t="str">
            <v>3</v>
          </cell>
        </row>
        <row r="553">
          <cell r="D553" t="str">
            <v>1302602014149</v>
          </cell>
          <cell r="E553" t="str">
            <v>2014149</v>
          </cell>
          <cell r="F553" t="str">
            <v>USF O 01</v>
          </cell>
          <cell r="G553" t="str">
            <v>0000010731</v>
          </cell>
          <cell r="H553" t="str">
            <v>70</v>
          </cell>
          <cell r="I553" t="str">
            <v>ESF-301</v>
          </cell>
          <cell r="J553" t="str">
            <v>03/01/2014</v>
          </cell>
          <cell r="K553" t="str">
            <v>7</v>
          </cell>
        </row>
        <row r="554">
          <cell r="D554" t="str">
            <v>1302602014157</v>
          </cell>
          <cell r="E554" t="str">
            <v>2014157</v>
          </cell>
          <cell r="F554" t="str">
            <v>USF S 05</v>
          </cell>
          <cell r="G554" t="str">
            <v>0000010758</v>
          </cell>
          <cell r="H554" t="str">
            <v>70</v>
          </cell>
          <cell r="I554" t="str">
            <v>ESF-405</v>
          </cell>
          <cell r="J554" t="str">
            <v>01/11/2021</v>
          </cell>
          <cell r="K554" t="str">
            <v>4</v>
          </cell>
        </row>
        <row r="555">
          <cell r="D555" t="str">
            <v>1302602014165</v>
          </cell>
          <cell r="E555" t="str">
            <v>2014165</v>
          </cell>
          <cell r="F555" t="str">
            <v>USF N 31</v>
          </cell>
          <cell r="G555" t="str">
            <v>0001700545</v>
          </cell>
          <cell r="H555" t="str">
            <v>70</v>
          </cell>
          <cell r="I555" t="str">
            <v>ESF-231</v>
          </cell>
          <cell r="J555" t="str">
            <v>01/11/2021</v>
          </cell>
          <cell r="K555" t="str">
            <v>9</v>
          </cell>
        </row>
        <row r="556">
          <cell r="D556" t="str">
            <v>1302602014203</v>
          </cell>
          <cell r="E556" t="str">
            <v>2014203</v>
          </cell>
          <cell r="F556" t="str">
            <v>USF N 34</v>
          </cell>
          <cell r="G556" t="str">
            <v>0000010790</v>
          </cell>
          <cell r="H556" t="str">
            <v>70</v>
          </cell>
          <cell r="I556" t="str">
            <v>ESF-234</v>
          </cell>
          <cell r="J556" t="str">
            <v>10/08/2016</v>
          </cell>
          <cell r="K556" t="str">
            <v>6</v>
          </cell>
        </row>
        <row r="557">
          <cell r="D557" t="str">
            <v>1302602014238</v>
          </cell>
          <cell r="E557" t="str">
            <v>2014238</v>
          </cell>
          <cell r="F557" t="str">
            <v>USF N 39</v>
          </cell>
          <cell r="G557" t="str">
            <v>0000010812</v>
          </cell>
          <cell r="H557" t="str">
            <v>70</v>
          </cell>
          <cell r="I557" t="str">
            <v>ESF-239</v>
          </cell>
          <cell r="J557" t="str">
            <v>19/11/2019</v>
          </cell>
          <cell r="K557" t="str">
            <v>4</v>
          </cell>
        </row>
        <row r="558">
          <cell r="D558" t="str">
            <v>1302602014246</v>
          </cell>
          <cell r="E558" t="str">
            <v>2014246</v>
          </cell>
          <cell r="F558" t="str">
            <v>USF N 40</v>
          </cell>
          <cell r="G558" t="str">
            <v>0002174901</v>
          </cell>
          <cell r="H558" t="str">
            <v>70</v>
          </cell>
          <cell r="I558" t="str">
            <v>ESF-240</v>
          </cell>
          <cell r="J558" t="str">
            <v>01/11/2021</v>
          </cell>
          <cell r="K558" t="str">
            <v>8</v>
          </cell>
        </row>
        <row r="559">
          <cell r="D559" t="str">
            <v>1302602014254</v>
          </cell>
          <cell r="E559" t="str">
            <v>2014254</v>
          </cell>
          <cell r="F559" t="str">
            <v>USF N 41</v>
          </cell>
          <cell r="G559" t="str">
            <v>0000010839</v>
          </cell>
          <cell r="H559" t="str">
            <v>70</v>
          </cell>
          <cell r="I559" t="str">
            <v>ESF-241</v>
          </cell>
          <cell r="J559" t="str">
            <v>19/11/2019</v>
          </cell>
          <cell r="K559" t="str">
            <v>7</v>
          </cell>
        </row>
        <row r="560">
          <cell r="D560" t="str">
            <v>1302602014262</v>
          </cell>
          <cell r="E560" t="str">
            <v>2014262</v>
          </cell>
          <cell r="F560" t="str">
            <v>USF S 53</v>
          </cell>
          <cell r="G560" t="str">
            <v>0000010847</v>
          </cell>
          <cell r="H560" t="str">
            <v>70</v>
          </cell>
          <cell r="I560" t="str">
            <v>ESF-453</v>
          </cell>
          <cell r="J560" t="str">
            <v>06/10/1999</v>
          </cell>
          <cell r="K560" t="str">
            <v>5</v>
          </cell>
        </row>
        <row r="561">
          <cell r="D561" t="str">
            <v>1302602014289</v>
          </cell>
          <cell r="E561" t="str">
            <v>2014289</v>
          </cell>
          <cell r="F561" t="str">
            <v>USF S 11</v>
          </cell>
          <cell r="G561" t="str">
            <v>0000010863</v>
          </cell>
          <cell r="H561" t="str">
            <v>70</v>
          </cell>
          <cell r="I561" t="str">
            <v>ESF-411</v>
          </cell>
          <cell r="J561" t="str">
            <v>01/11/2021</v>
          </cell>
          <cell r="K561" t="str">
            <v>6</v>
          </cell>
        </row>
        <row r="562">
          <cell r="D562" t="str">
            <v>1302602014319</v>
          </cell>
          <cell r="E562" t="str">
            <v>2014319</v>
          </cell>
          <cell r="F562" t="str">
            <v>USF S 21</v>
          </cell>
          <cell r="G562" t="str">
            <v>0000010901</v>
          </cell>
          <cell r="H562" t="str">
            <v>70</v>
          </cell>
          <cell r="I562" t="str">
            <v>ESF-421</v>
          </cell>
          <cell r="J562" t="str">
            <v>22/03/2023</v>
          </cell>
          <cell r="K562" t="str">
            <v>5</v>
          </cell>
        </row>
        <row r="563">
          <cell r="D563" t="str">
            <v>1302602014378</v>
          </cell>
          <cell r="E563" t="str">
            <v>2014378</v>
          </cell>
          <cell r="F563" t="str">
            <v>USF S 46</v>
          </cell>
          <cell r="G563" t="str">
            <v>0000010960</v>
          </cell>
          <cell r="H563" t="str">
            <v>70</v>
          </cell>
          <cell r="I563" t="str">
            <v>ESF-446</v>
          </cell>
          <cell r="J563" t="str">
            <v>07/03/2012</v>
          </cell>
          <cell r="K563" t="str">
            <v>4</v>
          </cell>
        </row>
        <row r="564">
          <cell r="D564" t="str">
            <v>1302602014394</v>
          </cell>
          <cell r="E564" t="str">
            <v>2014394</v>
          </cell>
          <cell r="F564" t="str">
            <v>USF S 50</v>
          </cell>
          <cell r="G564" t="str">
            <v>0000010987</v>
          </cell>
          <cell r="H564" t="str">
            <v>70</v>
          </cell>
          <cell r="I564" t="str">
            <v>ESF-450</v>
          </cell>
          <cell r="J564" t="str">
            <v>03/07/2018</v>
          </cell>
          <cell r="K564" t="str">
            <v>5</v>
          </cell>
        </row>
        <row r="565">
          <cell r="D565" t="str">
            <v>1302602014408</v>
          </cell>
          <cell r="E565" t="str">
            <v>2014408</v>
          </cell>
          <cell r="F565" t="str">
            <v>USF S 51</v>
          </cell>
          <cell r="G565" t="str">
            <v>0000010995</v>
          </cell>
          <cell r="H565" t="str">
            <v>70</v>
          </cell>
          <cell r="I565" t="str">
            <v>ESF-451</v>
          </cell>
          <cell r="J565" t="str">
            <v>16/04/2012</v>
          </cell>
          <cell r="K565" t="str">
            <v>6</v>
          </cell>
        </row>
        <row r="566">
          <cell r="D566" t="str">
            <v>1302602014416</v>
          </cell>
          <cell r="E566" t="str">
            <v>2014416</v>
          </cell>
          <cell r="F566" t="str">
            <v>USF S 04</v>
          </cell>
          <cell r="G566" t="str">
            <v>0000011002</v>
          </cell>
          <cell r="H566" t="str">
            <v>70</v>
          </cell>
          <cell r="I566" t="str">
            <v>ESF-404</v>
          </cell>
          <cell r="J566" t="str">
            <v>01/11/2021</v>
          </cell>
          <cell r="K566" t="str">
            <v>3</v>
          </cell>
        </row>
        <row r="567">
          <cell r="D567" t="str">
            <v>1302602014424</v>
          </cell>
          <cell r="E567" t="str">
            <v>2014424</v>
          </cell>
          <cell r="F567" t="str">
            <v>USF S 07</v>
          </cell>
          <cell r="G567" t="str">
            <v>0000011010</v>
          </cell>
          <cell r="H567" t="str">
            <v>70</v>
          </cell>
          <cell r="I567" t="str">
            <v>ESF-407</v>
          </cell>
          <cell r="J567" t="str">
            <v>01/11/2021</v>
          </cell>
          <cell r="K567" t="str">
            <v>3</v>
          </cell>
        </row>
        <row r="568">
          <cell r="D568" t="str">
            <v>1302602014440</v>
          </cell>
          <cell r="E568" t="str">
            <v>2014440</v>
          </cell>
          <cell r="F568" t="str">
            <v>USF S 12</v>
          </cell>
          <cell r="G568" t="str">
            <v>0002175010</v>
          </cell>
          <cell r="H568" t="str">
            <v>70</v>
          </cell>
          <cell r="I568" t="str">
            <v>ESF-412</v>
          </cell>
          <cell r="J568" t="str">
            <v>01/11/2021</v>
          </cell>
          <cell r="K568" t="str">
            <v>6</v>
          </cell>
        </row>
        <row r="569">
          <cell r="D569" t="str">
            <v>1302602014491</v>
          </cell>
          <cell r="E569" t="str">
            <v>2014491</v>
          </cell>
          <cell r="F569" t="str">
            <v>USF S 13</v>
          </cell>
          <cell r="G569" t="str">
            <v>0000011045</v>
          </cell>
          <cell r="H569" t="str">
            <v>70</v>
          </cell>
          <cell r="I569" t="str">
            <v>ESF-413</v>
          </cell>
          <cell r="J569" t="str">
            <v>10/07/2018</v>
          </cell>
          <cell r="K569" t="str">
            <v>5</v>
          </cell>
        </row>
        <row r="570">
          <cell r="D570" t="str">
            <v>1302602014505</v>
          </cell>
          <cell r="E570" t="str">
            <v>2014505</v>
          </cell>
          <cell r="F570" t="str">
            <v>USF S 14</v>
          </cell>
          <cell r="G570" t="str">
            <v>0000011053</v>
          </cell>
          <cell r="H570" t="str">
            <v>70</v>
          </cell>
          <cell r="I570" t="str">
            <v>ESF-414</v>
          </cell>
          <cell r="J570" t="str">
            <v>01/11/2021</v>
          </cell>
          <cell r="K570" t="str">
            <v>4</v>
          </cell>
        </row>
        <row r="571">
          <cell r="D571" t="str">
            <v>1302602014564</v>
          </cell>
          <cell r="E571" t="str">
            <v>2014564</v>
          </cell>
          <cell r="F571" t="str">
            <v>USF S 40</v>
          </cell>
          <cell r="G571" t="str">
            <v>0000011126</v>
          </cell>
          <cell r="H571" t="str">
            <v>70</v>
          </cell>
          <cell r="I571" t="str">
            <v>ESF-440</v>
          </cell>
          <cell r="J571" t="str">
            <v>29/02/2016</v>
          </cell>
          <cell r="K571" t="str">
            <v>5</v>
          </cell>
        </row>
        <row r="572">
          <cell r="D572" t="str">
            <v>1302602014572</v>
          </cell>
          <cell r="E572" t="str">
            <v>2014572</v>
          </cell>
          <cell r="F572" t="str">
            <v>USF S 42</v>
          </cell>
          <cell r="G572" t="str">
            <v>0000011134</v>
          </cell>
          <cell r="H572" t="str">
            <v>70</v>
          </cell>
          <cell r="I572" t="str">
            <v>ESF-442</v>
          </cell>
          <cell r="J572" t="str">
            <v>19/11/2019</v>
          </cell>
          <cell r="K572" t="str">
            <v>4</v>
          </cell>
        </row>
        <row r="573">
          <cell r="D573" t="str">
            <v>1302602014602</v>
          </cell>
          <cell r="E573" t="str">
            <v>2014602</v>
          </cell>
          <cell r="F573" t="str">
            <v>USF S 49</v>
          </cell>
          <cell r="G573" t="str">
            <v>0000011169</v>
          </cell>
          <cell r="H573" t="str">
            <v>70</v>
          </cell>
          <cell r="I573" t="str">
            <v>ESF-449</v>
          </cell>
          <cell r="J573" t="str">
            <v>10/07/2018</v>
          </cell>
          <cell r="K573" t="str">
            <v>4</v>
          </cell>
        </row>
        <row r="574">
          <cell r="D574" t="str">
            <v>1302602014629</v>
          </cell>
          <cell r="E574" t="str">
            <v>2014629</v>
          </cell>
          <cell r="F574" t="str">
            <v>USF N 42</v>
          </cell>
          <cell r="G574" t="str">
            <v>0000011177</v>
          </cell>
          <cell r="H574" t="str">
            <v>70</v>
          </cell>
          <cell r="I574" t="str">
            <v>ESF-242</v>
          </cell>
          <cell r="J574" t="str">
            <v>19/11/2019</v>
          </cell>
          <cell r="K574" t="str">
            <v>9</v>
          </cell>
        </row>
        <row r="575">
          <cell r="D575" t="str">
            <v>1302602014637</v>
          </cell>
          <cell r="E575" t="str">
            <v>2014637</v>
          </cell>
          <cell r="F575" t="str">
            <v>USF N 43</v>
          </cell>
          <cell r="G575" t="str">
            <v>0000011185</v>
          </cell>
          <cell r="H575" t="str">
            <v>70</v>
          </cell>
          <cell r="I575" t="str">
            <v>ESF-243</v>
          </cell>
          <cell r="J575" t="str">
            <v>06/12/2016</v>
          </cell>
          <cell r="K575" t="str">
            <v>8</v>
          </cell>
        </row>
        <row r="576">
          <cell r="D576" t="str">
            <v>1302602014661</v>
          </cell>
          <cell r="E576" t="str">
            <v>2014661</v>
          </cell>
          <cell r="F576" t="str">
            <v>USF L 36</v>
          </cell>
          <cell r="G576" t="str">
            <v>0000011215</v>
          </cell>
          <cell r="H576" t="str">
            <v>70</v>
          </cell>
          <cell r="I576" t="str">
            <v>ESF-136</v>
          </cell>
          <cell r="J576" t="str">
            <v>20/03/2019</v>
          </cell>
          <cell r="K576" t="str">
            <v>5</v>
          </cell>
        </row>
        <row r="577">
          <cell r="D577" t="str">
            <v>1302602014742</v>
          </cell>
          <cell r="E577" t="str">
            <v>2014742</v>
          </cell>
          <cell r="F577" t="str">
            <v>USF ARTHUR VIRGILIO FILHO</v>
          </cell>
          <cell r="G577" t="str">
            <v>0001593595</v>
          </cell>
          <cell r="H577" t="str">
            <v>70</v>
          </cell>
          <cell r="I577" t="str">
            <v>ESF-267</v>
          </cell>
          <cell r="J577" t="str">
            <v>04/02/2019</v>
          </cell>
          <cell r="K577" t="str">
            <v>2</v>
          </cell>
        </row>
        <row r="578">
          <cell r="D578" t="str">
            <v>1302602014742</v>
          </cell>
          <cell r="E578" t="str">
            <v>2014742</v>
          </cell>
          <cell r="F578" t="str">
            <v>USF ARTHUR VIRGILIO FILHO</v>
          </cell>
          <cell r="G578" t="str">
            <v>0001703226</v>
          </cell>
          <cell r="H578" t="str">
            <v>70</v>
          </cell>
          <cell r="I578" t="str">
            <v>ESF-282</v>
          </cell>
          <cell r="J578" t="str">
            <v>31/01/2020</v>
          </cell>
          <cell r="K578" t="str">
            <v>4</v>
          </cell>
        </row>
        <row r="579">
          <cell r="D579" t="str">
            <v>1302602014742</v>
          </cell>
          <cell r="E579" t="str">
            <v>2014742</v>
          </cell>
          <cell r="F579" t="str">
            <v>USF ARTHUR VIRGILIO FILHO</v>
          </cell>
          <cell r="G579" t="str">
            <v>0001593625</v>
          </cell>
          <cell r="H579" t="str">
            <v>70</v>
          </cell>
          <cell r="I579" t="str">
            <v>ESF-269</v>
          </cell>
          <cell r="J579" t="str">
            <v>29/10/2015</v>
          </cell>
          <cell r="K579" t="str">
            <v>2</v>
          </cell>
        </row>
        <row r="580">
          <cell r="D580" t="str">
            <v>1302602014742</v>
          </cell>
          <cell r="E580" t="str">
            <v>2014742</v>
          </cell>
          <cell r="F580" t="str">
            <v>USF ARTHUR VIRGILIO FILHO</v>
          </cell>
          <cell r="G580" t="str">
            <v>0000010553</v>
          </cell>
          <cell r="H580" t="str">
            <v>70</v>
          </cell>
          <cell r="I580" t="str">
            <v>ESF-215</v>
          </cell>
          <cell r="J580" t="str">
            <v>28/10/2015</v>
          </cell>
          <cell r="K580" t="str">
            <v>3</v>
          </cell>
        </row>
        <row r="581">
          <cell r="D581" t="str">
            <v>1302602014742</v>
          </cell>
          <cell r="E581" t="str">
            <v>2014742</v>
          </cell>
          <cell r="F581" t="str">
            <v>USF ARTHUR VIRGILIO FILHO</v>
          </cell>
          <cell r="G581" t="str">
            <v>0001593617</v>
          </cell>
          <cell r="H581" t="str">
            <v>70</v>
          </cell>
          <cell r="I581" t="str">
            <v>ESF-268</v>
          </cell>
          <cell r="J581" t="str">
            <v>05/07/2018</v>
          </cell>
          <cell r="K581" t="str">
            <v>3</v>
          </cell>
        </row>
        <row r="582">
          <cell r="D582" t="str">
            <v>1302602014742</v>
          </cell>
          <cell r="E582" t="str">
            <v>2014742</v>
          </cell>
          <cell r="F582" t="str">
            <v>USF ARTHUR VIRGILIO FILHO</v>
          </cell>
          <cell r="G582" t="str">
            <v>0001593579</v>
          </cell>
          <cell r="H582" t="str">
            <v>70</v>
          </cell>
          <cell r="I582" t="str">
            <v>ESF-266</v>
          </cell>
          <cell r="J582" t="str">
            <v>18/07/2018</v>
          </cell>
          <cell r="K582" t="str">
            <v>3</v>
          </cell>
        </row>
        <row r="583">
          <cell r="D583" t="str">
            <v>1302602014742</v>
          </cell>
          <cell r="E583" t="str">
            <v>2014742</v>
          </cell>
          <cell r="F583" t="str">
            <v>USF ARTHUR VIRGILIO FILHO</v>
          </cell>
          <cell r="G583" t="str">
            <v>0001826778</v>
          </cell>
          <cell r="H583" t="str">
            <v>70</v>
          </cell>
          <cell r="I583" t="str">
            <v>ESF-233</v>
          </cell>
          <cell r="J583" t="str">
            <v>01/05/2020</v>
          </cell>
          <cell r="K583" t="str">
            <v>5</v>
          </cell>
        </row>
        <row r="584">
          <cell r="D584" t="str">
            <v>1302602014742</v>
          </cell>
          <cell r="E584" t="str">
            <v>2014742</v>
          </cell>
          <cell r="F584" t="str">
            <v>USF ARTHUR VIRGILIO FILHO</v>
          </cell>
          <cell r="G584" t="str">
            <v>0000010642</v>
          </cell>
          <cell r="H584" t="str">
            <v>70</v>
          </cell>
          <cell r="I584" t="str">
            <v>ESF-220</v>
          </cell>
          <cell r="J584" t="str">
            <v>22/11/2019</v>
          </cell>
          <cell r="K584" t="str">
            <v>2</v>
          </cell>
        </row>
        <row r="585">
          <cell r="D585" t="str">
            <v>1302602014742</v>
          </cell>
          <cell r="E585" t="str">
            <v>2014742</v>
          </cell>
          <cell r="F585" t="str">
            <v>USF ARTHUR VIRGILIO FILHO</v>
          </cell>
          <cell r="G585" t="str">
            <v>0001826743</v>
          </cell>
          <cell r="H585" t="str">
            <v>70</v>
          </cell>
          <cell r="I585" t="str">
            <v>ESF-225</v>
          </cell>
          <cell r="J585" t="str">
            <v>01/05/2020</v>
          </cell>
          <cell r="K585" t="str">
            <v>3</v>
          </cell>
        </row>
        <row r="586">
          <cell r="D586" t="str">
            <v>1302602014769</v>
          </cell>
          <cell r="E586" t="str">
            <v>2014769</v>
          </cell>
          <cell r="F586" t="str">
            <v>USF SAO VICENTE DE PAULO</v>
          </cell>
          <cell r="G586" t="str">
            <v>0000011258</v>
          </cell>
          <cell r="H586" t="str">
            <v>70</v>
          </cell>
          <cell r="I586" t="str">
            <v>ESF-332</v>
          </cell>
          <cell r="J586" t="str">
            <v>01/08/2012</v>
          </cell>
          <cell r="K586" t="str">
            <v>7</v>
          </cell>
        </row>
        <row r="587">
          <cell r="D587" t="str">
            <v>1302602014769</v>
          </cell>
          <cell r="E587" t="str">
            <v>2014769</v>
          </cell>
          <cell r="F587" t="str">
            <v>USF SAO VICENTE DE PAULO</v>
          </cell>
          <cell r="G587" t="str">
            <v>0000011231</v>
          </cell>
          <cell r="H587" t="str">
            <v>70</v>
          </cell>
          <cell r="I587" t="str">
            <v>ESF-335</v>
          </cell>
          <cell r="J587" t="str">
            <v>19/11/2019</v>
          </cell>
          <cell r="K587" t="str">
            <v>6</v>
          </cell>
        </row>
        <row r="588">
          <cell r="D588" t="str">
            <v>1302602014785</v>
          </cell>
          <cell r="E588" t="str">
            <v>2014785</v>
          </cell>
          <cell r="F588" t="str">
            <v>USF L 24</v>
          </cell>
          <cell r="G588" t="str">
            <v>0001700030</v>
          </cell>
          <cell r="H588" t="str">
            <v>70</v>
          </cell>
          <cell r="I588" t="str">
            <v>ESF-124</v>
          </cell>
          <cell r="J588" t="str">
            <v>01/11/2021</v>
          </cell>
          <cell r="K588" t="str">
            <v>5</v>
          </cell>
        </row>
        <row r="589">
          <cell r="D589" t="str">
            <v>1302602014807</v>
          </cell>
          <cell r="E589" t="str">
            <v>2014807</v>
          </cell>
          <cell r="F589" t="str">
            <v>USF DR PLATAO ARAUJO</v>
          </cell>
          <cell r="G589" t="str">
            <v>0000011290</v>
          </cell>
          <cell r="H589" t="str">
            <v>70</v>
          </cell>
          <cell r="I589" t="str">
            <v>ESF-120</v>
          </cell>
          <cell r="J589" t="str">
            <v>11/09/2007</v>
          </cell>
          <cell r="K589" t="str">
            <v>10</v>
          </cell>
        </row>
        <row r="590">
          <cell r="D590" t="str">
            <v>1302602014807</v>
          </cell>
          <cell r="E590" t="str">
            <v>2014807</v>
          </cell>
          <cell r="F590" t="str">
            <v>USF DR PLATAO ARAUJO</v>
          </cell>
          <cell r="G590" t="str">
            <v>0002187442</v>
          </cell>
          <cell r="H590" t="str">
            <v>70</v>
          </cell>
          <cell r="I590" t="str">
            <v>ESF-188</v>
          </cell>
          <cell r="J590" t="str">
            <v>31/05/2021</v>
          </cell>
          <cell r="K590" t="str">
            <v>8</v>
          </cell>
        </row>
        <row r="591">
          <cell r="D591" t="str">
            <v>1302602014815</v>
          </cell>
          <cell r="E591" t="str">
            <v>2014815</v>
          </cell>
          <cell r="F591" t="str">
            <v>USF L 29</v>
          </cell>
          <cell r="G591" t="str">
            <v>0000011304</v>
          </cell>
          <cell r="H591" t="str">
            <v>70</v>
          </cell>
          <cell r="I591" t="str">
            <v>ESF-129</v>
          </cell>
          <cell r="J591" t="str">
            <v>09/05/2017</v>
          </cell>
          <cell r="K591" t="str">
            <v>6</v>
          </cell>
        </row>
        <row r="592">
          <cell r="D592" t="str">
            <v>1302602014823</v>
          </cell>
          <cell r="E592" t="str">
            <v>2014823</v>
          </cell>
          <cell r="F592" t="str">
            <v>USF L 30</v>
          </cell>
          <cell r="G592" t="str">
            <v>0000011312</v>
          </cell>
          <cell r="H592" t="str">
            <v>70</v>
          </cell>
          <cell r="I592" t="str">
            <v>ESF-130</v>
          </cell>
          <cell r="J592" t="str">
            <v>12/08/2019</v>
          </cell>
          <cell r="K592" t="str">
            <v>5</v>
          </cell>
        </row>
        <row r="593">
          <cell r="D593" t="str">
            <v>1302602014831</v>
          </cell>
          <cell r="E593" t="str">
            <v>2014831</v>
          </cell>
          <cell r="F593" t="str">
            <v>USF L 31</v>
          </cell>
          <cell r="G593" t="str">
            <v>0000011320</v>
          </cell>
          <cell r="H593" t="str">
            <v>70</v>
          </cell>
          <cell r="I593" t="str">
            <v>ESF-131</v>
          </cell>
          <cell r="J593" t="str">
            <v>23/07/2012</v>
          </cell>
          <cell r="K593" t="str">
            <v>4</v>
          </cell>
        </row>
        <row r="594">
          <cell r="D594" t="str">
            <v>1302602014858</v>
          </cell>
          <cell r="E594" t="str">
            <v>2014858</v>
          </cell>
          <cell r="F594" t="str">
            <v>USF L 32</v>
          </cell>
          <cell r="G594" t="str">
            <v>0000011339</v>
          </cell>
          <cell r="H594" t="str">
            <v>70</v>
          </cell>
          <cell r="I594" t="str">
            <v>ESF-132</v>
          </cell>
          <cell r="J594" t="str">
            <v>22/03/2019</v>
          </cell>
          <cell r="K594" t="str">
            <v>6</v>
          </cell>
        </row>
        <row r="595">
          <cell r="D595" t="str">
            <v>1302602014882</v>
          </cell>
          <cell r="E595" t="str">
            <v>2014882</v>
          </cell>
          <cell r="F595" t="str">
            <v>USF L 15</v>
          </cell>
          <cell r="G595" t="str">
            <v>0001700146</v>
          </cell>
          <cell r="H595" t="str">
            <v>70</v>
          </cell>
          <cell r="I595" t="str">
            <v>ESF-115</v>
          </cell>
          <cell r="J595" t="str">
            <v>01/11/2021</v>
          </cell>
          <cell r="K595" t="str">
            <v>6</v>
          </cell>
        </row>
        <row r="596">
          <cell r="D596" t="str">
            <v>1302602014904</v>
          </cell>
          <cell r="E596" t="str">
            <v>2014904</v>
          </cell>
          <cell r="F596" t="str">
            <v>USF N 12</v>
          </cell>
          <cell r="G596" t="str">
            <v>0000011371</v>
          </cell>
          <cell r="H596" t="str">
            <v>70</v>
          </cell>
          <cell r="I596" t="str">
            <v>ESF-212</v>
          </cell>
          <cell r="J596" t="str">
            <v>23/09/2011</v>
          </cell>
          <cell r="K596" t="str">
            <v>6</v>
          </cell>
        </row>
        <row r="597">
          <cell r="D597" t="str">
            <v>1302602014939</v>
          </cell>
          <cell r="E597" t="str">
            <v>2014939</v>
          </cell>
          <cell r="F597" t="str">
            <v>USF N 11</v>
          </cell>
          <cell r="G597" t="str">
            <v>0000011428</v>
          </cell>
          <cell r="H597" t="str">
            <v>70</v>
          </cell>
          <cell r="I597" t="str">
            <v>ESF-211</v>
          </cell>
          <cell r="J597" t="str">
            <v>13/11/2018</v>
          </cell>
          <cell r="K597" t="str">
            <v>5</v>
          </cell>
        </row>
        <row r="598">
          <cell r="D598" t="str">
            <v>1302602014955</v>
          </cell>
          <cell r="E598" t="str">
            <v>2014955</v>
          </cell>
          <cell r="F598" t="str">
            <v>USF N 35</v>
          </cell>
          <cell r="G598" t="str">
            <v>0000011444</v>
          </cell>
          <cell r="H598" t="str">
            <v>70</v>
          </cell>
          <cell r="I598" t="str">
            <v>ESF-235</v>
          </cell>
          <cell r="J598" t="str">
            <v>19/11/2019</v>
          </cell>
          <cell r="K598" t="str">
            <v>5</v>
          </cell>
        </row>
        <row r="599">
          <cell r="D599" t="str">
            <v>1302602014963</v>
          </cell>
          <cell r="E599" t="str">
            <v>2014963</v>
          </cell>
          <cell r="F599" t="str">
            <v>USF N 36</v>
          </cell>
          <cell r="G599" t="str">
            <v>0000011452</v>
          </cell>
          <cell r="H599" t="str">
            <v>70</v>
          </cell>
          <cell r="I599" t="str">
            <v>ESF-236</v>
          </cell>
          <cell r="J599" t="str">
            <v>14/03/2019</v>
          </cell>
          <cell r="K599" t="str">
            <v>6</v>
          </cell>
        </row>
        <row r="600">
          <cell r="D600" t="str">
            <v>1302602014998</v>
          </cell>
          <cell r="E600" t="str">
            <v>2014998</v>
          </cell>
          <cell r="F600" t="str">
            <v>USF L 19</v>
          </cell>
          <cell r="G600" t="str">
            <v>0000011479</v>
          </cell>
          <cell r="H600" t="str">
            <v>70</v>
          </cell>
          <cell r="I600" t="str">
            <v>ESF-119</v>
          </cell>
          <cell r="J600" t="str">
            <v>01/11/2017</v>
          </cell>
          <cell r="K600" t="str">
            <v>5</v>
          </cell>
        </row>
        <row r="601">
          <cell r="D601" t="str">
            <v>1302602015005</v>
          </cell>
          <cell r="E601" t="str">
            <v>2015005</v>
          </cell>
          <cell r="F601" t="str">
            <v>USF L 16</v>
          </cell>
          <cell r="G601" t="str">
            <v>0000011487</v>
          </cell>
          <cell r="H601" t="str">
            <v>70</v>
          </cell>
          <cell r="I601" t="str">
            <v>ESF-116</v>
          </cell>
          <cell r="J601" t="str">
            <v>09/07/2018</v>
          </cell>
          <cell r="K601" t="str">
            <v>5</v>
          </cell>
        </row>
        <row r="602">
          <cell r="D602" t="str">
            <v>1302602015013</v>
          </cell>
          <cell r="E602" t="str">
            <v>2015013</v>
          </cell>
          <cell r="F602" t="str">
            <v>USF L 18</v>
          </cell>
          <cell r="G602" t="str">
            <v>0000011495</v>
          </cell>
          <cell r="H602" t="str">
            <v>70</v>
          </cell>
          <cell r="I602" t="str">
            <v>ESF-118</v>
          </cell>
          <cell r="J602" t="str">
            <v>23/04/1999</v>
          </cell>
          <cell r="K602" t="str">
            <v>5</v>
          </cell>
        </row>
        <row r="603">
          <cell r="D603" t="str">
            <v>1302602015021</v>
          </cell>
          <cell r="E603" t="str">
            <v>2015021</v>
          </cell>
          <cell r="F603" t="str">
            <v>USF L 37</v>
          </cell>
          <cell r="G603" t="str">
            <v>0000011509</v>
          </cell>
          <cell r="H603" t="str">
            <v>70</v>
          </cell>
          <cell r="I603" t="str">
            <v>ESF-137</v>
          </cell>
          <cell r="J603" t="str">
            <v>27/04/2018</v>
          </cell>
          <cell r="K603" t="str">
            <v>5</v>
          </cell>
        </row>
        <row r="604">
          <cell r="D604" t="str">
            <v>1302602015056</v>
          </cell>
          <cell r="E604" t="str">
            <v>2015056</v>
          </cell>
          <cell r="F604" t="str">
            <v>USF N 01</v>
          </cell>
          <cell r="G604" t="str">
            <v>0000011525</v>
          </cell>
          <cell r="H604" t="str">
            <v>70</v>
          </cell>
          <cell r="I604" t="str">
            <v>ESF-201</v>
          </cell>
          <cell r="J604" t="str">
            <v>19/11/2019</v>
          </cell>
          <cell r="K604" t="str">
            <v>6</v>
          </cell>
        </row>
        <row r="605">
          <cell r="D605" t="str">
            <v>1302602015064</v>
          </cell>
          <cell r="E605" t="str">
            <v>2015064</v>
          </cell>
          <cell r="F605" t="str">
            <v>USF N 03</v>
          </cell>
          <cell r="G605" t="str">
            <v>0000011533</v>
          </cell>
          <cell r="H605" t="str">
            <v>70</v>
          </cell>
          <cell r="I605" t="str">
            <v>ESF-203</v>
          </cell>
          <cell r="J605" t="str">
            <v>23/10/2019</v>
          </cell>
          <cell r="K605" t="str">
            <v>6</v>
          </cell>
        </row>
        <row r="606">
          <cell r="D606" t="str">
            <v>1302602015080</v>
          </cell>
          <cell r="E606" t="str">
            <v>2015080</v>
          </cell>
          <cell r="F606" t="str">
            <v>USF N 06</v>
          </cell>
          <cell r="G606" t="str">
            <v>0000011576</v>
          </cell>
          <cell r="H606" t="str">
            <v>70</v>
          </cell>
          <cell r="I606" t="str">
            <v>ESF-206</v>
          </cell>
          <cell r="J606" t="str">
            <v>03/07/2019</v>
          </cell>
          <cell r="K606" t="str">
            <v>8</v>
          </cell>
        </row>
        <row r="607">
          <cell r="D607" t="str">
            <v>1302602015102</v>
          </cell>
          <cell r="E607" t="str">
            <v>2015102</v>
          </cell>
          <cell r="F607" t="str">
            <v>USF N 08</v>
          </cell>
          <cell r="G607" t="str">
            <v>0000011592</v>
          </cell>
          <cell r="H607" t="str">
            <v>70</v>
          </cell>
          <cell r="I607" t="str">
            <v>ESF-208</v>
          </cell>
          <cell r="J607" t="str">
            <v>09/04/1999</v>
          </cell>
          <cell r="K607" t="str">
            <v>7</v>
          </cell>
        </row>
        <row r="608">
          <cell r="D608" t="str">
            <v>1302602015110</v>
          </cell>
          <cell r="E608" t="str">
            <v>2015110</v>
          </cell>
          <cell r="F608" t="str">
            <v>USF L 14</v>
          </cell>
          <cell r="G608" t="str">
            <v>0000011606</v>
          </cell>
          <cell r="H608" t="str">
            <v>70</v>
          </cell>
          <cell r="I608" t="str">
            <v>ESF-114</v>
          </cell>
          <cell r="J608" t="str">
            <v>08/07/2019</v>
          </cell>
          <cell r="K608" t="str">
            <v>4</v>
          </cell>
        </row>
        <row r="609">
          <cell r="D609" t="str">
            <v>1302602015137</v>
          </cell>
          <cell r="E609" t="str">
            <v>2015137</v>
          </cell>
          <cell r="F609" t="str">
            <v>USF L 01</v>
          </cell>
          <cell r="G609" t="str">
            <v>0000011622</v>
          </cell>
          <cell r="H609" t="str">
            <v>70</v>
          </cell>
          <cell r="I609" t="str">
            <v>ESF-101</v>
          </cell>
          <cell r="J609" t="str">
            <v>19/11/2019</v>
          </cell>
          <cell r="K609" t="str">
            <v>4</v>
          </cell>
        </row>
        <row r="610">
          <cell r="D610" t="str">
            <v>1302602015188</v>
          </cell>
          <cell r="E610" t="str">
            <v>2015188</v>
          </cell>
          <cell r="F610" t="str">
            <v>USF L 08</v>
          </cell>
          <cell r="G610" t="str">
            <v>0001717030</v>
          </cell>
          <cell r="H610" t="str">
            <v>70</v>
          </cell>
          <cell r="I610" t="str">
            <v>ESF-108</v>
          </cell>
          <cell r="J610" t="str">
            <v>01/11/2021</v>
          </cell>
          <cell r="K610" t="str">
            <v>5</v>
          </cell>
        </row>
        <row r="611">
          <cell r="D611" t="str">
            <v>1302602015226</v>
          </cell>
          <cell r="E611" t="str">
            <v>2015226</v>
          </cell>
          <cell r="F611" t="str">
            <v>USF L 09</v>
          </cell>
          <cell r="G611" t="str">
            <v>0001826174</v>
          </cell>
          <cell r="H611" t="str">
            <v>70</v>
          </cell>
          <cell r="I611" t="str">
            <v>ESF-109</v>
          </cell>
          <cell r="J611" t="str">
            <v>01/11/2021</v>
          </cell>
          <cell r="K611" t="str">
            <v>7</v>
          </cell>
        </row>
        <row r="612">
          <cell r="D612" t="str">
            <v>1302602015234</v>
          </cell>
          <cell r="E612" t="str">
            <v>2015234</v>
          </cell>
          <cell r="F612" t="str">
            <v>USF L 10</v>
          </cell>
          <cell r="G612" t="str">
            <v>0001700022</v>
          </cell>
          <cell r="H612" t="str">
            <v>70</v>
          </cell>
          <cell r="I612" t="str">
            <v>ESF-110</v>
          </cell>
          <cell r="J612" t="str">
            <v>01/11/2021</v>
          </cell>
          <cell r="K612" t="str">
            <v>6</v>
          </cell>
        </row>
        <row r="613">
          <cell r="D613" t="str">
            <v>1302602015285</v>
          </cell>
          <cell r="E613" t="str">
            <v>2015285</v>
          </cell>
          <cell r="F613" t="str">
            <v>USF DR JOSE AMAZONAS PALHANO</v>
          </cell>
          <cell r="G613" t="str">
            <v>0002176521</v>
          </cell>
          <cell r="H613" t="str">
            <v>70</v>
          </cell>
          <cell r="I613" t="str">
            <v>ESF-183</v>
          </cell>
          <cell r="J613" t="str">
            <v>31/03/2021</v>
          </cell>
          <cell r="K613" t="str">
            <v>3</v>
          </cell>
        </row>
        <row r="614">
          <cell r="D614" t="str">
            <v>1302602015285</v>
          </cell>
          <cell r="E614" t="str">
            <v>2015285</v>
          </cell>
          <cell r="F614" t="str">
            <v>USF DR JOSE AMAZONAS PALHANO</v>
          </cell>
          <cell r="G614" t="str">
            <v>0002167255</v>
          </cell>
          <cell r="H614" t="str">
            <v>70</v>
          </cell>
          <cell r="I614" t="str">
            <v>ESF-179</v>
          </cell>
          <cell r="J614" t="str">
            <v>26/02/2021</v>
          </cell>
          <cell r="K614" t="str">
            <v>4</v>
          </cell>
        </row>
        <row r="615">
          <cell r="D615" t="str">
            <v>1302602015285</v>
          </cell>
          <cell r="E615" t="str">
            <v>2015285</v>
          </cell>
          <cell r="F615" t="str">
            <v>USF DR JOSE AMAZONAS PALHANO</v>
          </cell>
          <cell r="G615" t="str">
            <v>0000011401</v>
          </cell>
          <cell r="H615" t="str">
            <v>70</v>
          </cell>
          <cell r="I615" t="str">
            <v>ESF-123</v>
          </cell>
          <cell r="J615" t="str">
            <v>04/02/2019</v>
          </cell>
          <cell r="K615" t="str">
            <v>4</v>
          </cell>
        </row>
        <row r="616">
          <cell r="D616" t="str">
            <v>1302602015285</v>
          </cell>
          <cell r="E616" t="str">
            <v>2015285</v>
          </cell>
          <cell r="F616" t="str">
            <v>USF DR JOSE AMAZONAS PALHANO</v>
          </cell>
          <cell r="G616" t="str">
            <v>0000011673</v>
          </cell>
          <cell r="H616" t="str">
            <v>70</v>
          </cell>
          <cell r="I616" t="str">
            <v>ESF-167</v>
          </cell>
          <cell r="J616" t="str">
            <v>28/01/2020</v>
          </cell>
          <cell r="K616" t="str">
            <v>3</v>
          </cell>
        </row>
        <row r="617">
          <cell r="D617" t="str">
            <v>1302602015285</v>
          </cell>
          <cell r="E617" t="str">
            <v>2015285</v>
          </cell>
          <cell r="F617" t="str">
            <v>USF DR JOSE AMAZONAS PALHANO</v>
          </cell>
          <cell r="G617" t="str">
            <v>0000011355</v>
          </cell>
          <cell r="H617" t="str">
            <v>70</v>
          </cell>
          <cell r="I617" t="str">
            <v>ESF-168</v>
          </cell>
          <cell r="J617" t="str">
            <v>28/01/2020</v>
          </cell>
          <cell r="K617" t="str">
            <v>3</v>
          </cell>
        </row>
        <row r="618">
          <cell r="D618" t="str">
            <v>1302602015307</v>
          </cell>
          <cell r="E618" t="str">
            <v>2015307</v>
          </cell>
          <cell r="F618" t="str">
            <v>USF VILA DA PRATA</v>
          </cell>
          <cell r="G618" t="str">
            <v>0000011711</v>
          </cell>
          <cell r="H618" t="str">
            <v>70</v>
          </cell>
          <cell r="I618" t="str">
            <v>ESF-324</v>
          </cell>
          <cell r="J618" t="str">
            <v>03/08/2010</v>
          </cell>
          <cell r="K618" t="str">
            <v>7</v>
          </cell>
        </row>
        <row r="619">
          <cell r="D619" t="str">
            <v>1302602015307</v>
          </cell>
          <cell r="E619" t="str">
            <v>2015307</v>
          </cell>
          <cell r="F619" t="str">
            <v>USF VILA DA PRATA</v>
          </cell>
          <cell r="G619" t="str">
            <v>0000011754</v>
          </cell>
          <cell r="H619" t="str">
            <v>70</v>
          </cell>
          <cell r="I619" t="str">
            <v>ESF-327</v>
          </cell>
          <cell r="J619" t="str">
            <v>28/11/2012</v>
          </cell>
          <cell r="K619" t="str">
            <v>6</v>
          </cell>
        </row>
        <row r="620">
          <cell r="D620" t="str">
            <v>1302602015307</v>
          </cell>
          <cell r="E620" t="str">
            <v>2015307</v>
          </cell>
          <cell r="F620" t="str">
            <v>USF VILA DA PRATA</v>
          </cell>
          <cell r="G620" t="str">
            <v>0000011746</v>
          </cell>
          <cell r="H620" t="str">
            <v>70</v>
          </cell>
          <cell r="I620" t="str">
            <v>ESF-339</v>
          </cell>
          <cell r="J620" t="str">
            <v>01/05/2020</v>
          </cell>
          <cell r="K620" t="str">
            <v>1</v>
          </cell>
        </row>
        <row r="621">
          <cell r="D621" t="str">
            <v>1302602015307</v>
          </cell>
          <cell r="E621" t="str">
            <v>2015307</v>
          </cell>
          <cell r="F621" t="str">
            <v>USF VILA DA PRATA</v>
          </cell>
          <cell r="G621" t="str">
            <v>0000011738</v>
          </cell>
          <cell r="H621" t="str">
            <v>70</v>
          </cell>
          <cell r="I621" t="str">
            <v>ESF-344</v>
          </cell>
          <cell r="J621" t="str">
            <v>01/01/1998</v>
          </cell>
          <cell r="K621" t="str">
            <v>5</v>
          </cell>
        </row>
        <row r="622">
          <cell r="D622" t="str">
            <v>1302602015315</v>
          </cell>
          <cell r="E622" t="str">
            <v>2015315</v>
          </cell>
          <cell r="F622" t="str">
            <v>USF LEONOR DE FREITAS</v>
          </cell>
          <cell r="G622" t="str">
            <v>0000012025</v>
          </cell>
          <cell r="H622" t="str">
            <v>70</v>
          </cell>
          <cell r="I622" t="str">
            <v>ESF-341</v>
          </cell>
          <cell r="J622" t="str">
            <v>01/05/2020</v>
          </cell>
          <cell r="K622" t="str">
            <v>1</v>
          </cell>
        </row>
        <row r="623">
          <cell r="D623" t="str">
            <v>1302602015315</v>
          </cell>
          <cell r="E623" t="str">
            <v>2015315</v>
          </cell>
          <cell r="F623" t="str">
            <v>USF LEONOR DE FREITAS</v>
          </cell>
          <cell r="G623" t="str">
            <v>0000012467</v>
          </cell>
          <cell r="H623" t="str">
            <v>70</v>
          </cell>
          <cell r="I623" t="str">
            <v>ESF-349</v>
          </cell>
          <cell r="J623" t="str">
            <v>19/11/2019</v>
          </cell>
          <cell r="K623" t="str">
            <v>1</v>
          </cell>
        </row>
        <row r="624">
          <cell r="D624" t="str">
            <v>1302602015315</v>
          </cell>
          <cell r="E624" t="str">
            <v>2015315</v>
          </cell>
          <cell r="F624" t="str">
            <v>USF LEONOR DE FREITAS</v>
          </cell>
          <cell r="G624" t="str">
            <v>0000010448</v>
          </cell>
          <cell r="H624" t="str">
            <v>70</v>
          </cell>
          <cell r="I624" t="str">
            <v>ESF-356</v>
          </cell>
          <cell r="J624" t="str">
            <v>17/08/2020</v>
          </cell>
          <cell r="K624" t="str">
            <v>1</v>
          </cell>
        </row>
        <row r="625">
          <cell r="D625" t="str">
            <v>1302602015323</v>
          </cell>
          <cell r="E625" t="str">
            <v>2015323</v>
          </cell>
          <cell r="F625" t="str">
            <v>USF MANSOUR BULBOL</v>
          </cell>
          <cell r="G625" t="str">
            <v>0000011886</v>
          </cell>
          <cell r="H625" t="str">
            <v>70</v>
          </cell>
          <cell r="I625" t="str">
            <v>ESF-336</v>
          </cell>
          <cell r="J625" t="str">
            <v>01/01/1998</v>
          </cell>
          <cell r="K625" t="str">
            <v>6</v>
          </cell>
        </row>
        <row r="626">
          <cell r="D626" t="str">
            <v>1302602015323</v>
          </cell>
          <cell r="E626" t="str">
            <v>2015323</v>
          </cell>
          <cell r="F626" t="str">
            <v>USF MANSOUR BULBOL</v>
          </cell>
          <cell r="G626" t="str">
            <v>0000011908</v>
          </cell>
          <cell r="H626" t="str">
            <v>70</v>
          </cell>
          <cell r="I626" t="str">
            <v>ESF-358</v>
          </cell>
          <cell r="J626" t="str">
            <v>31/03/2021</v>
          </cell>
          <cell r="K626" t="str">
            <v>1</v>
          </cell>
        </row>
        <row r="627">
          <cell r="D627" t="str">
            <v>1302602015323</v>
          </cell>
          <cell r="E627" t="str">
            <v>2015323</v>
          </cell>
          <cell r="F627" t="str">
            <v>USF MANSOUR BULBOL</v>
          </cell>
          <cell r="G627" t="str">
            <v>0000011959</v>
          </cell>
          <cell r="H627" t="str">
            <v>70</v>
          </cell>
          <cell r="I627" t="str">
            <v>ESF-350</v>
          </cell>
          <cell r="J627" t="str">
            <v>31/01/2020</v>
          </cell>
          <cell r="K627" t="str">
            <v>3</v>
          </cell>
        </row>
        <row r="628">
          <cell r="D628" t="str">
            <v>1302602015323</v>
          </cell>
          <cell r="E628" t="str">
            <v>2015323</v>
          </cell>
          <cell r="F628" t="str">
            <v>USF MANSOUR BULBOL</v>
          </cell>
          <cell r="G628" t="str">
            <v>0000011894</v>
          </cell>
          <cell r="H628" t="str">
            <v>70</v>
          </cell>
          <cell r="I628" t="str">
            <v>ESF-352</v>
          </cell>
          <cell r="J628" t="str">
            <v>01/05/2020</v>
          </cell>
          <cell r="K628" t="str">
            <v>1</v>
          </cell>
        </row>
        <row r="629">
          <cell r="D629" t="str">
            <v>1302602015404</v>
          </cell>
          <cell r="E629" t="str">
            <v>2015404</v>
          </cell>
          <cell r="F629" t="str">
            <v>USF GUILHERME ALEXANDRE</v>
          </cell>
          <cell r="G629" t="str">
            <v>0001596098</v>
          </cell>
          <cell r="H629" t="str">
            <v>70</v>
          </cell>
          <cell r="I629" t="str">
            <v>ESF-150</v>
          </cell>
          <cell r="J629" t="str">
            <v>23/04/2020</v>
          </cell>
          <cell r="K629" t="str">
            <v>10</v>
          </cell>
        </row>
        <row r="630">
          <cell r="D630" t="str">
            <v>1302602015420</v>
          </cell>
          <cell r="E630" t="str">
            <v>2015420</v>
          </cell>
          <cell r="F630" t="str">
            <v>USF DR ANTONIO REIS</v>
          </cell>
          <cell r="G630" t="str">
            <v>0001827731</v>
          </cell>
          <cell r="H630" t="str">
            <v>70</v>
          </cell>
          <cell r="I630" t="str">
            <v>ESF-418</v>
          </cell>
          <cell r="J630" t="str">
            <v>01/05/2020</v>
          </cell>
          <cell r="K630" t="str">
            <v>4</v>
          </cell>
        </row>
        <row r="631">
          <cell r="D631" t="str">
            <v>1302602015420</v>
          </cell>
          <cell r="E631" t="str">
            <v>2015420</v>
          </cell>
          <cell r="F631" t="str">
            <v>USF DR ANTONIO REIS</v>
          </cell>
          <cell r="G631" t="str">
            <v>0000010871</v>
          </cell>
          <cell r="H631" t="str">
            <v>70</v>
          </cell>
          <cell r="I631" t="str">
            <v>ESF-419</v>
          </cell>
          <cell r="J631" t="str">
            <v>27/03/2019</v>
          </cell>
          <cell r="K631" t="str">
            <v>4</v>
          </cell>
        </row>
        <row r="632">
          <cell r="D632" t="str">
            <v>1302602015420</v>
          </cell>
          <cell r="E632" t="str">
            <v>2015420</v>
          </cell>
          <cell r="F632" t="str">
            <v>USF DR ANTONIO REIS</v>
          </cell>
          <cell r="G632" t="str">
            <v>0000010898</v>
          </cell>
          <cell r="H632" t="str">
            <v>70</v>
          </cell>
          <cell r="I632" t="str">
            <v>ESF-420</v>
          </cell>
          <cell r="J632" t="str">
            <v>18/07/2011</v>
          </cell>
          <cell r="K632" t="str">
            <v>5</v>
          </cell>
        </row>
        <row r="633">
          <cell r="D633" t="str">
            <v>1302602015420</v>
          </cell>
          <cell r="E633" t="str">
            <v>2015420</v>
          </cell>
          <cell r="F633" t="str">
            <v>USF DR ANTONIO REIS</v>
          </cell>
          <cell r="G633" t="str">
            <v>0002175835</v>
          </cell>
          <cell r="H633" t="str">
            <v>70</v>
          </cell>
          <cell r="I633" t="str">
            <v>ESF-469</v>
          </cell>
          <cell r="J633" t="str">
            <v>31/03/2021</v>
          </cell>
          <cell r="K633" t="str">
            <v>3</v>
          </cell>
        </row>
        <row r="634">
          <cell r="D634" t="str">
            <v>1302602015439</v>
          </cell>
          <cell r="E634" t="str">
            <v>2015439</v>
          </cell>
          <cell r="F634" t="str">
            <v>USF LAGO DO ALEIXO</v>
          </cell>
          <cell r="G634" t="str">
            <v>0001596101</v>
          </cell>
          <cell r="H634" t="str">
            <v>70</v>
          </cell>
          <cell r="I634" t="str">
            <v>ESF-151</v>
          </cell>
          <cell r="J634" t="str">
            <v>01/03/2019</v>
          </cell>
          <cell r="K634" t="str">
            <v>5</v>
          </cell>
        </row>
        <row r="635">
          <cell r="D635" t="str">
            <v>1302602015447</v>
          </cell>
          <cell r="E635" t="str">
            <v>2015447</v>
          </cell>
          <cell r="F635" t="str">
            <v>USF DRA LUIZA DO CARMO RIBEIRO FERNANDES</v>
          </cell>
          <cell r="G635" t="str">
            <v>0001596136</v>
          </cell>
          <cell r="H635" t="str">
            <v>70</v>
          </cell>
          <cell r="I635" t="str">
            <v>ESF-153</v>
          </cell>
          <cell r="J635" t="str">
            <v>19/11/2019</v>
          </cell>
          <cell r="K635" t="str">
            <v>2</v>
          </cell>
        </row>
        <row r="636">
          <cell r="D636" t="str">
            <v>1302602015463</v>
          </cell>
          <cell r="E636" t="str">
            <v>2015463</v>
          </cell>
          <cell r="F636" t="str">
            <v>USF LINDALVA DAMASCENO</v>
          </cell>
          <cell r="G636" t="str">
            <v>0002488728</v>
          </cell>
          <cell r="H636" t="str">
            <v>70</v>
          </cell>
          <cell r="I636" t="str">
            <v>ESF-369</v>
          </cell>
          <cell r="J636" t="str">
            <v>11/10/2024</v>
          </cell>
          <cell r="K636" t="str">
            <v>4</v>
          </cell>
        </row>
        <row r="637">
          <cell r="D637" t="str">
            <v>1302602015463</v>
          </cell>
          <cell r="E637" t="str">
            <v>2015463</v>
          </cell>
          <cell r="F637" t="str">
            <v>USF LINDALVA DAMASCENO</v>
          </cell>
          <cell r="G637" t="str">
            <v>0002488744</v>
          </cell>
          <cell r="H637" t="str">
            <v>70</v>
          </cell>
          <cell r="I637" t="str">
            <v>ESF-371</v>
          </cell>
          <cell r="J637" t="str">
            <v>11/10/2024</v>
          </cell>
          <cell r="K637" t="str">
            <v>4</v>
          </cell>
        </row>
        <row r="638">
          <cell r="D638" t="str">
            <v>1302602015463</v>
          </cell>
          <cell r="E638" t="str">
            <v>2015463</v>
          </cell>
          <cell r="F638" t="str">
            <v>USF LINDALVA DAMASCENO</v>
          </cell>
          <cell r="G638" t="str">
            <v>0002488736</v>
          </cell>
          <cell r="H638" t="str">
            <v>70</v>
          </cell>
          <cell r="I638" t="str">
            <v>ESF-370</v>
          </cell>
          <cell r="J638" t="str">
            <v>11/10/2024</v>
          </cell>
          <cell r="K638" t="str">
            <v>3</v>
          </cell>
        </row>
        <row r="639">
          <cell r="D639" t="str">
            <v>1302602015471</v>
          </cell>
          <cell r="E639" t="str">
            <v>2015471</v>
          </cell>
          <cell r="F639" t="str">
            <v>USF O 20</v>
          </cell>
          <cell r="G639" t="str">
            <v>0000011762</v>
          </cell>
          <cell r="H639" t="str">
            <v>70</v>
          </cell>
          <cell r="I639" t="str">
            <v>ESF-320</v>
          </cell>
          <cell r="J639" t="str">
            <v>26/10/2011</v>
          </cell>
          <cell r="K639" t="str">
            <v>5</v>
          </cell>
        </row>
        <row r="640">
          <cell r="D640" t="str">
            <v>1302602015498</v>
          </cell>
          <cell r="E640" t="str">
            <v>2015498</v>
          </cell>
          <cell r="F640" t="str">
            <v>USF O 21</v>
          </cell>
          <cell r="G640" t="str">
            <v>0000011770</v>
          </cell>
          <cell r="H640" t="str">
            <v>70</v>
          </cell>
          <cell r="I640" t="str">
            <v>ESF-321</v>
          </cell>
          <cell r="J640" t="str">
            <v>31/05/2019</v>
          </cell>
          <cell r="K640" t="str">
            <v>5</v>
          </cell>
        </row>
        <row r="641">
          <cell r="D641" t="str">
            <v>1302602015544</v>
          </cell>
          <cell r="E641" t="str">
            <v>2015544</v>
          </cell>
          <cell r="F641" t="str">
            <v>USF O 25</v>
          </cell>
          <cell r="G641" t="str">
            <v>0000011797</v>
          </cell>
          <cell r="H641" t="str">
            <v>70</v>
          </cell>
          <cell r="I641" t="str">
            <v>ESF-325</v>
          </cell>
          <cell r="J641" t="str">
            <v>01/01/1998</v>
          </cell>
          <cell r="K641" t="str">
            <v>6</v>
          </cell>
        </row>
        <row r="642">
          <cell r="D642" t="str">
            <v>1302602015552</v>
          </cell>
          <cell r="E642" t="str">
            <v>2015552</v>
          </cell>
          <cell r="F642" t="str">
            <v>USF O 26</v>
          </cell>
          <cell r="G642" t="str">
            <v>0000011800</v>
          </cell>
          <cell r="H642" t="str">
            <v>70</v>
          </cell>
          <cell r="I642" t="str">
            <v>ESF-326</v>
          </cell>
          <cell r="J642" t="str">
            <v>06/04/2018</v>
          </cell>
          <cell r="K642" t="str">
            <v>6</v>
          </cell>
        </row>
        <row r="643">
          <cell r="D643" t="str">
            <v>1302602015595</v>
          </cell>
          <cell r="E643" t="str">
            <v>2015595</v>
          </cell>
          <cell r="F643" t="str">
            <v>USF O 30</v>
          </cell>
          <cell r="G643" t="str">
            <v>0000011835</v>
          </cell>
          <cell r="H643" t="str">
            <v>70</v>
          </cell>
          <cell r="I643" t="str">
            <v>ESF-330</v>
          </cell>
          <cell r="J643" t="str">
            <v>01/11/2021</v>
          </cell>
          <cell r="K643" t="str">
            <v>6</v>
          </cell>
        </row>
        <row r="644">
          <cell r="D644" t="str">
            <v>1302602015676</v>
          </cell>
          <cell r="E644" t="str">
            <v>2015676</v>
          </cell>
          <cell r="F644" t="str">
            <v>USF O 37</v>
          </cell>
          <cell r="G644" t="str">
            <v>0001827650</v>
          </cell>
          <cell r="H644" t="str">
            <v>70</v>
          </cell>
          <cell r="I644" t="str">
            <v>ESF-337</v>
          </cell>
          <cell r="J644" t="str">
            <v>01/11/2021</v>
          </cell>
          <cell r="K644" t="str">
            <v>6</v>
          </cell>
        </row>
        <row r="645">
          <cell r="D645" t="str">
            <v>1302602015684</v>
          </cell>
          <cell r="E645" t="str">
            <v>2015684</v>
          </cell>
          <cell r="F645" t="str">
            <v>USF O 38</v>
          </cell>
          <cell r="G645" t="str">
            <v>0002176726</v>
          </cell>
          <cell r="H645" t="str">
            <v>70</v>
          </cell>
          <cell r="I645" t="str">
            <v>ESF-338</v>
          </cell>
          <cell r="J645" t="str">
            <v>01/11/2021</v>
          </cell>
          <cell r="K645" t="str">
            <v>7</v>
          </cell>
        </row>
        <row r="646">
          <cell r="D646" t="str">
            <v>1302602015692</v>
          </cell>
          <cell r="E646" t="str">
            <v>2015692</v>
          </cell>
          <cell r="F646" t="str">
            <v>USF O 03</v>
          </cell>
          <cell r="G646" t="str">
            <v>0000011916</v>
          </cell>
          <cell r="H646" t="str">
            <v>70</v>
          </cell>
          <cell r="I646" t="str">
            <v>ESF-303</v>
          </cell>
          <cell r="J646" t="str">
            <v>01/01/1998</v>
          </cell>
          <cell r="K646" t="str">
            <v>6</v>
          </cell>
        </row>
        <row r="647">
          <cell r="D647" t="str">
            <v>1302602015706</v>
          </cell>
          <cell r="E647" t="str">
            <v>2015706</v>
          </cell>
          <cell r="F647" t="str">
            <v>USF O 04</v>
          </cell>
          <cell r="G647" t="str">
            <v>0000011924</v>
          </cell>
          <cell r="H647" t="str">
            <v>70</v>
          </cell>
          <cell r="I647" t="str">
            <v>ESF-304</v>
          </cell>
          <cell r="J647" t="str">
            <v>28/11/2012</v>
          </cell>
          <cell r="K647" t="str">
            <v>6</v>
          </cell>
        </row>
        <row r="648">
          <cell r="D648" t="str">
            <v>1302602015730</v>
          </cell>
          <cell r="E648" t="str">
            <v>2015730</v>
          </cell>
          <cell r="F648" t="str">
            <v>USF O 07</v>
          </cell>
          <cell r="G648" t="str">
            <v>0001703935</v>
          </cell>
          <cell r="H648" t="str">
            <v>70</v>
          </cell>
          <cell r="I648" t="str">
            <v>ESF-307</v>
          </cell>
          <cell r="J648" t="str">
            <v>01/11/2021</v>
          </cell>
          <cell r="K648" t="str">
            <v>7</v>
          </cell>
        </row>
        <row r="649">
          <cell r="D649" t="str">
            <v>1302602015765</v>
          </cell>
          <cell r="E649" t="str">
            <v>2015765</v>
          </cell>
          <cell r="F649" t="str">
            <v>USF O 10</v>
          </cell>
          <cell r="G649" t="str">
            <v>0000011983</v>
          </cell>
          <cell r="H649" t="str">
            <v>70</v>
          </cell>
          <cell r="I649" t="str">
            <v>ESF-310</v>
          </cell>
          <cell r="J649" t="str">
            <v>23/03/2017</v>
          </cell>
          <cell r="K649" t="str">
            <v>8</v>
          </cell>
        </row>
        <row r="650">
          <cell r="D650" t="str">
            <v>1302602015773</v>
          </cell>
          <cell r="E650" t="str">
            <v>2015773</v>
          </cell>
          <cell r="F650" t="str">
            <v>USF O 11</v>
          </cell>
          <cell r="G650" t="str">
            <v>0000011991</v>
          </cell>
          <cell r="H650" t="str">
            <v>70</v>
          </cell>
          <cell r="I650" t="str">
            <v>ESF-311</v>
          </cell>
          <cell r="J650" t="str">
            <v>01/09/2017</v>
          </cell>
          <cell r="K650" t="str">
            <v>5</v>
          </cell>
        </row>
        <row r="651">
          <cell r="D651" t="str">
            <v>1302602015862</v>
          </cell>
          <cell r="E651" t="str">
            <v>2015862</v>
          </cell>
          <cell r="F651" t="str">
            <v>USF O 18</v>
          </cell>
          <cell r="G651" t="str">
            <v>0000012386</v>
          </cell>
          <cell r="H651" t="str">
            <v>70</v>
          </cell>
          <cell r="I651" t="str">
            <v>ESF-318</v>
          </cell>
          <cell r="J651" t="str">
            <v>01/11/2021</v>
          </cell>
          <cell r="K651" t="str">
            <v>5</v>
          </cell>
        </row>
        <row r="652">
          <cell r="D652" t="str">
            <v>1302602015889</v>
          </cell>
          <cell r="E652" t="str">
            <v>2015889</v>
          </cell>
          <cell r="F652" t="str">
            <v>USF S 06</v>
          </cell>
          <cell r="G652" t="str">
            <v>0000012033</v>
          </cell>
          <cell r="H652" t="str">
            <v>70</v>
          </cell>
          <cell r="I652" t="str">
            <v>ESF-406</v>
          </cell>
          <cell r="J652" t="str">
            <v>01/11/2021</v>
          </cell>
          <cell r="K652" t="str">
            <v>4</v>
          </cell>
        </row>
        <row r="653">
          <cell r="D653" t="str">
            <v>1302602015935</v>
          </cell>
          <cell r="E653" t="str">
            <v>2015935</v>
          </cell>
          <cell r="F653" t="str">
            <v>USF S 27</v>
          </cell>
          <cell r="G653" t="str">
            <v>0000012076</v>
          </cell>
          <cell r="H653" t="str">
            <v>70</v>
          </cell>
          <cell r="I653" t="str">
            <v>ESF-427</v>
          </cell>
          <cell r="J653" t="str">
            <v>22/03/2023</v>
          </cell>
          <cell r="K653" t="str">
            <v>7</v>
          </cell>
        </row>
        <row r="654">
          <cell r="D654" t="str">
            <v>1302602015951</v>
          </cell>
          <cell r="E654" t="str">
            <v>2015951</v>
          </cell>
          <cell r="F654" t="str">
            <v>USF S 33</v>
          </cell>
          <cell r="G654" t="str">
            <v>0000012092</v>
          </cell>
          <cell r="H654" t="str">
            <v>70</v>
          </cell>
          <cell r="I654" t="str">
            <v>ESF-433</v>
          </cell>
          <cell r="J654" t="str">
            <v>27/05/2008</v>
          </cell>
          <cell r="K654" t="str">
            <v>5</v>
          </cell>
        </row>
        <row r="655">
          <cell r="D655" t="str">
            <v>1302602015986</v>
          </cell>
          <cell r="E655" t="str">
            <v>2015986</v>
          </cell>
          <cell r="F655" t="str">
            <v>USF S 29</v>
          </cell>
          <cell r="G655" t="str">
            <v>0000012114</v>
          </cell>
          <cell r="H655" t="str">
            <v>70</v>
          </cell>
          <cell r="I655" t="str">
            <v>ESF-429</v>
          </cell>
          <cell r="J655" t="str">
            <v>19/11/2019</v>
          </cell>
          <cell r="K655" t="str">
            <v>5</v>
          </cell>
        </row>
        <row r="656">
          <cell r="D656" t="str">
            <v>1302602016044</v>
          </cell>
          <cell r="E656" t="str">
            <v>2016044</v>
          </cell>
          <cell r="F656" t="str">
            <v>USF S 44</v>
          </cell>
          <cell r="G656" t="str">
            <v>0000012157</v>
          </cell>
          <cell r="H656" t="str">
            <v>70</v>
          </cell>
          <cell r="I656" t="str">
            <v>ESF-444</v>
          </cell>
          <cell r="J656" t="str">
            <v>09/10/2012</v>
          </cell>
          <cell r="K656" t="str">
            <v>4</v>
          </cell>
        </row>
        <row r="657">
          <cell r="D657" t="str">
            <v>1302602016052</v>
          </cell>
          <cell r="E657" t="str">
            <v>2016052</v>
          </cell>
          <cell r="F657" t="str">
            <v>USF S 02</v>
          </cell>
          <cell r="G657" t="str">
            <v>0000012165</v>
          </cell>
          <cell r="H657" t="str">
            <v>70</v>
          </cell>
          <cell r="I657" t="str">
            <v>ESF-402</v>
          </cell>
          <cell r="J657" t="str">
            <v>01/11/2012</v>
          </cell>
          <cell r="K657" t="str">
            <v>4</v>
          </cell>
        </row>
        <row r="658">
          <cell r="D658" t="str">
            <v>1302602016079</v>
          </cell>
          <cell r="E658" t="str">
            <v>2016079</v>
          </cell>
          <cell r="F658" t="str">
            <v>USF RURAL NOSSA SENHORA AUXILIADORA</v>
          </cell>
          <cell r="G658" t="str">
            <v>0002266725</v>
          </cell>
          <cell r="H658" t="str">
            <v>70</v>
          </cell>
          <cell r="I658" t="str">
            <v>ESF-546</v>
          </cell>
          <cell r="J658" t="str">
            <v>20/06/2022</v>
          </cell>
          <cell r="K658" t="str">
            <v>2</v>
          </cell>
        </row>
        <row r="659">
          <cell r="D659" t="str">
            <v>1302602016079</v>
          </cell>
          <cell r="E659" t="str">
            <v>2016079</v>
          </cell>
          <cell r="F659" t="str">
            <v>USF RURAL NOSSA SENHORA AUXILIADORA</v>
          </cell>
          <cell r="G659" t="str">
            <v>0001500732</v>
          </cell>
          <cell r="H659" t="str">
            <v>70</v>
          </cell>
          <cell r="I659" t="str">
            <v>ESF-539</v>
          </cell>
          <cell r="J659" t="str">
            <v>15/01/2014</v>
          </cell>
          <cell r="K659" t="str">
            <v>5</v>
          </cell>
        </row>
        <row r="660">
          <cell r="D660" t="str">
            <v>1302602016109</v>
          </cell>
          <cell r="E660" t="str">
            <v>2016109</v>
          </cell>
          <cell r="F660" t="str">
            <v>USF RURAL NOSSA SENHORA DE FATIMA</v>
          </cell>
          <cell r="G660" t="str">
            <v>0002150468</v>
          </cell>
          <cell r="H660" t="str">
            <v>70</v>
          </cell>
          <cell r="I660" t="str">
            <v>ESF-545</v>
          </cell>
          <cell r="J660" t="str">
            <v>31/12/2020</v>
          </cell>
          <cell r="K660" t="str">
            <v>5</v>
          </cell>
        </row>
        <row r="661">
          <cell r="D661" t="str">
            <v>1302602016109</v>
          </cell>
          <cell r="E661" t="str">
            <v>2016109</v>
          </cell>
          <cell r="F661" t="str">
            <v>USF RURAL NOSSA SENHORA DE FATIMA</v>
          </cell>
          <cell r="G661" t="str">
            <v>0000012211</v>
          </cell>
          <cell r="H661" t="str">
            <v>70</v>
          </cell>
          <cell r="I661" t="str">
            <v>ESF-538</v>
          </cell>
          <cell r="J661" t="str">
            <v>27/04/2018</v>
          </cell>
          <cell r="K661" t="str">
            <v>5</v>
          </cell>
        </row>
        <row r="662">
          <cell r="D662" t="str">
            <v>1302602016117</v>
          </cell>
          <cell r="E662" t="str">
            <v>2016117</v>
          </cell>
          <cell r="F662" t="str">
            <v>USF RURAL NOSSA SENHORA DO LIVRAMENTO</v>
          </cell>
          <cell r="G662" t="str">
            <v>0000012238</v>
          </cell>
          <cell r="H662" t="str">
            <v>70</v>
          </cell>
          <cell r="I662" t="str">
            <v>ESF-535</v>
          </cell>
          <cell r="J662" t="str">
            <v>22/11/2019</v>
          </cell>
          <cell r="K662" t="str">
            <v>5</v>
          </cell>
        </row>
        <row r="663">
          <cell r="D663" t="str">
            <v>1302602016117</v>
          </cell>
          <cell r="E663" t="str">
            <v>2016117</v>
          </cell>
          <cell r="F663" t="str">
            <v>USF RURAL NOSSA SENHORA DO LIVRAMENTO</v>
          </cell>
          <cell r="G663" t="str">
            <v>0002107597</v>
          </cell>
          <cell r="H663" t="str">
            <v>70</v>
          </cell>
          <cell r="I663" t="str">
            <v>ESF-544</v>
          </cell>
          <cell r="J663" t="str">
            <v>25/08/2020</v>
          </cell>
          <cell r="K663" t="str">
            <v>2</v>
          </cell>
        </row>
        <row r="664">
          <cell r="D664" t="str">
            <v>1302602016184</v>
          </cell>
          <cell r="E664" t="str">
            <v>2016184</v>
          </cell>
          <cell r="F664" t="str">
            <v>USF PETROPOLIS</v>
          </cell>
          <cell r="G664" t="str">
            <v>0000011096</v>
          </cell>
          <cell r="H664" t="str">
            <v>70</v>
          </cell>
          <cell r="I664" t="str">
            <v>ESF-436</v>
          </cell>
          <cell r="J664" t="str">
            <v>17/05/2011</v>
          </cell>
          <cell r="K664" t="str">
            <v>5</v>
          </cell>
        </row>
        <row r="665">
          <cell r="D665" t="str">
            <v>1302602016184</v>
          </cell>
          <cell r="E665" t="str">
            <v>2016184</v>
          </cell>
          <cell r="F665" t="str">
            <v>USF PETROPOLIS</v>
          </cell>
          <cell r="G665" t="str">
            <v>0000011142</v>
          </cell>
          <cell r="H665" t="str">
            <v>70</v>
          </cell>
          <cell r="I665" t="str">
            <v>ESF-445</v>
          </cell>
          <cell r="J665" t="str">
            <v>02/07/2018</v>
          </cell>
          <cell r="K665" t="str">
            <v>5</v>
          </cell>
        </row>
        <row r="666">
          <cell r="D666" t="str">
            <v>1302602016184</v>
          </cell>
          <cell r="E666" t="str">
            <v>2016184</v>
          </cell>
          <cell r="F666" t="str">
            <v>USF PETROPOLIS</v>
          </cell>
          <cell r="G666" t="str">
            <v>0000012122</v>
          </cell>
          <cell r="H666" t="str">
            <v>70</v>
          </cell>
          <cell r="I666" t="str">
            <v>ESF-461</v>
          </cell>
          <cell r="J666" t="str">
            <v>01/05/2020</v>
          </cell>
          <cell r="K666" t="str">
            <v>5</v>
          </cell>
        </row>
        <row r="667">
          <cell r="D667" t="str">
            <v>1302602016273</v>
          </cell>
          <cell r="E667" t="str">
            <v>2016273</v>
          </cell>
          <cell r="F667" t="str">
            <v>USF ARMANDO MENDES</v>
          </cell>
          <cell r="G667" t="str">
            <v>0002225093</v>
          </cell>
          <cell r="H667" t="str">
            <v>70</v>
          </cell>
          <cell r="I667" t="str">
            <v>ESF-279</v>
          </cell>
          <cell r="J667" t="str">
            <v>14/09/2024</v>
          </cell>
          <cell r="K667" t="str">
            <v>3</v>
          </cell>
        </row>
        <row r="668">
          <cell r="D668" t="str">
            <v>1302602016273</v>
          </cell>
          <cell r="E668" t="str">
            <v>2016273</v>
          </cell>
          <cell r="F668" t="str">
            <v>USF ARMANDO MENDES</v>
          </cell>
          <cell r="G668" t="str">
            <v>0000010634</v>
          </cell>
          <cell r="H668" t="str">
            <v>70</v>
          </cell>
          <cell r="I668" t="str">
            <v>ESF-270</v>
          </cell>
          <cell r="J668" t="str">
            <v>01/02/2020</v>
          </cell>
          <cell r="K668" t="str">
            <v>5</v>
          </cell>
        </row>
        <row r="669">
          <cell r="D669" t="str">
            <v>1302602016273</v>
          </cell>
          <cell r="E669" t="str">
            <v>2016273</v>
          </cell>
          <cell r="F669" t="str">
            <v>USF ARMANDO MENDES</v>
          </cell>
          <cell r="G669" t="str">
            <v>0001700510</v>
          </cell>
          <cell r="H669" t="str">
            <v>70</v>
          </cell>
          <cell r="I669" t="str">
            <v>ESF-278</v>
          </cell>
          <cell r="J669" t="str">
            <v>29/01/2020</v>
          </cell>
          <cell r="K669" t="str">
            <v>4</v>
          </cell>
        </row>
        <row r="670">
          <cell r="D670" t="str">
            <v>1302602016702</v>
          </cell>
          <cell r="E670" t="str">
            <v>2016702</v>
          </cell>
          <cell r="F670" t="str">
            <v>USF DR LUIZ MONTENEGRO</v>
          </cell>
          <cell r="G670" t="str">
            <v>0001827944</v>
          </cell>
          <cell r="H670" t="str">
            <v>70</v>
          </cell>
          <cell r="I670" t="str">
            <v>ESF-441</v>
          </cell>
          <cell r="J670" t="str">
            <v>01/05/2020</v>
          </cell>
          <cell r="K670" t="str">
            <v>4</v>
          </cell>
        </row>
        <row r="671">
          <cell r="D671" t="str">
            <v>1302602016702</v>
          </cell>
          <cell r="E671" t="str">
            <v>2016702</v>
          </cell>
          <cell r="F671" t="str">
            <v>USF DR LUIZ MONTENEGRO</v>
          </cell>
          <cell r="G671" t="str">
            <v>0002129388</v>
          </cell>
          <cell r="H671" t="str">
            <v>70</v>
          </cell>
          <cell r="I671" t="str">
            <v>ESF-465</v>
          </cell>
          <cell r="J671" t="str">
            <v>30/09/2020</v>
          </cell>
          <cell r="K671" t="str">
            <v>2</v>
          </cell>
        </row>
        <row r="672">
          <cell r="D672" t="str">
            <v>1302602016702</v>
          </cell>
          <cell r="E672" t="str">
            <v>2016702</v>
          </cell>
          <cell r="F672" t="str">
            <v>USF DR LUIZ MONTENEGRO</v>
          </cell>
          <cell r="G672" t="str">
            <v>0000010855</v>
          </cell>
          <cell r="H672" t="str">
            <v>70</v>
          </cell>
          <cell r="I672" t="str">
            <v>ESF-409</v>
          </cell>
          <cell r="J672" t="str">
            <v>27/03/2018</v>
          </cell>
          <cell r="K672" t="str">
            <v>5</v>
          </cell>
        </row>
        <row r="673">
          <cell r="D673" t="str">
            <v>1302602016702</v>
          </cell>
          <cell r="E673" t="str">
            <v>2016702</v>
          </cell>
          <cell r="F673" t="str">
            <v>USF DR LUIZ MONTENEGRO</v>
          </cell>
          <cell r="G673" t="str">
            <v>0002197499</v>
          </cell>
          <cell r="H673" t="str">
            <v>70</v>
          </cell>
          <cell r="I673" t="str">
            <v>ESF-472</v>
          </cell>
          <cell r="J673" t="str">
            <v>31/07/2021</v>
          </cell>
          <cell r="K673" t="str">
            <v>4</v>
          </cell>
        </row>
        <row r="674">
          <cell r="D674" t="str">
            <v>1302602016745</v>
          </cell>
          <cell r="E674" t="str">
            <v>2016745</v>
          </cell>
          <cell r="F674" t="str">
            <v>USF O 19</v>
          </cell>
          <cell r="G674" t="str">
            <v>0000012262</v>
          </cell>
          <cell r="H674" t="str">
            <v>70</v>
          </cell>
          <cell r="I674" t="str">
            <v>ESF-319</v>
          </cell>
          <cell r="J674" t="str">
            <v>01/11/2021</v>
          </cell>
          <cell r="K674" t="str">
            <v>5</v>
          </cell>
        </row>
        <row r="675">
          <cell r="D675" t="str">
            <v>1302602016753</v>
          </cell>
          <cell r="E675" t="str">
            <v>2016753</v>
          </cell>
          <cell r="F675" t="str">
            <v>USF S 43</v>
          </cell>
          <cell r="G675" t="str">
            <v>0000012270</v>
          </cell>
          <cell r="H675" t="str">
            <v>70</v>
          </cell>
          <cell r="I675" t="str">
            <v>ESF-443</v>
          </cell>
          <cell r="J675" t="str">
            <v>25/11/2013</v>
          </cell>
          <cell r="K675" t="str">
            <v>6</v>
          </cell>
        </row>
        <row r="676">
          <cell r="D676" t="str">
            <v>1302602017059</v>
          </cell>
          <cell r="E676" t="str">
            <v>2017059</v>
          </cell>
          <cell r="F676" t="str">
            <v>USF DR JOSE AVELINO PEREIRA</v>
          </cell>
          <cell r="G676" t="str">
            <v>0002201755</v>
          </cell>
          <cell r="H676" t="str">
            <v>70</v>
          </cell>
          <cell r="I676" t="str">
            <v>ESF-190</v>
          </cell>
          <cell r="J676" t="str">
            <v>31/07/2021</v>
          </cell>
          <cell r="K676" t="str">
            <v>7</v>
          </cell>
        </row>
        <row r="677">
          <cell r="D677" t="str">
            <v>1302602017059</v>
          </cell>
          <cell r="E677" t="str">
            <v>2017059</v>
          </cell>
          <cell r="F677" t="str">
            <v>USF DR JOSE AVELINO PEREIRA</v>
          </cell>
          <cell r="G677" t="str">
            <v>0000012297</v>
          </cell>
          <cell r="H677" t="str">
            <v>70</v>
          </cell>
          <cell r="I677" t="str">
            <v>ESF-102</v>
          </cell>
          <cell r="J677" t="str">
            <v>23/10/2019</v>
          </cell>
          <cell r="K677" t="str">
            <v>4</v>
          </cell>
        </row>
        <row r="678">
          <cell r="D678" t="str">
            <v>1302602017059</v>
          </cell>
          <cell r="E678" t="str">
            <v>2017059</v>
          </cell>
          <cell r="F678" t="str">
            <v>USF DR JOSE AVELINO PEREIRA</v>
          </cell>
          <cell r="G678" t="str">
            <v>0000011266</v>
          </cell>
          <cell r="H678" t="str">
            <v>70</v>
          </cell>
          <cell r="I678" t="str">
            <v>ESF-122</v>
          </cell>
          <cell r="J678" t="str">
            <v>27/10/2017</v>
          </cell>
          <cell r="K678" t="str">
            <v>1</v>
          </cell>
        </row>
        <row r="679">
          <cell r="D679" t="str">
            <v>1302602017059</v>
          </cell>
          <cell r="E679" t="str">
            <v>2017059</v>
          </cell>
          <cell r="F679" t="str">
            <v>USF DR JOSE AVELINO PEREIRA</v>
          </cell>
          <cell r="G679" t="str">
            <v>0001596233</v>
          </cell>
          <cell r="H679" t="str">
            <v>70</v>
          </cell>
          <cell r="I679" t="str">
            <v>ESF-154</v>
          </cell>
          <cell r="J679" t="str">
            <v>19/11/2019</v>
          </cell>
          <cell r="K679" t="str">
            <v>1</v>
          </cell>
        </row>
        <row r="680">
          <cell r="D680" t="str">
            <v>1302602017059</v>
          </cell>
          <cell r="E680" t="str">
            <v>2017059</v>
          </cell>
          <cell r="F680" t="str">
            <v>USF DR JOSE AVELINO PEREIRA</v>
          </cell>
          <cell r="G680" t="str">
            <v>0001826409</v>
          </cell>
          <cell r="H680" t="str">
            <v>70</v>
          </cell>
          <cell r="I680" t="str">
            <v>ESF-171</v>
          </cell>
          <cell r="J680" t="str">
            <v>01/05/2020</v>
          </cell>
          <cell r="K680" t="str">
            <v>1</v>
          </cell>
        </row>
        <row r="681">
          <cell r="D681" t="str">
            <v>1302602017059</v>
          </cell>
          <cell r="E681" t="str">
            <v>2017059</v>
          </cell>
          <cell r="F681" t="str">
            <v>USF DR JOSE AVELINO PEREIRA</v>
          </cell>
          <cell r="G681" t="str">
            <v>0002137887</v>
          </cell>
          <cell r="H681" t="str">
            <v>70</v>
          </cell>
          <cell r="I681" t="str">
            <v>ESF-176</v>
          </cell>
          <cell r="J681" t="str">
            <v>30/10/2020</v>
          </cell>
          <cell r="K681" t="str">
            <v>5</v>
          </cell>
        </row>
        <row r="682">
          <cell r="D682" t="str">
            <v>1302602017059</v>
          </cell>
          <cell r="E682" t="str">
            <v>2017059</v>
          </cell>
          <cell r="F682" t="str">
            <v>USF DR JOSE AVELINO PEREIRA</v>
          </cell>
          <cell r="G682" t="str">
            <v>0002181126</v>
          </cell>
          <cell r="H682" t="str">
            <v>70</v>
          </cell>
          <cell r="I682" t="str">
            <v>ESF-187</v>
          </cell>
          <cell r="J682" t="str">
            <v>30/04/2021</v>
          </cell>
          <cell r="K682" t="str">
            <v>4</v>
          </cell>
        </row>
        <row r="683">
          <cell r="D683" t="str">
            <v>1302602017067</v>
          </cell>
          <cell r="E683" t="str">
            <v>2017067</v>
          </cell>
          <cell r="F683" t="str">
            <v>USF DR JOSE RAIMUNDO FRANCO DE SA</v>
          </cell>
          <cell r="G683" t="str">
            <v>0002174944</v>
          </cell>
          <cell r="H683" t="str">
            <v>70</v>
          </cell>
          <cell r="I683" t="str">
            <v>ESF-361</v>
          </cell>
          <cell r="J683" t="str">
            <v>26/07/2024</v>
          </cell>
          <cell r="K683" t="str">
            <v>1</v>
          </cell>
        </row>
        <row r="684">
          <cell r="D684" t="str">
            <v>1302602017067</v>
          </cell>
          <cell r="E684" t="str">
            <v>2017067</v>
          </cell>
          <cell r="F684" t="str">
            <v>USF DR JOSE RAIMUNDO FRANCO DE SA</v>
          </cell>
          <cell r="G684" t="str">
            <v>0001995731</v>
          </cell>
          <cell r="H684" t="str">
            <v>70</v>
          </cell>
          <cell r="I684" t="str">
            <v>ESF-355</v>
          </cell>
          <cell r="J684" t="str">
            <v>26/07/2024</v>
          </cell>
          <cell r="K684" t="str">
            <v>2</v>
          </cell>
        </row>
        <row r="685">
          <cell r="D685" t="str">
            <v>1302602017067</v>
          </cell>
          <cell r="E685" t="str">
            <v>2017067</v>
          </cell>
          <cell r="F685" t="str">
            <v>USF DR JOSE RAIMUNDO FRANCO DE SA</v>
          </cell>
          <cell r="G685" t="str">
            <v>0000011975</v>
          </cell>
          <cell r="H685" t="str">
            <v>70</v>
          </cell>
          <cell r="I685" t="str">
            <v>ESF-309</v>
          </cell>
          <cell r="J685" t="str">
            <v>26/07/2024</v>
          </cell>
          <cell r="K685" t="str">
            <v>4</v>
          </cell>
        </row>
        <row r="686">
          <cell r="D686" t="str">
            <v>1302602017067</v>
          </cell>
          <cell r="E686" t="str">
            <v>2017067</v>
          </cell>
          <cell r="F686" t="str">
            <v>USF DR JOSE RAIMUNDO FRANCO DE SA</v>
          </cell>
          <cell r="G686" t="str">
            <v>0000011967</v>
          </cell>
          <cell r="H686" t="str">
            <v>70</v>
          </cell>
          <cell r="I686" t="str">
            <v>ESF-308</v>
          </cell>
          <cell r="J686" t="str">
            <v>26/07/2024</v>
          </cell>
          <cell r="K686" t="str">
            <v>5</v>
          </cell>
        </row>
        <row r="687">
          <cell r="D687" t="str">
            <v>1302602017075</v>
          </cell>
          <cell r="E687" t="str">
            <v>2017075</v>
          </cell>
          <cell r="F687" t="str">
            <v>USF JOAO NOGUEIRA DA MATTA</v>
          </cell>
          <cell r="G687" t="str">
            <v>0002206951</v>
          </cell>
          <cell r="H687" t="str">
            <v>70</v>
          </cell>
          <cell r="I687" t="str">
            <v>ESF-191</v>
          </cell>
          <cell r="J687" t="str">
            <v>31/08/2021</v>
          </cell>
          <cell r="K687" t="str">
            <v>5</v>
          </cell>
        </row>
        <row r="688">
          <cell r="D688" t="str">
            <v>1302602017091</v>
          </cell>
          <cell r="E688" t="str">
            <v>2017091</v>
          </cell>
          <cell r="F688" t="str">
            <v>USF N 30</v>
          </cell>
          <cell r="G688" t="str">
            <v>0001700537</v>
          </cell>
          <cell r="H688" t="str">
            <v>70</v>
          </cell>
          <cell r="I688" t="str">
            <v>ESF-230</v>
          </cell>
          <cell r="J688" t="str">
            <v>01/11/2021</v>
          </cell>
          <cell r="K688" t="str">
            <v>7</v>
          </cell>
        </row>
        <row r="689">
          <cell r="D689" t="str">
            <v>1302602019469</v>
          </cell>
          <cell r="E689" t="str">
            <v>2019469</v>
          </cell>
          <cell r="F689" t="str">
            <v>USF N 37</v>
          </cell>
          <cell r="G689" t="str">
            <v>0000012327</v>
          </cell>
          <cell r="H689" t="str">
            <v>70</v>
          </cell>
          <cell r="I689" t="str">
            <v>ESF-237</v>
          </cell>
          <cell r="J689" t="str">
            <v>11/07/2019</v>
          </cell>
          <cell r="K689" t="str">
            <v>5</v>
          </cell>
        </row>
        <row r="690">
          <cell r="D690" t="str">
            <v>1302603027163</v>
          </cell>
          <cell r="E690" t="str">
            <v>3027163</v>
          </cell>
          <cell r="F690" t="str">
            <v>USF ENFERMEIRA IVONE LIMA DOS SANTOS</v>
          </cell>
          <cell r="G690" t="str">
            <v>0001995553</v>
          </cell>
          <cell r="H690" t="str">
            <v>70</v>
          </cell>
          <cell r="I690" t="str">
            <v>ESF-172</v>
          </cell>
          <cell r="J690" t="str">
            <v>01/05/2020</v>
          </cell>
          <cell r="K690" t="str">
            <v>4</v>
          </cell>
        </row>
        <row r="691">
          <cell r="D691" t="str">
            <v>1302603027163</v>
          </cell>
          <cell r="E691" t="str">
            <v>3027163</v>
          </cell>
          <cell r="F691" t="str">
            <v>USF ENFERMEIRA IVONE LIMA DOS SANTOS</v>
          </cell>
          <cell r="G691" t="str">
            <v>0001995588</v>
          </cell>
          <cell r="H691" t="str">
            <v>70</v>
          </cell>
          <cell r="I691" t="str">
            <v>ESF-173</v>
          </cell>
          <cell r="J691" t="str">
            <v>01/05/2020</v>
          </cell>
          <cell r="K691" t="str">
            <v>4</v>
          </cell>
        </row>
        <row r="692">
          <cell r="D692" t="str">
            <v>1302603027163</v>
          </cell>
          <cell r="E692" t="str">
            <v>3027163</v>
          </cell>
          <cell r="F692" t="str">
            <v>USF ENFERMEIRA IVONE LIMA DOS SANTOS</v>
          </cell>
          <cell r="G692" t="str">
            <v>0001487655</v>
          </cell>
          <cell r="H692" t="str">
            <v>70</v>
          </cell>
          <cell r="I692" t="str">
            <v>ESF-148</v>
          </cell>
          <cell r="J692" t="str">
            <v>28/03/2017</v>
          </cell>
          <cell r="K692" t="str">
            <v>3</v>
          </cell>
        </row>
        <row r="693">
          <cell r="D693" t="str">
            <v>1302603027163</v>
          </cell>
          <cell r="E693" t="str">
            <v>3027163</v>
          </cell>
          <cell r="F693" t="str">
            <v>USF ENFERMEIRA IVONE LIMA DOS SANTOS</v>
          </cell>
          <cell r="G693" t="str">
            <v>0000011207</v>
          </cell>
          <cell r="H693" t="str">
            <v>70</v>
          </cell>
          <cell r="I693" t="str">
            <v>ESF-135</v>
          </cell>
          <cell r="J693" t="str">
            <v>03/01/2014</v>
          </cell>
          <cell r="K693" t="str">
            <v>3</v>
          </cell>
        </row>
        <row r="694">
          <cell r="D694" t="str">
            <v>1302603027163</v>
          </cell>
          <cell r="E694" t="str">
            <v>3027163</v>
          </cell>
          <cell r="F694" t="str">
            <v>USF ENFERMEIRA IVONE LIMA DOS SANTOS</v>
          </cell>
          <cell r="G694" t="str">
            <v>0000011460</v>
          </cell>
          <cell r="H694" t="str">
            <v>70</v>
          </cell>
          <cell r="I694" t="str">
            <v>ESF-128</v>
          </cell>
          <cell r="J694" t="str">
            <v>03/01/2014</v>
          </cell>
          <cell r="K694" t="str">
            <v>3</v>
          </cell>
        </row>
        <row r="695">
          <cell r="D695" t="str">
            <v>1302603027163</v>
          </cell>
          <cell r="E695" t="str">
            <v>3027163</v>
          </cell>
          <cell r="F695" t="str">
            <v>USF ENFERMEIRA IVONE LIMA DOS SANTOS</v>
          </cell>
          <cell r="G695" t="str">
            <v>0000011282</v>
          </cell>
          <cell r="H695" t="str">
            <v>70</v>
          </cell>
          <cell r="I695" t="str">
            <v>ESF-127</v>
          </cell>
          <cell r="J695" t="str">
            <v>14/07/2017</v>
          </cell>
          <cell r="K695" t="str">
            <v>4</v>
          </cell>
        </row>
        <row r="696">
          <cell r="D696" t="str">
            <v>1302603027163</v>
          </cell>
          <cell r="E696" t="str">
            <v>3027163</v>
          </cell>
          <cell r="F696" t="str">
            <v>USF ENFERMEIRA IVONE LIMA DOS SANTOS</v>
          </cell>
          <cell r="G696" t="str">
            <v>0000012483</v>
          </cell>
          <cell r="H696" t="str">
            <v>70</v>
          </cell>
          <cell r="I696" t="str">
            <v>ESF-117</v>
          </cell>
          <cell r="J696" t="str">
            <v>19/04/1999</v>
          </cell>
          <cell r="K696" t="str">
            <v>4</v>
          </cell>
        </row>
        <row r="697">
          <cell r="D697" t="str">
            <v>1302603027171</v>
          </cell>
          <cell r="E697" t="str">
            <v>3027171</v>
          </cell>
          <cell r="F697" t="str">
            <v>USF ENFERMEIRA ANNA BARRETO PEREIRA</v>
          </cell>
          <cell r="G697" t="str">
            <v>0002424444</v>
          </cell>
          <cell r="H697" t="str">
            <v>70</v>
          </cell>
          <cell r="I697" t="str">
            <v>ESF-2103</v>
          </cell>
          <cell r="J697" t="str">
            <v>25/01/2024</v>
          </cell>
          <cell r="K697" t="str">
            <v>6</v>
          </cell>
        </row>
        <row r="698">
          <cell r="D698" t="str">
            <v>1302603027171</v>
          </cell>
          <cell r="E698" t="str">
            <v>3027171</v>
          </cell>
          <cell r="F698" t="str">
            <v>USF ENFERMEIRA ANNA BARRETO PEREIRA</v>
          </cell>
          <cell r="G698" t="str">
            <v>0002424452</v>
          </cell>
          <cell r="H698" t="str">
            <v>70</v>
          </cell>
          <cell r="I698" t="str">
            <v>ESF-2104</v>
          </cell>
          <cell r="J698" t="str">
            <v>25/01/2024</v>
          </cell>
          <cell r="K698" t="str">
            <v>7</v>
          </cell>
        </row>
        <row r="699">
          <cell r="D699" t="str">
            <v>1302603027171</v>
          </cell>
          <cell r="E699" t="str">
            <v>3027171</v>
          </cell>
          <cell r="F699" t="str">
            <v>USF ENFERMEIRA ANNA BARRETO PEREIRA</v>
          </cell>
          <cell r="G699" t="str">
            <v>0000012351</v>
          </cell>
          <cell r="H699" t="str">
            <v>70</v>
          </cell>
          <cell r="I699" t="str">
            <v>ESF-245</v>
          </cell>
          <cell r="J699" t="str">
            <v>01/11/2021</v>
          </cell>
          <cell r="K699" t="str">
            <v>5</v>
          </cell>
        </row>
        <row r="700">
          <cell r="D700" t="str">
            <v>1302603027171</v>
          </cell>
          <cell r="E700" t="str">
            <v>3027171</v>
          </cell>
          <cell r="F700" t="str">
            <v>USF ENFERMEIRA ANNA BARRETO PEREIRA</v>
          </cell>
          <cell r="G700" t="str">
            <v>0002424436</v>
          </cell>
          <cell r="H700" t="str">
            <v>70</v>
          </cell>
          <cell r="I700" t="str">
            <v>ESF-2102</v>
          </cell>
          <cell r="J700" t="str">
            <v>25/01/2024</v>
          </cell>
          <cell r="K700" t="str">
            <v>7</v>
          </cell>
        </row>
        <row r="701">
          <cell r="D701" t="str">
            <v>1302603808807</v>
          </cell>
          <cell r="E701" t="str">
            <v>3808807</v>
          </cell>
          <cell r="F701" t="str">
            <v>USF RURAL SAO PEDRO</v>
          </cell>
          <cell r="G701" t="str">
            <v>0000012335</v>
          </cell>
          <cell r="H701" t="str">
            <v>70</v>
          </cell>
          <cell r="I701" t="str">
            <v>ESF-536</v>
          </cell>
          <cell r="J701" t="str">
            <v>01/09/2017</v>
          </cell>
          <cell r="K701" t="str">
            <v>10</v>
          </cell>
        </row>
        <row r="702">
          <cell r="D702" t="str">
            <v>1302603809706</v>
          </cell>
          <cell r="E702" t="str">
            <v>3809706</v>
          </cell>
          <cell r="F702" t="str">
            <v>USF RURAL CONS ADA RODRIGUES VIANA</v>
          </cell>
          <cell r="G702" t="str">
            <v>0000012343</v>
          </cell>
          <cell r="H702" t="str">
            <v>70</v>
          </cell>
          <cell r="I702" t="str">
            <v>ESF-537</v>
          </cell>
          <cell r="J702" t="str">
            <v>02/02/2017</v>
          </cell>
          <cell r="K702" t="str">
            <v>3</v>
          </cell>
        </row>
        <row r="703">
          <cell r="D703" t="str">
            <v>1302603809706</v>
          </cell>
          <cell r="E703" t="str">
            <v>3809706</v>
          </cell>
          <cell r="F703" t="str">
            <v>USF RURAL CONS ADA RODRIGUES VIANA</v>
          </cell>
          <cell r="G703" t="str">
            <v>0001685937</v>
          </cell>
          <cell r="H703" t="str">
            <v>70</v>
          </cell>
          <cell r="I703" t="str">
            <v>ESF-543</v>
          </cell>
          <cell r="J703" t="str">
            <v>26/08/2019</v>
          </cell>
          <cell r="K703" t="str">
            <v>3</v>
          </cell>
        </row>
        <row r="704">
          <cell r="D704" t="str">
            <v>1302603809757</v>
          </cell>
          <cell r="E704" t="str">
            <v>3809757</v>
          </cell>
          <cell r="F704" t="str">
            <v>USF RURAL PAU ROSA</v>
          </cell>
          <cell r="G704" t="str">
            <v>0001514954</v>
          </cell>
          <cell r="H704" t="str">
            <v>70</v>
          </cell>
          <cell r="I704" t="str">
            <v>ESF-541</v>
          </cell>
          <cell r="J704" t="str">
            <v>15/08/2016</v>
          </cell>
          <cell r="K704" t="str">
            <v>6</v>
          </cell>
        </row>
        <row r="705">
          <cell r="D705" t="str">
            <v>1302603809757</v>
          </cell>
          <cell r="E705" t="str">
            <v>3809757</v>
          </cell>
          <cell r="F705" t="str">
            <v>USF RURAL PAU ROSA</v>
          </cell>
          <cell r="G705" t="str">
            <v>0001514962</v>
          </cell>
          <cell r="H705" t="str">
            <v>70</v>
          </cell>
          <cell r="I705" t="str">
            <v>ESF-542</v>
          </cell>
          <cell r="J705" t="str">
            <v>11/10/2016</v>
          </cell>
          <cell r="K705" t="str">
            <v>6</v>
          </cell>
        </row>
        <row r="706">
          <cell r="D706" t="str">
            <v>1302604004388</v>
          </cell>
          <cell r="E706" t="str">
            <v>4004388</v>
          </cell>
          <cell r="F706" t="str">
            <v>USF MARIA IDA MENTONI</v>
          </cell>
          <cell r="G706" t="str">
            <v>0002439360</v>
          </cell>
          <cell r="H706" t="str">
            <v>70</v>
          </cell>
          <cell r="I706" t="str">
            <v>ESF-364</v>
          </cell>
          <cell r="J706" t="str">
            <v>27/03/2024</v>
          </cell>
          <cell r="K706" t="str">
            <v>4</v>
          </cell>
        </row>
        <row r="707">
          <cell r="D707" t="str">
            <v>1302604004418</v>
          </cell>
          <cell r="E707" t="str">
            <v>4004418</v>
          </cell>
          <cell r="F707" t="str">
            <v>USF N 38</v>
          </cell>
          <cell r="G707" t="str">
            <v>0000011223</v>
          </cell>
          <cell r="H707" t="str">
            <v>70</v>
          </cell>
          <cell r="I707" t="str">
            <v>ESF-238</v>
          </cell>
          <cell r="J707" t="str">
            <v>01/11/2021</v>
          </cell>
          <cell r="K707" t="str">
            <v>7</v>
          </cell>
        </row>
        <row r="708">
          <cell r="D708" t="str">
            <v>1302604361601</v>
          </cell>
          <cell r="E708" t="str">
            <v>4361601</v>
          </cell>
          <cell r="F708" t="str">
            <v>USF PREFEITO AMAZONINO MENDES</v>
          </cell>
          <cell r="G708" t="str">
            <v>0000011541</v>
          </cell>
          <cell r="H708" t="str">
            <v>70</v>
          </cell>
          <cell r="I708" t="str">
            <v>ESF-204</v>
          </cell>
          <cell r="J708" t="str">
            <v>01/05/2020</v>
          </cell>
          <cell r="K708" t="str">
            <v>5</v>
          </cell>
        </row>
        <row r="709">
          <cell r="D709" t="str">
            <v>1302604361601</v>
          </cell>
          <cell r="E709" t="str">
            <v>4361601</v>
          </cell>
          <cell r="F709" t="str">
            <v>USF PREFEITO AMAZONINO MENDES</v>
          </cell>
          <cell r="G709" t="str">
            <v>0001586408</v>
          </cell>
          <cell r="H709" t="str">
            <v>70</v>
          </cell>
          <cell r="I709" t="str">
            <v>ESF-264</v>
          </cell>
          <cell r="J709" t="str">
            <v>27/11/2019</v>
          </cell>
          <cell r="K709" t="str">
            <v>7</v>
          </cell>
        </row>
        <row r="710">
          <cell r="D710" t="str">
            <v>1302604361601</v>
          </cell>
          <cell r="E710" t="str">
            <v>4361601</v>
          </cell>
          <cell r="F710" t="str">
            <v>USF PREFEITO AMAZONINO MENDES</v>
          </cell>
          <cell r="G710" t="str">
            <v>0002132419</v>
          </cell>
          <cell r="H710" t="str">
            <v>70</v>
          </cell>
          <cell r="I710" t="str">
            <v>ESF-288</v>
          </cell>
          <cell r="J710" t="str">
            <v>20/10/2020</v>
          </cell>
          <cell r="K710" t="str">
            <v>6</v>
          </cell>
        </row>
        <row r="711">
          <cell r="D711" t="str">
            <v>1302604361601</v>
          </cell>
          <cell r="E711" t="str">
            <v>4361601</v>
          </cell>
          <cell r="F711" t="str">
            <v>USF PREFEITO AMAZONINO MENDES</v>
          </cell>
          <cell r="G711" t="str">
            <v>0002134462</v>
          </cell>
          <cell r="H711" t="str">
            <v>70</v>
          </cell>
          <cell r="I711" t="str">
            <v>ESF-289</v>
          </cell>
          <cell r="J711" t="str">
            <v>28/10/2020</v>
          </cell>
          <cell r="K711" t="str">
            <v>6</v>
          </cell>
        </row>
        <row r="712">
          <cell r="D712" t="str">
            <v>1302604444892</v>
          </cell>
          <cell r="E712" t="str">
            <v>4444892</v>
          </cell>
          <cell r="F712" t="str">
            <v>USF PARQUE DAS TRIBOS</v>
          </cell>
          <cell r="G712" t="str">
            <v>0002441160</v>
          </cell>
          <cell r="H712" t="str">
            <v>70</v>
          </cell>
          <cell r="I712" t="str">
            <v>ESF-365</v>
          </cell>
          <cell r="J712" t="str">
            <v>27/03/2024</v>
          </cell>
          <cell r="K712" t="str">
            <v>6</v>
          </cell>
        </row>
        <row r="713">
          <cell r="D713" t="str">
            <v>1302604444892</v>
          </cell>
          <cell r="E713" t="str">
            <v>4444892</v>
          </cell>
          <cell r="F713" t="str">
            <v>USF PARQUE DAS TRIBOS</v>
          </cell>
          <cell r="G713" t="str">
            <v>0002441217</v>
          </cell>
          <cell r="H713" t="str">
            <v>70</v>
          </cell>
          <cell r="I713" t="str">
            <v>ESF-366</v>
          </cell>
          <cell r="J713" t="str">
            <v>27/03/2024</v>
          </cell>
          <cell r="K713" t="str">
            <v>6</v>
          </cell>
        </row>
        <row r="714">
          <cell r="D714" t="str">
            <v>1302604444892</v>
          </cell>
          <cell r="E714" t="str">
            <v>4444892</v>
          </cell>
          <cell r="F714" t="str">
            <v>USF PARQUE DAS TRIBOS</v>
          </cell>
          <cell r="G714" t="str">
            <v>0002441276</v>
          </cell>
          <cell r="H714" t="str">
            <v>70</v>
          </cell>
          <cell r="I714" t="str">
            <v>ESF-367</v>
          </cell>
          <cell r="J714" t="str">
            <v>27/03/2024</v>
          </cell>
          <cell r="K714" t="str">
            <v>5</v>
          </cell>
        </row>
        <row r="715">
          <cell r="D715" t="str">
            <v>1302604444892</v>
          </cell>
          <cell r="E715" t="str">
            <v>4444892</v>
          </cell>
          <cell r="F715" t="str">
            <v>USF PARQUE DAS TRIBOS</v>
          </cell>
          <cell r="G715" t="str">
            <v>0002441284</v>
          </cell>
          <cell r="H715" t="str">
            <v>70</v>
          </cell>
          <cell r="I715" t="str">
            <v>ESF-368</v>
          </cell>
          <cell r="J715" t="str">
            <v>27/03/2024</v>
          </cell>
          <cell r="K715" t="str">
            <v>5</v>
          </cell>
        </row>
        <row r="716">
          <cell r="D716" t="str">
            <v>1302604478312</v>
          </cell>
          <cell r="E716" t="str">
            <v>4478312</v>
          </cell>
          <cell r="F716" t="str">
            <v>USF BENEDITO BATISTA DE ALMEIDA</v>
          </cell>
          <cell r="G716" t="str">
            <v>0001828029</v>
          </cell>
          <cell r="H716" t="str">
            <v>70</v>
          </cell>
          <cell r="I716" t="str">
            <v>ESF-463</v>
          </cell>
          <cell r="J716" t="str">
            <v>01/05/2020</v>
          </cell>
          <cell r="K716" t="str">
            <v>10</v>
          </cell>
        </row>
        <row r="717">
          <cell r="D717" t="str">
            <v>1302604478312</v>
          </cell>
          <cell r="E717" t="str">
            <v>4478312</v>
          </cell>
          <cell r="F717" t="str">
            <v>USF BENEDITO BATISTA DE ALMEIDA</v>
          </cell>
          <cell r="G717" t="str">
            <v>0002174995</v>
          </cell>
          <cell r="H717" t="str">
            <v>70</v>
          </cell>
          <cell r="I717" t="str">
            <v>ESF-466</v>
          </cell>
          <cell r="J717" t="str">
            <v>31/03/2021</v>
          </cell>
          <cell r="K717" t="str">
            <v>3</v>
          </cell>
        </row>
        <row r="718">
          <cell r="D718" t="str">
            <v>1302604478312</v>
          </cell>
          <cell r="E718" t="str">
            <v>4478312</v>
          </cell>
          <cell r="F718" t="str">
            <v>USF BENEDITO BATISTA DE ALMEIDA</v>
          </cell>
          <cell r="G718" t="str">
            <v>0000011061</v>
          </cell>
          <cell r="H718" t="str">
            <v>70</v>
          </cell>
          <cell r="I718" t="str">
            <v>ESF-431</v>
          </cell>
          <cell r="J718" t="str">
            <v>19/11/2019</v>
          </cell>
          <cell r="K718" t="str">
            <v>3</v>
          </cell>
        </row>
        <row r="719">
          <cell r="D719" t="str">
            <v>1302604478312</v>
          </cell>
          <cell r="E719" t="str">
            <v>4478312</v>
          </cell>
          <cell r="F719" t="str">
            <v>USF BENEDITO BATISTA DE ALMEIDA</v>
          </cell>
          <cell r="G719" t="str">
            <v>0000010480</v>
          </cell>
          <cell r="H719" t="str">
            <v>70</v>
          </cell>
          <cell r="I719" t="str">
            <v>ESF-415</v>
          </cell>
          <cell r="J719" t="str">
            <v>12/05/2014</v>
          </cell>
          <cell r="K719" t="str">
            <v>5</v>
          </cell>
        </row>
        <row r="720">
          <cell r="D720" t="str">
            <v>1302604636511</v>
          </cell>
          <cell r="E720" t="str">
            <v>4636511</v>
          </cell>
          <cell r="F720" t="str">
            <v>USF PREFEITO FRANK ABRAHIM LIMA</v>
          </cell>
          <cell r="G720" t="str">
            <v>0002463598</v>
          </cell>
          <cell r="H720" t="str">
            <v>70</v>
          </cell>
          <cell r="I720" t="str">
            <v>ESF-2106</v>
          </cell>
          <cell r="J720" t="str">
            <v>28/06/2024</v>
          </cell>
          <cell r="K720" t="str">
            <v>3</v>
          </cell>
        </row>
        <row r="721">
          <cell r="D721" t="str">
            <v>1302604636511</v>
          </cell>
          <cell r="E721" t="str">
            <v>4636511</v>
          </cell>
          <cell r="F721" t="str">
            <v>USF PREFEITO FRANK ABRAHIM LIMA</v>
          </cell>
          <cell r="G721" t="str">
            <v>0002463636</v>
          </cell>
          <cell r="H721" t="str">
            <v>70</v>
          </cell>
          <cell r="I721" t="str">
            <v>ESF-2107</v>
          </cell>
          <cell r="J721" t="str">
            <v>28/06/2024</v>
          </cell>
          <cell r="K721" t="str">
            <v>3</v>
          </cell>
        </row>
        <row r="722">
          <cell r="D722" t="str">
            <v>1302604636511</v>
          </cell>
          <cell r="E722" t="str">
            <v>4636511</v>
          </cell>
          <cell r="F722" t="str">
            <v>USF PREFEITO FRANK ABRAHIM LIMA</v>
          </cell>
          <cell r="G722" t="str">
            <v>0000011614</v>
          </cell>
          <cell r="H722" t="str">
            <v>70</v>
          </cell>
          <cell r="I722" t="str">
            <v>ESF-209</v>
          </cell>
          <cell r="J722" t="str">
            <v>25/02/2019</v>
          </cell>
          <cell r="K722" t="str">
            <v>3</v>
          </cell>
        </row>
        <row r="723">
          <cell r="D723" t="str">
            <v>1302604636511</v>
          </cell>
          <cell r="E723" t="str">
            <v>4636511</v>
          </cell>
          <cell r="F723" t="str">
            <v>USF PREFEITO FRANK ABRAHIM LIMA</v>
          </cell>
          <cell r="G723" t="str">
            <v>0000010561</v>
          </cell>
          <cell r="H723" t="str">
            <v>70</v>
          </cell>
          <cell r="I723" t="str">
            <v>ESF-274</v>
          </cell>
          <cell r="J723" t="str">
            <v>19/11/2019</v>
          </cell>
          <cell r="K723" t="str">
            <v>1</v>
          </cell>
        </row>
        <row r="724">
          <cell r="D724" t="str">
            <v>1302604636511</v>
          </cell>
          <cell r="E724" t="str">
            <v>4636511</v>
          </cell>
          <cell r="F724" t="str">
            <v>USF PREFEITO FRANK ABRAHIM LIMA</v>
          </cell>
          <cell r="G724" t="str">
            <v>0002453606</v>
          </cell>
          <cell r="H724" t="str">
            <v>70</v>
          </cell>
          <cell r="I724" t="str">
            <v>ESF-2105</v>
          </cell>
          <cell r="J724" t="str">
            <v>13/05/2024</v>
          </cell>
          <cell r="K724" t="str">
            <v>2</v>
          </cell>
        </row>
        <row r="725">
          <cell r="D725" t="str">
            <v>1302604687310</v>
          </cell>
          <cell r="E725" t="str">
            <v>4687310</v>
          </cell>
          <cell r="F725" t="str">
            <v>USF PREFEITO MANOEL HENRIQUES RIBEIRO</v>
          </cell>
          <cell r="G725" t="str">
            <v>0002466856</v>
          </cell>
          <cell r="H725" t="str">
            <v>70</v>
          </cell>
          <cell r="I725" t="str">
            <v>ESF-2108</v>
          </cell>
          <cell r="J725" t="str">
            <v>15/07/2024</v>
          </cell>
          <cell r="K725" t="str">
            <v>2</v>
          </cell>
        </row>
        <row r="726">
          <cell r="D726" t="str">
            <v>1302604687310</v>
          </cell>
          <cell r="E726" t="str">
            <v>4687310</v>
          </cell>
          <cell r="F726" t="str">
            <v>USF PREFEITO MANOEL HENRIQUES RIBEIRO</v>
          </cell>
          <cell r="G726" t="str">
            <v>0002466864</v>
          </cell>
          <cell r="H726" t="str">
            <v>70</v>
          </cell>
          <cell r="I726" t="str">
            <v>ESF-2109</v>
          </cell>
          <cell r="J726" t="str">
            <v>15/07/2024</v>
          </cell>
          <cell r="K726" t="str">
            <v>1</v>
          </cell>
        </row>
        <row r="727">
          <cell r="D727" t="str">
            <v>1302604687310</v>
          </cell>
          <cell r="E727" t="str">
            <v>4687310</v>
          </cell>
          <cell r="F727" t="str">
            <v>USF PREFEITO MANOEL HENRIQUES RIBEIRO</v>
          </cell>
          <cell r="G727" t="str">
            <v>0002466872</v>
          </cell>
          <cell r="H727" t="str">
            <v>70</v>
          </cell>
          <cell r="I727" t="str">
            <v>ESF-2110</v>
          </cell>
          <cell r="J727" t="str">
            <v>15/07/2024</v>
          </cell>
          <cell r="K727" t="str">
            <v>1</v>
          </cell>
        </row>
        <row r="728">
          <cell r="D728" t="str">
            <v>1302604687310</v>
          </cell>
          <cell r="E728" t="str">
            <v>4687310</v>
          </cell>
          <cell r="F728" t="str">
            <v>USF PREFEITO MANOEL HENRIQUES RIBEIRO</v>
          </cell>
          <cell r="G728" t="str">
            <v>0000011568</v>
          </cell>
          <cell r="H728" t="str">
            <v>70</v>
          </cell>
          <cell r="I728" t="str">
            <v>ESF-205</v>
          </cell>
          <cell r="J728" t="str">
            <v>25/03/2019</v>
          </cell>
          <cell r="K728" t="str">
            <v>5</v>
          </cell>
        </row>
        <row r="729">
          <cell r="D729" t="str">
            <v>1302604858670</v>
          </cell>
          <cell r="E729" t="str">
            <v>4858670</v>
          </cell>
          <cell r="F729" t="str">
            <v>USF ROSA PEREIRA DE ALMEIDA</v>
          </cell>
          <cell r="G729" t="str">
            <v>0000010405</v>
          </cell>
          <cell r="H729" t="str">
            <v>70</v>
          </cell>
          <cell r="I729" t="str">
            <v>ESF-422</v>
          </cell>
          <cell r="J729" t="str">
            <v>23/02/2018</v>
          </cell>
          <cell r="K729" t="str">
            <v>5</v>
          </cell>
        </row>
        <row r="730">
          <cell r="D730" t="str">
            <v>1302604858670</v>
          </cell>
          <cell r="E730" t="str">
            <v>4858670</v>
          </cell>
          <cell r="F730" t="str">
            <v>USF ROSA PEREIRA DE ALMEIDA</v>
          </cell>
          <cell r="G730" t="str">
            <v>0000010383</v>
          </cell>
          <cell r="H730" t="str">
            <v>70</v>
          </cell>
          <cell r="I730" t="str">
            <v>ESF-423</v>
          </cell>
          <cell r="J730" t="str">
            <v>20/12/2018</v>
          </cell>
          <cell r="K730" t="str">
            <v>5</v>
          </cell>
        </row>
        <row r="731">
          <cell r="D731" t="str">
            <v>1302604858670</v>
          </cell>
          <cell r="E731" t="str">
            <v>4858670</v>
          </cell>
          <cell r="F731" t="str">
            <v>USF ROSA PEREIRA DE ALMEIDA</v>
          </cell>
          <cell r="G731" t="str">
            <v>0001827766</v>
          </cell>
          <cell r="H731" t="str">
            <v>70</v>
          </cell>
          <cell r="I731" t="str">
            <v>ESF-426</v>
          </cell>
          <cell r="J731" t="str">
            <v>30/09/2024</v>
          </cell>
          <cell r="K731" t="str">
            <v>5</v>
          </cell>
        </row>
        <row r="732">
          <cell r="D732" t="str">
            <v>1302604858670</v>
          </cell>
          <cell r="E732" t="str">
            <v>4858670</v>
          </cell>
          <cell r="F732" t="str">
            <v>USF ROSA PEREIRA DE ALMEIDA</v>
          </cell>
          <cell r="G732" t="str">
            <v>0001703293</v>
          </cell>
          <cell r="H732" t="str">
            <v>70</v>
          </cell>
          <cell r="I732" t="str">
            <v>ESF-460</v>
          </cell>
          <cell r="J732" t="str">
            <v>31/01/2020</v>
          </cell>
          <cell r="K732" t="str">
            <v>5</v>
          </cell>
        </row>
        <row r="733">
          <cell r="D733" t="str">
            <v>1302604962753</v>
          </cell>
          <cell r="E733" t="str">
            <v>4962753</v>
          </cell>
          <cell r="F733" t="str">
            <v>USF DR AGNALDO GOMES DA COSTA</v>
          </cell>
          <cell r="G733" t="str">
            <v>0002507935</v>
          </cell>
          <cell r="H733" t="str">
            <v>70</v>
          </cell>
          <cell r="I733" t="str">
            <v>ESF-194</v>
          </cell>
          <cell r="J733" t="str">
            <v>02/01/2025</v>
          </cell>
          <cell r="K733" t="str">
            <v>7</v>
          </cell>
        </row>
        <row r="734">
          <cell r="D734" t="str">
            <v>1302604962753</v>
          </cell>
          <cell r="E734" t="str">
            <v>4962753</v>
          </cell>
          <cell r="F734" t="str">
            <v>USF DR AGNALDO GOMES DA COSTA</v>
          </cell>
          <cell r="G734" t="str">
            <v>0002508273</v>
          </cell>
          <cell r="H734" t="str">
            <v>70</v>
          </cell>
          <cell r="I734" t="str">
            <v>ESF-195</v>
          </cell>
          <cell r="J734" t="str">
            <v>02/01/2025</v>
          </cell>
          <cell r="K734" t="str">
            <v>7</v>
          </cell>
        </row>
        <row r="735">
          <cell r="D735" t="str">
            <v>1302604962753</v>
          </cell>
          <cell r="E735" t="str">
            <v>4962753</v>
          </cell>
          <cell r="F735" t="str">
            <v>USF DR AGNALDO GOMES DA COSTA</v>
          </cell>
          <cell r="G735" t="str">
            <v>0001700138</v>
          </cell>
          <cell r="H735" t="str">
            <v>70</v>
          </cell>
          <cell r="I735" t="str">
            <v>ESF-107</v>
          </cell>
          <cell r="J735" t="str">
            <v>01/11/2021</v>
          </cell>
          <cell r="K735" t="str">
            <v>8</v>
          </cell>
        </row>
        <row r="736">
          <cell r="D736" t="str">
            <v>1302605004896</v>
          </cell>
          <cell r="E736" t="str">
            <v>5004896</v>
          </cell>
          <cell r="F736" t="str">
            <v>USF SILVIO SANTOS</v>
          </cell>
          <cell r="G736" t="str">
            <v>0000012254</v>
          </cell>
          <cell r="H736" t="str">
            <v>70</v>
          </cell>
          <cell r="I736" t="str">
            <v>ESF-316</v>
          </cell>
          <cell r="J736" t="str">
            <v>30/04/2019</v>
          </cell>
          <cell r="K736" t="str">
            <v>6</v>
          </cell>
        </row>
        <row r="737">
          <cell r="D737" t="str">
            <v>1302605004896</v>
          </cell>
          <cell r="E737" t="str">
            <v>5004896</v>
          </cell>
          <cell r="F737" t="str">
            <v>USF SILVIO SANTOS</v>
          </cell>
          <cell r="G737" t="str">
            <v>0000012017</v>
          </cell>
          <cell r="H737" t="str">
            <v>70</v>
          </cell>
          <cell r="I737" t="str">
            <v>ESF-317</v>
          </cell>
          <cell r="J737" t="str">
            <v>19/11/2019</v>
          </cell>
          <cell r="K737" t="str">
            <v>6</v>
          </cell>
        </row>
        <row r="738">
          <cell r="D738" t="str">
            <v>1302605004896</v>
          </cell>
          <cell r="E738" t="str">
            <v>5004896</v>
          </cell>
          <cell r="F738" t="str">
            <v>USF SILVIO SANTOS</v>
          </cell>
          <cell r="G738" t="str">
            <v>0000011789</v>
          </cell>
          <cell r="H738" t="str">
            <v>70</v>
          </cell>
          <cell r="I738" t="str">
            <v>ESF-323</v>
          </cell>
          <cell r="J738" t="str">
            <v>01/01/1998</v>
          </cell>
          <cell r="K738" t="str">
            <v>5</v>
          </cell>
        </row>
        <row r="739">
          <cell r="D739" t="str">
            <v>1302605004896</v>
          </cell>
          <cell r="E739" t="str">
            <v>5004896</v>
          </cell>
          <cell r="F739" t="str">
            <v>USF SILVIO SANTOS</v>
          </cell>
          <cell r="G739" t="str">
            <v>0000012548</v>
          </cell>
          <cell r="H739" t="str">
            <v>70</v>
          </cell>
          <cell r="I739" t="str">
            <v>ESF-340</v>
          </cell>
          <cell r="J739" t="str">
            <v>19/06/2018</v>
          </cell>
          <cell r="K739" t="str">
            <v>5</v>
          </cell>
        </row>
        <row r="740">
          <cell r="D740" t="str">
            <v>1302605388376</v>
          </cell>
          <cell r="E740" t="str">
            <v>5388376</v>
          </cell>
          <cell r="F740" t="str">
            <v>USF SANTO ANTONIO</v>
          </cell>
          <cell r="G740" t="str">
            <v>0002174960</v>
          </cell>
          <cell r="H740" t="str">
            <v>70</v>
          </cell>
          <cell r="I740" t="str">
            <v>ESF-362</v>
          </cell>
          <cell r="J740" t="str">
            <v>31/03/2021</v>
          </cell>
          <cell r="K740" t="str">
            <v>1</v>
          </cell>
        </row>
        <row r="741">
          <cell r="D741" t="str">
            <v>1302605388376</v>
          </cell>
          <cell r="E741" t="str">
            <v>5388376</v>
          </cell>
          <cell r="F741" t="str">
            <v>USF SANTO ANTONIO</v>
          </cell>
          <cell r="G741" t="str">
            <v>0000011827</v>
          </cell>
          <cell r="H741" t="str">
            <v>70</v>
          </cell>
          <cell r="I741" t="str">
            <v>ESF-329</v>
          </cell>
          <cell r="J741" t="str">
            <v>10/07/2017</v>
          </cell>
          <cell r="K741" t="str">
            <v>6</v>
          </cell>
        </row>
        <row r="742">
          <cell r="D742" t="str">
            <v>1302605388376</v>
          </cell>
          <cell r="E742" t="str">
            <v>5388376</v>
          </cell>
          <cell r="F742" t="str">
            <v>USF SANTO ANTONIO</v>
          </cell>
          <cell r="G742" t="str">
            <v>0000011843</v>
          </cell>
          <cell r="H742" t="str">
            <v>70</v>
          </cell>
          <cell r="I742" t="str">
            <v>ESF-331</v>
          </cell>
          <cell r="J742" t="str">
            <v>24/01/2018</v>
          </cell>
          <cell r="K742" t="str">
            <v>6</v>
          </cell>
        </row>
        <row r="743">
          <cell r="D743" t="str">
            <v>1302605613094</v>
          </cell>
          <cell r="E743" t="str">
            <v>5613094</v>
          </cell>
          <cell r="F743" t="str">
            <v>USF DR SILAS DE OLIVEIRA SANTOS</v>
          </cell>
          <cell r="G743" t="str">
            <v>0000012394</v>
          </cell>
          <cell r="H743" t="str">
            <v>70</v>
          </cell>
          <cell r="I743" t="str">
            <v>ESF-138</v>
          </cell>
          <cell r="J743" t="str">
            <v>08/06/2017</v>
          </cell>
          <cell r="K743" t="str">
            <v>4</v>
          </cell>
        </row>
        <row r="744">
          <cell r="D744" t="str">
            <v>1302605613094</v>
          </cell>
          <cell r="E744" t="str">
            <v>5613094</v>
          </cell>
          <cell r="F744" t="str">
            <v>USF DR SILAS DE OLIVEIRA SANTOS</v>
          </cell>
          <cell r="G744" t="str">
            <v>0000012416</v>
          </cell>
          <cell r="H744" t="str">
            <v>70</v>
          </cell>
          <cell r="I744" t="str">
            <v>ESF-111</v>
          </cell>
          <cell r="J744" t="str">
            <v>19/11/2019</v>
          </cell>
          <cell r="K744" t="str">
            <v>5</v>
          </cell>
        </row>
        <row r="745">
          <cell r="D745" t="str">
            <v>1302605613094</v>
          </cell>
          <cell r="E745" t="str">
            <v>5613094</v>
          </cell>
          <cell r="F745" t="str">
            <v>USF DR SILAS DE OLIVEIRA SANTOS</v>
          </cell>
          <cell r="G745" t="str">
            <v>0000012408</v>
          </cell>
          <cell r="H745" t="str">
            <v>70</v>
          </cell>
          <cell r="I745" t="str">
            <v>ESF-112</v>
          </cell>
          <cell r="J745" t="str">
            <v>19/11/2019</v>
          </cell>
          <cell r="K745" t="str">
            <v>5</v>
          </cell>
        </row>
        <row r="746">
          <cell r="D746" t="str">
            <v>1302605882664</v>
          </cell>
          <cell r="E746" t="str">
            <v>5882664</v>
          </cell>
          <cell r="F746" t="str">
            <v>USF ENFERMEIRA JOSEPHINA DE MELLO</v>
          </cell>
          <cell r="G746" t="str">
            <v>0000012459</v>
          </cell>
          <cell r="H746" t="str">
            <v>70</v>
          </cell>
          <cell r="I746" t="str">
            <v>ESF-139</v>
          </cell>
          <cell r="J746" t="str">
            <v>29/10/2018</v>
          </cell>
          <cell r="K746" t="str">
            <v>6</v>
          </cell>
        </row>
        <row r="747">
          <cell r="D747" t="str">
            <v>1302605882664</v>
          </cell>
          <cell r="E747" t="str">
            <v>5882664</v>
          </cell>
          <cell r="F747" t="str">
            <v>USF ENFERMEIRA JOSEPHINA DE MELLO</v>
          </cell>
          <cell r="G747" t="str">
            <v>0000012432</v>
          </cell>
          <cell r="H747" t="str">
            <v>70</v>
          </cell>
          <cell r="I747" t="str">
            <v>ESF-140</v>
          </cell>
          <cell r="J747" t="str">
            <v>03/01/2017</v>
          </cell>
          <cell r="K747" t="str">
            <v>5</v>
          </cell>
        </row>
        <row r="748">
          <cell r="D748" t="str">
            <v>1302605882664</v>
          </cell>
          <cell r="E748" t="str">
            <v>5882664</v>
          </cell>
          <cell r="F748" t="str">
            <v>USF ENFERMEIRA JOSEPHINA DE MELLO</v>
          </cell>
          <cell r="G748" t="str">
            <v>0000012440</v>
          </cell>
          <cell r="H748" t="str">
            <v>70</v>
          </cell>
          <cell r="I748" t="str">
            <v>ESF-141</v>
          </cell>
          <cell r="J748" t="str">
            <v>11/01/2018</v>
          </cell>
          <cell r="K748" t="str">
            <v>4</v>
          </cell>
        </row>
        <row r="749">
          <cell r="D749" t="str">
            <v>1302605882664</v>
          </cell>
          <cell r="E749" t="str">
            <v>5882664</v>
          </cell>
          <cell r="F749" t="str">
            <v>USF ENFERMEIRA JOSEPHINA DE MELLO</v>
          </cell>
          <cell r="G749" t="str">
            <v>0001596268</v>
          </cell>
          <cell r="H749" t="str">
            <v>70</v>
          </cell>
          <cell r="I749" t="str">
            <v>ESF-156</v>
          </cell>
          <cell r="J749" t="str">
            <v>10/07/2018</v>
          </cell>
          <cell r="K749" t="str">
            <v>1</v>
          </cell>
        </row>
        <row r="750">
          <cell r="D750" t="str">
            <v>1302605882664</v>
          </cell>
          <cell r="E750" t="str">
            <v>5882664</v>
          </cell>
          <cell r="F750" t="str">
            <v>USF ENFERMEIRA JOSEPHINA DE MELLO</v>
          </cell>
          <cell r="G750" t="str">
            <v>0001596403</v>
          </cell>
          <cell r="H750" t="str">
            <v>70</v>
          </cell>
          <cell r="I750" t="str">
            <v>ESF-158</v>
          </cell>
          <cell r="J750" t="str">
            <v>27/03/2019</v>
          </cell>
          <cell r="K750" t="str">
            <v>1</v>
          </cell>
        </row>
        <row r="751">
          <cell r="D751" t="str">
            <v>1302605949424</v>
          </cell>
          <cell r="E751" t="str">
            <v>5949424</v>
          </cell>
          <cell r="F751" t="str">
            <v>USF O 22</v>
          </cell>
          <cell r="G751" t="str">
            <v>0001694340</v>
          </cell>
          <cell r="H751" t="str">
            <v>70</v>
          </cell>
          <cell r="I751" t="str">
            <v>ESF-322</v>
          </cell>
          <cell r="J751" t="str">
            <v>01/11/2021</v>
          </cell>
          <cell r="K751" t="str">
            <v>5</v>
          </cell>
        </row>
        <row r="752">
          <cell r="D752" t="str">
            <v>1302606355226</v>
          </cell>
          <cell r="E752" t="str">
            <v>6355226</v>
          </cell>
          <cell r="F752" t="str">
            <v>USF RURAL EPHIGENIO SALLES</v>
          </cell>
          <cell r="G752" t="str">
            <v>0000012181</v>
          </cell>
          <cell r="H752" t="str">
            <v>70</v>
          </cell>
          <cell r="I752" t="str">
            <v>ESF-527</v>
          </cell>
          <cell r="J752" t="str">
            <v>01/06/2018</v>
          </cell>
          <cell r="K752" t="str">
            <v>4</v>
          </cell>
        </row>
        <row r="753">
          <cell r="D753" t="str">
            <v>1302606355226</v>
          </cell>
          <cell r="E753" t="str">
            <v>6355226</v>
          </cell>
          <cell r="F753" t="str">
            <v>USF RURAL EPHIGENIO SALLES</v>
          </cell>
          <cell r="G753" t="str">
            <v>0000012491</v>
          </cell>
          <cell r="H753" t="str">
            <v>70</v>
          </cell>
          <cell r="I753" t="str">
            <v>ESF-534</v>
          </cell>
          <cell r="J753" t="str">
            <v>01/09/2017</v>
          </cell>
          <cell r="K753" t="str">
            <v>4</v>
          </cell>
        </row>
        <row r="754">
          <cell r="D754" t="str">
            <v>1302606767281</v>
          </cell>
          <cell r="E754" t="str">
            <v>6767281</v>
          </cell>
          <cell r="F754" t="str">
            <v>USF N 46</v>
          </cell>
          <cell r="G754" t="str">
            <v>0000012505</v>
          </cell>
          <cell r="H754" t="str">
            <v>70</v>
          </cell>
          <cell r="I754" t="str">
            <v>ESF-246</v>
          </cell>
          <cell r="J754" t="str">
            <v>08/04/2011</v>
          </cell>
          <cell r="K754" t="str">
            <v>4</v>
          </cell>
        </row>
        <row r="755">
          <cell r="D755" t="str">
            <v>1302606795196</v>
          </cell>
          <cell r="E755" t="str">
            <v>6795196</v>
          </cell>
          <cell r="F755" t="str">
            <v>USF N 47</v>
          </cell>
          <cell r="G755" t="str">
            <v>0000012513</v>
          </cell>
          <cell r="H755" t="str">
            <v>70</v>
          </cell>
          <cell r="I755" t="str">
            <v>ESF-247</v>
          </cell>
          <cell r="J755" t="str">
            <v>27/04/2018</v>
          </cell>
          <cell r="K755" t="str">
            <v>5</v>
          </cell>
        </row>
        <row r="756">
          <cell r="D756" t="str">
            <v>1302606825613</v>
          </cell>
          <cell r="E756" t="str">
            <v>6825613</v>
          </cell>
          <cell r="F756" t="str">
            <v>USF O 45</v>
          </cell>
          <cell r="G756" t="str">
            <v>0000012556</v>
          </cell>
          <cell r="H756" t="str">
            <v>70</v>
          </cell>
          <cell r="I756" t="str">
            <v>ESF-345</v>
          </cell>
          <cell r="J756" t="str">
            <v>15/08/2011</v>
          </cell>
          <cell r="K756" t="str">
            <v>7</v>
          </cell>
        </row>
        <row r="757">
          <cell r="D757" t="str">
            <v>1302606905579</v>
          </cell>
          <cell r="E757" t="str">
            <v>6905579</v>
          </cell>
          <cell r="F757" t="str">
            <v>USF N 02</v>
          </cell>
          <cell r="G757" t="str">
            <v>0000012564</v>
          </cell>
          <cell r="H757" t="str">
            <v>70</v>
          </cell>
          <cell r="I757" t="str">
            <v>ESF-202</v>
          </cell>
          <cell r="J757" t="str">
            <v>25/11/2011</v>
          </cell>
          <cell r="K757" t="str">
            <v>8</v>
          </cell>
        </row>
        <row r="758">
          <cell r="D758" t="str">
            <v>1302606925243</v>
          </cell>
          <cell r="E758" t="str">
            <v>6925243</v>
          </cell>
          <cell r="F758" t="str">
            <v>USF N 50</v>
          </cell>
          <cell r="G758" t="str">
            <v>0001826980</v>
          </cell>
          <cell r="H758" t="str">
            <v>70</v>
          </cell>
          <cell r="I758" t="str">
            <v>ESF-250</v>
          </cell>
          <cell r="J758" t="str">
            <v>01/11/2021</v>
          </cell>
          <cell r="K758" t="str">
            <v>5</v>
          </cell>
        </row>
        <row r="759">
          <cell r="D759" t="str">
            <v>1302607035470</v>
          </cell>
          <cell r="E759" t="str">
            <v>7035470</v>
          </cell>
          <cell r="F759" t="str">
            <v>USF N 21</v>
          </cell>
          <cell r="G759" t="str">
            <v>0000012580</v>
          </cell>
          <cell r="H759" t="str">
            <v>70</v>
          </cell>
          <cell r="I759" t="str">
            <v>ESF-221</v>
          </cell>
          <cell r="J759" t="str">
            <v>27/06/2012</v>
          </cell>
          <cell r="K759" t="str">
            <v>6</v>
          </cell>
        </row>
        <row r="760">
          <cell r="D760" t="str">
            <v>1302607096372</v>
          </cell>
          <cell r="E760" t="str">
            <v>7096372</v>
          </cell>
          <cell r="F760" t="str">
            <v>USF N 52</v>
          </cell>
          <cell r="G760" t="str">
            <v>0000012599</v>
          </cell>
          <cell r="H760" t="str">
            <v>70</v>
          </cell>
          <cell r="I760" t="str">
            <v>ESF-252</v>
          </cell>
          <cell r="J760" t="str">
            <v>11/07/2019</v>
          </cell>
          <cell r="K760" t="str">
            <v>6</v>
          </cell>
        </row>
        <row r="761">
          <cell r="D761" t="str">
            <v>1302607096380</v>
          </cell>
          <cell r="E761" t="str">
            <v>7096380</v>
          </cell>
          <cell r="F761" t="str">
            <v>USF N 53</v>
          </cell>
          <cell r="G761" t="str">
            <v>0001694359</v>
          </cell>
          <cell r="H761" t="str">
            <v>70</v>
          </cell>
          <cell r="I761" t="str">
            <v>ESF-253</v>
          </cell>
          <cell r="J761" t="str">
            <v>01/11/2021</v>
          </cell>
          <cell r="K761" t="str">
            <v>5</v>
          </cell>
        </row>
        <row r="762">
          <cell r="D762" t="str">
            <v>1302607163282</v>
          </cell>
          <cell r="E762" t="str">
            <v>7163282</v>
          </cell>
          <cell r="F762" t="str">
            <v>USF O 46</v>
          </cell>
          <cell r="G762" t="str">
            <v>0000012610</v>
          </cell>
          <cell r="H762" t="str">
            <v>70</v>
          </cell>
          <cell r="I762" t="str">
            <v>ESF-346</v>
          </cell>
          <cell r="J762" t="str">
            <v>08/02/2018</v>
          </cell>
          <cell r="K762" t="str">
            <v>7</v>
          </cell>
        </row>
        <row r="763">
          <cell r="D763" t="str">
            <v>1302607172133</v>
          </cell>
          <cell r="E763" t="str">
            <v>7172133</v>
          </cell>
          <cell r="F763" t="str">
            <v>USF N 55</v>
          </cell>
          <cell r="G763" t="str">
            <v>0001694375</v>
          </cell>
          <cell r="H763" t="str">
            <v>70</v>
          </cell>
          <cell r="I763" t="str">
            <v>ESF-255</v>
          </cell>
          <cell r="J763" t="str">
            <v>01/11/2021</v>
          </cell>
          <cell r="K763" t="str">
            <v>7</v>
          </cell>
        </row>
        <row r="764">
          <cell r="D764" t="str">
            <v>1302607207786</v>
          </cell>
          <cell r="E764" t="str">
            <v>7207786</v>
          </cell>
          <cell r="F764" t="str">
            <v>USF N 49</v>
          </cell>
          <cell r="G764" t="str">
            <v>0000012637</v>
          </cell>
          <cell r="H764" t="str">
            <v>70</v>
          </cell>
          <cell r="I764" t="str">
            <v>ESF-249</v>
          </cell>
          <cell r="J764" t="str">
            <v>21/10/2019</v>
          </cell>
          <cell r="K764" t="str">
            <v>6</v>
          </cell>
        </row>
        <row r="765">
          <cell r="D765" t="str">
            <v>1302607212186</v>
          </cell>
          <cell r="E765" t="str">
            <v>7212186</v>
          </cell>
          <cell r="F765" t="str">
            <v>USF N 54</v>
          </cell>
          <cell r="G765" t="str">
            <v>0000012645</v>
          </cell>
          <cell r="H765" t="str">
            <v>70</v>
          </cell>
          <cell r="I765" t="str">
            <v>ESF-254</v>
          </cell>
          <cell r="J765" t="str">
            <v>29/07/2019</v>
          </cell>
          <cell r="K765" t="str">
            <v>7</v>
          </cell>
        </row>
        <row r="766">
          <cell r="D766" t="str">
            <v>1302607212194</v>
          </cell>
          <cell r="E766" t="str">
            <v>7212194</v>
          </cell>
          <cell r="F766" t="str">
            <v>USF N 56</v>
          </cell>
          <cell r="G766" t="str">
            <v>0002174936</v>
          </cell>
          <cell r="H766" t="str">
            <v>70</v>
          </cell>
          <cell r="I766" t="str">
            <v>ESF-256</v>
          </cell>
          <cell r="J766" t="str">
            <v>01/11/2021</v>
          </cell>
          <cell r="K766" t="str">
            <v>4</v>
          </cell>
        </row>
        <row r="767">
          <cell r="D767" t="str">
            <v>1302607238177</v>
          </cell>
          <cell r="E767" t="str">
            <v>7238177</v>
          </cell>
          <cell r="F767" t="str">
            <v>USF L 46</v>
          </cell>
          <cell r="G767" t="str">
            <v>0001472461</v>
          </cell>
          <cell r="H767" t="str">
            <v>70</v>
          </cell>
          <cell r="I767" t="str">
            <v>ESF-146</v>
          </cell>
          <cell r="J767" t="str">
            <v>21/10/2019</v>
          </cell>
          <cell r="K767" t="str">
            <v>5</v>
          </cell>
        </row>
        <row r="768">
          <cell r="D768" t="str">
            <v>1302607400357</v>
          </cell>
          <cell r="E768" t="str">
            <v>7400357</v>
          </cell>
          <cell r="F768" t="str">
            <v>USF N 51</v>
          </cell>
          <cell r="G768" t="str">
            <v>0001501291</v>
          </cell>
          <cell r="H768" t="str">
            <v>70</v>
          </cell>
          <cell r="I768" t="str">
            <v>ESF-251</v>
          </cell>
          <cell r="J768" t="str">
            <v>03/12/2013</v>
          </cell>
          <cell r="K768" t="str">
            <v>6</v>
          </cell>
        </row>
        <row r="769">
          <cell r="D769" t="str">
            <v>1302607416628</v>
          </cell>
          <cell r="E769" t="str">
            <v>7416628</v>
          </cell>
          <cell r="F769" t="str">
            <v>USF L 45</v>
          </cell>
          <cell r="G769" t="str">
            <v>0001700014</v>
          </cell>
          <cell r="H769" t="str">
            <v>70</v>
          </cell>
          <cell r="I769" t="str">
            <v>ESF-145</v>
          </cell>
          <cell r="J769" t="str">
            <v>01/11/2021</v>
          </cell>
          <cell r="K769" t="str">
            <v>5</v>
          </cell>
        </row>
        <row r="770">
          <cell r="D770" t="str">
            <v>1302607476108</v>
          </cell>
          <cell r="E770" t="str">
            <v>7476108</v>
          </cell>
          <cell r="F770" t="str">
            <v>USF L 44</v>
          </cell>
          <cell r="G770" t="str">
            <v>0001525778</v>
          </cell>
          <cell r="H770" t="str">
            <v>70</v>
          </cell>
          <cell r="I770" t="str">
            <v>ESF-144</v>
          </cell>
          <cell r="J770" t="str">
            <v>05/06/2017</v>
          </cell>
          <cell r="K770" t="str">
            <v>6</v>
          </cell>
        </row>
        <row r="771">
          <cell r="D771" t="str">
            <v>1302607476116</v>
          </cell>
          <cell r="E771" t="str">
            <v>7476116</v>
          </cell>
          <cell r="F771" t="str">
            <v>USF O 48</v>
          </cell>
          <cell r="G771" t="str">
            <v>0001525751</v>
          </cell>
          <cell r="H771" t="str">
            <v>70</v>
          </cell>
          <cell r="I771" t="str">
            <v>ESF-348</v>
          </cell>
          <cell r="J771" t="str">
            <v>16/06/2014</v>
          </cell>
          <cell r="K771" t="str">
            <v>5</v>
          </cell>
        </row>
        <row r="772">
          <cell r="D772" t="str">
            <v>1302607500637</v>
          </cell>
          <cell r="E772" t="str">
            <v>7500637</v>
          </cell>
          <cell r="F772" t="str">
            <v>USF N 59</v>
          </cell>
          <cell r="G772" t="str">
            <v>0002225107</v>
          </cell>
          <cell r="H772" t="str">
            <v>70</v>
          </cell>
          <cell r="I772" t="str">
            <v>ESF-259</v>
          </cell>
          <cell r="J772" t="str">
            <v>01/11/2021</v>
          </cell>
          <cell r="K772" t="str">
            <v>6</v>
          </cell>
        </row>
        <row r="773">
          <cell r="D773" t="str">
            <v>1302607594372</v>
          </cell>
          <cell r="E773" t="str">
            <v>7594372</v>
          </cell>
          <cell r="F773" t="str">
            <v>USF DR JOSE FIGLIUOLO</v>
          </cell>
          <cell r="G773" t="str">
            <v>0001586378</v>
          </cell>
          <cell r="H773" t="str">
            <v>70</v>
          </cell>
          <cell r="I773" t="str">
            <v>ESF-261</v>
          </cell>
          <cell r="J773" t="str">
            <v>03/12/2018</v>
          </cell>
          <cell r="K773" t="str">
            <v>4</v>
          </cell>
        </row>
        <row r="774">
          <cell r="D774" t="str">
            <v>1302607594372</v>
          </cell>
          <cell r="E774" t="str">
            <v>7594372</v>
          </cell>
          <cell r="F774" t="str">
            <v>USF DR JOSE FIGLIUOLO</v>
          </cell>
          <cell r="G774" t="str">
            <v>0001586386</v>
          </cell>
          <cell r="H774" t="str">
            <v>70</v>
          </cell>
          <cell r="I774" t="str">
            <v>ESF-262</v>
          </cell>
          <cell r="J774" t="str">
            <v>03/12/2018</v>
          </cell>
          <cell r="K774" t="str">
            <v>3</v>
          </cell>
        </row>
        <row r="775">
          <cell r="D775" t="str">
            <v>1302607594372</v>
          </cell>
          <cell r="E775" t="str">
            <v>7594372</v>
          </cell>
          <cell r="F775" t="str">
            <v>USF DR JOSE FIGLIUOLO</v>
          </cell>
          <cell r="G775" t="str">
            <v>0001586394</v>
          </cell>
          <cell r="H775" t="str">
            <v>70</v>
          </cell>
          <cell r="I775" t="str">
            <v>ESF-263</v>
          </cell>
          <cell r="J775" t="str">
            <v>03/12/2018</v>
          </cell>
          <cell r="K775" t="str">
            <v>2</v>
          </cell>
        </row>
        <row r="776">
          <cell r="D776" t="str">
            <v>1302607622686</v>
          </cell>
          <cell r="E776" t="str">
            <v>7622686</v>
          </cell>
          <cell r="F776" t="str">
            <v>USF N 57</v>
          </cell>
          <cell r="G776" t="str">
            <v>0001558676</v>
          </cell>
          <cell r="H776" t="str">
            <v>70</v>
          </cell>
          <cell r="I776" t="str">
            <v>ESF-257</v>
          </cell>
          <cell r="J776" t="str">
            <v>18/09/2014</v>
          </cell>
          <cell r="K776" t="str">
            <v>7</v>
          </cell>
        </row>
        <row r="777">
          <cell r="D777" t="str">
            <v>1302607622694</v>
          </cell>
          <cell r="E777" t="str">
            <v>7622694</v>
          </cell>
          <cell r="F777" t="str">
            <v>USF N 58</v>
          </cell>
          <cell r="G777" t="str">
            <v>0001693964</v>
          </cell>
          <cell r="H777" t="str">
            <v>70</v>
          </cell>
          <cell r="I777" t="str">
            <v>ESF-258</v>
          </cell>
          <cell r="J777" t="str">
            <v>01/11/2021</v>
          </cell>
          <cell r="K777" t="str">
            <v>5</v>
          </cell>
        </row>
        <row r="778">
          <cell r="D778" t="str">
            <v>1302607847866</v>
          </cell>
          <cell r="E778" t="str">
            <v>7847866</v>
          </cell>
          <cell r="F778" t="str">
            <v>USF FATIMA ANDRADE</v>
          </cell>
          <cell r="G778" t="str">
            <v>0001593633</v>
          </cell>
          <cell r="H778" t="str">
            <v>70</v>
          </cell>
          <cell r="I778" t="str">
            <v>ESF-265</v>
          </cell>
          <cell r="J778" t="str">
            <v>05/11/2015</v>
          </cell>
          <cell r="K778" t="str">
            <v>2</v>
          </cell>
        </row>
        <row r="779">
          <cell r="D779" t="str">
            <v>1302607847866</v>
          </cell>
          <cell r="E779" t="str">
            <v>7847866</v>
          </cell>
          <cell r="F779" t="str">
            <v>USF FATIMA ANDRADE</v>
          </cell>
          <cell r="G779" t="str">
            <v>0000011363</v>
          </cell>
          <cell r="H779" t="str">
            <v>70</v>
          </cell>
          <cell r="I779" t="str">
            <v>ESF-210</v>
          </cell>
          <cell r="J779" t="str">
            <v>05/11/2015</v>
          </cell>
          <cell r="K779" t="str">
            <v>6</v>
          </cell>
        </row>
        <row r="780">
          <cell r="D780" t="str">
            <v>1302607847866</v>
          </cell>
          <cell r="E780" t="str">
            <v>7847866</v>
          </cell>
          <cell r="F780" t="str">
            <v>USF FATIMA ANDRADE</v>
          </cell>
          <cell r="G780" t="str">
            <v>0000011584</v>
          </cell>
          <cell r="H780" t="str">
            <v>70</v>
          </cell>
          <cell r="I780" t="str">
            <v>ESF-207</v>
          </cell>
          <cell r="J780" t="str">
            <v>29/10/2018</v>
          </cell>
          <cell r="K780" t="str">
            <v>6</v>
          </cell>
        </row>
        <row r="781">
          <cell r="D781" t="str">
            <v>1303103816524</v>
          </cell>
          <cell r="E781" t="str">
            <v>3816524</v>
          </cell>
          <cell r="F781" t="str">
            <v>UNIDADE DE SAUDE RAIMUNDO DO ROSARIO MELO</v>
          </cell>
          <cell r="G781" t="str">
            <v>0000013110</v>
          </cell>
          <cell r="H781" t="str">
            <v>70</v>
          </cell>
          <cell r="I781" t="str">
            <v>RAIMUNDO DO ROSARIO MELO</v>
          </cell>
          <cell r="J781" t="str">
            <v>29/12/2005</v>
          </cell>
          <cell r="K781" t="str">
            <v>11</v>
          </cell>
        </row>
        <row r="782">
          <cell r="D782" t="str">
            <v>1303103816524</v>
          </cell>
          <cell r="E782" t="str">
            <v>3816524</v>
          </cell>
          <cell r="F782" t="str">
            <v>UNIDADE DE SAUDE RAIMUNDO DO ROSARIO MELO</v>
          </cell>
          <cell r="G782" t="str">
            <v>0000013129</v>
          </cell>
          <cell r="H782" t="str">
            <v>70</v>
          </cell>
          <cell r="I782" t="str">
            <v>NOVA LIBERDADE</v>
          </cell>
          <cell r="J782" t="str">
            <v>25/12/2005</v>
          </cell>
          <cell r="K782" t="str">
            <v>8</v>
          </cell>
        </row>
        <row r="783">
          <cell r="D783" t="str">
            <v>1303103816559</v>
          </cell>
          <cell r="E783" t="str">
            <v>3816559</v>
          </cell>
          <cell r="F783" t="str">
            <v>UNIDADE DE SAUDE IRMA MONICA BORSSA LIMA</v>
          </cell>
          <cell r="G783" t="str">
            <v>0000013145</v>
          </cell>
          <cell r="H783" t="str">
            <v>70</v>
          </cell>
          <cell r="I783" t="str">
            <v>IRMA MONICA BORSSA</v>
          </cell>
          <cell r="J783" t="str">
            <v>29/12/2005</v>
          </cell>
          <cell r="K783" t="str">
            <v>11</v>
          </cell>
        </row>
        <row r="784">
          <cell r="D784" t="str">
            <v>1303103816559</v>
          </cell>
          <cell r="E784" t="str">
            <v>3816559</v>
          </cell>
          <cell r="F784" t="str">
            <v>UNIDADE DE SAUDE IRMA MONICA BORSSA LIMA</v>
          </cell>
          <cell r="G784" t="str">
            <v>0000013137</v>
          </cell>
          <cell r="H784" t="str">
            <v>70</v>
          </cell>
          <cell r="I784" t="str">
            <v>COMUNI ASSENTAMENTO PAQUEQUER</v>
          </cell>
          <cell r="J784" t="str">
            <v>29/12/2005</v>
          </cell>
          <cell r="K784" t="str">
            <v>6</v>
          </cell>
        </row>
        <row r="785">
          <cell r="D785" t="str">
            <v>1303103816591</v>
          </cell>
          <cell r="E785" t="str">
            <v>3816591</v>
          </cell>
          <cell r="F785" t="str">
            <v>UNIDADE DE SAUDE MARIA DO C DE CASTRO COUTO</v>
          </cell>
          <cell r="G785" t="str">
            <v>0000013153</v>
          </cell>
          <cell r="H785" t="str">
            <v>70</v>
          </cell>
          <cell r="I785" t="str">
            <v>MARIA DO CARMO CASTRO</v>
          </cell>
          <cell r="J785" t="str">
            <v>29/12/2005</v>
          </cell>
          <cell r="K785" t="str">
            <v>11</v>
          </cell>
        </row>
        <row r="786">
          <cell r="D786" t="str">
            <v>1303103816710</v>
          </cell>
          <cell r="E786" t="str">
            <v>3816710</v>
          </cell>
          <cell r="F786" t="str">
            <v>UNIDADE DE SAUDE AUGUSTO CASTRO</v>
          </cell>
          <cell r="G786" t="str">
            <v>0000013218</v>
          </cell>
          <cell r="H786" t="str">
            <v>70</v>
          </cell>
          <cell r="I786" t="str">
            <v>AUGUSTO CASTRO</v>
          </cell>
          <cell r="J786" t="str">
            <v>29/05/2005</v>
          </cell>
          <cell r="K786" t="str">
            <v>11</v>
          </cell>
        </row>
        <row r="787">
          <cell r="D787" t="str">
            <v>1303106967485</v>
          </cell>
          <cell r="E787" t="str">
            <v>6967485</v>
          </cell>
          <cell r="F787" t="str">
            <v>UNIDADE BASICA DE SAUDE DR MOHAMAD RAAD</v>
          </cell>
          <cell r="G787" t="str">
            <v>0000013242</v>
          </cell>
          <cell r="H787" t="str">
            <v>70</v>
          </cell>
          <cell r="I787" t="str">
            <v>EACS NORTE SUL</v>
          </cell>
          <cell r="J787" t="str">
            <v>01/03/2012</v>
          </cell>
          <cell r="K787" t="str">
            <v>10</v>
          </cell>
        </row>
        <row r="788">
          <cell r="D788" t="str">
            <v>1303202018446</v>
          </cell>
          <cell r="E788" t="str">
            <v>2018446</v>
          </cell>
          <cell r="F788" t="str">
            <v>UBS DE SAUDE RURAL DO BACABA</v>
          </cell>
          <cell r="G788" t="str">
            <v>0000013250</v>
          </cell>
          <cell r="H788" t="str">
            <v>70</v>
          </cell>
          <cell r="I788" t="str">
            <v>EQUIPE BAIXO RIO NEGRO AM352</v>
          </cell>
          <cell r="J788" t="str">
            <v>01/02/2001</v>
          </cell>
          <cell r="K788" t="str">
            <v>8</v>
          </cell>
        </row>
        <row r="789">
          <cell r="D789" t="str">
            <v>1303205376610</v>
          </cell>
          <cell r="E789" t="str">
            <v>5376610</v>
          </cell>
          <cell r="F789" t="str">
            <v>UBS DR JOSE EURIPEDES PEREIRA JUNIOR</v>
          </cell>
          <cell r="G789" t="str">
            <v>0000013269</v>
          </cell>
          <cell r="H789" t="str">
            <v>70</v>
          </cell>
          <cell r="I789" t="str">
            <v>EQUIPE AUXILIADORA E PERIFERIA</v>
          </cell>
          <cell r="J789" t="str">
            <v>14/08/2007</v>
          </cell>
          <cell r="K789" t="str">
            <v>1</v>
          </cell>
        </row>
        <row r="790">
          <cell r="D790" t="str">
            <v>1303205376629</v>
          </cell>
          <cell r="E790" t="str">
            <v>5376629</v>
          </cell>
          <cell r="F790" t="str">
            <v>UBS JOSE PAULINO ADRIANO</v>
          </cell>
          <cell r="G790" t="str">
            <v>0000013277</v>
          </cell>
          <cell r="H790" t="str">
            <v>70</v>
          </cell>
          <cell r="I790" t="str">
            <v>EQUIPE NOVA ESPERANCA</v>
          </cell>
          <cell r="J790" t="str">
            <v>14/03/2007</v>
          </cell>
          <cell r="K790" t="str">
            <v>4</v>
          </cell>
        </row>
        <row r="791">
          <cell r="D791" t="str">
            <v>1303207999070</v>
          </cell>
          <cell r="E791" t="str">
            <v>7999070</v>
          </cell>
          <cell r="F791" t="str">
            <v>UBS JOAO BRASILINO</v>
          </cell>
          <cell r="G791" t="str">
            <v>0001575732</v>
          </cell>
          <cell r="H791" t="str">
            <v>70</v>
          </cell>
          <cell r="I791" t="str">
            <v>EQUIPE JOAO BRASILINO</v>
          </cell>
          <cell r="J791" t="str">
            <v>05/05/2015</v>
          </cell>
          <cell r="K791" t="str">
            <v>2</v>
          </cell>
        </row>
        <row r="792">
          <cell r="D792" t="str">
            <v>1303304571347</v>
          </cell>
          <cell r="E792" t="str">
            <v>4571347</v>
          </cell>
          <cell r="F792" t="str">
            <v>UNIDADE BASICA DE SAUDE RURAL ADEMIR PEREIRA DO VAL</v>
          </cell>
          <cell r="G792" t="str">
            <v>0001686631</v>
          </cell>
          <cell r="H792" t="str">
            <v>70</v>
          </cell>
          <cell r="I792" t="str">
            <v>EQUIPE 009 RIO MADEIRA</v>
          </cell>
          <cell r="J792" t="str">
            <v>15/08/2019</v>
          </cell>
          <cell r="K792" t="str">
            <v>15</v>
          </cell>
        </row>
        <row r="793">
          <cell r="D793" t="str">
            <v>1303506568890</v>
          </cell>
          <cell r="E793" t="str">
            <v>6568890</v>
          </cell>
          <cell r="F793" t="str">
            <v>UNIDADE BASICA DE SAUDE JOSE ROBERTO</v>
          </cell>
          <cell r="G793" t="str">
            <v>0000013722</v>
          </cell>
          <cell r="H793" t="str">
            <v>70</v>
          </cell>
          <cell r="I793" t="str">
            <v>EQUIPE VERDE JOSE ROBERTO</v>
          </cell>
          <cell r="J793" t="str">
            <v>01/07/1998</v>
          </cell>
          <cell r="K793" t="str">
            <v>10</v>
          </cell>
        </row>
        <row r="794">
          <cell r="D794" t="str">
            <v>1303532013339</v>
          </cell>
          <cell r="E794" t="str">
            <v>2013339</v>
          </cell>
          <cell r="F794" t="str">
            <v>UBS AIDA BARRONCAS</v>
          </cell>
          <cell r="G794" t="str">
            <v>0000013757</v>
          </cell>
          <cell r="H794" t="str">
            <v>70</v>
          </cell>
          <cell r="I794" t="str">
            <v>ESF AIDA BARRONCAS</v>
          </cell>
          <cell r="J794" t="str">
            <v>26/02/2007</v>
          </cell>
          <cell r="K794" t="str">
            <v>4</v>
          </cell>
        </row>
        <row r="795">
          <cell r="D795" t="str">
            <v>1303532013347</v>
          </cell>
          <cell r="E795" t="str">
            <v>2013347</v>
          </cell>
          <cell r="F795" t="str">
            <v>UBS EDMILSON JOSE RODRIGUES</v>
          </cell>
          <cell r="G795" t="str">
            <v>0000013765</v>
          </cell>
          <cell r="H795" t="str">
            <v>70</v>
          </cell>
          <cell r="I795" t="str">
            <v>ESF EDMILSON JOSE</v>
          </cell>
          <cell r="J795" t="str">
            <v>26/02/2007</v>
          </cell>
          <cell r="K795" t="str">
            <v>3</v>
          </cell>
        </row>
        <row r="796">
          <cell r="D796" t="str">
            <v>1303532013355</v>
          </cell>
          <cell r="E796" t="str">
            <v>2013355</v>
          </cell>
          <cell r="F796" t="str">
            <v>UBS RUMO CERTO</v>
          </cell>
          <cell r="G796" t="str">
            <v>0001532456</v>
          </cell>
          <cell r="H796" t="str">
            <v>70</v>
          </cell>
          <cell r="I796" t="str">
            <v>ESF RUMO CERTO</v>
          </cell>
          <cell r="J796" t="str">
            <v>24/06/2014</v>
          </cell>
          <cell r="K796" t="str">
            <v>4</v>
          </cell>
        </row>
        <row r="797">
          <cell r="D797" t="str">
            <v>1303532013398</v>
          </cell>
          <cell r="E797" t="str">
            <v>2013398</v>
          </cell>
          <cell r="F797" t="str">
            <v>UBS MARIA IMELDE DE SOUZA ARAUJO</v>
          </cell>
          <cell r="G797" t="str">
            <v>0001532480</v>
          </cell>
          <cell r="H797" t="str">
            <v>70</v>
          </cell>
          <cell r="I797" t="str">
            <v>ESF MARIA IMELDE</v>
          </cell>
          <cell r="J797" t="str">
            <v>24/06/2014</v>
          </cell>
          <cell r="K797" t="str">
            <v>3</v>
          </cell>
        </row>
        <row r="798">
          <cell r="D798" t="str">
            <v>1303532013401</v>
          </cell>
          <cell r="E798" t="str">
            <v>2013401</v>
          </cell>
          <cell r="F798" t="str">
            <v>UBS MARIA DAS GRACAS ALVES BRASILEIRO</v>
          </cell>
          <cell r="G798" t="str">
            <v>0000013773</v>
          </cell>
          <cell r="H798" t="str">
            <v>70</v>
          </cell>
          <cell r="I798" t="str">
            <v>ESF GRACA BRASILEIRO</v>
          </cell>
          <cell r="J798" t="str">
            <v>01/07/2008</v>
          </cell>
          <cell r="K798" t="str">
            <v>3</v>
          </cell>
        </row>
        <row r="799">
          <cell r="D799" t="str">
            <v>1303532013452</v>
          </cell>
          <cell r="E799" t="str">
            <v>2013452</v>
          </cell>
          <cell r="F799" t="str">
            <v>UBS CUSTODIO INOCENCIO DA SILVA</v>
          </cell>
          <cell r="G799" t="str">
            <v>0000013781</v>
          </cell>
          <cell r="H799" t="str">
            <v>70</v>
          </cell>
          <cell r="I799" t="str">
            <v>ESF CUSTODIO INOCENCIO</v>
          </cell>
          <cell r="J799" t="str">
            <v>26/02/2007</v>
          </cell>
          <cell r="K799" t="str">
            <v>2</v>
          </cell>
        </row>
        <row r="800">
          <cell r="D800" t="str">
            <v>1303532017946</v>
          </cell>
          <cell r="E800" t="str">
            <v>2017946</v>
          </cell>
          <cell r="F800" t="str">
            <v>UBS OSVALDO GOMES DE OLIVEIRA</v>
          </cell>
          <cell r="G800" t="str">
            <v>0000013803</v>
          </cell>
          <cell r="H800" t="str">
            <v>70</v>
          </cell>
          <cell r="I800" t="str">
            <v>ESF OSVALDO GOMES</v>
          </cell>
          <cell r="J800" t="str">
            <v>16/02/2007</v>
          </cell>
          <cell r="K800" t="str">
            <v>3</v>
          </cell>
        </row>
        <row r="801">
          <cell r="D801" t="str">
            <v>1303532017954</v>
          </cell>
          <cell r="E801" t="str">
            <v>2017954</v>
          </cell>
          <cell r="F801" t="str">
            <v>UBS SAO JOSE DO UATUMA</v>
          </cell>
          <cell r="G801" t="str">
            <v>0002504308</v>
          </cell>
          <cell r="H801" t="str">
            <v>70</v>
          </cell>
          <cell r="I801" t="str">
            <v>ESF 13 DA MORENA</v>
          </cell>
          <cell r="J801" t="str">
            <v>02/01/2025</v>
          </cell>
          <cell r="K801" t="str">
            <v>4</v>
          </cell>
        </row>
        <row r="802">
          <cell r="D802" t="str">
            <v>1303532017962</v>
          </cell>
          <cell r="E802" t="str">
            <v>2017962</v>
          </cell>
          <cell r="F802" t="str">
            <v>UBS DO CANOAS</v>
          </cell>
          <cell r="G802" t="str">
            <v>0000013838</v>
          </cell>
          <cell r="H802" t="str">
            <v>70</v>
          </cell>
          <cell r="I802" t="str">
            <v>ESF CANOAS</v>
          </cell>
          <cell r="J802" t="str">
            <v>26/02/2007</v>
          </cell>
          <cell r="K802" t="str">
            <v>6</v>
          </cell>
        </row>
        <row r="803">
          <cell r="D803" t="str">
            <v>1303532017970</v>
          </cell>
          <cell r="E803" t="str">
            <v>2017970</v>
          </cell>
          <cell r="F803" t="str">
            <v>UBS FRANCISCO XAVIER DA SILVA</v>
          </cell>
          <cell r="G803" t="str">
            <v>0000013811</v>
          </cell>
          <cell r="H803" t="str">
            <v>70</v>
          </cell>
          <cell r="I803" t="str">
            <v>ESF FCO XAVIER</v>
          </cell>
          <cell r="J803" t="str">
            <v>26/02/2007</v>
          </cell>
          <cell r="K803" t="str">
            <v>5</v>
          </cell>
        </row>
        <row r="804">
          <cell r="D804" t="str">
            <v>1303533102467</v>
          </cell>
          <cell r="E804" t="str">
            <v>3102467</v>
          </cell>
          <cell r="F804" t="str">
            <v>UBS DULCIMEIRE OLIVEIRA DA COSTA</v>
          </cell>
          <cell r="G804" t="str">
            <v>0002504324</v>
          </cell>
          <cell r="H804" t="str">
            <v>70</v>
          </cell>
          <cell r="I804" t="str">
            <v>ESF MARCOS FREIRE</v>
          </cell>
          <cell r="J804" t="str">
            <v>02/01/2025</v>
          </cell>
          <cell r="K804" t="str">
            <v>1</v>
          </cell>
        </row>
        <row r="805">
          <cell r="D805" t="str">
            <v>1303533241912</v>
          </cell>
          <cell r="E805" t="str">
            <v>3241912</v>
          </cell>
          <cell r="F805" t="str">
            <v>UBS BOA ESPERANCA</v>
          </cell>
          <cell r="G805" t="str">
            <v>0002504316</v>
          </cell>
          <cell r="H805" t="str">
            <v>70</v>
          </cell>
          <cell r="I805" t="str">
            <v>ESF BOA ESPERANCA</v>
          </cell>
          <cell r="J805" t="str">
            <v>02/01/2025</v>
          </cell>
          <cell r="K805" t="str">
            <v>3</v>
          </cell>
        </row>
        <row r="806">
          <cell r="D806" t="str">
            <v>1303533523349</v>
          </cell>
          <cell r="E806" t="str">
            <v>3523349</v>
          </cell>
          <cell r="F806" t="str">
            <v>UBS DR RAUL TEJEDO HUAMAN</v>
          </cell>
          <cell r="G806" t="str">
            <v>0000013846</v>
          </cell>
          <cell r="H806" t="str">
            <v>70</v>
          </cell>
          <cell r="I806" t="str">
            <v>ESF RAUL TEJEDO</v>
          </cell>
          <cell r="J806" t="str">
            <v>26/02/2007</v>
          </cell>
          <cell r="K806" t="str">
            <v>4</v>
          </cell>
        </row>
        <row r="807">
          <cell r="D807" t="str">
            <v>1303536853811</v>
          </cell>
          <cell r="E807" t="str">
            <v>6853811</v>
          </cell>
          <cell r="F807" t="str">
            <v>UBS DR CELSO CLEMENTINO DA SILVA</v>
          </cell>
          <cell r="G807" t="str">
            <v>0000013854</v>
          </cell>
          <cell r="H807" t="str">
            <v>70</v>
          </cell>
          <cell r="I807" t="str">
            <v>ESF CELSO CLEMENTINO</v>
          </cell>
          <cell r="J807" t="str">
            <v>17/09/2012</v>
          </cell>
          <cell r="K807" t="str">
            <v>4</v>
          </cell>
        </row>
        <row r="808">
          <cell r="D808" t="str">
            <v>1303538006954</v>
          </cell>
          <cell r="E808" t="str">
            <v>8006954</v>
          </cell>
          <cell r="F808" t="str">
            <v>UBS DR BARBARO AZCUY HERNANDES</v>
          </cell>
          <cell r="G808" t="str">
            <v>0000013862</v>
          </cell>
          <cell r="H808" t="str">
            <v>70</v>
          </cell>
          <cell r="I808" t="str">
            <v>ESF BALBINA</v>
          </cell>
          <cell r="J808" t="str">
            <v>26/02/2006</v>
          </cell>
          <cell r="K808" t="str">
            <v>4</v>
          </cell>
        </row>
        <row r="809">
          <cell r="D809" t="str">
            <v>1303539208267</v>
          </cell>
          <cell r="E809" t="str">
            <v>9208267</v>
          </cell>
          <cell r="F809" t="str">
            <v>UBS AIDA MENDONCA</v>
          </cell>
          <cell r="G809" t="str">
            <v>0001675281</v>
          </cell>
          <cell r="H809" t="str">
            <v>70</v>
          </cell>
          <cell r="I809" t="str">
            <v>ESF AIDA MENDONCA</v>
          </cell>
          <cell r="J809" t="str">
            <v>05/11/2018</v>
          </cell>
          <cell r="K809" t="str">
            <v>4</v>
          </cell>
        </row>
        <row r="810">
          <cell r="D810" t="str">
            <v>1303539308903</v>
          </cell>
          <cell r="E810" t="str">
            <v>9308903</v>
          </cell>
          <cell r="F810" t="str">
            <v>UBS CLEMENCIA ASSUNCAO DA SILVA</v>
          </cell>
          <cell r="G810" t="str">
            <v>0002218259</v>
          </cell>
          <cell r="H810" t="str">
            <v>70</v>
          </cell>
          <cell r="I810" t="str">
            <v>ESF CLEMENCIA ASSUNCAO</v>
          </cell>
          <cell r="J810" t="str">
            <v>08/10/2021</v>
          </cell>
          <cell r="K810" t="str">
            <v>2</v>
          </cell>
        </row>
        <row r="811">
          <cell r="D811" t="str">
            <v>1303564004493</v>
          </cell>
          <cell r="E811" t="str">
            <v>4004493</v>
          </cell>
          <cell r="F811" t="str">
            <v>UNIDADE BASICA DE SAUDE DR HAMILTON CIDADE</v>
          </cell>
          <cell r="G811" t="str">
            <v>0002499797</v>
          </cell>
          <cell r="H811" t="str">
            <v>70</v>
          </cell>
          <cell r="I811" t="str">
            <v>ESF H. CIDADE RUR 08</v>
          </cell>
          <cell r="J811" t="str">
            <v>23/12/2024</v>
          </cell>
          <cell r="K811" t="str">
            <v>5</v>
          </cell>
        </row>
        <row r="812">
          <cell r="D812" t="str">
            <v>1303564004493</v>
          </cell>
          <cell r="E812" t="str">
            <v>4004493</v>
          </cell>
          <cell r="F812" t="str">
            <v>UNIDADE BASICA DE SAUDE DR HAMILTON CIDADE</v>
          </cell>
          <cell r="G812" t="str">
            <v>0000013900</v>
          </cell>
          <cell r="H812" t="str">
            <v>70</v>
          </cell>
          <cell r="I812" t="str">
            <v>ESF H. CIDADE URB 07</v>
          </cell>
          <cell r="J812" t="str">
            <v>09/01/2015</v>
          </cell>
          <cell r="K812" t="str">
            <v>4</v>
          </cell>
        </row>
        <row r="813">
          <cell r="D813" t="str">
            <v>1303564004493</v>
          </cell>
          <cell r="E813" t="str">
            <v>4004493</v>
          </cell>
          <cell r="F813" t="str">
            <v>UNIDADE BASICA DE SAUDE DR HAMILTON CIDADE</v>
          </cell>
          <cell r="G813" t="str">
            <v>0000013919</v>
          </cell>
          <cell r="H813" t="str">
            <v>70</v>
          </cell>
          <cell r="I813" t="str">
            <v>ESF H. CIDADE URB 06</v>
          </cell>
          <cell r="J813" t="str">
            <v>18/10/2006</v>
          </cell>
          <cell r="K813" t="str">
            <v>4</v>
          </cell>
        </row>
        <row r="814">
          <cell r="D814" t="str">
            <v>1303565077265</v>
          </cell>
          <cell r="E814" t="str">
            <v>5077265</v>
          </cell>
          <cell r="F814" t="str">
            <v>UNIDADE BASICA DE SAUDE D MARIA DE LOURDES AZEVEDO DOS SANT</v>
          </cell>
          <cell r="G814" t="str">
            <v>0000013994</v>
          </cell>
          <cell r="H814" t="str">
            <v>70</v>
          </cell>
          <cell r="I814" t="str">
            <v>ESF M.L URB 02</v>
          </cell>
          <cell r="J814" t="str">
            <v>18/03/2003</v>
          </cell>
          <cell r="K814" t="str">
            <v>6</v>
          </cell>
        </row>
        <row r="815">
          <cell r="D815" t="str">
            <v>1303565077265</v>
          </cell>
          <cell r="E815" t="str">
            <v>5077265</v>
          </cell>
          <cell r="F815" t="str">
            <v>UNIDADE BASICA DE SAUDE D MARIA DE LOURDES AZEVEDO DOS SANT</v>
          </cell>
          <cell r="G815" t="str">
            <v>0000013986</v>
          </cell>
          <cell r="H815" t="str">
            <v>70</v>
          </cell>
          <cell r="I815" t="str">
            <v>ESF M. L RUR 03</v>
          </cell>
          <cell r="J815" t="str">
            <v>30/05/2015</v>
          </cell>
          <cell r="K815" t="str">
            <v>3</v>
          </cell>
        </row>
        <row r="816">
          <cell r="D816" t="str">
            <v>1303603818683</v>
          </cell>
          <cell r="E816" t="str">
            <v>3818683</v>
          </cell>
          <cell r="F816" t="str">
            <v>UNIDADE BASICA DE SAUDE TAPURUQUARA</v>
          </cell>
          <cell r="G816" t="str">
            <v>0002408708</v>
          </cell>
          <cell r="H816" t="str">
            <v>70</v>
          </cell>
          <cell r="I816" t="str">
            <v>DOM WALTER - EQUIPE VI</v>
          </cell>
          <cell r="J816" t="str">
            <v>15/12/2023</v>
          </cell>
          <cell r="K816" t="str">
            <v>9</v>
          </cell>
        </row>
        <row r="817">
          <cell r="D817" t="str">
            <v>1303603818683</v>
          </cell>
          <cell r="E817" t="str">
            <v>3818683</v>
          </cell>
          <cell r="F817" t="str">
            <v>UNIDADE BASICA DE SAUDE TAPURUQUARA</v>
          </cell>
          <cell r="G817" t="str">
            <v>0000014044</v>
          </cell>
          <cell r="H817" t="str">
            <v>70</v>
          </cell>
          <cell r="I817" t="str">
            <v>CENTRO - EQUIPE I</v>
          </cell>
          <cell r="J817" t="str">
            <v>02/01/2020</v>
          </cell>
          <cell r="K817" t="str">
            <v>9</v>
          </cell>
        </row>
        <row r="818">
          <cell r="D818" t="str">
            <v>1303603818683</v>
          </cell>
          <cell r="E818" t="str">
            <v>3818683</v>
          </cell>
          <cell r="F818" t="str">
            <v>UNIDADE BASICA DE SAUDE TAPURUQUARA</v>
          </cell>
          <cell r="G818" t="str">
            <v>0000014036</v>
          </cell>
          <cell r="H818" t="str">
            <v>70</v>
          </cell>
          <cell r="I818" t="str">
            <v>CENTRO - EQUIPE II</v>
          </cell>
          <cell r="J818" t="str">
            <v>08/07/2015</v>
          </cell>
          <cell r="K818" t="str">
            <v>6</v>
          </cell>
        </row>
        <row r="819">
          <cell r="D819" t="str">
            <v>1303803020398</v>
          </cell>
          <cell r="E819" t="str">
            <v>3020398</v>
          </cell>
          <cell r="F819" t="str">
            <v>UNIDADE BASICA DE SAUDE PRAIA</v>
          </cell>
          <cell r="G819" t="str">
            <v>0000014214</v>
          </cell>
          <cell r="H819" t="str">
            <v>70</v>
          </cell>
          <cell r="I819" t="str">
            <v>ESF PRAIA</v>
          </cell>
          <cell r="J819" t="str">
            <v>03/06/2020</v>
          </cell>
          <cell r="K819" t="str">
            <v>5</v>
          </cell>
        </row>
        <row r="820">
          <cell r="D820" t="str">
            <v>1304102012561</v>
          </cell>
          <cell r="E820" t="str">
            <v>2012561</v>
          </cell>
          <cell r="F820" t="str">
            <v>UNIDADE BASICA DA FAMILIA DO ACAI</v>
          </cell>
          <cell r="G820" t="str">
            <v>0000014664</v>
          </cell>
          <cell r="H820" t="str">
            <v>70</v>
          </cell>
          <cell r="I820" t="str">
            <v>ACAI</v>
          </cell>
          <cell r="J820" t="str">
            <v>01/01/1999</v>
          </cell>
          <cell r="K820" t="str">
            <v>4</v>
          </cell>
        </row>
        <row r="821">
          <cell r="D821" t="str">
            <v>1304102012588</v>
          </cell>
          <cell r="E821" t="str">
            <v>2012588</v>
          </cell>
          <cell r="F821" t="str">
            <v>UNIDADE BASICA DA FAMILIA DO SAO JOAO</v>
          </cell>
          <cell r="G821" t="str">
            <v>0000014672</v>
          </cell>
          <cell r="H821" t="str">
            <v>70</v>
          </cell>
          <cell r="I821" t="str">
            <v>CENTRO - ARMANDO MENDES</v>
          </cell>
          <cell r="J821" t="str">
            <v>01/01/1999</v>
          </cell>
          <cell r="K821" t="str">
            <v>2</v>
          </cell>
        </row>
        <row r="822">
          <cell r="D822" t="str">
            <v>1304102012596</v>
          </cell>
          <cell r="E822" t="str">
            <v>2012596</v>
          </cell>
          <cell r="F822" t="str">
            <v>UNIDADE BASICA DE SAUDE CLARA FREIRE</v>
          </cell>
          <cell r="G822" t="str">
            <v>0000014680</v>
          </cell>
          <cell r="H822" t="str">
            <v>70</v>
          </cell>
          <cell r="I822" t="str">
            <v>MANOEL COSTA</v>
          </cell>
          <cell r="J822" t="str">
            <v>02/07/2003</v>
          </cell>
          <cell r="K822" t="str">
            <v>3</v>
          </cell>
        </row>
        <row r="823">
          <cell r="D823" t="str">
            <v>1304103180867</v>
          </cell>
          <cell r="E823" t="str">
            <v>3180867</v>
          </cell>
          <cell r="F823" t="str">
            <v>UNIDADE BASICA DE SAUDE DA FOZ DO TAPAUA</v>
          </cell>
          <cell r="G823" t="str">
            <v>0000014699</v>
          </cell>
          <cell r="H823" t="str">
            <v>70</v>
          </cell>
          <cell r="I823" t="str">
            <v>FOZ DO TAPAUA</v>
          </cell>
          <cell r="J823" t="str">
            <v>10/07/2003</v>
          </cell>
          <cell r="K823" t="str">
            <v>11</v>
          </cell>
        </row>
        <row r="824">
          <cell r="D824" t="str">
            <v>1304103180891</v>
          </cell>
          <cell r="E824" t="str">
            <v>3180891</v>
          </cell>
          <cell r="F824" t="str">
            <v>UNIDADE BASICA DE SAUDE DA FAMILIA DO BEABA</v>
          </cell>
          <cell r="G824" t="str">
            <v>0000014702</v>
          </cell>
          <cell r="H824" t="str">
            <v>70</v>
          </cell>
          <cell r="I824" t="str">
            <v>PSF BEABA</v>
          </cell>
          <cell r="J824" t="str">
            <v>01/02/1999</v>
          </cell>
          <cell r="K824" t="str">
            <v>12</v>
          </cell>
        </row>
        <row r="825">
          <cell r="D825" t="str">
            <v>1304105054591</v>
          </cell>
          <cell r="E825" t="str">
            <v>5054591</v>
          </cell>
          <cell r="F825" t="str">
            <v>UNIDADE BASICA DE SAUDE DO RIO PURUS</v>
          </cell>
          <cell r="G825" t="str">
            <v>0000014710</v>
          </cell>
          <cell r="H825" t="str">
            <v>70</v>
          </cell>
          <cell r="I825" t="str">
            <v>PSF RIO PURUS</v>
          </cell>
          <cell r="J825" t="str">
            <v>01/01/1999</v>
          </cell>
          <cell r="K825" t="str">
            <v>3</v>
          </cell>
        </row>
        <row r="826">
          <cell r="D826" t="str">
            <v>1304105054591</v>
          </cell>
          <cell r="E826" t="str">
            <v>5054591</v>
          </cell>
          <cell r="F826" t="str">
            <v>UNIDADE BASICA DE SAUDE DO RIO PURUS</v>
          </cell>
          <cell r="G826" t="str">
            <v>0001646923</v>
          </cell>
          <cell r="H826" t="str">
            <v>70</v>
          </cell>
          <cell r="I826" t="str">
            <v>PSF IPIXUNA</v>
          </cell>
          <cell r="J826" t="str">
            <v>08/01/2018</v>
          </cell>
          <cell r="K826" t="str">
            <v>4</v>
          </cell>
        </row>
        <row r="827">
          <cell r="D827" t="str">
            <v>1304263320413</v>
          </cell>
          <cell r="E827" t="str">
            <v>3320413</v>
          </cell>
          <cell r="F827" t="str">
            <v>CENTRO DE SAUDE MARIO LOPES</v>
          </cell>
          <cell r="G827" t="str">
            <v>0000015024</v>
          </cell>
          <cell r="H827" t="str">
            <v>70</v>
          </cell>
          <cell r="I827" t="str">
            <v>EQUIPE PSF II</v>
          </cell>
          <cell r="J827" t="str">
            <v>01/03/2007</v>
          </cell>
          <cell r="K827" t="str">
            <v>6</v>
          </cell>
        </row>
        <row r="828">
          <cell r="D828" t="str">
            <v>1304263320413</v>
          </cell>
          <cell r="E828" t="str">
            <v>3320413</v>
          </cell>
          <cell r="F828" t="str">
            <v>CENTRO DE SAUDE MARIO LOPES</v>
          </cell>
          <cell r="G828" t="str">
            <v>0000015016</v>
          </cell>
          <cell r="H828" t="str">
            <v>70</v>
          </cell>
          <cell r="I828" t="str">
            <v>EQUIPE ESF IV</v>
          </cell>
          <cell r="J828" t="str">
            <v>12/05/2023</v>
          </cell>
          <cell r="K828" t="str">
            <v>6</v>
          </cell>
        </row>
        <row r="829">
          <cell r="D829" t="str">
            <v>1304263320413</v>
          </cell>
          <cell r="E829" t="str">
            <v>3320413</v>
          </cell>
          <cell r="F829" t="str">
            <v>CENTRO DE SAUDE MARIO LOPES</v>
          </cell>
          <cell r="G829" t="str">
            <v>0000015032</v>
          </cell>
          <cell r="H829" t="str">
            <v>70</v>
          </cell>
          <cell r="I829" t="str">
            <v>PSF COPACA</v>
          </cell>
          <cell r="J829" t="str">
            <v>02/05/2005</v>
          </cell>
          <cell r="K829" t="str">
            <v>7</v>
          </cell>
        </row>
        <row r="830">
          <cell r="D830" t="str">
            <v>1400102550261</v>
          </cell>
          <cell r="E830" t="str">
            <v>2550261</v>
          </cell>
          <cell r="F830" t="str">
            <v>UNIDADE BASICA DE SAUDE DR HELIO MACEDO</v>
          </cell>
          <cell r="G830" t="str">
            <v>0000015326</v>
          </cell>
          <cell r="H830" t="str">
            <v>70</v>
          </cell>
          <cell r="I830" t="str">
            <v>ESF UNIAO</v>
          </cell>
          <cell r="J830" t="str">
            <v>19/11/2013</v>
          </cell>
          <cell r="K830" t="str">
            <v>5</v>
          </cell>
        </row>
        <row r="831">
          <cell r="D831" t="str">
            <v>1400102550261</v>
          </cell>
          <cell r="E831" t="str">
            <v>2550261</v>
          </cell>
          <cell r="F831" t="str">
            <v>UNIDADE BASICA DE SAUDE DR HELIO MACEDO</v>
          </cell>
          <cell r="G831" t="str">
            <v>0000015334</v>
          </cell>
          <cell r="H831" t="str">
            <v>70</v>
          </cell>
          <cell r="I831" t="str">
            <v>ESF JARDIM CARANA</v>
          </cell>
          <cell r="J831" t="str">
            <v>19/11/2013</v>
          </cell>
          <cell r="K831" t="str">
            <v>4</v>
          </cell>
        </row>
        <row r="832">
          <cell r="D832" t="str">
            <v>1400102550261</v>
          </cell>
          <cell r="E832" t="str">
            <v>2550261</v>
          </cell>
          <cell r="F832" t="str">
            <v>UNIDADE BASICA DE SAUDE DR HELIO MACEDO</v>
          </cell>
          <cell r="G832" t="str">
            <v>0002329255</v>
          </cell>
          <cell r="H832" t="str">
            <v>70</v>
          </cell>
          <cell r="I832" t="str">
            <v>ESF UNIAO</v>
          </cell>
          <cell r="J832" t="str">
            <v>23/06/2023</v>
          </cell>
          <cell r="K832" t="str">
            <v>4</v>
          </cell>
        </row>
        <row r="833">
          <cell r="D833" t="str">
            <v>1400102550261</v>
          </cell>
          <cell r="E833" t="str">
            <v>2550261</v>
          </cell>
          <cell r="F833" t="str">
            <v>UNIDADE BASICA DE SAUDE DR HELIO MACEDO</v>
          </cell>
          <cell r="G833" t="str">
            <v>0002329263</v>
          </cell>
          <cell r="H833" t="str">
            <v>70</v>
          </cell>
          <cell r="I833" t="str">
            <v>ESF JARDIM CARANA</v>
          </cell>
          <cell r="J833" t="str">
            <v>23/06/2023</v>
          </cell>
          <cell r="K833" t="str">
            <v>3</v>
          </cell>
        </row>
        <row r="834">
          <cell r="D834" t="str">
            <v>1400102566265</v>
          </cell>
          <cell r="E834" t="str">
            <v>2566265</v>
          </cell>
          <cell r="F834" t="str">
            <v>UNIDADE BASICA DE SAUDE DRA FANIR OLIVEIRA SILVA</v>
          </cell>
          <cell r="G834" t="str">
            <v>0000015342</v>
          </cell>
          <cell r="H834" t="str">
            <v>70</v>
          </cell>
          <cell r="I834" t="str">
            <v>ESF JARDIM FLORESTA</v>
          </cell>
          <cell r="J834" t="str">
            <v>13/11/2013</v>
          </cell>
          <cell r="K834" t="str">
            <v>3</v>
          </cell>
        </row>
        <row r="835">
          <cell r="D835" t="str">
            <v>1400102566265</v>
          </cell>
          <cell r="E835" t="str">
            <v>2566265</v>
          </cell>
          <cell r="F835" t="str">
            <v>UNIDADE BASICA DE SAUDE DRA FANIR OLIVEIRA SILVA</v>
          </cell>
          <cell r="G835" t="str">
            <v>0002329336</v>
          </cell>
          <cell r="H835" t="str">
            <v>70</v>
          </cell>
          <cell r="I835" t="str">
            <v>ESF JARDIM FLORESTA</v>
          </cell>
          <cell r="J835" t="str">
            <v>23/06/2023</v>
          </cell>
          <cell r="K835" t="str">
            <v>3</v>
          </cell>
        </row>
        <row r="836">
          <cell r="D836" t="str">
            <v>1400102566265</v>
          </cell>
          <cell r="E836" t="str">
            <v>2566265</v>
          </cell>
          <cell r="F836" t="str">
            <v>UNIDADE BASICA DE SAUDE DRA FANIR OLIVEIRA SILVA</v>
          </cell>
          <cell r="G836" t="str">
            <v>0002329344</v>
          </cell>
          <cell r="H836" t="str">
            <v>70</v>
          </cell>
          <cell r="I836" t="str">
            <v>ESF JARDIM FLORESTA</v>
          </cell>
          <cell r="J836" t="str">
            <v>23/06/2023</v>
          </cell>
          <cell r="K836" t="str">
            <v>4</v>
          </cell>
        </row>
        <row r="837">
          <cell r="D837" t="str">
            <v>1400102566303</v>
          </cell>
          <cell r="E837" t="str">
            <v>2566303</v>
          </cell>
          <cell r="F837" t="str">
            <v>UNIDADE BASICA DE SAUDE DOUTOR DALMO SILVA FEITOSA</v>
          </cell>
          <cell r="G837" t="str">
            <v>0000015350</v>
          </cell>
          <cell r="H837" t="str">
            <v>70</v>
          </cell>
          <cell r="I837" t="str">
            <v>ESF CAUAME</v>
          </cell>
          <cell r="J837" t="str">
            <v>19/09/2013</v>
          </cell>
          <cell r="K837" t="str">
            <v>4</v>
          </cell>
        </row>
        <row r="838">
          <cell r="D838" t="str">
            <v>1400102566303</v>
          </cell>
          <cell r="E838" t="str">
            <v>2566303</v>
          </cell>
          <cell r="F838" t="str">
            <v>UNIDADE BASICA DE SAUDE DOUTOR DALMO SILVA FEITOSA</v>
          </cell>
          <cell r="G838" t="str">
            <v>0000015369</v>
          </cell>
          <cell r="H838" t="str">
            <v>70</v>
          </cell>
          <cell r="I838" t="str">
            <v>ESF CAUAME</v>
          </cell>
          <cell r="J838" t="str">
            <v>05/11/2013</v>
          </cell>
          <cell r="K838" t="str">
            <v>3</v>
          </cell>
        </row>
        <row r="839">
          <cell r="D839" t="str">
            <v>1400102566303</v>
          </cell>
          <cell r="E839" t="str">
            <v>2566303</v>
          </cell>
          <cell r="F839" t="str">
            <v>UNIDADE BASICA DE SAUDE DOUTOR DALMO SILVA FEITOSA</v>
          </cell>
          <cell r="G839" t="str">
            <v>0002329271</v>
          </cell>
          <cell r="H839" t="str">
            <v>70</v>
          </cell>
          <cell r="I839" t="str">
            <v>ESF CAUAME</v>
          </cell>
          <cell r="J839" t="str">
            <v>13/06/2023</v>
          </cell>
          <cell r="K839" t="str">
            <v>3</v>
          </cell>
        </row>
        <row r="840">
          <cell r="D840" t="str">
            <v>1400102566303</v>
          </cell>
          <cell r="E840" t="str">
            <v>2566303</v>
          </cell>
          <cell r="F840" t="str">
            <v>UNIDADE BASICA DE SAUDE DOUTOR DALMO SILVA FEITOSA</v>
          </cell>
          <cell r="G840" t="str">
            <v>0002329298</v>
          </cell>
          <cell r="H840" t="str">
            <v>70</v>
          </cell>
          <cell r="I840" t="str">
            <v>ESF CAUAME</v>
          </cell>
          <cell r="J840" t="str">
            <v>13/06/2023</v>
          </cell>
          <cell r="K840" t="str">
            <v>4</v>
          </cell>
        </row>
        <row r="841">
          <cell r="D841" t="str">
            <v>1400102566400</v>
          </cell>
          <cell r="E841" t="str">
            <v>2566400</v>
          </cell>
          <cell r="F841" t="str">
            <v>UNIDADE BASICA DE SAUDE MECEJANA</v>
          </cell>
          <cell r="G841" t="str">
            <v>0000015377</v>
          </cell>
          <cell r="H841" t="str">
            <v>70</v>
          </cell>
          <cell r="I841" t="str">
            <v>ESF MECEJANA</v>
          </cell>
          <cell r="J841" t="str">
            <v>29/05/2013</v>
          </cell>
          <cell r="K841" t="str">
            <v>4</v>
          </cell>
        </row>
        <row r="842">
          <cell r="D842" t="str">
            <v>1400102566400</v>
          </cell>
          <cell r="E842" t="str">
            <v>2566400</v>
          </cell>
          <cell r="F842" t="str">
            <v>UNIDADE BASICA DE SAUDE MECEJANA</v>
          </cell>
          <cell r="G842" t="str">
            <v>0000015385</v>
          </cell>
          <cell r="H842" t="str">
            <v>70</v>
          </cell>
          <cell r="I842" t="str">
            <v>ESF MECEJANA</v>
          </cell>
          <cell r="J842" t="str">
            <v>09/08/2012</v>
          </cell>
          <cell r="K842" t="str">
            <v>3</v>
          </cell>
        </row>
        <row r="843">
          <cell r="D843" t="str">
            <v>1400102566400</v>
          </cell>
          <cell r="E843" t="str">
            <v>2566400</v>
          </cell>
          <cell r="F843" t="str">
            <v>UNIDADE BASICA DE SAUDE MECEJANA</v>
          </cell>
          <cell r="G843" t="str">
            <v>0002329506</v>
          </cell>
          <cell r="H843" t="str">
            <v>70</v>
          </cell>
          <cell r="I843" t="str">
            <v>ESF MECEJANA</v>
          </cell>
          <cell r="J843" t="str">
            <v>23/06/2023</v>
          </cell>
          <cell r="K843" t="str">
            <v>3</v>
          </cell>
        </row>
        <row r="844">
          <cell r="D844" t="str">
            <v>1400102566400</v>
          </cell>
          <cell r="E844" t="str">
            <v>2566400</v>
          </cell>
          <cell r="F844" t="str">
            <v>UNIDADE BASICA DE SAUDE MECEJANA</v>
          </cell>
          <cell r="G844" t="str">
            <v>0002329514</v>
          </cell>
          <cell r="H844" t="str">
            <v>70</v>
          </cell>
          <cell r="I844" t="str">
            <v>ESF MECEJANA</v>
          </cell>
          <cell r="J844" t="str">
            <v>23/06/2023</v>
          </cell>
          <cell r="K844" t="str">
            <v>4</v>
          </cell>
        </row>
        <row r="845">
          <cell r="D845" t="str">
            <v>1400102566451</v>
          </cell>
          <cell r="E845" t="str">
            <v>2566451</v>
          </cell>
          <cell r="F845" t="str">
            <v>UNIDADE BASICA DE SAUDE SANTA TEREZA</v>
          </cell>
          <cell r="G845" t="str">
            <v>0002329247</v>
          </cell>
          <cell r="H845" t="str">
            <v>70</v>
          </cell>
          <cell r="I845" t="str">
            <v>ESF JARDIM PRIMAVERA</v>
          </cell>
          <cell r="J845" t="str">
            <v>23/06/2023</v>
          </cell>
          <cell r="K845" t="str">
            <v>4</v>
          </cell>
        </row>
        <row r="846">
          <cell r="D846" t="str">
            <v>1400102566451</v>
          </cell>
          <cell r="E846" t="str">
            <v>2566451</v>
          </cell>
          <cell r="F846" t="str">
            <v>UNIDADE BASICA DE SAUDE SANTA TEREZA</v>
          </cell>
          <cell r="G846" t="str">
            <v>0002330105</v>
          </cell>
          <cell r="H846" t="str">
            <v>70</v>
          </cell>
          <cell r="I846" t="str">
            <v>ESF SANTA TEREZA</v>
          </cell>
          <cell r="J846" t="str">
            <v>23/06/2023</v>
          </cell>
          <cell r="K846" t="str">
            <v>4</v>
          </cell>
        </row>
        <row r="847">
          <cell r="D847" t="str">
            <v>1400102566451</v>
          </cell>
          <cell r="E847" t="str">
            <v>2566451</v>
          </cell>
          <cell r="F847" t="str">
            <v>UNIDADE BASICA DE SAUDE SANTA TEREZA</v>
          </cell>
          <cell r="G847" t="str">
            <v>0000015407</v>
          </cell>
          <cell r="H847" t="str">
            <v>70</v>
          </cell>
          <cell r="I847" t="str">
            <v>ESF PSICULTURA</v>
          </cell>
          <cell r="J847" t="str">
            <v>02/01/2012</v>
          </cell>
          <cell r="K847" t="str">
            <v>5</v>
          </cell>
        </row>
        <row r="848">
          <cell r="D848" t="str">
            <v>1400102566451</v>
          </cell>
          <cell r="E848" t="str">
            <v>2566451</v>
          </cell>
          <cell r="F848" t="str">
            <v>UNIDADE BASICA DE SAUDE SANTA TEREZA</v>
          </cell>
          <cell r="G848" t="str">
            <v>0000015393</v>
          </cell>
          <cell r="H848" t="str">
            <v>70</v>
          </cell>
          <cell r="I848" t="str">
            <v>ESF SANTA TEREZA</v>
          </cell>
          <cell r="J848" t="str">
            <v>29/05/2013</v>
          </cell>
          <cell r="K848" t="str">
            <v>5</v>
          </cell>
        </row>
        <row r="849">
          <cell r="D849" t="str">
            <v>1400102566478</v>
          </cell>
          <cell r="E849" t="str">
            <v>2566478</v>
          </cell>
          <cell r="F849" t="str">
            <v>UNIDADE BASICA DE SAUDE TANCREDO NEVES</v>
          </cell>
          <cell r="G849" t="str">
            <v>0000015423</v>
          </cell>
          <cell r="H849" t="str">
            <v>70</v>
          </cell>
          <cell r="I849" t="str">
            <v>ESF TANCREDO NEVES</v>
          </cell>
          <cell r="J849" t="str">
            <v>19/11/2013</v>
          </cell>
          <cell r="K849" t="str">
            <v>3</v>
          </cell>
        </row>
        <row r="850">
          <cell r="D850" t="str">
            <v>1400102566478</v>
          </cell>
          <cell r="E850" t="str">
            <v>2566478</v>
          </cell>
          <cell r="F850" t="str">
            <v>UNIDADE BASICA DE SAUDE TANCREDO NEVES</v>
          </cell>
          <cell r="G850" t="str">
            <v>0002329212</v>
          </cell>
          <cell r="H850" t="str">
            <v>70</v>
          </cell>
          <cell r="I850" t="str">
            <v>ESF TANCREDO NEVES</v>
          </cell>
          <cell r="J850" t="str">
            <v>23/06/2023</v>
          </cell>
          <cell r="K850" t="str">
            <v>4</v>
          </cell>
        </row>
        <row r="851">
          <cell r="D851" t="str">
            <v>1400102566478</v>
          </cell>
          <cell r="E851" t="str">
            <v>2566478</v>
          </cell>
          <cell r="F851" t="str">
            <v>UNIDADE BASICA DE SAUDE TANCREDO NEVES</v>
          </cell>
          <cell r="G851" t="str">
            <v>0002329220</v>
          </cell>
          <cell r="H851" t="str">
            <v>70</v>
          </cell>
          <cell r="I851" t="str">
            <v>ESF SANTA TEREZA</v>
          </cell>
          <cell r="J851" t="str">
            <v>23/06/2023</v>
          </cell>
          <cell r="K851" t="str">
            <v>4</v>
          </cell>
        </row>
        <row r="852">
          <cell r="D852" t="str">
            <v>1400102566478</v>
          </cell>
          <cell r="E852" t="str">
            <v>2566478</v>
          </cell>
          <cell r="F852" t="str">
            <v>UNIDADE BASICA DE SAUDE TANCREDO NEVES</v>
          </cell>
          <cell r="G852" t="str">
            <v>0000015415</v>
          </cell>
          <cell r="H852" t="str">
            <v>70</v>
          </cell>
          <cell r="I852" t="str">
            <v>ESF TANCREDO NEVES</v>
          </cell>
          <cell r="J852" t="str">
            <v>19/11/2013</v>
          </cell>
          <cell r="K852" t="str">
            <v>4</v>
          </cell>
        </row>
        <row r="853">
          <cell r="D853" t="str">
            <v>1400102566508</v>
          </cell>
          <cell r="E853" t="str">
            <v>2566508</v>
          </cell>
          <cell r="F853" t="str">
            <v>UNIDADE BASICA DE SAUDE DR SILVIO LEITE</v>
          </cell>
          <cell r="G853" t="str">
            <v>0000015458</v>
          </cell>
          <cell r="H853" t="str">
            <v>70</v>
          </cell>
          <cell r="I853" t="str">
            <v>ESF SILVIO LEITE</v>
          </cell>
          <cell r="J853" t="str">
            <v>02/04/2014</v>
          </cell>
          <cell r="K853" t="str">
            <v>4</v>
          </cell>
        </row>
        <row r="854">
          <cell r="D854" t="str">
            <v>1400102566508</v>
          </cell>
          <cell r="E854" t="str">
            <v>2566508</v>
          </cell>
          <cell r="F854" t="str">
            <v>UNIDADE BASICA DE SAUDE DR SILVIO LEITE</v>
          </cell>
          <cell r="G854" t="str">
            <v>0000015431</v>
          </cell>
          <cell r="H854" t="str">
            <v>70</v>
          </cell>
          <cell r="I854" t="str">
            <v>ESF SILVIO LEITE</v>
          </cell>
          <cell r="J854" t="str">
            <v>12/11/2013</v>
          </cell>
          <cell r="K854" t="str">
            <v>3</v>
          </cell>
        </row>
        <row r="855">
          <cell r="D855" t="str">
            <v>1400102566508</v>
          </cell>
          <cell r="E855" t="str">
            <v>2566508</v>
          </cell>
          <cell r="F855" t="str">
            <v>UNIDADE BASICA DE SAUDE DR SILVIO LEITE</v>
          </cell>
          <cell r="G855" t="str">
            <v>0002329603</v>
          </cell>
          <cell r="H855" t="str">
            <v>70</v>
          </cell>
          <cell r="I855" t="str">
            <v>ESF SILVIO LEITE</v>
          </cell>
          <cell r="J855" t="str">
            <v>23/06/2023</v>
          </cell>
          <cell r="K855" t="str">
            <v>4</v>
          </cell>
        </row>
        <row r="856">
          <cell r="D856" t="str">
            <v>1400102566508</v>
          </cell>
          <cell r="E856" t="str">
            <v>2566508</v>
          </cell>
          <cell r="F856" t="str">
            <v>UNIDADE BASICA DE SAUDE DR SILVIO LEITE</v>
          </cell>
          <cell r="G856" t="str">
            <v>0002329611</v>
          </cell>
          <cell r="H856" t="str">
            <v>70</v>
          </cell>
          <cell r="I856" t="str">
            <v>ESF SILVIO LEITE</v>
          </cell>
          <cell r="J856" t="str">
            <v>23/06/2023</v>
          </cell>
          <cell r="K856" t="str">
            <v>4</v>
          </cell>
        </row>
        <row r="857">
          <cell r="D857" t="str">
            <v>1400102566524</v>
          </cell>
          <cell r="E857" t="str">
            <v>2566524</v>
          </cell>
          <cell r="F857" t="str">
            <v>UNIDADE BASICA DE SAUDE DR DIMITRI RAMOS GRANDEZ DE ARAUJO</v>
          </cell>
          <cell r="G857" t="str">
            <v>0000015474</v>
          </cell>
          <cell r="H857" t="str">
            <v>70</v>
          </cell>
          <cell r="I857" t="str">
            <v>ESF ALVORADA</v>
          </cell>
          <cell r="J857" t="str">
            <v>12/11/2013</v>
          </cell>
          <cell r="K857" t="str">
            <v>4</v>
          </cell>
        </row>
        <row r="858">
          <cell r="D858" t="str">
            <v>1400102566524</v>
          </cell>
          <cell r="E858" t="str">
            <v>2566524</v>
          </cell>
          <cell r="F858" t="str">
            <v>UNIDADE BASICA DE SAUDE DR DIMITRI RAMOS GRANDEZ DE ARAUJO</v>
          </cell>
          <cell r="G858" t="str">
            <v>0002329557</v>
          </cell>
          <cell r="H858" t="str">
            <v>70</v>
          </cell>
          <cell r="I858" t="str">
            <v>ESF ALVORADA</v>
          </cell>
          <cell r="J858" t="str">
            <v>23/06/2023</v>
          </cell>
          <cell r="K858" t="str">
            <v>3</v>
          </cell>
        </row>
        <row r="859">
          <cell r="D859" t="str">
            <v>1400102566524</v>
          </cell>
          <cell r="E859" t="str">
            <v>2566524</v>
          </cell>
          <cell r="F859" t="str">
            <v>UNIDADE BASICA DE SAUDE DR DIMITRI RAMOS GRANDEZ DE ARAUJO</v>
          </cell>
          <cell r="G859" t="str">
            <v>0000015466</v>
          </cell>
          <cell r="H859" t="str">
            <v>70</v>
          </cell>
          <cell r="I859" t="str">
            <v>ESF ALVORADA</v>
          </cell>
          <cell r="J859" t="str">
            <v>12/11/2013</v>
          </cell>
          <cell r="K859" t="str">
            <v>4</v>
          </cell>
        </row>
        <row r="860">
          <cell r="D860" t="str">
            <v>1400102566524</v>
          </cell>
          <cell r="E860" t="str">
            <v>2566524</v>
          </cell>
          <cell r="F860" t="str">
            <v>UNIDADE BASICA DE SAUDE DR DIMITRI RAMOS GRANDEZ DE ARAUJO</v>
          </cell>
          <cell r="G860" t="str">
            <v>0002329549</v>
          </cell>
          <cell r="H860" t="str">
            <v>70</v>
          </cell>
          <cell r="I860" t="str">
            <v>ESF ALVORADA</v>
          </cell>
          <cell r="J860" t="str">
            <v>23/06/2023</v>
          </cell>
          <cell r="K860" t="str">
            <v>4</v>
          </cell>
        </row>
        <row r="861">
          <cell r="D861" t="str">
            <v>1400102566540</v>
          </cell>
          <cell r="E861" t="str">
            <v>2566540</v>
          </cell>
          <cell r="F861" t="str">
            <v>UNIDADE BASICA DE SAUDE CAMBARA</v>
          </cell>
          <cell r="G861" t="str">
            <v>0000015482</v>
          </cell>
          <cell r="H861" t="str">
            <v>70</v>
          </cell>
          <cell r="I861" t="str">
            <v>ESF CAMBARA</v>
          </cell>
          <cell r="J861" t="str">
            <v>03/01/2012</v>
          </cell>
          <cell r="K861" t="str">
            <v>4</v>
          </cell>
        </row>
        <row r="862">
          <cell r="D862" t="str">
            <v>1400102566540</v>
          </cell>
          <cell r="E862" t="str">
            <v>2566540</v>
          </cell>
          <cell r="F862" t="str">
            <v>UNIDADE BASICA DE SAUDE CAMBARA</v>
          </cell>
          <cell r="G862" t="str">
            <v>0000015490</v>
          </cell>
          <cell r="H862" t="str">
            <v>70</v>
          </cell>
          <cell r="I862" t="str">
            <v>ESF NOVA CANAA</v>
          </cell>
          <cell r="J862" t="str">
            <v>05/05/2014</v>
          </cell>
          <cell r="K862" t="str">
            <v>5</v>
          </cell>
        </row>
        <row r="863">
          <cell r="D863" t="str">
            <v>1400102566540</v>
          </cell>
          <cell r="E863" t="str">
            <v>2566540</v>
          </cell>
          <cell r="F863" t="str">
            <v>UNIDADE BASICA DE SAUDE CAMBARA</v>
          </cell>
          <cell r="G863" t="str">
            <v>0002329689</v>
          </cell>
          <cell r="H863" t="str">
            <v>70</v>
          </cell>
          <cell r="I863" t="str">
            <v>ESF CAMBARA</v>
          </cell>
          <cell r="J863" t="str">
            <v>23/06/2023</v>
          </cell>
          <cell r="K863" t="str">
            <v>4</v>
          </cell>
        </row>
        <row r="864">
          <cell r="D864" t="str">
            <v>1400102566583</v>
          </cell>
          <cell r="E864" t="str">
            <v>2566583</v>
          </cell>
          <cell r="F864" t="str">
            <v>UNIDADE BASICA DE SAUDE SANTA LUZIA</v>
          </cell>
          <cell r="G864" t="str">
            <v>0000015512</v>
          </cell>
          <cell r="H864" t="str">
            <v>70</v>
          </cell>
          <cell r="I864" t="str">
            <v>ESF SANTA LUZIA</v>
          </cell>
          <cell r="J864" t="str">
            <v>12/11/2013</v>
          </cell>
          <cell r="K864" t="str">
            <v>4</v>
          </cell>
        </row>
        <row r="865">
          <cell r="D865" t="str">
            <v>1400102566583</v>
          </cell>
          <cell r="E865" t="str">
            <v>2566583</v>
          </cell>
          <cell r="F865" t="str">
            <v>UNIDADE BASICA DE SAUDE SANTA LUZIA</v>
          </cell>
          <cell r="G865" t="str">
            <v>0002329913</v>
          </cell>
          <cell r="H865" t="str">
            <v>70</v>
          </cell>
          <cell r="I865" t="str">
            <v>ESF SANTA LUZIA</v>
          </cell>
          <cell r="J865" t="str">
            <v>23/06/2023</v>
          </cell>
          <cell r="K865" t="str">
            <v>3</v>
          </cell>
        </row>
        <row r="866">
          <cell r="D866" t="str">
            <v>1400102566583</v>
          </cell>
          <cell r="E866" t="str">
            <v>2566583</v>
          </cell>
          <cell r="F866" t="str">
            <v>UNIDADE BASICA DE SAUDE SANTA LUZIA</v>
          </cell>
          <cell r="G866" t="str">
            <v>0002341980</v>
          </cell>
          <cell r="H866" t="str">
            <v>70</v>
          </cell>
          <cell r="I866" t="str">
            <v>ESF SANTA LUZIA</v>
          </cell>
          <cell r="J866" t="str">
            <v>27/06/2023</v>
          </cell>
          <cell r="K866" t="str">
            <v>3</v>
          </cell>
        </row>
        <row r="867">
          <cell r="D867" t="str">
            <v>1400102566591</v>
          </cell>
          <cell r="E867" t="str">
            <v>2566591</v>
          </cell>
          <cell r="F867" t="str">
            <v>UNIDADE BASICA DE SAUDE SAYONARA MARIA DANTAS LICARIAO MATOS</v>
          </cell>
          <cell r="G867" t="str">
            <v>0002329980</v>
          </cell>
          <cell r="H867" t="str">
            <v>70</v>
          </cell>
          <cell r="I867" t="str">
            <v>ESF SHC</v>
          </cell>
          <cell r="J867" t="str">
            <v>23/06/2023</v>
          </cell>
          <cell r="K867" t="str">
            <v>4</v>
          </cell>
        </row>
        <row r="868">
          <cell r="D868" t="str">
            <v>1400102566591</v>
          </cell>
          <cell r="E868" t="str">
            <v>2566591</v>
          </cell>
          <cell r="F868" t="str">
            <v>UNIDADE BASICA DE SAUDE SAYONARA MARIA DANTAS LICARIAO MATOS</v>
          </cell>
          <cell r="G868" t="str">
            <v>0002329972</v>
          </cell>
          <cell r="H868" t="str">
            <v>70</v>
          </cell>
          <cell r="I868" t="str">
            <v>ESF SHC</v>
          </cell>
          <cell r="J868" t="str">
            <v>23/06/2023</v>
          </cell>
          <cell r="K868" t="str">
            <v>4</v>
          </cell>
        </row>
        <row r="869">
          <cell r="D869" t="str">
            <v>1400102566591</v>
          </cell>
          <cell r="E869" t="str">
            <v>2566591</v>
          </cell>
          <cell r="F869" t="str">
            <v>UNIDADE BASICA DE SAUDE SAYONARA MARIA DANTAS LICARIAO MATOS</v>
          </cell>
          <cell r="G869" t="str">
            <v>0001653199</v>
          </cell>
          <cell r="H869" t="str">
            <v>70</v>
          </cell>
          <cell r="I869" t="str">
            <v>ESF SHC</v>
          </cell>
          <cell r="J869" t="str">
            <v>04/04/2019</v>
          </cell>
          <cell r="K869" t="str">
            <v>4</v>
          </cell>
        </row>
        <row r="870">
          <cell r="D870" t="str">
            <v>1400102566591</v>
          </cell>
          <cell r="E870" t="str">
            <v>2566591</v>
          </cell>
          <cell r="F870" t="str">
            <v>UNIDADE BASICA DE SAUDE SAYONARA MARIA DANTAS LICARIAO MATOS</v>
          </cell>
          <cell r="G870" t="str">
            <v>0000015520</v>
          </cell>
          <cell r="H870" t="str">
            <v>70</v>
          </cell>
          <cell r="I870" t="str">
            <v>ESF SHC</v>
          </cell>
          <cell r="J870" t="str">
            <v>14/02/2019</v>
          </cell>
          <cell r="K870" t="str">
            <v>4</v>
          </cell>
        </row>
        <row r="871">
          <cell r="D871" t="str">
            <v>1400102566591</v>
          </cell>
          <cell r="E871" t="str">
            <v>2566591</v>
          </cell>
          <cell r="F871" t="str">
            <v>UNIDADE BASICA DE SAUDE SAYONARA MARIA DANTAS LICARIAO MATOS</v>
          </cell>
          <cell r="G871" t="str">
            <v>0002329964</v>
          </cell>
          <cell r="H871" t="str">
            <v>70</v>
          </cell>
          <cell r="I871" t="str">
            <v>ESF SHC</v>
          </cell>
          <cell r="J871" t="str">
            <v>23/06/2023</v>
          </cell>
          <cell r="K871" t="str">
            <v>4</v>
          </cell>
        </row>
        <row r="872">
          <cell r="D872" t="str">
            <v>1400102566591</v>
          </cell>
          <cell r="E872" t="str">
            <v>2566591</v>
          </cell>
          <cell r="F872" t="str">
            <v>UNIDADE BASICA DE SAUDE SAYONARA MARIA DANTAS LICARIAO MATOS</v>
          </cell>
          <cell r="G872" t="str">
            <v>0002329999</v>
          </cell>
          <cell r="H872" t="str">
            <v>70</v>
          </cell>
          <cell r="I872" t="str">
            <v>ESF SHC</v>
          </cell>
          <cell r="J872" t="str">
            <v>23/06/2023</v>
          </cell>
          <cell r="K872" t="str">
            <v>4</v>
          </cell>
        </row>
        <row r="873">
          <cell r="D873" t="str">
            <v>1400102566605</v>
          </cell>
          <cell r="E873" t="str">
            <v>2566605</v>
          </cell>
          <cell r="F873" t="str">
            <v>UNIDADE BASICA DE SAUDE SENADOR HELIO CAMPOS</v>
          </cell>
          <cell r="G873" t="str">
            <v>0000015547</v>
          </cell>
          <cell r="H873" t="str">
            <v>70</v>
          </cell>
          <cell r="I873" t="str">
            <v>ESF SHC</v>
          </cell>
          <cell r="J873" t="str">
            <v>12/11/2013</v>
          </cell>
          <cell r="K873" t="str">
            <v>5</v>
          </cell>
        </row>
        <row r="874">
          <cell r="D874" t="str">
            <v>1400102566605</v>
          </cell>
          <cell r="E874" t="str">
            <v>2566605</v>
          </cell>
          <cell r="F874" t="str">
            <v>UNIDADE BASICA DE SAUDE SENADOR HELIO CAMPOS</v>
          </cell>
          <cell r="G874" t="str">
            <v>0000015539</v>
          </cell>
          <cell r="H874" t="str">
            <v>70</v>
          </cell>
          <cell r="I874" t="str">
            <v>ESF JARDIM TROPICAL</v>
          </cell>
          <cell r="J874" t="str">
            <v>12/11/2013</v>
          </cell>
          <cell r="K874" t="str">
            <v>5</v>
          </cell>
        </row>
        <row r="875">
          <cell r="D875" t="str">
            <v>1400102566605</v>
          </cell>
          <cell r="E875" t="str">
            <v>2566605</v>
          </cell>
          <cell r="F875" t="str">
            <v>UNIDADE BASICA DE SAUDE SENADOR HELIO CAMPOS</v>
          </cell>
          <cell r="G875" t="str">
            <v>0002330008</v>
          </cell>
          <cell r="H875" t="str">
            <v>70</v>
          </cell>
          <cell r="I875" t="str">
            <v>ESF SHC</v>
          </cell>
          <cell r="J875" t="str">
            <v>23/06/2023</v>
          </cell>
          <cell r="K875" t="str">
            <v>5</v>
          </cell>
        </row>
        <row r="876">
          <cell r="D876" t="str">
            <v>1400102566605</v>
          </cell>
          <cell r="E876" t="str">
            <v>2566605</v>
          </cell>
          <cell r="F876" t="str">
            <v>UNIDADE BASICA DE SAUDE SENADOR HELIO CAMPOS</v>
          </cell>
          <cell r="G876" t="str">
            <v>0002330016</v>
          </cell>
          <cell r="H876" t="str">
            <v>70</v>
          </cell>
          <cell r="I876" t="str">
            <v>ESF OLIMPICO - TROPICAL</v>
          </cell>
          <cell r="J876" t="str">
            <v>23/06/2023</v>
          </cell>
          <cell r="K876" t="str">
            <v>6</v>
          </cell>
        </row>
        <row r="877">
          <cell r="D877" t="str">
            <v>1400102566605</v>
          </cell>
          <cell r="E877" t="str">
            <v>2566605</v>
          </cell>
          <cell r="F877" t="str">
            <v>UNIDADE BASICA DE SAUDE SENADOR HELIO CAMPOS</v>
          </cell>
          <cell r="G877" t="str">
            <v>0002342014</v>
          </cell>
          <cell r="H877" t="str">
            <v>70</v>
          </cell>
          <cell r="I877" t="str">
            <v>ESF SHC</v>
          </cell>
          <cell r="J877" t="str">
            <v>27/06/2023</v>
          </cell>
          <cell r="K877" t="str">
            <v>1</v>
          </cell>
        </row>
        <row r="878">
          <cell r="D878" t="str">
            <v>1400102566605</v>
          </cell>
          <cell r="E878" t="str">
            <v>2566605</v>
          </cell>
          <cell r="F878" t="str">
            <v>UNIDADE BASICA DE SAUDE SENADOR HELIO CAMPOS</v>
          </cell>
          <cell r="G878" t="str">
            <v>0002342022</v>
          </cell>
          <cell r="H878" t="str">
            <v>70</v>
          </cell>
          <cell r="I878" t="str">
            <v>ESF SHC</v>
          </cell>
          <cell r="J878" t="str">
            <v>27/06/2023</v>
          </cell>
          <cell r="K878" t="str">
            <v>1</v>
          </cell>
        </row>
        <row r="879">
          <cell r="D879" t="str">
            <v>1400102566648</v>
          </cell>
          <cell r="E879" t="str">
            <v>2566648</v>
          </cell>
          <cell r="F879" t="str">
            <v>UNIDADE BASICA DE SAUDE CINTURAO VERDE</v>
          </cell>
          <cell r="G879" t="str">
            <v>0002329778</v>
          </cell>
          <cell r="H879" t="str">
            <v>70</v>
          </cell>
          <cell r="I879" t="str">
            <v>ESF CINTURAO VERDE</v>
          </cell>
          <cell r="J879" t="str">
            <v>23/06/2023</v>
          </cell>
          <cell r="K879" t="str">
            <v>3</v>
          </cell>
        </row>
        <row r="880">
          <cell r="D880" t="str">
            <v>1400102566648</v>
          </cell>
          <cell r="E880" t="str">
            <v>2566648</v>
          </cell>
          <cell r="F880" t="str">
            <v>UNIDADE BASICA DE SAUDE CINTURAO VERDE</v>
          </cell>
          <cell r="G880" t="str">
            <v>0000015555</v>
          </cell>
          <cell r="H880" t="str">
            <v>70</v>
          </cell>
          <cell r="I880" t="str">
            <v>ESF CINTURAO VERDE</v>
          </cell>
          <cell r="J880" t="str">
            <v>02/09/2013</v>
          </cell>
          <cell r="K880" t="str">
            <v>3</v>
          </cell>
        </row>
        <row r="881">
          <cell r="D881" t="str">
            <v>1400102566648</v>
          </cell>
          <cell r="E881" t="str">
            <v>2566648</v>
          </cell>
          <cell r="F881" t="str">
            <v>UNIDADE BASICA DE SAUDE CINTURAO VERDE</v>
          </cell>
          <cell r="G881" t="str">
            <v>0002329751</v>
          </cell>
          <cell r="H881" t="str">
            <v>70</v>
          </cell>
          <cell r="I881" t="str">
            <v>ESF CINTURAO VERDE</v>
          </cell>
          <cell r="J881" t="str">
            <v>23/06/2023</v>
          </cell>
          <cell r="K881" t="str">
            <v>3</v>
          </cell>
        </row>
        <row r="882">
          <cell r="D882" t="str">
            <v>1400102566729</v>
          </cell>
          <cell r="E882" t="str">
            <v>2566729</v>
          </cell>
          <cell r="F882" t="str">
            <v>UNIDADE BASICA DE SAUDE RAIAR DO SOL</v>
          </cell>
          <cell r="G882" t="str">
            <v>0002342103</v>
          </cell>
          <cell r="H882" t="str">
            <v>70</v>
          </cell>
          <cell r="I882" t="str">
            <v>ESF ARACELIS</v>
          </cell>
          <cell r="J882" t="str">
            <v>27/06/2023</v>
          </cell>
          <cell r="K882" t="str">
            <v>1</v>
          </cell>
        </row>
        <row r="883">
          <cell r="D883" t="str">
            <v>1400102566729</v>
          </cell>
          <cell r="E883" t="str">
            <v>2566729</v>
          </cell>
          <cell r="F883" t="str">
            <v>UNIDADE BASICA DE SAUDE RAIAR DO SOL</v>
          </cell>
          <cell r="G883" t="str">
            <v>0002330091</v>
          </cell>
          <cell r="H883" t="str">
            <v>70</v>
          </cell>
          <cell r="I883" t="str">
            <v>ESF RAIAR DO SOL</v>
          </cell>
          <cell r="J883" t="str">
            <v>23/06/2023</v>
          </cell>
          <cell r="K883" t="str">
            <v>4</v>
          </cell>
        </row>
        <row r="884">
          <cell r="D884" t="str">
            <v>1400102566729</v>
          </cell>
          <cell r="E884" t="str">
            <v>2566729</v>
          </cell>
          <cell r="F884" t="str">
            <v>UNIDADE BASICA DE SAUDE RAIAR DO SOL</v>
          </cell>
          <cell r="G884" t="str">
            <v>0002330083</v>
          </cell>
          <cell r="H884" t="str">
            <v>70</v>
          </cell>
          <cell r="I884" t="str">
            <v>ESF RAIAR DO SOL</v>
          </cell>
          <cell r="J884" t="str">
            <v>23/06/2023</v>
          </cell>
          <cell r="K884" t="str">
            <v>3</v>
          </cell>
        </row>
        <row r="885">
          <cell r="D885" t="str">
            <v>1400102566729</v>
          </cell>
          <cell r="E885" t="str">
            <v>2566729</v>
          </cell>
          <cell r="F885" t="str">
            <v>UNIDADE BASICA DE SAUDE RAIAR DO SOL</v>
          </cell>
          <cell r="G885" t="str">
            <v>0000015563</v>
          </cell>
          <cell r="H885" t="str">
            <v>70</v>
          </cell>
          <cell r="I885" t="str">
            <v>ESF BELA VISTA</v>
          </cell>
          <cell r="J885" t="str">
            <v>12/11/2013</v>
          </cell>
          <cell r="K885" t="str">
            <v>4</v>
          </cell>
        </row>
        <row r="886">
          <cell r="D886" t="str">
            <v>1400102566729</v>
          </cell>
          <cell r="E886" t="str">
            <v>2566729</v>
          </cell>
          <cell r="F886" t="str">
            <v>UNIDADE BASICA DE SAUDE RAIAR DO SOL</v>
          </cell>
          <cell r="G886" t="str">
            <v>0000015571</v>
          </cell>
          <cell r="H886" t="str">
            <v>70</v>
          </cell>
          <cell r="I886" t="str">
            <v>ESF RAIAR DO SOL</v>
          </cell>
          <cell r="J886" t="str">
            <v>18/02/2011</v>
          </cell>
          <cell r="K886" t="str">
            <v>4</v>
          </cell>
        </row>
        <row r="887">
          <cell r="D887" t="str">
            <v>1400102566737</v>
          </cell>
          <cell r="E887" t="str">
            <v>2566737</v>
          </cell>
          <cell r="F887" t="str">
            <v>UNIDADE BASICA DE SAUDE MARIA DAS DORES PEREIRA DA SILVA</v>
          </cell>
          <cell r="G887" t="str">
            <v>0000015598</v>
          </cell>
          <cell r="H887" t="str">
            <v>70</v>
          </cell>
          <cell r="I887" t="str">
            <v>ESF EQUATORIAL</v>
          </cell>
          <cell r="J887" t="str">
            <v>01/04/2013</v>
          </cell>
          <cell r="K887" t="str">
            <v>5</v>
          </cell>
        </row>
        <row r="888">
          <cell r="D888" t="str">
            <v>1400102566737</v>
          </cell>
          <cell r="E888" t="str">
            <v>2566737</v>
          </cell>
          <cell r="F888" t="str">
            <v>UNIDADE BASICA DE SAUDE MARIA DAS DORES PEREIRA DA SILVA</v>
          </cell>
          <cell r="G888" t="str">
            <v>0002341913</v>
          </cell>
          <cell r="H888" t="str">
            <v>70</v>
          </cell>
          <cell r="I888" t="str">
            <v>ESF CRUVIANA</v>
          </cell>
          <cell r="J888" t="str">
            <v>27/06/2023</v>
          </cell>
          <cell r="K888" t="str">
            <v>4</v>
          </cell>
        </row>
        <row r="889">
          <cell r="D889" t="str">
            <v>1400102566737</v>
          </cell>
          <cell r="E889" t="str">
            <v>2566737</v>
          </cell>
          <cell r="F889" t="str">
            <v>UNIDADE BASICA DE SAUDE MARIA DAS DORES PEREIRA DA SILVA</v>
          </cell>
          <cell r="G889" t="str">
            <v>0002341921</v>
          </cell>
          <cell r="H889" t="str">
            <v>70</v>
          </cell>
          <cell r="I889" t="str">
            <v>ESF MURILO TEIXEIRA</v>
          </cell>
          <cell r="J889" t="str">
            <v>04/07/2023</v>
          </cell>
          <cell r="K889" t="str">
            <v>3</v>
          </cell>
        </row>
        <row r="890">
          <cell r="D890" t="str">
            <v>1400102566737</v>
          </cell>
          <cell r="E890" t="str">
            <v>2566737</v>
          </cell>
          <cell r="F890" t="str">
            <v>UNIDADE BASICA DE SAUDE MARIA DAS DORES PEREIRA DA SILVA</v>
          </cell>
          <cell r="G890" t="str">
            <v>0002329638</v>
          </cell>
          <cell r="H890" t="str">
            <v>70</v>
          </cell>
          <cell r="I890" t="str">
            <v>ESF JARDIM EQUATORIAL</v>
          </cell>
          <cell r="J890" t="str">
            <v>23/06/2023</v>
          </cell>
          <cell r="K890" t="str">
            <v>4</v>
          </cell>
        </row>
        <row r="891">
          <cell r="D891" t="str">
            <v>1400102566737</v>
          </cell>
          <cell r="E891" t="str">
            <v>2566737</v>
          </cell>
          <cell r="F891" t="str">
            <v>UNIDADE BASICA DE SAUDE MARIA DAS DORES PEREIRA DA SILVA</v>
          </cell>
          <cell r="G891" t="str">
            <v>0002329646</v>
          </cell>
          <cell r="H891" t="str">
            <v>70</v>
          </cell>
          <cell r="I891" t="str">
            <v>ESF EQUATORIAL</v>
          </cell>
          <cell r="J891" t="str">
            <v>23/06/2023</v>
          </cell>
          <cell r="K891" t="str">
            <v>3</v>
          </cell>
        </row>
        <row r="892">
          <cell r="D892" t="str">
            <v>1400102566737</v>
          </cell>
          <cell r="E892" t="str">
            <v>2566737</v>
          </cell>
          <cell r="F892" t="str">
            <v>UNIDADE BASICA DE SAUDE MARIA DAS DORES PEREIRA DA SILVA</v>
          </cell>
          <cell r="G892" t="str">
            <v>0001602543</v>
          </cell>
          <cell r="H892" t="str">
            <v>70</v>
          </cell>
          <cell r="I892" t="str">
            <v>ESF CRUVIANA</v>
          </cell>
          <cell r="J892" t="str">
            <v>07/06/2016</v>
          </cell>
          <cell r="K892" t="str">
            <v>5</v>
          </cell>
        </row>
        <row r="893">
          <cell r="D893" t="str">
            <v>1400102744449</v>
          </cell>
          <cell r="E893" t="str">
            <v>2744449</v>
          </cell>
          <cell r="F893" t="str">
            <v>UNIDADE BASICA DE SAUDE ENF VANDERLY NASCIMENTO DE SOUZA</v>
          </cell>
          <cell r="G893" t="str">
            <v>0000015628</v>
          </cell>
          <cell r="H893" t="str">
            <v>70</v>
          </cell>
          <cell r="I893" t="str">
            <v>ESF - 13 DE SETEMBRO</v>
          </cell>
          <cell r="J893" t="str">
            <v>12/11/2013</v>
          </cell>
          <cell r="K893" t="str">
            <v>3</v>
          </cell>
        </row>
        <row r="894">
          <cell r="D894" t="str">
            <v>1400102744449</v>
          </cell>
          <cell r="E894" t="str">
            <v>2744449</v>
          </cell>
          <cell r="F894" t="str">
            <v>UNIDADE BASICA DE SAUDE ENF VANDERLY NASCIMENTO DE SOUZA</v>
          </cell>
          <cell r="G894" t="str">
            <v>0002329824</v>
          </cell>
          <cell r="H894" t="str">
            <v>70</v>
          </cell>
          <cell r="I894" t="str">
            <v>ESF 13 DE SETEMBRO</v>
          </cell>
          <cell r="J894" t="str">
            <v>23/06/2023</v>
          </cell>
          <cell r="K894" t="str">
            <v>3</v>
          </cell>
        </row>
        <row r="895">
          <cell r="D895" t="str">
            <v>1400102744449</v>
          </cell>
          <cell r="E895" t="str">
            <v>2744449</v>
          </cell>
          <cell r="F895" t="str">
            <v>UNIDADE BASICA DE SAUDE ENF VANDERLY NASCIMENTO DE SOUZA</v>
          </cell>
          <cell r="G895" t="str">
            <v>0002329808</v>
          </cell>
          <cell r="H895" t="str">
            <v>70</v>
          </cell>
          <cell r="I895" t="str">
            <v>ESF 13 DE SETEMBRO</v>
          </cell>
          <cell r="J895" t="str">
            <v>23/06/2023</v>
          </cell>
          <cell r="K895" t="str">
            <v>3</v>
          </cell>
        </row>
        <row r="896">
          <cell r="D896" t="str">
            <v>1400102744449</v>
          </cell>
          <cell r="E896" t="str">
            <v>2744449</v>
          </cell>
          <cell r="F896" t="str">
            <v>UNIDADE BASICA DE SAUDE ENF VANDERLY NASCIMENTO DE SOUZA</v>
          </cell>
          <cell r="G896" t="str">
            <v>0002329816</v>
          </cell>
          <cell r="H896" t="str">
            <v>70</v>
          </cell>
          <cell r="I896" t="str">
            <v>ESF 13 DE SETEMBRO</v>
          </cell>
          <cell r="J896" t="str">
            <v>23/06/2023</v>
          </cell>
          <cell r="K896" t="str">
            <v>3</v>
          </cell>
        </row>
        <row r="897">
          <cell r="D897" t="str">
            <v>1400102744457</v>
          </cell>
          <cell r="E897" t="str">
            <v>2744457</v>
          </cell>
          <cell r="F897" t="str">
            <v>UNIDADE BASICA DE SAUDE DR SANDRA MARIA LACERDA FERNANDES</v>
          </cell>
          <cell r="G897" t="str">
            <v>0000015644</v>
          </cell>
          <cell r="H897" t="str">
            <v>70</v>
          </cell>
          <cell r="I897" t="str">
            <v>ESF APARECIDA</v>
          </cell>
          <cell r="J897" t="str">
            <v>11/05/2006</v>
          </cell>
          <cell r="K897" t="str">
            <v>3</v>
          </cell>
        </row>
        <row r="898">
          <cell r="D898" t="str">
            <v>1400102744457</v>
          </cell>
          <cell r="E898" t="str">
            <v>2744457</v>
          </cell>
          <cell r="F898" t="str">
            <v>UNIDADE BASICA DE SAUDE DR SANDRA MARIA LACERDA FERNANDES</v>
          </cell>
          <cell r="G898" t="str">
            <v>0000015636</v>
          </cell>
          <cell r="H898" t="str">
            <v>70</v>
          </cell>
          <cell r="I898" t="str">
            <v>ESF - 31 DE MARCO</v>
          </cell>
          <cell r="J898" t="str">
            <v>18/11/2013</v>
          </cell>
          <cell r="K898" t="str">
            <v>3</v>
          </cell>
        </row>
        <row r="899">
          <cell r="D899" t="str">
            <v>1400102744457</v>
          </cell>
          <cell r="E899" t="str">
            <v>2744457</v>
          </cell>
          <cell r="F899" t="str">
            <v>UNIDADE BASICA DE SAUDE DR SANDRA MARIA LACERDA FERNANDES</v>
          </cell>
          <cell r="G899" t="str">
            <v>0002341859</v>
          </cell>
          <cell r="H899" t="str">
            <v>70</v>
          </cell>
          <cell r="I899" t="str">
            <v>ESF SAO FRANCISCO</v>
          </cell>
          <cell r="J899" t="str">
            <v>27/06/2023</v>
          </cell>
          <cell r="K899" t="str">
            <v>3</v>
          </cell>
        </row>
        <row r="900">
          <cell r="D900" t="str">
            <v>1400102744457</v>
          </cell>
          <cell r="E900" t="str">
            <v>2744457</v>
          </cell>
          <cell r="F900" t="str">
            <v>UNIDADE BASICA DE SAUDE DR SANDRA MARIA LACERDA FERNANDES</v>
          </cell>
          <cell r="G900" t="str">
            <v>0002341875</v>
          </cell>
          <cell r="H900" t="str">
            <v>70</v>
          </cell>
          <cell r="I900" t="str">
            <v>ESF SAO FRANCISCO</v>
          </cell>
          <cell r="J900" t="str">
            <v>27/06/2023</v>
          </cell>
          <cell r="K900" t="str">
            <v>3</v>
          </cell>
        </row>
        <row r="901">
          <cell r="D901" t="str">
            <v>1400102744457</v>
          </cell>
          <cell r="E901" t="str">
            <v>2744457</v>
          </cell>
          <cell r="F901" t="str">
            <v>UNIDADE BASICA DE SAUDE DR SANDRA MARIA LACERDA FERNANDES</v>
          </cell>
          <cell r="G901" t="str">
            <v>0002329387</v>
          </cell>
          <cell r="H901" t="str">
            <v>70</v>
          </cell>
          <cell r="I901" t="str">
            <v>ESF APARECIDA</v>
          </cell>
          <cell r="J901" t="str">
            <v>23/06/2023</v>
          </cell>
          <cell r="K901" t="str">
            <v>4</v>
          </cell>
        </row>
        <row r="902">
          <cell r="D902" t="str">
            <v>1400102744457</v>
          </cell>
          <cell r="E902" t="str">
            <v>2744457</v>
          </cell>
          <cell r="F902" t="str">
            <v>UNIDADE BASICA DE SAUDE DR SANDRA MARIA LACERDA FERNANDES</v>
          </cell>
          <cell r="G902" t="str">
            <v>0002329395</v>
          </cell>
          <cell r="H902" t="str">
            <v>70</v>
          </cell>
          <cell r="I902" t="str">
            <v>ESF APARECIDA</v>
          </cell>
          <cell r="J902" t="str">
            <v>23/06/2023</v>
          </cell>
          <cell r="K902" t="str">
            <v>3</v>
          </cell>
        </row>
        <row r="903">
          <cell r="D903" t="str">
            <v>1400102744465</v>
          </cell>
          <cell r="E903" t="str">
            <v>2744465</v>
          </cell>
          <cell r="F903" t="str">
            <v>UNIDADE BASICA DE SAUDE ASA BRANCA</v>
          </cell>
          <cell r="G903" t="str">
            <v>0002329697</v>
          </cell>
          <cell r="H903" t="str">
            <v>70</v>
          </cell>
          <cell r="I903" t="str">
            <v>ESF ASA BRANCA</v>
          </cell>
          <cell r="J903" t="str">
            <v>23/06/2023</v>
          </cell>
          <cell r="K903" t="str">
            <v>4</v>
          </cell>
        </row>
        <row r="904">
          <cell r="D904" t="str">
            <v>1400102744465</v>
          </cell>
          <cell r="E904" t="str">
            <v>2744465</v>
          </cell>
          <cell r="F904" t="str">
            <v>UNIDADE BASICA DE SAUDE ASA BRANCA</v>
          </cell>
          <cell r="G904" t="str">
            <v>0002329700</v>
          </cell>
          <cell r="H904" t="str">
            <v>70</v>
          </cell>
          <cell r="I904" t="str">
            <v>ESF ASA BRANCA</v>
          </cell>
          <cell r="J904" t="str">
            <v>26/06/2023</v>
          </cell>
          <cell r="K904" t="str">
            <v>4</v>
          </cell>
        </row>
        <row r="905">
          <cell r="D905" t="str">
            <v>1400102744465</v>
          </cell>
          <cell r="E905" t="str">
            <v>2744465</v>
          </cell>
          <cell r="F905" t="str">
            <v>UNIDADE BASICA DE SAUDE ASA BRANCA</v>
          </cell>
          <cell r="G905" t="str">
            <v>0002341948</v>
          </cell>
          <cell r="H905" t="str">
            <v>70</v>
          </cell>
          <cell r="I905" t="str">
            <v>ESF ASA BRANCA</v>
          </cell>
          <cell r="J905" t="str">
            <v>04/07/2023</v>
          </cell>
          <cell r="K905" t="str">
            <v>4</v>
          </cell>
        </row>
        <row r="906">
          <cell r="D906" t="str">
            <v>1400102744465</v>
          </cell>
          <cell r="E906" t="str">
            <v>2744465</v>
          </cell>
          <cell r="F906" t="str">
            <v>UNIDADE BASICA DE SAUDE ASA BRANCA</v>
          </cell>
          <cell r="G906" t="str">
            <v>0000015687</v>
          </cell>
          <cell r="H906" t="str">
            <v>70</v>
          </cell>
          <cell r="I906" t="str">
            <v>ESF ASA BRANCA</v>
          </cell>
          <cell r="J906" t="str">
            <v>20/05/2013</v>
          </cell>
          <cell r="K906" t="str">
            <v>4</v>
          </cell>
        </row>
        <row r="907">
          <cell r="D907" t="str">
            <v>1400102744465</v>
          </cell>
          <cell r="E907" t="str">
            <v>2744465</v>
          </cell>
          <cell r="F907" t="str">
            <v>UNIDADE BASICA DE SAUDE ASA BRANCA</v>
          </cell>
          <cell r="G907" t="str">
            <v>0000015660</v>
          </cell>
          <cell r="H907" t="str">
            <v>70</v>
          </cell>
          <cell r="I907" t="str">
            <v>ESF ASA BRANCA</v>
          </cell>
          <cell r="J907" t="str">
            <v>02/09/2013</v>
          </cell>
          <cell r="K907" t="str">
            <v>4</v>
          </cell>
        </row>
        <row r="908">
          <cell r="D908" t="str">
            <v>1400102744473</v>
          </cell>
          <cell r="E908" t="str">
            <v>2744473</v>
          </cell>
          <cell r="F908" t="str">
            <v>UNIDADE BASICA DE SAUDE BURITIS</v>
          </cell>
          <cell r="G908" t="str">
            <v>0000015709</v>
          </cell>
          <cell r="H908" t="str">
            <v>70</v>
          </cell>
          <cell r="I908" t="str">
            <v>ESF BURITIS</v>
          </cell>
          <cell r="J908" t="str">
            <v>30/01/2019</v>
          </cell>
          <cell r="K908" t="str">
            <v>4</v>
          </cell>
        </row>
        <row r="909">
          <cell r="D909" t="str">
            <v>1400102744473</v>
          </cell>
          <cell r="E909" t="str">
            <v>2744473</v>
          </cell>
          <cell r="F909" t="str">
            <v>UNIDADE BASICA DE SAUDE BURITIS</v>
          </cell>
          <cell r="G909" t="str">
            <v>0002329891</v>
          </cell>
          <cell r="H909" t="str">
            <v>70</v>
          </cell>
          <cell r="I909" t="str">
            <v>ESF BURITIS</v>
          </cell>
          <cell r="J909" t="str">
            <v>23/06/2023</v>
          </cell>
          <cell r="K909" t="str">
            <v>3</v>
          </cell>
        </row>
        <row r="910">
          <cell r="D910" t="str">
            <v>1400102744473</v>
          </cell>
          <cell r="E910" t="str">
            <v>2744473</v>
          </cell>
          <cell r="F910" t="str">
            <v>UNIDADE BASICA DE SAUDE BURITIS</v>
          </cell>
          <cell r="G910" t="str">
            <v>0002329905</v>
          </cell>
          <cell r="H910" t="str">
            <v>70</v>
          </cell>
          <cell r="I910" t="str">
            <v>ESF BURITIS</v>
          </cell>
          <cell r="J910" t="str">
            <v>23/06/2023</v>
          </cell>
          <cell r="K910" t="str">
            <v>3</v>
          </cell>
        </row>
        <row r="911">
          <cell r="D911" t="str">
            <v>1400102744473</v>
          </cell>
          <cell r="E911" t="str">
            <v>2744473</v>
          </cell>
          <cell r="F911" t="str">
            <v>UNIDADE BASICA DE SAUDE BURITIS</v>
          </cell>
          <cell r="G911" t="str">
            <v>0000015717</v>
          </cell>
          <cell r="H911" t="str">
            <v>70</v>
          </cell>
          <cell r="I911" t="str">
            <v>ESF BURITIS</v>
          </cell>
          <cell r="J911" t="str">
            <v>30/01/2019</v>
          </cell>
          <cell r="K911" t="str">
            <v>3</v>
          </cell>
        </row>
        <row r="912">
          <cell r="D912" t="str">
            <v>1400102744481</v>
          </cell>
          <cell r="E912" t="str">
            <v>2744481</v>
          </cell>
          <cell r="F912" t="str">
            <v>UNIDADE BASICA DE SAUDE DELIO TUPINAMBA</v>
          </cell>
          <cell r="G912" t="str">
            <v>0000015733</v>
          </cell>
          <cell r="H912" t="str">
            <v>70</v>
          </cell>
          <cell r="I912" t="str">
            <v>ESF NOVA CIDADE</v>
          </cell>
          <cell r="J912" t="str">
            <v>18/02/2019</v>
          </cell>
          <cell r="K912" t="str">
            <v>4</v>
          </cell>
        </row>
        <row r="913">
          <cell r="D913" t="str">
            <v>1400102744481</v>
          </cell>
          <cell r="E913" t="str">
            <v>2744481</v>
          </cell>
          <cell r="F913" t="str">
            <v>UNIDADE BASICA DE SAUDE DELIO TUPINAMBA</v>
          </cell>
          <cell r="G913" t="str">
            <v>0002330024</v>
          </cell>
          <cell r="H913" t="str">
            <v>70</v>
          </cell>
          <cell r="I913" t="str">
            <v>ESF NOVA CIDADE</v>
          </cell>
          <cell r="J913" t="str">
            <v>23/06/2023</v>
          </cell>
          <cell r="K913" t="str">
            <v>4</v>
          </cell>
        </row>
        <row r="914">
          <cell r="D914" t="str">
            <v>1400102744481</v>
          </cell>
          <cell r="E914" t="str">
            <v>2744481</v>
          </cell>
          <cell r="F914" t="str">
            <v>UNIDADE BASICA DE SAUDE DELIO TUPINAMBA</v>
          </cell>
          <cell r="G914" t="str">
            <v>0002330032</v>
          </cell>
          <cell r="H914" t="str">
            <v>70</v>
          </cell>
          <cell r="I914" t="str">
            <v>ESF NOVA CIDADE</v>
          </cell>
          <cell r="J914" t="str">
            <v>23/06/2023</v>
          </cell>
          <cell r="K914" t="str">
            <v>5</v>
          </cell>
        </row>
        <row r="915">
          <cell r="D915" t="str">
            <v>1400102744481</v>
          </cell>
          <cell r="E915" t="str">
            <v>2744481</v>
          </cell>
          <cell r="F915" t="str">
            <v>UNIDADE BASICA DE SAUDE DELIO TUPINAMBA</v>
          </cell>
          <cell r="G915" t="str">
            <v>0002330040</v>
          </cell>
          <cell r="H915" t="str">
            <v>70</v>
          </cell>
          <cell r="I915" t="str">
            <v>ESF BELA VISTA</v>
          </cell>
          <cell r="J915" t="str">
            <v>23/06/2023</v>
          </cell>
          <cell r="K915" t="str">
            <v>5</v>
          </cell>
        </row>
        <row r="916">
          <cell r="D916" t="str">
            <v>1400102744511</v>
          </cell>
          <cell r="E916" t="str">
            <v>2744511</v>
          </cell>
          <cell r="F916" t="str">
            <v>UNIDADE BASICA DE SAUDE OLENKA MACELLARO THOME VIEIRA</v>
          </cell>
          <cell r="G916" t="str">
            <v>0000015776</v>
          </cell>
          <cell r="H916" t="str">
            <v>70</v>
          </cell>
          <cell r="I916" t="str">
            <v>ESF TANCREDO</v>
          </cell>
          <cell r="J916" t="str">
            <v>12/11/2013</v>
          </cell>
          <cell r="K916" t="str">
            <v>3</v>
          </cell>
        </row>
        <row r="917">
          <cell r="D917" t="str">
            <v>1400102744511</v>
          </cell>
          <cell r="E917" t="str">
            <v>2744511</v>
          </cell>
          <cell r="F917" t="str">
            <v>UNIDADE BASICA DE SAUDE OLENKA MACELLARO THOME VIEIRA</v>
          </cell>
          <cell r="G917" t="str">
            <v>0002329352</v>
          </cell>
          <cell r="H917" t="str">
            <v>70</v>
          </cell>
          <cell r="I917" t="str">
            <v>ESF CAIMBE</v>
          </cell>
          <cell r="J917" t="str">
            <v>23/06/2023</v>
          </cell>
          <cell r="K917" t="str">
            <v>3</v>
          </cell>
        </row>
        <row r="918">
          <cell r="D918" t="str">
            <v>1400102744511</v>
          </cell>
          <cell r="E918" t="str">
            <v>2744511</v>
          </cell>
          <cell r="F918" t="str">
            <v>UNIDADE BASICA DE SAUDE OLENKA MACELLARO THOME VIEIRA</v>
          </cell>
          <cell r="G918" t="str">
            <v>0002329379</v>
          </cell>
          <cell r="H918" t="str">
            <v>70</v>
          </cell>
          <cell r="I918" t="str">
            <v>ESF TANCREDO NEVES</v>
          </cell>
          <cell r="J918" t="str">
            <v>23/06/2023</v>
          </cell>
          <cell r="K918" t="str">
            <v>3</v>
          </cell>
        </row>
        <row r="919">
          <cell r="D919" t="str">
            <v>1400102744511</v>
          </cell>
          <cell r="E919" t="str">
            <v>2744511</v>
          </cell>
          <cell r="F919" t="str">
            <v>UNIDADE BASICA DE SAUDE OLENKA MACELLARO THOME VIEIRA</v>
          </cell>
          <cell r="G919" t="str">
            <v>0000015741</v>
          </cell>
          <cell r="H919" t="str">
            <v>70</v>
          </cell>
          <cell r="I919" t="str">
            <v>ESF CAIMBE</v>
          </cell>
          <cell r="J919" t="str">
            <v>12/11/2013</v>
          </cell>
          <cell r="K919" t="str">
            <v>4</v>
          </cell>
        </row>
        <row r="920">
          <cell r="D920" t="str">
            <v>1400102744511</v>
          </cell>
          <cell r="E920" t="str">
            <v>2744511</v>
          </cell>
          <cell r="F920" t="str">
            <v>UNIDADE BASICA DE SAUDE OLENKA MACELLARO THOME VIEIRA</v>
          </cell>
          <cell r="G920" t="str">
            <v>0002329360</v>
          </cell>
          <cell r="H920" t="str">
            <v>70</v>
          </cell>
          <cell r="I920" t="str">
            <v>ESF CAIMBE</v>
          </cell>
          <cell r="J920" t="str">
            <v>23/06/2023</v>
          </cell>
          <cell r="K920" t="str">
            <v>3</v>
          </cell>
        </row>
        <row r="921">
          <cell r="D921" t="str">
            <v>1400102744511</v>
          </cell>
          <cell r="E921" t="str">
            <v>2744511</v>
          </cell>
          <cell r="F921" t="str">
            <v>UNIDADE BASICA DE SAUDE OLENKA MACELLARO THOME VIEIRA</v>
          </cell>
          <cell r="G921" t="str">
            <v>0000015768</v>
          </cell>
          <cell r="H921" t="str">
            <v>70</v>
          </cell>
          <cell r="I921" t="str">
            <v>ESF - CAIMBE</v>
          </cell>
          <cell r="J921" t="str">
            <v>12/11/2013</v>
          </cell>
          <cell r="K921" t="str">
            <v>3</v>
          </cell>
        </row>
        <row r="922">
          <cell r="D922" t="str">
            <v>1400102744538</v>
          </cell>
          <cell r="E922" t="str">
            <v>2744538</v>
          </cell>
          <cell r="F922" t="str">
            <v>UNIDADE BASICA DE SAUDE PRICUMA</v>
          </cell>
          <cell r="G922" t="str">
            <v>0000015784</v>
          </cell>
          <cell r="H922" t="str">
            <v>70</v>
          </cell>
          <cell r="I922" t="str">
            <v>ESF PRICUMA</v>
          </cell>
          <cell r="J922" t="str">
            <v>05/11/2013</v>
          </cell>
          <cell r="K922" t="str">
            <v>3</v>
          </cell>
        </row>
        <row r="923">
          <cell r="D923" t="str">
            <v>1400102744538</v>
          </cell>
          <cell r="E923" t="str">
            <v>2744538</v>
          </cell>
          <cell r="F923" t="str">
            <v>UNIDADE BASICA DE SAUDE PRICUMA</v>
          </cell>
          <cell r="G923" t="str">
            <v>0002329859</v>
          </cell>
          <cell r="H923" t="str">
            <v>70</v>
          </cell>
          <cell r="I923" t="str">
            <v>ESF PRICUMA</v>
          </cell>
          <cell r="J923" t="str">
            <v>23/06/2023</v>
          </cell>
          <cell r="K923" t="str">
            <v>3</v>
          </cell>
        </row>
        <row r="924">
          <cell r="D924" t="str">
            <v>1400102744538</v>
          </cell>
          <cell r="E924" t="str">
            <v>2744538</v>
          </cell>
          <cell r="F924" t="str">
            <v>UNIDADE BASICA DE SAUDE PRICUMA</v>
          </cell>
          <cell r="G924" t="str">
            <v>0002329867</v>
          </cell>
          <cell r="H924" t="str">
            <v>70</v>
          </cell>
          <cell r="I924" t="str">
            <v>ESF PRICUMA</v>
          </cell>
          <cell r="J924" t="str">
            <v>23/06/2023</v>
          </cell>
          <cell r="K924" t="str">
            <v>3</v>
          </cell>
        </row>
        <row r="925">
          <cell r="D925" t="str">
            <v>1400102744538</v>
          </cell>
          <cell r="E925" t="str">
            <v>2744538</v>
          </cell>
          <cell r="F925" t="str">
            <v>UNIDADE BASICA DE SAUDE PRICUMA</v>
          </cell>
          <cell r="G925" t="str">
            <v>0002329883</v>
          </cell>
          <cell r="H925" t="str">
            <v>70</v>
          </cell>
          <cell r="I925" t="str">
            <v>ESF PRICUMA</v>
          </cell>
          <cell r="J925" t="str">
            <v>23/06/2023</v>
          </cell>
          <cell r="K925" t="str">
            <v>3</v>
          </cell>
        </row>
        <row r="926">
          <cell r="D926" t="str">
            <v>1400102744546</v>
          </cell>
          <cell r="E926" t="str">
            <v>2744546</v>
          </cell>
          <cell r="F926" t="str">
            <v>UNIDADE BASICA DE SAUDE PROF MARIANO DE ANDRADE</v>
          </cell>
          <cell r="G926" t="str">
            <v>0000015601</v>
          </cell>
          <cell r="H926" t="str">
            <v>70</v>
          </cell>
          <cell r="I926" t="str">
            <v>ESF - CARANA</v>
          </cell>
          <cell r="J926" t="str">
            <v>12/11/2013</v>
          </cell>
          <cell r="K926" t="str">
            <v>3</v>
          </cell>
        </row>
        <row r="927">
          <cell r="D927" t="str">
            <v>1400102744546</v>
          </cell>
          <cell r="E927" t="str">
            <v>2744546</v>
          </cell>
          <cell r="F927" t="str">
            <v>UNIDADE BASICA DE SAUDE PROF MARIANO DE ANDRADE</v>
          </cell>
          <cell r="G927" t="str">
            <v>0002329204</v>
          </cell>
          <cell r="H927" t="str">
            <v>70</v>
          </cell>
          <cell r="I927" t="str">
            <v>ESF CARANA</v>
          </cell>
          <cell r="J927" t="str">
            <v>23/06/2023</v>
          </cell>
          <cell r="K927" t="str">
            <v>3</v>
          </cell>
        </row>
        <row r="928">
          <cell r="D928" t="str">
            <v>1400102744546</v>
          </cell>
          <cell r="E928" t="str">
            <v>2744546</v>
          </cell>
          <cell r="F928" t="str">
            <v>UNIDADE BASICA DE SAUDE PROF MARIANO DE ANDRADE</v>
          </cell>
          <cell r="G928" t="str">
            <v>0000015792</v>
          </cell>
          <cell r="H928" t="str">
            <v>70</v>
          </cell>
          <cell r="I928" t="str">
            <v>ESF CARANA</v>
          </cell>
          <cell r="J928" t="str">
            <v>12/11/2013</v>
          </cell>
          <cell r="K928" t="str">
            <v>3</v>
          </cell>
        </row>
        <row r="929">
          <cell r="D929" t="str">
            <v>1400102744546</v>
          </cell>
          <cell r="E929" t="str">
            <v>2744546</v>
          </cell>
          <cell r="F929" t="str">
            <v>UNIDADE BASICA DE SAUDE PROF MARIANO DE ANDRADE</v>
          </cell>
          <cell r="G929" t="str">
            <v>0000015806</v>
          </cell>
          <cell r="H929" t="str">
            <v>70</v>
          </cell>
          <cell r="I929" t="str">
            <v>ESF CARANA</v>
          </cell>
          <cell r="J929" t="str">
            <v>05/11/2013</v>
          </cell>
          <cell r="K929" t="str">
            <v>3</v>
          </cell>
        </row>
        <row r="930">
          <cell r="D930" t="str">
            <v>1400102744546</v>
          </cell>
          <cell r="E930" t="str">
            <v>2744546</v>
          </cell>
          <cell r="F930" t="str">
            <v>UNIDADE BASICA DE SAUDE PROF MARIANO DE ANDRADE</v>
          </cell>
          <cell r="G930" t="str">
            <v>0002329190</v>
          </cell>
          <cell r="H930" t="str">
            <v>70</v>
          </cell>
          <cell r="I930" t="str">
            <v>ESF CARANA</v>
          </cell>
          <cell r="J930" t="str">
            <v>23/06/2023</v>
          </cell>
          <cell r="K930" t="str">
            <v>5</v>
          </cell>
        </row>
        <row r="931">
          <cell r="D931" t="str">
            <v>1400102744554</v>
          </cell>
          <cell r="E931" t="str">
            <v>2744554</v>
          </cell>
          <cell r="F931" t="str">
            <v>UNIDADE BASICA DE SAUDE IONE SANTIAGO</v>
          </cell>
          <cell r="G931" t="str">
            <v>0002329476</v>
          </cell>
          <cell r="H931" t="str">
            <v>70</v>
          </cell>
          <cell r="I931" t="str">
            <v>ESF CENTRO</v>
          </cell>
          <cell r="J931" t="str">
            <v>23/06/2023</v>
          </cell>
          <cell r="K931" t="str">
            <v>4</v>
          </cell>
        </row>
        <row r="932">
          <cell r="D932" t="str">
            <v>1400102744554</v>
          </cell>
          <cell r="E932" t="str">
            <v>2744554</v>
          </cell>
          <cell r="F932" t="str">
            <v>UNIDADE BASICA DE SAUDE IONE SANTIAGO</v>
          </cell>
          <cell r="G932" t="str">
            <v>0002329492</v>
          </cell>
          <cell r="H932" t="str">
            <v>70</v>
          </cell>
          <cell r="I932" t="str">
            <v>ESF CENTRO</v>
          </cell>
          <cell r="J932" t="str">
            <v>23/06/2023</v>
          </cell>
          <cell r="K932" t="str">
            <v>4</v>
          </cell>
        </row>
        <row r="933">
          <cell r="D933" t="str">
            <v>1400102744554</v>
          </cell>
          <cell r="E933" t="str">
            <v>2744554</v>
          </cell>
          <cell r="F933" t="str">
            <v>UNIDADE BASICA DE SAUDE IONE SANTIAGO</v>
          </cell>
          <cell r="G933" t="str">
            <v>0000015814</v>
          </cell>
          <cell r="H933" t="str">
            <v>70</v>
          </cell>
          <cell r="I933" t="str">
            <v>ESF SAO PEDRO/CANARINHO</v>
          </cell>
          <cell r="J933" t="str">
            <v>13/11/2013</v>
          </cell>
          <cell r="K933" t="str">
            <v>3</v>
          </cell>
        </row>
        <row r="934">
          <cell r="D934" t="str">
            <v>1400102744562</v>
          </cell>
          <cell r="E934" t="str">
            <v>2744562</v>
          </cell>
          <cell r="F934" t="str">
            <v>UNIDADE BASICA DE SAUDE DR ROMULO FERREIRA DA SILVA</v>
          </cell>
          <cell r="G934" t="str">
            <v>0000015822</v>
          </cell>
          <cell r="H934" t="str">
            <v>70</v>
          </cell>
          <cell r="I934" t="str">
            <v>ESF SAO VICENTE</v>
          </cell>
          <cell r="J934" t="str">
            <v>29/10/2012</v>
          </cell>
          <cell r="K934" t="str">
            <v>5</v>
          </cell>
        </row>
        <row r="935">
          <cell r="D935" t="str">
            <v>1400102744562</v>
          </cell>
          <cell r="E935" t="str">
            <v>2744562</v>
          </cell>
          <cell r="F935" t="str">
            <v>UNIDADE BASICA DE SAUDE DR ROMULO FERREIRA DA SILVA</v>
          </cell>
          <cell r="G935" t="str">
            <v>0000015830</v>
          </cell>
          <cell r="H935" t="str">
            <v>70</v>
          </cell>
          <cell r="I935" t="str">
            <v>ESF CALUNGA</v>
          </cell>
          <cell r="J935" t="str">
            <v>19/11/2013</v>
          </cell>
          <cell r="K935" t="str">
            <v>4</v>
          </cell>
        </row>
        <row r="936">
          <cell r="D936" t="str">
            <v>1400102744562</v>
          </cell>
          <cell r="E936" t="str">
            <v>2744562</v>
          </cell>
          <cell r="F936" t="str">
            <v>UNIDADE BASICA DE SAUDE DR ROMULO FERREIRA DA SILVA</v>
          </cell>
          <cell r="G936" t="str">
            <v>0001679961</v>
          </cell>
          <cell r="H936" t="str">
            <v>70</v>
          </cell>
          <cell r="I936" t="str">
            <v>ESF SAO VICENTE</v>
          </cell>
          <cell r="J936" t="str">
            <v>20/04/2020</v>
          </cell>
          <cell r="K936" t="str">
            <v>4</v>
          </cell>
        </row>
        <row r="937">
          <cell r="D937" t="str">
            <v>1400102744562</v>
          </cell>
          <cell r="E937" t="str">
            <v>2744562</v>
          </cell>
          <cell r="F937" t="str">
            <v>UNIDADE BASICA DE SAUDE DR ROMULO FERREIRA DA SILVA</v>
          </cell>
          <cell r="G937" t="str">
            <v>0002329522</v>
          </cell>
          <cell r="H937" t="str">
            <v>70</v>
          </cell>
          <cell r="I937" t="str">
            <v>ESF SAO VICENTE</v>
          </cell>
          <cell r="J937" t="str">
            <v>23/06/2023</v>
          </cell>
          <cell r="K937" t="str">
            <v>3</v>
          </cell>
        </row>
        <row r="938">
          <cell r="D938" t="str">
            <v>1400102744562</v>
          </cell>
          <cell r="E938" t="str">
            <v>2744562</v>
          </cell>
          <cell r="F938" t="str">
            <v>UNIDADE BASICA DE SAUDE DR ROMULO FERREIRA DA SILVA</v>
          </cell>
          <cell r="G938" t="str">
            <v>0002329530</v>
          </cell>
          <cell r="H938" t="str">
            <v>70</v>
          </cell>
          <cell r="I938" t="str">
            <v>ESF SAO VICENTE</v>
          </cell>
          <cell r="J938" t="str">
            <v>23/06/2023</v>
          </cell>
          <cell r="K938" t="str">
            <v>3</v>
          </cell>
        </row>
        <row r="939">
          <cell r="D939" t="str">
            <v>1400102744562</v>
          </cell>
          <cell r="E939" t="str">
            <v>2744562</v>
          </cell>
          <cell r="F939" t="str">
            <v>UNIDADE BASICA DE SAUDE DR ROMULO FERREIRA DA SILVA</v>
          </cell>
          <cell r="G939" t="str">
            <v>0002341891</v>
          </cell>
          <cell r="H939" t="str">
            <v>70</v>
          </cell>
          <cell r="I939" t="str">
            <v>ESF CALUNGA</v>
          </cell>
          <cell r="J939" t="str">
            <v>27/06/2023</v>
          </cell>
          <cell r="K939" t="str">
            <v>3</v>
          </cell>
        </row>
        <row r="940">
          <cell r="D940" t="str">
            <v>1400102744570</v>
          </cell>
          <cell r="E940" t="str">
            <v>2744570</v>
          </cell>
          <cell r="F940" t="str">
            <v>UNIDADE BASICA DE SAUDE DR SILVIO LOFEGO BOTELHO</v>
          </cell>
          <cell r="G940" t="str">
            <v>0002329425</v>
          </cell>
          <cell r="H940" t="str">
            <v>70</v>
          </cell>
          <cell r="I940" t="str">
            <v>ESF PARAVIANA</v>
          </cell>
          <cell r="J940" t="str">
            <v>23/06/2023</v>
          </cell>
          <cell r="K940" t="str">
            <v>4</v>
          </cell>
        </row>
        <row r="941">
          <cell r="D941" t="str">
            <v>1400102744570</v>
          </cell>
          <cell r="E941" t="str">
            <v>2744570</v>
          </cell>
          <cell r="F941" t="str">
            <v>UNIDADE BASICA DE SAUDE DR SILVIO LOFEGO BOTELHO</v>
          </cell>
          <cell r="G941" t="str">
            <v>0002329433</v>
          </cell>
          <cell r="H941" t="str">
            <v>70</v>
          </cell>
          <cell r="I941" t="str">
            <v>ESF CACARI</v>
          </cell>
          <cell r="J941" t="str">
            <v>23/06/2023</v>
          </cell>
          <cell r="K941" t="str">
            <v>3</v>
          </cell>
        </row>
        <row r="942">
          <cell r="D942" t="str">
            <v>1400102744570</v>
          </cell>
          <cell r="E942" t="str">
            <v>2744570</v>
          </cell>
          <cell r="F942" t="str">
            <v>UNIDADE BASICA DE SAUDE DR SILVIO LOFEGO BOTELHO</v>
          </cell>
          <cell r="G942" t="str">
            <v>0002329441</v>
          </cell>
          <cell r="H942" t="str">
            <v>70</v>
          </cell>
          <cell r="I942" t="str">
            <v>ESF CACARI</v>
          </cell>
          <cell r="J942" t="str">
            <v>23/06/2023</v>
          </cell>
          <cell r="K942" t="str">
            <v>3</v>
          </cell>
        </row>
        <row r="943">
          <cell r="D943" t="str">
            <v>1400102744570</v>
          </cell>
          <cell r="E943" t="str">
            <v>2744570</v>
          </cell>
          <cell r="F943" t="str">
            <v>UNIDADE BASICA DE SAUDE DR SILVIO LOFEGO BOTELHO</v>
          </cell>
          <cell r="G943" t="str">
            <v>0000015849</v>
          </cell>
          <cell r="H943" t="str">
            <v>70</v>
          </cell>
          <cell r="I943" t="str">
            <v>ESF PARAVIANA</v>
          </cell>
          <cell r="J943" t="str">
            <v>26/01/2018</v>
          </cell>
          <cell r="K943" t="str">
            <v>3</v>
          </cell>
        </row>
        <row r="944">
          <cell r="D944" t="str">
            <v>1400102744570</v>
          </cell>
          <cell r="E944" t="str">
            <v>2744570</v>
          </cell>
          <cell r="F944" t="str">
            <v>UNIDADE BASICA DE SAUDE DR SILVIO LOFEGO BOTELHO</v>
          </cell>
          <cell r="G944" t="str">
            <v>0000015857</v>
          </cell>
          <cell r="H944" t="str">
            <v>70</v>
          </cell>
          <cell r="I944" t="str">
            <v>ESF DOS ESTADOS</v>
          </cell>
          <cell r="J944" t="str">
            <v>26/11/2013</v>
          </cell>
          <cell r="K944" t="str">
            <v>4</v>
          </cell>
        </row>
        <row r="945">
          <cell r="D945" t="str">
            <v>1400102744570</v>
          </cell>
          <cell r="E945" t="str">
            <v>2744570</v>
          </cell>
          <cell r="F945" t="str">
            <v>UNIDADE BASICA DE SAUDE DR SILVIO LOFEGO BOTELHO</v>
          </cell>
          <cell r="G945" t="str">
            <v>0002329409</v>
          </cell>
          <cell r="H945" t="str">
            <v>70</v>
          </cell>
          <cell r="I945" t="str">
            <v>ESF DOS ESTADOS</v>
          </cell>
          <cell r="J945" t="str">
            <v>23/06/2023</v>
          </cell>
          <cell r="K945" t="str">
            <v>4</v>
          </cell>
        </row>
        <row r="946">
          <cell r="D946" t="str">
            <v>1400104539486</v>
          </cell>
          <cell r="E946" t="str">
            <v>4539486</v>
          </cell>
          <cell r="F946" t="str">
            <v>UNIDADE BASICA DE SAUDE DR JAN ROMAN WILT</v>
          </cell>
          <cell r="G946" t="str">
            <v>0002353857</v>
          </cell>
          <cell r="H946" t="str">
            <v>70</v>
          </cell>
          <cell r="I946" t="str">
            <v>ESF AIRTON ROCHA</v>
          </cell>
          <cell r="J946" t="str">
            <v>27/06/2023</v>
          </cell>
          <cell r="K946" t="str">
            <v>5</v>
          </cell>
        </row>
        <row r="947">
          <cell r="D947" t="str">
            <v>1400104539486</v>
          </cell>
          <cell r="E947" t="str">
            <v>4539486</v>
          </cell>
          <cell r="F947" t="str">
            <v>UNIDADE BASICA DE SAUDE DR JAN ROMAN WILT</v>
          </cell>
          <cell r="G947" t="str">
            <v>0002342189</v>
          </cell>
          <cell r="H947" t="str">
            <v>70</v>
          </cell>
          <cell r="I947" t="str">
            <v>ESF OPERARIO</v>
          </cell>
          <cell r="J947" t="str">
            <v>27/06/2023</v>
          </cell>
          <cell r="K947" t="str">
            <v>4</v>
          </cell>
        </row>
        <row r="948">
          <cell r="D948" t="str">
            <v>1400104539486</v>
          </cell>
          <cell r="E948" t="str">
            <v>4539486</v>
          </cell>
          <cell r="F948" t="str">
            <v>UNIDADE BASICA DE SAUDE DR JAN ROMAN WILT</v>
          </cell>
          <cell r="G948" t="str">
            <v>0002342200</v>
          </cell>
          <cell r="H948" t="str">
            <v>70</v>
          </cell>
          <cell r="I948" t="str">
            <v>ESF OPERARIO</v>
          </cell>
          <cell r="J948" t="str">
            <v>27/06/2023</v>
          </cell>
          <cell r="K948" t="str">
            <v>3</v>
          </cell>
        </row>
        <row r="949">
          <cell r="D949" t="str">
            <v>1400104714091</v>
          </cell>
          <cell r="E949" t="str">
            <v>4714091</v>
          </cell>
          <cell r="F949" t="str">
            <v>UNIDADE BASICA DE SAUDE DR ALCESTE MADEIRA DE ALMEIDA</v>
          </cell>
          <cell r="G949" t="str">
            <v>0002341751</v>
          </cell>
          <cell r="H949" t="str">
            <v>70</v>
          </cell>
          <cell r="I949" t="str">
            <v>ESF MONTE CRISTO/SAID SALOMAO</v>
          </cell>
          <cell r="J949" t="str">
            <v>27/06/2023</v>
          </cell>
          <cell r="K949" t="str">
            <v>1</v>
          </cell>
        </row>
        <row r="950">
          <cell r="D950" t="str">
            <v>1400104714091</v>
          </cell>
          <cell r="E950" t="str">
            <v>4714091</v>
          </cell>
          <cell r="F950" t="str">
            <v>UNIDADE BASICA DE SAUDE DR ALCESTE MADEIRA DE ALMEIDA</v>
          </cell>
          <cell r="G950" t="str">
            <v>0002341786</v>
          </cell>
          <cell r="H950" t="str">
            <v>70</v>
          </cell>
          <cell r="I950" t="str">
            <v>ESF PEDRA PINTADA</v>
          </cell>
          <cell r="J950" t="str">
            <v>27/06/2023</v>
          </cell>
          <cell r="K950" t="str">
            <v>4</v>
          </cell>
        </row>
        <row r="951">
          <cell r="D951" t="str">
            <v>1400104714091</v>
          </cell>
          <cell r="E951" t="str">
            <v>4714091</v>
          </cell>
          <cell r="F951" t="str">
            <v>UNIDADE BASICA DE SAUDE DR ALCESTE MADEIRA DE ALMEIDA</v>
          </cell>
          <cell r="G951" t="str">
            <v>0002341816</v>
          </cell>
          <cell r="H951" t="str">
            <v>70</v>
          </cell>
          <cell r="I951" t="str">
            <v>ESF SAID SALOMAO</v>
          </cell>
          <cell r="J951" t="str">
            <v>27/06/2023</v>
          </cell>
          <cell r="K951" t="str">
            <v>3</v>
          </cell>
        </row>
        <row r="952">
          <cell r="D952" t="str">
            <v>1400104714121</v>
          </cell>
          <cell r="E952" t="str">
            <v>4714121</v>
          </cell>
          <cell r="F952" t="str">
            <v>UNIDADE BASICA DE SAUDE MARTA ALMEIDA MACHADO</v>
          </cell>
          <cell r="G952" t="str">
            <v>0002341840</v>
          </cell>
          <cell r="H952" t="str">
            <v>70</v>
          </cell>
          <cell r="I952" t="str">
            <v>ESF PA NOVA AMAZONIA</v>
          </cell>
          <cell r="J952" t="str">
            <v>27/06/2023</v>
          </cell>
          <cell r="K952" t="str">
            <v>3</v>
          </cell>
        </row>
        <row r="953">
          <cell r="D953" t="str">
            <v>1400104714121</v>
          </cell>
          <cell r="E953" t="str">
            <v>4714121</v>
          </cell>
          <cell r="F953" t="str">
            <v>UNIDADE BASICA DE SAUDE MARTA ALMEIDA MACHADO</v>
          </cell>
          <cell r="G953" t="str">
            <v>0002341999</v>
          </cell>
          <cell r="H953" t="str">
            <v>70</v>
          </cell>
          <cell r="I953" t="str">
            <v>ESF PA NOVA AMAZONIA</v>
          </cell>
          <cell r="J953" t="str">
            <v>27/06/2023</v>
          </cell>
          <cell r="K953" t="str">
            <v>1</v>
          </cell>
        </row>
        <row r="954">
          <cell r="D954" t="str">
            <v>1400104714121</v>
          </cell>
          <cell r="E954" t="str">
            <v>4714121</v>
          </cell>
          <cell r="F954" t="str">
            <v>UNIDADE BASICA DE SAUDE MARTA ALMEIDA MACHADO</v>
          </cell>
          <cell r="G954" t="str">
            <v>0002342006</v>
          </cell>
          <cell r="H954" t="str">
            <v>70</v>
          </cell>
          <cell r="I954" t="str">
            <v>ESF PA NOVA AMAZONIA</v>
          </cell>
          <cell r="J954" t="str">
            <v>27/06/2023</v>
          </cell>
          <cell r="K954" t="str">
            <v>1</v>
          </cell>
        </row>
        <row r="955">
          <cell r="D955" t="str">
            <v>1400105446627</v>
          </cell>
          <cell r="E955" t="str">
            <v>5446627</v>
          </cell>
          <cell r="F955" t="str">
            <v>UNIDADE BASICA DE SAUDE LUPERCIO LIMA FERREIRA</v>
          </cell>
          <cell r="G955" t="str">
            <v>0002329921</v>
          </cell>
          <cell r="H955" t="str">
            <v>70</v>
          </cell>
          <cell r="I955" t="str">
            <v>ESF PINTOLANDIA</v>
          </cell>
          <cell r="J955" t="str">
            <v>23/06/2023</v>
          </cell>
          <cell r="K955" t="str">
            <v>3</v>
          </cell>
        </row>
        <row r="956">
          <cell r="D956" t="str">
            <v>1400105446627</v>
          </cell>
          <cell r="E956" t="str">
            <v>5446627</v>
          </cell>
          <cell r="F956" t="str">
            <v>UNIDADE BASICA DE SAUDE LUPERCIO LIMA FERREIRA</v>
          </cell>
          <cell r="G956" t="str">
            <v>0002329956</v>
          </cell>
          <cell r="H956" t="str">
            <v>70</v>
          </cell>
          <cell r="I956" t="str">
            <v>ESF SILVIO BOTELHO</v>
          </cell>
          <cell r="J956" t="str">
            <v>23/06/2023</v>
          </cell>
          <cell r="K956" t="str">
            <v>4</v>
          </cell>
        </row>
        <row r="957">
          <cell r="D957" t="str">
            <v>1400105446627</v>
          </cell>
          <cell r="E957" t="str">
            <v>5446627</v>
          </cell>
          <cell r="F957" t="str">
            <v>UNIDADE BASICA DE SAUDE LUPERCIO LIMA FERREIRA</v>
          </cell>
          <cell r="G957" t="str">
            <v>0002329948</v>
          </cell>
          <cell r="H957" t="str">
            <v>70</v>
          </cell>
          <cell r="I957" t="str">
            <v>ESF PINTOLANDIA</v>
          </cell>
          <cell r="J957" t="str">
            <v>23/06/2023</v>
          </cell>
          <cell r="K957" t="str">
            <v>3</v>
          </cell>
        </row>
        <row r="958">
          <cell r="D958" t="str">
            <v>1400105446627</v>
          </cell>
          <cell r="E958" t="str">
            <v>5446627</v>
          </cell>
          <cell r="F958" t="str">
            <v>UNIDADE BASICA DE SAUDE LUPERCIO LIMA FERREIRA</v>
          </cell>
          <cell r="G958" t="str">
            <v>0000015873</v>
          </cell>
          <cell r="H958" t="str">
            <v>70</v>
          </cell>
          <cell r="I958" t="str">
            <v>ESF SILVIO BOTELHO</v>
          </cell>
          <cell r="J958" t="str">
            <v>12/11/2013</v>
          </cell>
          <cell r="K958" t="str">
            <v>4</v>
          </cell>
        </row>
        <row r="959">
          <cell r="D959" t="str">
            <v>1400105446627</v>
          </cell>
          <cell r="E959" t="str">
            <v>5446627</v>
          </cell>
          <cell r="F959" t="str">
            <v>UNIDADE BASICA DE SAUDE LUPERCIO LIMA FERREIRA</v>
          </cell>
          <cell r="G959" t="str">
            <v>0001612883</v>
          </cell>
          <cell r="H959" t="str">
            <v>70</v>
          </cell>
          <cell r="I959" t="str">
            <v>ESF PINTOLANDIA</v>
          </cell>
          <cell r="J959" t="str">
            <v>04/10/2016</v>
          </cell>
          <cell r="K959" t="str">
            <v>4</v>
          </cell>
        </row>
        <row r="960">
          <cell r="D960" t="str">
            <v>1400105446627</v>
          </cell>
          <cell r="E960" t="str">
            <v>5446627</v>
          </cell>
          <cell r="F960" t="str">
            <v>UNIDADE BASICA DE SAUDE LUPERCIO LIMA FERREIRA</v>
          </cell>
          <cell r="G960" t="str">
            <v>0000015881</v>
          </cell>
          <cell r="H960" t="str">
            <v>70</v>
          </cell>
          <cell r="I960" t="str">
            <v>ESF PINTOLANDIA</v>
          </cell>
          <cell r="J960" t="str">
            <v>29/05/2013</v>
          </cell>
          <cell r="K960" t="str">
            <v>3</v>
          </cell>
        </row>
        <row r="961">
          <cell r="D961" t="str">
            <v>1400106006396</v>
          </cell>
          <cell r="E961" t="str">
            <v>6006396</v>
          </cell>
          <cell r="F961" t="str">
            <v>UNIDADE BASICA DE SAUDE PASTOR LUCIANO GALDINO RABELO</v>
          </cell>
          <cell r="G961" t="str">
            <v>0000015903</v>
          </cell>
          <cell r="H961" t="str">
            <v>70</v>
          </cell>
          <cell r="I961" t="str">
            <v>ESF CENTENARIO</v>
          </cell>
          <cell r="J961" t="str">
            <v>12/11/2013</v>
          </cell>
          <cell r="K961" t="str">
            <v>3</v>
          </cell>
        </row>
        <row r="962">
          <cell r="D962" t="str">
            <v>1400106006396</v>
          </cell>
          <cell r="E962" t="str">
            <v>6006396</v>
          </cell>
          <cell r="F962" t="str">
            <v>UNIDADE BASICA DE SAUDE PASTOR LUCIANO GALDINO RABELO</v>
          </cell>
          <cell r="G962" t="str">
            <v>0002329719</v>
          </cell>
          <cell r="H962" t="str">
            <v>70</v>
          </cell>
          <cell r="I962" t="str">
            <v>ESF CENTENARIO</v>
          </cell>
          <cell r="J962" t="str">
            <v>23/06/2023</v>
          </cell>
          <cell r="K962" t="str">
            <v>3</v>
          </cell>
        </row>
        <row r="963">
          <cell r="D963" t="str">
            <v>1400106006396</v>
          </cell>
          <cell r="E963" t="str">
            <v>6006396</v>
          </cell>
          <cell r="F963" t="str">
            <v>UNIDADE BASICA DE SAUDE PASTOR LUCIANO GALDINO RABELO</v>
          </cell>
          <cell r="G963" t="str">
            <v>0002329727</v>
          </cell>
          <cell r="H963" t="str">
            <v>70</v>
          </cell>
          <cell r="I963" t="str">
            <v>ESF CENTENARIO</v>
          </cell>
          <cell r="J963" t="str">
            <v>23/06/2023</v>
          </cell>
          <cell r="K963" t="str">
            <v>3</v>
          </cell>
        </row>
        <row r="964">
          <cell r="D964" t="str">
            <v>1400106006396</v>
          </cell>
          <cell r="E964" t="str">
            <v>6006396</v>
          </cell>
          <cell r="F964" t="str">
            <v>UNIDADE BASICA DE SAUDE PASTOR LUCIANO GALDINO RABELO</v>
          </cell>
          <cell r="G964" t="str">
            <v>0002329735</v>
          </cell>
          <cell r="H964" t="str">
            <v>70</v>
          </cell>
          <cell r="I964" t="str">
            <v>ESF CENTENARIO</v>
          </cell>
          <cell r="J964" t="str">
            <v>23/06/2023</v>
          </cell>
          <cell r="K964" t="str">
            <v>3</v>
          </cell>
        </row>
        <row r="965">
          <cell r="D965" t="str">
            <v>1400106571999</v>
          </cell>
          <cell r="E965" t="str">
            <v>6571999</v>
          </cell>
          <cell r="F965" t="str">
            <v>UNIDADE BASICA DE SAUDE AYGARA MOTTA PEREIRA</v>
          </cell>
          <cell r="G965" t="str">
            <v>0002341956</v>
          </cell>
          <cell r="H965" t="str">
            <v>70</v>
          </cell>
          <cell r="I965" t="str">
            <v>ESF VILA JARDIM</v>
          </cell>
          <cell r="J965" t="str">
            <v>27/06/2023</v>
          </cell>
          <cell r="K965" t="str">
            <v>5</v>
          </cell>
        </row>
        <row r="966">
          <cell r="D966" t="str">
            <v>1400106571999</v>
          </cell>
          <cell r="E966" t="str">
            <v>6571999</v>
          </cell>
          <cell r="F966" t="str">
            <v>UNIDADE BASICA DE SAUDE AYGARA MOTTA PEREIRA</v>
          </cell>
          <cell r="G966" t="str">
            <v>0002341972</v>
          </cell>
          <cell r="H966" t="str">
            <v>70</v>
          </cell>
          <cell r="I966" t="str">
            <v>ESF VILA JARDIM</v>
          </cell>
          <cell r="J966" t="str">
            <v>27/06/2023</v>
          </cell>
          <cell r="K966" t="str">
            <v>1</v>
          </cell>
        </row>
        <row r="967">
          <cell r="D967" t="str">
            <v>1400106571999</v>
          </cell>
          <cell r="E967" t="str">
            <v>6571999</v>
          </cell>
          <cell r="F967" t="str">
            <v>UNIDADE BASICA DE SAUDE AYGARA MOTTA PEREIRA</v>
          </cell>
          <cell r="G967" t="str">
            <v>0002341964</v>
          </cell>
          <cell r="H967" t="str">
            <v>70</v>
          </cell>
          <cell r="I967" t="str">
            <v>ESF VILA JARDIM</v>
          </cell>
          <cell r="J967" t="str">
            <v>27/06/2023</v>
          </cell>
          <cell r="K967" t="str">
            <v>1</v>
          </cell>
        </row>
        <row r="968">
          <cell r="D968" t="str">
            <v>1400106571999</v>
          </cell>
          <cell r="E968" t="str">
            <v>6571999</v>
          </cell>
          <cell r="F968" t="str">
            <v>UNIDADE BASICA DE SAUDE AYGARA MOTTA PEREIRA</v>
          </cell>
          <cell r="G968" t="str">
            <v>0000015911</v>
          </cell>
          <cell r="H968" t="str">
            <v>70</v>
          </cell>
          <cell r="I968" t="str">
            <v>ESF SATELITE</v>
          </cell>
          <cell r="J968" t="str">
            <v>30/01/2019</v>
          </cell>
          <cell r="K968" t="str">
            <v>6</v>
          </cell>
        </row>
        <row r="969">
          <cell r="D969" t="str">
            <v>1400106571999</v>
          </cell>
          <cell r="E969" t="str">
            <v>6571999</v>
          </cell>
          <cell r="F969" t="str">
            <v>UNIDADE BASICA DE SAUDE AYGARA MOTTA PEREIRA</v>
          </cell>
          <cell r="G969" t="str">
            <v>0002329565</v>
          </cell>
          <cell r="H969" t="str">
            <v>70</v>
          </cell>
          <cell r="I969" t="str">
            <v>ESF SATELITE</v>
          </cell>
          <cell r="J969" t="str">
            <v>23/06/2023</v>
          </cell>
          <cell r="K969" t="str">
            <v>4</v>
          </cell>
        </row>
        <row r="970">
          <cell r="D970" t="str">
            <v>1400106571999</v>
          </cell>
          <cell r="E970" t="str">
            <v>6571999</v>
          </cell>
          <cell r="F970" t="str">
            <v>UNIDADE BASICA DE SAUDE AYGARA MOTTA PEREIRA</v>
          </cell>
          <cell r="G970" t="str">
            <v>0002329573</v>
          </cell>
          <cell r="H970" t="str">
            <v>70</v>
          </cell>
          <cell r="I970" t="str">
            <v>ESF SATELITE</v>
          </cell>
          <cell r="J970" t="str">
            <v>23/06/2023</v>
          </cell>
          <cell r="K970" t="str">
            <v>4</v>
          </cell>
        </row>
        <row r="971">
          <cell r="D971" t="str">
            <v>1400106571999</v>
          </cell>
          <cell r="E971" t="str">
            <v>6571999</v>
          </cell>
          <cell r="F971" t="str">
            <v>UNIDADE BASICA DE SAUDE AYGARA MOTTA PEREIRA</v>
          </cell>
          <cell r="G971" t="str">
            <v>0002329581</v>
          </cell>
          <cell r="H971" t="str">
            <v>70</v>
          </cell>
          <cell r="I971" t="str">
            <v>ESF SATELITE</v>
          </cell>
          <cell r="J971" t="str">
            <v>23/06/2023</v>
          </cell>
          <cell r="K971" t="str">
            <v>4</v>
          </cell>
        </row>
        <row r="972">
          <cell r="D972" t="str">
            <v>1400107013337</v>
          </cell>
          <cell r="E972" t="str">
            <v>7013337</v>
          </cell>
          <cell r="F972" t="str">
            <v>UNIDADE BASICA DE SAUDE JORGE ANDRE GURJAO VIEIRA</v>
          </cell>
          <cell r="G972" t="str">
            <v>0002329662</v>
          </cell>
          <cell r="H972" t="str">
            <v>70</v>
          </cell>
          <cell r="I972" t="str">
            <v>ESF LAURA MOREIRA</v>
          </cell>
          <cell r="J972" t="str">
            <v>23/06/2023</v>
          </cell>
          <cell r="K972" t="str">
            <v>3</v>
          </cell>
        </row>
        <row r="973">
          <cell r="D973" t="str">
            <v>1400107013337</v>
          </cell>
          <cell r="E973" t="str">
            <v>7013337</v>
          </cell>
          <cell r="F973" t="str">
            <v>UNIDADE BASICA DE SAUDE JORGE ANDRE GURJAO VIEIRA</v>
          </cell>
          <cell r="G973" t="str">
            <v>0002329670</v>
          </cell>
          <cell r="H973" t="str">
            <v>70</v>
          </cell>
          <cell r="I973" t="str">
            <v>ESF LAURA MOREIRA</v>
          </cell>
          <cell r="J973" t="str">
            <v>23/06/2023</v>
          </cell>
          <cell r="K973" t="str">
            <v>2</v>
          </cell>
        </row>
        <row r="974">
          <cell r="D974" t="str">
            <v>1400107013337</v>
          </cell>
          <cell r="E974" t="str">
            <v>7013337</v>
          </cell>
          <cell r="F974" t="str">
            <v>UNIDADE BASICA DE SAUDE JORGE ANDRE GURJAO VIEIRA</v>
          </cell>
          <cell r="G974" t="str">
            <v>0000015946</v>
          </cell>
          <cell r="H974" t="str">
            <v>70</v>
          </cell>
          <cell r="I974" t="str">
            <v>ESF LAURA MOREIRA</v>
          </cell>
          <cell r="J974" t="str">
            <v>29/05/2013</v>
          </cell>
          <cell r="K974" t="str">
            <v>3</v>
          </cell>
        </row>
        <row r="975">
          <cell r="D975" t="str">
            <v>1400107576420</v>
          </cell>
          <cell r="E975" t="str">
            <v>7576420</v>
          </cell>
          <cell r="F975" t="str">
            <v>UNIDADE BASICA DE SAUDE LIBERDADE</v>
          </cell>
          <cell r="G975" t="str">
            <v>0001566164</v>
          </cell>
          <cell r="H975" t="str">
            <v>70</v>
          </cell>
          <cell r="I975" t="str">
            <v>ESF LIBERDADE</v>
          </cell>
          <cell r="J975" t="str">
            <v>06/02/2015</v>
          </cell>
          <cell r="K975" t="str">
            <v>4</v>
          </cell>
        </row>
        <row r="976">
          <cell r="D976" t="str">
            <v>1400107576420</v>
          </cell>
          <cell r="E976" t="str">
            <v>7576420</v>
          </cell>
          <cell r="F976" t="str">
            <v>UNIDADE BASICA DE SAUDE LIBERDADE</v>
          </cell>
          <cell r="G976" t="str">
            <v>0001566172</v>
          </cell>
          <cell r="H976" t="str">
            <v>70</v>
          </cell>
          <cell r="I976" t="str">
            <v>ESF LIBERDADE</v>
          </cell>
          <cell r="J976" t="str">
            <v>06/02/2015</v>
          </cell>
          <cell r="K976" t="str">
            <v>3</v>
          </cell>
        </row>
        <row r="977">
          <cell r="D977" t="str">
            <v>1400107576420</v>
          </cell>
          <cell r="E977" t="str">
            <v>7576420</v>
          </cell>
          <cell r="F977" t="str">
            <v>UNIDADE BASICA DE SAUDE LIBERDADE</v>
          </cell>
          <cell r="G977" t="str">
            <v>0002329832</v>
          </cell>
          <cell r="H977" t="str">
            <v>70</v>
          </cell>
          <cell r="I977" t="str">
            <v>ESF LIBERDADE</v>
          </cell>
          <cell r="J977" t="str">
            <v>23/06/2023</v>
          </cell>
          <cell r="K977" t="str">
            <v>3</v>
          </cell>
        </row>
        <row r="978">
          <cell r="D978" t="str">
            <v>1400109362649</v>
          </cell>
          <cell r="E978" t="str">
            <v>9362649</v>
          </cell>
          <cell r="F978" t="str">
            <v>UNIDADE BASICA DE SAUDE ARMINDA GOMES</v>
          </cell>
          <cell r="G978" t="str">
            <v>0000015679</v>
          </cell>
          <cell r="H978" t="str">
            <v>70</v>
          </cell>
          <cell r="I978" t="str">
            <v>ESF JOQUEI CLUBE</v>
          </cell>
          <cell r="J978" t="str">
            <v>21/05/2013</v>
          </cell>
          <cell r="K978" t="str">
            <v>3</v>
          </cell>
        </row>
        <row r="979">
          <cell r="D979" t="str">
            <v>1400109362649</v>
          </cell>
          <cell r="E979" t="str">
            <v>9362649</v>
          </cell>
          <cell r="F979" t="str">
            <v>UNIDADE BASICA DE SAUDE ARMINDA GOMES</v>
          </cell>
          <cell r="G979" t="str">
            <v>0002329786</v>
          </cell>
          <cell r="H979" t="str">
            <v>70</v>
          </cell>
          <cell r="I979" t="str">
            <v>ESF JOQUEI CLUBE</v>
          </cell>
          <cell r="J979" t="str">
            <v>23/06/2023</v>
          </cell>
          <cell r="K979" t="str">
            <v>3</v>
          </cell>
        </row>
        <row r="980">
          <cell r="D980" t="str">
            <v>1400109362649</v>
          </cell>
          <cell r="E980" t="str">
            <v>9362649</v>
          </cell>
          <cell r="F980" t="str">
            <v>UNIDADE BASICA DE SAUDE ARMINDA GOMES</v>
          </cell>
          <cell r="G980" t="str">
            <v>0000015652</v>
          </cell>
          <cell r="H980" t="str">
            <v>70</v>
          </cell>
          <cell r="I980" t="str">
            <v>ESF JOQUEI CLUBE</v>
          </cell>
          <cell r="J980" t="str">
            <v>01/02/2018</v>
          </cell>
          <cell r="K980" t="str">
            <v>4</v>
          </cell>
        </row>
        <row r="981">
          <cell r="D981" t="str">
            <v>1400109362649</v>
          </cell>
          <cell r="E981" t="str">
            <v>9362649</v>
          </cell>
          <cell r="F981" t="str">
            <v>UNIDADE BASICA DE SAUDE ARMINDA GOMES</v>
          </cell>
          <cell r="G981" t="str">
            <v>0002329794</v>
          </cell>
          <cell r="H981" t="str">
            <v>70</v>
          </cell>
          <cell r="I981" t="str">
            <v>ESF ARACELIS</v>
          </cell>
          <cell r="J981" t="str">
            <v>23/06/2023</v>
          </cell>
          <cell r="K981" t="str">
            <v>4</v>
          </cell>
        </row>
        <row r="982">
          <cell r="D982" t="str">
            <v>1400109430016</v>
          </cell>
          <cell r="E982" t="str">
            <v>9430016</v>
          </cell>
          <cell r="F982" t="str">
            <v>UNIDADE BASICA DE SAUDE DR RUBELDIMAR MAIA DE AZEVEDO CRUZ</v>
          </cell>
          <cell r="G982" t="str">
            <v>0001677551</v>
          </cell>
          <cell r="H982" t="str">
            <v>70</v>
          </cell>
          <cell r="I982" t="str">
            <v>ESF SAO BENTO</v>
          </cell>
          <cell r="J982" t="str">
            <v>14/02/2019</v>
          </cell>
          <cell r="K982" t="str">
            <v>4</v>
          </cell>
        </row>
        <row r="983">
          <cell r="D983" t="str">
            <v>1400109430016</v>
          </cell>
          <cell r="E983" t="str">
            <v>9430016</v>
          </cell>
          <cell r="F983" t="str">
            <v>UNIDADE BASICA DE SAUDE DR RUBELDIMAR MAIA DE AZEVEDO CRUZ</v>
          </cell>
          <cell r="G983" t="str">
            <v>0002330059</v>
          </cell>
          <cell r="H983" t="str">
            <v>70</v>
          </cell>
          <cell r="I983" t="str">
            <v>ESF SAO BENTO</v>
          </cell>
          <cell r="J983" t="str">
            <v>23/06/2023</v>
          </cell>
          <cell r="K983" t="str">
            <v>4</v>
          </cell>
        </row>
        <row r="984">
          <cell r="D984" t="str">
            <v>1400109430016</v>
          </cell>
          <cell r="E984" t="str">
            <v>9430016</v>
          </cell>
          <cell r="F984" t="str">
            <v>UNIDADE BASICA DE SAUDE DR RUBELDIMAR MAIA DE AZEVEDO CRUZ</v>
          </cell>
          <cell r="G984" t="str">
            <v>0002330067</v>
          </cell>
          <cell r="H984" t="str">
            <v>70</v>
          </cell>
          <cell r="I984" t="str">
            <v>ESF SAO BENTO</v>
          </cell>
          <cell r="J984" t="str">
            <v>23/06/2023</v>
          </cell>
          <cell r="K984" t="str">
            <v>4</v>
          </cell>
        </row>
        <row r="985">
          <cell r="D985" t="str">
            <v>1400109430016</v>
          </cell>
          <cell r="E985" t="str">
            <v>9430016</v>
          </cell>
          <cell r="F985" t="str">
            <v>UNIDADE BASICA DE SAUDE DR RUBELDIMAR MAIA DE AZEVEDO CRUZ</v>
          </cell>
          <cell r="G985" t="str">
            <v>0002330075</v>
          </cell>
          <cell r="H985" t="str">
            <v>70</v>
          </cell>
          <cell r="I985" t="str">
            <v>ESF SAO BENTO</v>
          </cell>
          <cell r="J985" t="str">
            <v>23/06/2023</v>
          </cell>
          <cell r="K985" t="str">
            <v>4</v>
          </cell>
        </row>
        <row r="986">
          <cell r="D986" t="str">
            <v>1400109430032</v>
          </cell>
          <cell r="E986" t="str">
            <v>9430032</v>
          </cell>
          <cell r="F986" t="str">
            <v>UNIDADE BASICA DE SAUDE EDNA BEZERRA DINIZ</v>
          </cell>
          <cell r="G986" t="str">
            <v>0001667890</v>
          </cell>
          <cell r="H986" t="str">
            <v>70</v>
          </cell>
          <cell r="I986" t="str">
            <v>ESF AEROPORTO</v>
          </cell>
          <cell r="J986" t="str">
            <v>25/09/2018</v>
          </cell>
          <cell r="K986" t="str">
            <v>4</v>
          </cell>
        </row>
        <row r="987">
          <cell r="D987" t="str">
            <v>1400109430032</v>
          </cell>
          <cell r="E987" t="str">
            <v>9430032</v>
          </cell>
          <cell r="F987" t="str">
            <v>UNIDADE BASICA DE SAUDE EDNA BEZERRA DINIZ</v>
          </cell>
          <cell r="G987" t="str">
            <v>0002329328</v>
          </cell>
          <cell r="H987" t="str">
            <v>70</v>
          </cell>
          <cell r="I987" t="str">
            <v>ESF AEROPORTO M. DAS OLIVERAS</v>
          </cell>
          <cell r="J987" t="str">
            <v>23/06/2023</v>
          </cell>
          <cell r="K987" t="str">
            <v>4</v>
          </cell>
        </row>
        <row r="988">
          <cell r="D988" t="str">
            <v>1400402320401</v>
          </cell>
          <cell r="E988" t="str">
            <v>2320401</v>
          </cell>
          <cell r="F988" t="str">
            <v>CENTRO DE SAUDE IRACEMA GALVAO</v>
          </cell>
          <cell r="G988" t="str">
            <v>0000016330</v>
          </cell>
          <cell r="H988" t="str">
            <v>70</v>
          </cell>
          <cell r="I988" t="str">
            <v>EQUIPE MAU</v>
          </cell>
          <cell r="J988" t="str">
            <v>01/10/2017</v>
          </cell>
          <cell r="K988" t="str">
            <v>7</v>
          </cell>
        </row>
        <row r="989">
          <cell r="D989" t="str">
            <v>1400402320401</v>
          </cell>
          <cell r="E989" t="str">
            <v>2320401</v>
          </cell>
          <cell r="F989" t="str">
            <v>CENTRO DE SAUDE IRACEMA GALVAO</v>
          </cell>
          <cell r="G989" t="str">
            <v>0002211408</v>
          </cell>
          <cell r="H989" t="str">
            <v>70</v>
          </cell>
          <cell r="I989" t="str">
            <v>EQUIPE POLO</v>
          </cell>
          <cell r="J989" t="str">
            <v>14/09/2021</v>
          </cell>
          <cell r="K989" t="str">
            <v>2</v>
          </cell>
        </row>
        <row r="990">
          <cell r="D990" t="str">
            <v>1400402320401</v>
          </cell>
          <cell r="E990" t="str">
            <v>2320401</v>
          </cell>
          <cell r="F990" t="str">
            <v>CENTRO DE SAUDE IRACEMA GALVAO</v>
          </cell>
          <cell r="G990" t="str">
            <v>0001618172</v>
          </cell>
          <cell r="H990" t="str">
            <v>70</v>
          </cell>
          <cell r="I990" t="str">
            <v>EQUIPE BAIXO COTINGO SEDE</v>
          </cell>
          <cell r="J990" t="str">
            <v>20/05/2020</v>
          </cell>
          <cell r="K990" t="str">
            <v>3</v>
          </cell>
        </row>
        <row r="991">
          <cell r="D991" t="str">
            <v>1400402320401</v>
          </cell>
          <cell r="E991" t="str">
            <v>2320401</v>
          </cell>
          <cell r="F991" t="str">
            <v>CENTRO DE SAUDE IRACEMA GALVAO</v>
          </cell>
          <cell r="G991" t="str">
            <v>0000016314</v>
          </cell>
          <cell r="H991" t="str">
            <v>70</v>
          </cell>
          <cell r="I991" t="str">
            <v>EQUIPE RAPOSA SEDE</v>
          </cell>
          <cell r="J991" t="str">
            <v>01/10/2017</v>
          </cell>
          <cell r="K991" t="str">
            <v>3</v>
          </cell>
        </row>
        <row r="992">
          <cell r="D992" t="str">
            <v>1400402320401</v>
          </cell>
          <cell r="E992" t="str">
            <v>2320401</v>
          </cell>
          <cell r="F992" t="str">
            <v>CENTRO DE SAUDE IRACEMA GALVAO</v>
          </cell>
          <cell r="G992" t="str">
            <v>0000016322</v>
          </cell>
          <cell r="H992" t="str">
            <v>70</v>
          </cell>
          <cell r="I992" t="str">
            <v>EQUIPE INAMARA</v>
          </cell>
          <cell r="J992" t="str">
            <v>02/04/2009</v>
          </cell>
          <cell r="K992" t="str">
            <v>3</v>
          </cell>
        </row>
        <row r="993">
          <cell r="D993" t="str">
            <v>1400456890784</v>
          </cell>
          <cell r="E993" t="str">
            <v>6890784</v>
          </cell>
          <cell r="F993" t="str">
            <v>UNIDADE BASICA DE SAUDE TELMARIO GOUVEA COELHO</v>
          </cell>
          <cell r="G993" t="str">
            <v>0002418789</v>
          </cell>
          <cell r="H993" t="str">
            <v>70</v>
          </cell>
          <cell r="I993" t="str">
            <v>EQUIPE 8 TELMARIO</v>
          </cell>
          <cell r="J993" t="str">
            <v>01/12/2023</v>
          </cell>
          <cell r="K993" t="str">
            <v>1</v>
          </cell>
        </row>
        <row r="994">
          <cell r="D994" t="str">
            <v>1400456890784</v>
          </cell>
          <cell r="E994" t="str">
            <v>6890784</v>
          </cell>
          <cell r="F994" t="str">
            <v>UNIDADE BASICA DE SAUDE TELMARIO GOUVEA COELHO</v>
          </cell>
          <cell r="G994" t="str">
            <v>0000016381</v>
          </cell>
          <cell r="H994" t="str">
            <v>70</v>
          </cell>
          <cell r="I994" t="str">
            <v>EQUIPE 5 TELMARIO</v>
          </cell>
          <cell r="J994" t="str">
            <v>01/02/2009</v>
          </cell>
          <cell r="K994" t="str">
            <v>2</v>
          </cell>
        </row>
        <row r="995">
          <cell r="D995" t="str">
            <v>1400472320819</v>
          </cell>
          <cell r="E995" t="str">
            <v>2320819</v>
          </cell>
          <cell r="F995" t="str">
            <v>UNIDADE BASICA DE SAUDE ANTONIO LUCAS DE SOUZA</v>
          </cell>
          <cell r="G995" t="str">
            <v>0000016403</v>
          </cell>
          <cell r="H995" t="str">
            <v>70</v>
          </cell>
          <cell r="I995" t="str">
            <v>ESF - ANTONIO LUCAS DE SOUZA</v>
          </cell>
          <cell r="J995" t="str">
            <v>02/01/2013</v>
          </cell>
          <cell r="K995" t="str">
            <v>4</v>
          </cell>
        </row>
        <row r="996">
          <cell r="D996" t="str">
            <v>1400472320827</v>
          </cell>
          <cell r="E996" t="str">
            <v>2320827</v>
          </cell>
          <cell r="F996" t="str">
            <v>UNIDADE BASICA DE SAUDE MARIA RAIMUNDA BATISTA</v>
          </cell>
          <cell r="G996" t="str">
            <v>0000016411</v>
          </cell>
          <cell r="H996" t="str">
            <v>70</v>
          </cell>
          <cell r="I996" t="str">
            <v>ESF - MARIA RAIMUNDA BATISTA-1</v>
          </cell>
          <cell r="J996" t="str">
            <v>01/01/2007</v>
          </cell>
          <cell r="K996" t="str">
            <v>4</v>
          </cell>
        </row>
        <row r="997">
          <cell r="D997" t="str">
            <v>1400472320827</v>
          </cell>
          <cell r="E997" t="str">
            <v>2320827</v>
          </cell>
          <cell r="F997" t="str">
            <v>UNIDADE BASICA DE SAUDE MARIA RAIMUNDA BATISTA</v>
          </cell>
          <cell r="G997" t="str">
            <v>0001668498</v>
          </cell>
          <cell r="H997" t="str">
            <v>70</v>
          </cell>
          <cell r="I997" t="str">
            <v>ESF - MARIA RAIMUNDA BATISTA-2</v>
          </cell>
          <cell r="J997" t="str">
            <v>14/01/2021</v>
          </cell>
          <cell r="K997" t="str">
            <v>4</v>
          </cell>
        </row>
        <row r="998">
          <cell r="D998" t="str">
            <v>1400472320835</v>
          </cell>
          <cell r="E998" t="str">
            <v>2320835</v>
          </cell>
          <cell r="F998" t="str">
            <v>UNIDADE BASICA DE SAUDE VICENTE NUNES DE AGUIAR</v>
          </cell>
          <cell r="G998" t="str">
            <v>0001573691</v>
          </cell>
          <cell r="H998" t="str">
            <v>70</v>
          </cell>
          <cell r="I998" t="str">
            <v>ESF - VICENTE NUNES DE AGUIAR</v>
          </cell>
          <cell r="J998" t="str">
            <v>18/04/2015</v>
          </cell>
          <cell r="K998" t="str">
            <v>7</v>
          </cell>
        </row>
        <row r="999">
          <cell r="D999" t="str">
            <v>1400472476746</v>
          </cell>
          <cell r="E999" t="str">
            <v>2476746</v>
          </cell>
          <cell r="F999" t="str">
            <v>UNIDADE BASICA DE SAUDE ANTONIO CARLOS PEREIRA</v>
          </cell>
          <cell r="G999" t="str">
            <v>0000016438</v>
          </cell>
          <cell r="H999" t="str">
            <v>70</v>
          </cell>
          <cell r="I999" t="str">
            <v>ESF - ANTONIO CARLOS PEREIRA</v>
          </cell>
          <cell r="J999" t="str">
            <v>01/01/2007</v>
          </cell>
          <cell r="K999" t="str">
            <v>4</v>
          </cell>
        </row>
        <row r="1000">
          <cell r="D1000" t="str">
            <v>1400472476754</v>
          </cell>
          <cell r="E1000" t="str">
            <v>2476754</v>
          </cell>
          <cell r="F1000" t="str">
            <v>CENTRO DE SAUDE DRA MARIA YANDARA</v>
          </cell>
          <cell r="G1000" t="str">
            <v>0000016454</v>
          </cell>
          <cell r="H1000" t="str">
            <v>70</v>
          </cell>
          <cell r="I1000" t="str">
            <v>ESF - DRA MARIA YANDARA-1</v>
          </cell>
          <cell r="J1000" t="str">
            <v>01/01/2007</v>
          </cell>
          <cell r="K1000" t="str">
            <v>3</v>
          </cell>
        </row>
        <row r="1001">
          <cell r="D1001" t="str">
            <v>1400472476754</v>
          </cell>
          <cell r="E1001" t="str">
            <v>2476754</v>
          </cell>
          <cell r="F1001" t="str">
            <v>CENTRO DE SAUDE DRA MARIA YANDARA</v>
          </cell>
          <cell r="G1001" t="str">
            <v>0001658301</v>
          </cell>
          <cell r="H1001" t="str">
            <v>70</v>
          </cell>
          <cell r="I1001" t="str">
            <v>ESF - DRA MARIA YANDARA-2</v>
          </cell>
          <cell r="J1001" t="str">
            <v>04/04/2018</v>
          </cell>
          <cell r="K1001" t="str">
            <v>5</v>
          </cell>
        </row>
        <row r="1002">
          <cell r="D1002" t="str">
            <v>1400472476754</v>
          </cell>
          <cell r="E1002" t="str">
            <v>2476754</v>
          </cell>
          <cell r="F1002" t="str">
            <v>CENTRO DE SAUDE DRA MARIA YANDARA</v>
          </cell>
          <cell r="G1002" t="str">
            <v>0002152517</v>
          </cell>
          <cell r="H1002" t="str">
            <v>70</v>
          </cell>
          <cell r="I1002" t="str">
            <v>ESF - MARIA YANDARA NOTURNA</v>
          </cell>
          <cell r="J1002" t="str">
            <v>01/01/2025</v>
          </cell>
          <cell r="K1002" t="str">
            <v>1</v>
          </cell>
        </row>
        <row r="1003">
          <cell r="D1003" t="str">
            <v>1400472817764</v>
          </cell>
          <cell r="E1003" t="str">
            <v>2817764</v>
          </cell>
          <cell r="F1003" t="str">
            <v>UNIDADE BASICA DE SAUDE MANOEL LUIZ RODRIGUES</v>
          </cell>
          <cell r="G1003" t="str">
            <v>0001581503</v>
          </cell>
          <cell r="H1003" t="str">
            <v>70</v>
          </cell>
          <cell r="I1003" t="str">
            <v>ESF - MANOEL L. R. RIBEIRINHA</v>
          </cell>
          <cell r="J1003" t="str">
            <v>22/07/2015</v>
          </cell>
          <cell r="K1003" t="str">
            <v>3</v>
          </cell>
        </row>
        <row r="1004">
          <cell r="D1004" t="str">
            <v>1400474462246</v>
          </cell>
          <cell r="E1004" t="str">
            <v>4462246</v>
          </cell>
          <cell r="F1004" t="str">
            <v>UNIDADE BASICA DE SAUDE CHICO REIS</v>
          </cell>
          <cell r="G1004" t="str">
            <v>0002429896</v>
          </cell>
          <cell r="H1004" t="str">
            <v>70</v>
          </cell>
          <cell r="I1004" t="str">
            <v>ESF - CHICO REIS</v>
          </cell>
          <cell r="J1004" t="str">
            <v>26/02/2024</v>
          </cell>
          <cell r="K1004" t="str">
            <v>5</v>
          </cell>
        </row>
        <row r="1005">
          <cell r="D1005" t="str">
            <v>1400474462254</v>
          </cell>
          <cell r="E1005" t="str">
            <v>4462254</v>
          </cell>
          <cell r="F1005" t="str">
            <v>UNIDADE BASICA DE SAUDE SERGIO GOMES DA ROCHA</v>
          </cell>
          <cell r="G1005" t="str">
            <v>0002432005</v>
          </cell>
          <cell r="H1005" t="str">
            <v>70</v>
          </cell>
          <cell r="I1005" t="str">
            <v>ESF - SERGIO GOMES DA ROCHA</v>
          </cell>
          <cell r="J1005" t="str">
            <v>29/02/2024</v>
          </cell>
          <cell r="K1005" t="str">
            <v>2</v>
          </cell>
        </row>
        <row r="1006">
          <cell r="D1006" t="str">
            <v>1400476697402</v>
          </cell>
          <cell r="E1006" t="str">
            <v>6697402</v>
          </cell>
          <cell r="F1006" t="str">
            <v>UNIDADE BASICA DE SAUDE ANISIO SILVA</v>
          </cell>
          <cell r="G1006" t="str">
            <v>0000016470</v>
          </cell>
          <cell r="H1006" t="str">
            <v>70</v>
          </cell>
          <cell r="I1006" t="str">
            <v>ESF - ANISIO SILVA-1</v>
          </cell>
          <cell r="J1006" t="str">
            <v>01/03/2011</v>
          </cell>
          <cell r="K1006" t="str">
            <v>4</v>
          </cell>
        </row>
        <row r="1007">
          <cell r="D1007" t="str">
            <v>1400476697402</v>
          </cell>
          <cell r="E1007" t="str">
            <v>6697402</v>
          </cell>
          <cell r="F1007" t="str">
            <v>UNIDADE BASICA DE SAUDE ANISIO SILVA</v>
          </cell>
          <cell r="G1007" t="str">
            <v>0001658328</v>
          </cell>
          <cell r="H1007" t="str">
            <v>70</v>
          </cell>
          <cell r="I1007" t="str">
            <v>ESF - ANISIO SILVA-2</v>
          </cell>
          <cell r="J1007" t="str">
            <v>14/01/2021</v>
          </cell>
          <cell r="K1007" t="str">
            <v>3</v>
          </cell>
        </row>
        <row r="1008">
          <cell r="D1008" t="str">
            <v>1400477544391</v>
          </cell>
          <cell r="E1008" t="str">
            <v>7544391</v>
          </cell>
          <cell r="F1008" t="str">
            <v>UNIDADE BASICA DE SAUDE GIVANILDO CAZE DA SILVA</v>
          </cell>
          <cell r="G1008" t="str">
            <v>0001647652</v>
          </cell>
          <cell r="H1008" t="str">
            <v>70</v>
          </cell>
          <cell r="I1008" t="str">
            <v>ESF - GIVANILDO CAZE DA SILVA</v>
          </cell>
          <cell r="J1008" t="str">
            <v>15/01/2018</v>
          </cell>
          <cell r="K1008" t="str">
            <v>9</v>
          </cell>
        </row>
        <row r="1009">
          <cell r="D1009" t="str">
            <v>1400477693842</v>
          </cell>
          <cell r="E1009" t="str">
            <v>7693842</v>
          </cell>
          <cell r="F1009" t="str">
            <v>UNIDADE BASICA DE SAUDE GENTIL CARNEIRO BRITO</v>
          </cell>
          <cell r="G1009" t="str">
            <v>0000016446</v>
          </cell>
          <cell r="H1009" t="str">
            <v>70</v>
          </cell>
          <cell r="I1009" t="str">
            <v>ESF - GENTIL CARNEIRO BRITO</v>
          </cell>
          <cell r="J1009" t="str">
            <v>01/01/2007</v>
          </cell>
          <cell r="K1009" t="str">
            <v>16</v>
          </cell>
        </row>
        <row r="1010">
          <cell r="D1010" t="str">
            <v>1400705877946</v>
          </cell>
          <cell r="E1010" t="str">
            <v>5877946</v>
          </cell>
          <cell r="F1010" t="str">
            <v>UNIDADE SAUDE DA FAMILIA UIRAMUTA JOSE JULIO</v>
          </cell>
          <cell r="G1010" t="str">
            <v>0000016543</v>
          </cell>
          <cell r="H1010" t="str">
            <v>70</v>
          </cell>
          <cell r="I1010" t="str">
            <v>EQUIPE I SAUDE DA FAMILIA</v>
          </cell>
          <cell r="J1010" t="str">
            <v>01/06/2010</v>
          </cell>
          <cell r="K1010" t="str">
            <v>8</v>
          </cell>
        </row>
        <row r="1011">
          <cell r="D1011" t="str">
            <v>1400705877946</v>
          </cell>
          <cell r="E1011" t="str">
            <v>5877946</v>
          </cell>
          <cell r="F1011" t="str">
            <v>UNIDADE SAUDE DA FAMILIA UIRAMUTA JOSE JULIO</v>
          </cell>
          <cell r="G1011" t="str">
            <v>0001477501</v>
          </cell>
          <cell r="H1011" t="str">
            <v>70</v>
          </cell>
          <cell r="I1011" t="str">
            <v>EQUIPE IV SAUDE DA FAMILIA</v>
          </cell>
          <cell r="J1011" t="str">
            <v>01/08/2014</v>
          </cell>
          <cell r="K1011" t="str">
            <v>8</v>
          </cell>
        </row>
        <row r="1012">
          <cell r="D1012" t="str">
            <v>1400707022468</v>
          </cell>
          <cell r="E1012" t="str">
            <v>7022468</v>
          </cell>
          <cell r="F1012" t="str">
            <v>UNIDADE BASICA DE SAUDE DAVID CAVALCANTE DE LIMA</v>
          </cell>
          <cell r="G1012" t="str">
            <v>0000016535</v>
          </cell>
          <cell r="H1012" t="str">
            <v>70</v>
          </cell>
          <cell r="I1012" t="str">
            <v>EQUIPE III SAUDE DA FAMILIA</v>
          </cell>
          <cell r="J1012" t="str">
            <v>03/12/2012</v>
          </cell>
          <cell r="K1012" t="str">
            <v>9</v>
          </cell>
        </row>
        <row r="1013">
          <cell r="D1013" t="str">
            <v>1400707022468</v>
          </cell>
          <cell r="E1013" t="str">
            <v>7022468</v>
          </cell>
          <cell r="F1013" t="str">
            <v>UNIDADE BASICA DE SAUDE DAVID CAVALCANTE DE LIMA</v>
          </cell>
          <cell r="G1013" t="str">
            <v>0000016551</v>
          </cell>
          <cell r="H1013" t="str">
            <v>70</v>
          </cell>
          <cell r="I1013" t="str">
            <v>EQUIPE II SAUDE DA FAMILIA</v>
          </cell>
          <cell r="J1013" t="str">
            <v>10/07/2004</v>
          </cell>
          <cell r="K1013" t="str">
            <v>7</v>
          </cell>
        </row>
        <row r="1014">
          <cell r="D1014" t="str">
            <v>1500100200824</v>
          </cell>
          <cell r="E1014" t="str">
            <v>0200824</v>
          </cell>
          <cell r="F1014" t="str">
            <v>UNIDADE BASICA DE SAUDE DA ANGELICA</v>
          </cell>
          <cell r="G1014" t="str">
            <v>0002230461</v>
          </cell>
          <cell r="H1014" t="str">
            <v>70</v>
          </cell>
          <cell r="I1014" t="str">
            <v>ANGELICA II</v>
          </cell>
          <cell r="J1014" t="str">
            <v>01/11/2021</v>
          </cell>
          <cell r="K1014" t="str">
            <v>6</v>
          </cell>
        </row>
        <row r="1015">
          <cell r="D1015" t="str">
            <v>1500100200824</v>
          </cell>
          <cell r="E1015" t="str">
            <v>0200824</v>
          </cell>
          <cell r="F1015" t="str">
            <v>UNIDADE BASICA DE SAUDE DA ANGELICA</v>
          </cell>
          <cell r="G1015" t="str">
            <v>0002074001</v>
          </cell>
          <cell r="H1015" t="str">
            <v>70</v>
          </cell>
          <cell r="I1015" t="str">
            <v>ANGELICA</v>
          </cell>
          <cell r="J1015" t="str">
            <v>19/07/2020</v>
          </cell>
          <cell r="K1015" t="str">
            <v>9</v>
          </cell>
        </row>
        <row r="1016">
          <cell r="D1016" t="str">
            <v>1500100285595</v>
          </cell>
          <cell r="E1016" t="str">
            <v>0285595</v>
          </cell>
          <cell r="F1016" t="str">
            <v>UNIDADE BASICA DE SAUDE DO RIO PARURU</v>
          </cell>
          <cell r="G1016" t="str">
            <v>0002134519</v>
          </cell>
          <cell r="H1016" t="str">
            <v>70</v>
          </cell>
          <cell r="I1016" t="str">
            <v>RIO PARURU</v>
          </cell>
          <cell r="J1016" t="str">
            <v>01/10/2020</v>
          </cell>
          <cell r="K1016" t="str">
            <v>11</v>
          </cell>
        </row>
        <row r="1017">
          <cell r="D1017" t="str">
            <v>1500100844683</v>
          </cell>
          <cell r="E1017" t="str">
            <v>0844683</v>
          </cell>
          <cell r="F1017" t="str">
            <v>UBS DO RIO ANEQUARA</v>
          </cell>
          <cell r="G1017" t="str">
            <v>0002209268</v>
          </cell>
          <cell r="H1017" t="str">
            <v>70</v>
          </cell>
          <cell r="I1017" t="str">
            <v>ESF ANEQUARA</v>
          </cell>
          <cell r="J1017" t="str">
            <v>01/08/2021</v>
          </cell>
          <cell r="K1017" t="str">
            <v>8</v>
          </cell>
        </row>
        <row r="1018">
          <cell r="D1018" t="str">
            <v>1500100855316</v>
          </cell>
          <cell r="E1018" t="str">
            <v>0855316</v>
          </cell>
          <cell r="F1018" t="str">
            <v>UBS DO TUCUMANDUBA</v>
          </cell>
          <cell r="G1018" t="str">
            <v>0000016608</v>
          </cell>
          <cell r="H1018" t="str">
            <v>70</v>
          </cell>
          <cell r="I1018" t="str">
            <v>ESF ZONA RURAL ILHAS 2</v>
          </cell>
          <cell r="J1018" t="str">
            <v>14/03/2007</v>
          </cell>
          <cell r="K1018" t="str">
            <v>10</v>
          </cell>
        </row>
        <row r="1019">
          <cell r="D1019" t="str">
            <v>1500102619563</v>
          </cell>
          <cell r="E1019" t="str">
            <v>2619563</v>
          </cell>
          <cell r="F1019" t="str">
            <v>CENTRO DE SAUDE DE ABAETETUBA</v>
          </cell>
          <cell r="G1019" t="str">
            <v>0000016594</v>
          </cell>
          <cell r="H1019" t="str">
            <v>70</v>
          </cell>
          <cell r="I1019" t="str">
            <v>CENTRO I</v>
          </cell>
          <cell r="J1019" t="str">
            <v>30/05/2008</v>
          </cell>
          <cell r="K1019" t="str">
            <v>9</v>
          </cell>
        </row>
        <row r="1020">
          <cell r="D1020" t="str">
            <v>1500102619563</v>
          </cell>
          <cell r="E1020" t="str">
            <v>2619563</v>
          </cell>
          <cell r="F1020" t="str">
            <v>CENTRO DE SAUDE DE ABAETETUBA</v>
          </cell>
          <cell r="G1020" t="str">
            <v>0002214296</v>
          </cell>
          <cell r="H1020" t="str">
            <v>70</v>
          </cell>
          <cell r="I1020" t="str">
            <v>ESF CENTRO</v>
          </cell>
          <cell r="J1020" t="str">
            <v>01/09/2021</v>
          </cell>
          <cell r="K1020" t="str">
            <v>8</v>
          </cell>
        </row>
        <row r="1021">
          <cell r="D1021" t="str">
            <v>1500103153622</v>
          </cell>
          <cell r="E1021" t="str">
            <v>3153622</v>
          </cell>
          <cell r="F1021" t="str">
            <v>UNIDADE SAUDE DA FAMILIA VILA DE BEJA</v>
          </cell>
          <cell r="G1021" t="str">
            <v>0000016624</v>
          </cell>
          <cell r="H1021" t="str">
            <v>70</v>
          </cell>
          <cell r="I1021" t="str">
            <v>ESF VILA DE BEJA</v>
          </cell>
          <cell r="J1021" t="str">
            <v>01/05/2004</v>
          </cell>
          <cell r="K1021" t="str">
            <v>9</v>
          </cell>
        </row>
        <row r="1022">
          <cell r="D1022" t="str">
            <v>1500103153622</v>
          </cell>
          <cell r="E1022" t="str">
            <v>3153622</v>
          </cell>
          <cell r="F1022" t="str">
            <v>UNIDADE SAUDE DA FAMILIA VILA DE BEJA</v>
          </cell>
          <cell r="G1022" t="str">
            <v>0000016632</v>
          </cell>
          <cell r="H1022" t="str">
            <v>70</v>
          </cell>
          <cell r="I1022" t="str">
            <v>ESF VILA DE BEJA II</v>
          </cell>
          <cell r="J1022" t="str">
            <v>01/01/1990</v>
          </cell>
          <cell r="K1022" t="str">
            <v>9</v>
          </cell>
        </row>
        <row r="1023">
          <cell r="D1023" t="str">
            <v>1500103386198</v>
          </cell>
          <cell r="E1023" t="str">
            <v>3386198</v>
          </cell>
          <cell r="F1023" t="str">
            <v>UBS SANTA ROSA</v>
          </cell>
          <cell r="G1023" t="str">
            <v>0001655167</v>
          </cell>
          <cell r="H1023" t="str">
            <v>70</v>
          </cell>
          <cell r="I1023" t="str">
            <v>ESF SANTA ROSA</v>
          </cell>
          <cell r="J1023" t="str">
            <v>01/01/2018</v>
          </cell>
          <cell r="K1023" t="str">
            <v>13</v>
          </cell>
        </row>
        <row r="1024">
          <cell r="D1024" t="str">
            <v>1500103843661</v>
          </cell>
          <cell r="E1024" t="str">
            <v>3843661</v>
          </cell>
          <cell r="F1024" t="str">
            <v>UNIDADE BASICA DE SAUDE OSVALDO RIBEIRO</v>
          </cell>
          <cell r="G1024" t="str">
            <v>0000016640</v>
          </cell>
          <cell r="H1024" t="str">
            <v>70</v>
          </cell>
          <cell r="I1024" t="str">
            <v>MUTIRAO</v>
          </cell>
          <cell r="J1024" t="str">
            <v>01/12/2005</v>
          </cell>
          <cell r="K1024" t="str">
            <v>9</v>
          </cell>
        </row>
        <row r="1025">
          <cell r="D1025" t="str">
            <v>1500104005228</v>
          </cell>
          <cell r="E1025" t="str">
            <v>4005228</v>
          </cell>
          <cell r="F1025" t="str">
            <v>UNIDADE SAUDE DA FAMILIA COLONIA JOAO MIRANDA</v>
          </cell>
          <cell r="G1025" t="str">
            <v>0000016659</v>
          </cell>
          <cell r="H1025" t="str">
            <v>70</v>
          </cell>
          <cell r="I1025" t="str">
            <v>ESF DA COLONIA VELHA</v>
          </cell>
          <cell r="J1025" t="str">
            <v>10/01/1995</v>
          </cell>
          <cell r="K1025" t="str">
            <v>13</v>
          </cell>
        </row>
        <row r="1026">
          <cell r="D1026" t="str">
            <v>1500104005279</v>
          </cell>
          <cell r="E1026" t="str">
            <v>4005279</v>
          </cell>
          <cell r="F1026" t="str">
            <v>UBS DO RIO MARACAPUCU MANOEL DO ESPIRITO SANTO FERREIRA</v>
          </cell>
          <cell r="G1026" t="str">
            <v>0002029677</v>
          </cell>
          <cell r="H1026" t="str">
            <v>70</v>
          </cell>
          <cell r="I1026" t="str">
            <v>ESF UBS DO RIO MARACAPUCU</v>
          </cell>
          <cell r="J1026" t="str">
            <v>01/06/2020</v>
          </cell>
          <cell r="K1026" t="str">
            <v>11</v>
          </cell>
        </row>
        <row r="1027">
          <cell r="D1027" t="str">
            <v>1500104005430</v>
          </cell>
          <cell r="E1027" t="str">
            <v>4005430</v>
          </cell>
          <cell r="F1027" t="str">
            <v>UNIDADE DE SAUDE DA FAMILIA ARUMANDUBA</v>
          </cell>
          <cell r="G1027" t="str">
            <v>0000016667</v>
          </cell>
          <cell r="H1027" t="str">
            <v>70</v>
          </cell>
          <cell r="I1027" t="str">
            <v>PSF ARUMANDUBA - ESFSB_M1</v>
          </cell>
          <cell r="J1027" t="str">
            <v>01/05/2008</v>
          </cell>
          <cell r="K1027" t="str">
            <v>14</v>
          </cell>
        </row>
        <row r="1028">
          <cell r="D1028" t="str">
            <v>1500104005465</v>
          </cell>
          <cell r="E1028" t="str">
            <v>4005465</v>
          </cell>
          <cell r="F1028" t="str">
            <v>CENTRO DE SAUDE DE FRANCILANDIA</v>
          </cell>
          <cell r="G1028" t="str">
            <v>0000016683</v>
          </cell>
          <cell r="H1028" t="str">
            <v>70</v>
          </cell>
          <cell r="I1028" t="str">
            <v>FRANCILANDIA</v>
          </cell>
          <cell r="J1028" t="str">
            <v>01/09/2018</v>
          </cell>
          <cell r="K1028" t="str">
            <v>11</v>
          </cell>
        </row>
        <row r="1029">
          <cell r="D1029" t="str">
            <v>1500104005465</v>
          </cell>
          <cell r="E1029" t="str">
            <v>4005465</v>
          </cell>
          <cell r="F1029" t="str">
            <v>CENTRO DE SAUDE DE FRANCILANDIA</v>
          </cell>
          <cell r="G1029" t="str">
            <v>0000016675</v>
          </cell>
          <cell r="H1029" t="str">
            <v>70</v>
          </cell>
          <cell r="I1029" t="str">
            <v>FRANCILANDIA II</v>
          </cell>
          <cell r="J1029" t="str">
            <v>20/11/2006</v>
          </cell>
          <cell r="K1029" t="str">
            <v>11</v>
          </cell>
        </row>
        <row r="1030">
          <cell r="D1030" t="str">
            <v>1500104005465</v>
          </cell>
          <cell r="E1030" t="str">
            <v>4005465</v>
          </cell>
          <cell r="F1030" t="str">
            <v>CENTRO DE SAUDE DE FRANCILANDIA</v>
          </cell>
          <cell r="G1030" t="str">
            <v>0002214288</v>
          </cell>
          <cell r="H1030" t="str">
            <v>70</v>
          </cell>
          <cell r="I1030" t="str">
            <v>ESF FRANCILANDIA IV</v>
          </cell>
          <cell r="J1030" t="str">
            <v>01/09/2021</v>
          </cell>
          <cell r="K1030" t="str">
            <v>10</v>
          </cell>
        </row>
        <row r="1031">
          <cell r="D1031" t="str">
            <v>1500104005511</v>
          </cell>
          <cell r="E1031" t="str">
            <v>4005511</v>
          </cell>
          <cell r="F1031" t="str">
            <v>UNIDADE SAUDE DA FAMILIA MURUTINGA</v>
          </cell>
          <cell r="G1031" t="str">
            <v>0000016691</v>
          </cell>
          <cell r="H1031" t="str">
            <v>70</v>
          </cell>
          <cell r="I1031" t="str">
            <v>MURUTINGA</v>
          </cell>
          <cell r="J1031" t="str">
            <v>01/05/2004</v>
          </cell>
          <cell r="K1031" t="str">
            <v>10</v>
          </cell>
        </row>
        <row r="1032">
          <cell r="D1032" t="str">
            <v>1500104005538</v>
          </cell>
          <cell r="E1032" t="str">
            <v>4005538</v>
          </cell>
          <cell r="F1032" t="str">
            <v>CENTRO DE SAUDE DR HERALDO PANTOJA</v>
          </cell>
          <cell r="G1032" t="str">
            <v>0000016705</v>
          </cell>
          <cell r="H1032" t="str">
            <v>70</v>
          </cell>
          <cell r="I1032" t="str">
            <v>HERALDO PANTOJA</v>
          </cell>
          <cell r="J1032" t="str">
            <v>20/11/2006</v>
          </cell>
          <cell r="K1032" t="str">
            <v>12</v>
          </cell>
        </row>
        <row r="1033">
          <cell r="D1033" t="str">
            <v>1500104005538</v>
          </cell>
          <cell r="E1033" t="str">
            <v>4005538</v>
          </cell>
          <cell r="F1033" t="str">
            <v>CENTRO DE SAUDE DR HERALDO PANTOJA</v>
          </cell>
          <cell r="G1033" t="str">
            <v>0001631780</v>
          </cell>
          <cell r="H1033" t="str">
            <v>70</v>
          </cell>
          <cell r="I1033" t="str">
            <v>HERALDO PANTOJA II</v>
          </cell>
          <cell r="J1033" t="str">
            <v>01/08/2018</v>
          </cell>
          <cell r="K1033" t="str">
            <v>11</v>
          </cell>
        </row>
        <row r="1034">
          <cell r="D1034" t="str">
            <v>1500104005554</v>
          </cell>
          <cell r="E1034" t="str">
            <v>4005554</v>
          </cell>
          <cell r="F1034" t="str">
            <v>UNIDADE DE SAUDE DA FAMILIA DO ALGODOAL</v>
          </cell>
          <cell r="G1034" t="str">
            <v>0000016748</v>
          </cell>
          <cell r="H1034" t="str">
            <v>70</v>
          </cell>
          <cell r="I1034" t="str">
            <v>ALGODOAL</v>
          </cell>
          <cell r="J1034" t="str">
            <v>10/07/1998</v>
          </cell>
          <cell r="K1034" t="str">
            <v>11</v>
          </cell>
        </row>
        <row r="1035">
          <cell r="D1035" t="str">
            <v>1500104005554</v>
          </cell>
          <cell r="E1035" t="str">
            <v>4005554</v>
          </cell>
          <cell r="F1035" t="str">
            <v>UNIDADE DE SAUDE DA FAMILIA DO ALGODOAL</v>
          </cell>
          <cell r="G1035" t="str">
            <v>0000016721</v>
          </cell>
          <cell r="H1035" t="str">
            <v>70</v>
          </cell>
          <cell r="I1035" t="str">
            <v>ALGODOAL II</v>
          </cell>
          <cell r="J1035" t="str">
            <v>10/07/1998</v>
          </cell>
          <cell r="K1035" t="str">
            <v>8</v>
          </cell>
        </row>
        <row r="1036">
          <cell r="D1036" t="str">
            <v>1500104005570</v>
          </cell>
          <cell r="E1036" t="str">
            <v>4005570</v>
          </cell>
          <cell r="F1036" t="str">
            <v>UNIDADE SAUDE DA FAMILIA PONTILHAO</v>
          </cell>
          <cell r="G1036" t="str">
            <v>0000016756</v>
          </cell>
          <cell r="H1036" t="str">
            <v>70</v>
          </cell>
          <cell r="I1036" t="str">
            <v>ESF DO PONTILHAO</v>
          </cell>
          <cell r="J1036" t="str">
            <v>01/05/2004</v>
          </cell>
          <cell r="K1036" t="str">
            <v>11</v>
          </cell>
        </row>
        <row r="1037">
          <cell r="D1037" t="str">
            <v>1500104071328</v>
          </cell>
          <cell r="E1037" t="str">
            <v>4071328</v>
          </cell>
          <cell r="F1037" t="str">
            <v>UBS SANTA CLARA</v>
          </cell>
          <cell r="G1037" t="str">
            <v>0002230275</v>
          </cell>
          <cell r="H1037" t="str">
            <v>70</v>
          </cell>
          <cell r="I1037" t="str">
            <v>ESF SANTA CLARA</v>
          </cell>
          <cell r="J1037" t="str">
            <v>01/11/2021</v>
          </cell>
          <cell r="K1037" t="str">
            <v>8</v>
          </cell>
        </row>
        <row r="1038">
          <cell r="D1038" t="str">
            <v>1500105872502</v>
          </cell>
          <cell r="E1038" t="str">
            <v>5872502</v>
          </cell>
          <cell r="F1038" t="str">
            <v>UNIDADE DE SAUDE DA FAMILIA DA AVIACAO</v>
          </cell>
          <cell r="G1038" t="str">
            <v>0000016772</v>
          </cell>
          <cell r="H1038" t="str">
            <v>70</v>
          </cell>
          <cell r="I1038" t="str">
            <v>EQUIPE AVIACAO I</v>
          </cell>
          <cell r="J1038" t="str">
            <v>01/05/2008</v>
          </cell>
          <cell r="K1038" t="str">
            <v>8</v>
          </cell>
        </row>
        <row r="1039">
          <cell r="D1039" t="str">
            <v>1500105872502</v>
          </cell>
          <cell r="E1039" t="str">
            <v>5872502</v>
          </cell>
          <cell r="F1039" t="str">
            <v>UNIDADE DE SAUDE DA FAMILIA DA AVIACAO</v>
          </cell>
          <cell r="G1039" t="str">
            <v>0000016764</v>
          </cell>
          <cell r="H1039" t="str">
            <v>70</v>
          </cell>
          <cell r="I1039" t="str">
            <v>EQUIPE AVIACAO II</v>
          </cell>
          <cell r="J1039" t="str">
            <v>01/05/2008</v>
          </cell>
          <cell r="K1039" t="str">
            <v>8</v>
          </cell>
        </row>
        <row r="1040">
          <cell r="D1040" t="str">
            <v>1500106440576</v>
          </cell>
          <cell r="E1040" t="str">
            <v>6440576</v>
          </cell>
          <cell r="F1040" t="str">
            <v>UNIDADE DE SAUDE DA FAMILIA DO SAO JOAO</v>
          </cell>
          <cell r="G1040" t="str">
            <v>0000016799</v>
          </cell>
          <cell r="H1040" t="str">
            <v>70</v>
          </cell>
          <cell r="I1040" t="str">
            <v>ESF SAO JOAO</v>
          </cell>
          <cell r="J1040" t="str">
            <v>02/01/2010</v>
          </cell>
          <cell r="K1040" t="str">
            <v>13</v>
          </cell>
        </row>
        <row r="1041">
          <cell r="D1041" t="str">
            <v>1500106440576</v>
          </cell>
          <cell r="E1041" t="str">
            <v>6440576</v>
          </cell>
          <cell r="F1041" t="str">
            <v>UNIDADE DE SAUDE DA FAMILIA DO SAO JOAO</v>
          </cell>
          <cell r="G1041" t="str">
            <v>0000016780</v>
          </cell>
          <cell r="H1041" t="str">
            <v>70</v>
          </cell>
          <cell r="I1041" t="str">
            <v>ESF SAO JOAO II</v>
          </cell>
          <cell r="J1041" t="str">
            <v>01/01/2010</v>
          </cell>
          <cell r="K1041" t="str">
            <v>13</v>
          </cell>
        </row>
        <row r="1042">
          <cell r="D1042" t="str">
            <v>1500106489001</v>
          </cell>
          <cell r="E1042" t="str">
            <v>6489001</v>
          </cell>
          <cell r="F1042" t="str">
            <v>UNIDADE DE SAUDE DA FAMILIA ANTONIA SOBRINHO</v>
          </cell>
          <cell r="G1042" t="str">
            <v>0000016802</v>
          </cell>
          <cell r="H1042" t="str">
            <v>70</v>
          </cell>
          <cell r="I1042" t="str">
            <v>ESF ANTONIA SOBRINHO</v>
          </cell>
          <cell r="J1042" t="str">
            <v>01/01/2010</v>
          </cell>
          <cell r="K1042" t="str">
            <v>9</v>
          </cell>
        </row>
        <row r="1043">
          <cell r="D1043" t="str">
            <v>1500106489036</v>
          </cell>
          <cell r="E1043" t="str">
            <v>6489036</v>
          </cell>
          <cell r="F1043" t="str">
            <v>UNIDADE DE SAUDE DA FAMILIA DO SAO SEBASTIAO</v>
          </cell>
          <cell r="G1043" t="str">
            <v>0000016810</v>
          </cell>
          <cell r="H1043" t="str">
            <v>70</v>
          </cell>
          <cell r="I1043" t="str">
            <v>ESF SAO SEBASTIAO</v>
          </cell>
          <cell r="J1043" t="str">
            <v>01/01/2010</v>
          </cell>
          <cell r="K1043" t="str">
            <v>9</v>
          </cell>
        </row>
        <row r="1044">
          <cell r="D1044" t="str">
            <v>1500106489036</v>
          </cell>
          <cell r="E1044" t="str">
            <v>6489036</v>
          </cell>
          <cell r="F1044" t="str">
            <v>UNIDADE DE SAUDE DA FAMILIA DO SAO SEBASTIAO</v>
          </cell>
          <cell r="G1044" t="str">
            <v>0002027844</v>
          </cell>
          <cell r="H1044" t="str">
            <v>70</v>
          </cell>
          <cell r="I1044" t="str">
            <v>ESF SAO SEBASTIAO II</v>
          </cell>
          <cell r="J1044" t="str">
            <v>01/06/2020</v>
          </cell>
          <cell r="K1044" t="str">
            <v>11</v>
          </cell>
        </row>
        <row r="1045">
          <cell r="D1045" t="str">
            <v>1500107422946</v>
          </cell>
          <cell r="E1045" t="str">
            <v>7422946</v>
          </cell>
          <cell r="F1045" t="str">
            <v>UNIDADE BASICA DE SAUDE DO ITACURUCA</v>
          </cell>
          <cell r="G1045" t="str">
            <v>0001659960</v>
          </cell>
          <cell r="H1045" t="str">
            <v>70</v>
          </cell>
          <cell r="I1045" t="str">
            <v>ESF DO ITACURUCA</v>
          </cell>
          <cell r="J1045" t="str">
            <v>01/04/2019</v>
          </cell>
          <cell r="K1045" t="str">
            <v>10</v>
          </cell>
        </row>
        <row r="1046">
          <cell r="D1046" t="str">
            <v>1500107924445</v>
          </cell>
          <cell r="E1046" t="str">
            <v>7924445</v>
          </cell>
          <cell r="F1046" t="str">
            <v>UNIDADE BASICA DE SAUDE ARY LOBATO</v>
          </cell>
          <cell r="G1046" t="str">
            <v>0000016713</v>
          </cell>
          <cell r="H1046" t="str">
            <v>70</v>
          </cell>
          <cell r="I1046" t="str">
            <v>ARY LOBATO II</v>
          </cell>
          <cell r="J1046" t="str">
            <v>10/07/1998</v>
          </cell>
          <cell r="K1046" t="str">
            <v>10</v>
          </cell>
        </row>
        <row r="1047">
          <cell r="D1047" t="str">
            <v>1500107924445</v>
          </cell>
          <cell r="E1047" t="str">
            <v>7924445</v>
          </cell>
          <cell r="F1047" t="str">
            <v>UNIDADE BASICA DE SAUDE ARY LOBATO</v>
          </cell>
          <cell r="G1047" t="str">
            <v>0000016616</v>
          </cell>
          <cell r="H1047" t="str">
            <v>70</v>
          </cell>
          <cell r="I1047" t="str">
            <v>ESF ARY LOBATO</v>
          </cell>
          <cell r="J1047" t="str">
            <v>01/08/2012</v>
          </cell>
          <cell r="K1047" t="str">
            <v>11</v>
          </cell>
        </row>
        <row r="1048">
          <cell r="D1048" t="str">
            <v>1500109442308</v>
          </cell>
          <cell r="E1048" t="str">
            <v>9442308</v>
          </cell>
          <cell r="F1048" t="str">
            <v>UNIDADE BASICA DE SAUDE DO JARUMA</v>
          </cell>
          <cell r="G1048" t="str">
            <v>0001657534</v>
          </cell>
          <cell r="H1048" t="str">
            <v>70</v>
          </cell>
          <cell r="I1048" t="str">
            <v>ESF JARUMA</v>
          </cell>
          <cell r="J1048" t="str">
            <v>01/03/2018</v>
          </cell>
          <cell r="K1048" t="str">
            <v>9</v>
          </cell>
        </row>
        <row r="1049">
          <cell r="D1049" t="str">
            <v>1500109442308</v>
          </cell>
          <cell r="E1049" t="str">
            <v>9442308</v>
          </cell>
          <cell r="F1049" t="str">
            <v>UNIDADE BASICA DE SAUDE DO JARUMA</v>
          </cell>
          <cell r="G1049" t="str">
            <v>0002229749</v>
          </cell>
          <cell r="H1049" t="str">
            <v>70</v>
          </cell>
          <cell r="I1049" t="str">
            <v>ESF JARUMA II</v>
          </cell>
          <cell r="J1049" t="str">
            <v>01/11/2021</v>
          </cell>
          <cell r="K1049" t="str">
            <v>4</v>
          </cell>
        </row>
        <row r="1050">
          <cell r="D1050" t="str">
            <v>1500109543996</v>
          </cell>
          <cell r="E1050" t="str">
            <v>9543996</v>
          </cell>
          <cell r="F1050" t="str">
            <v>UNIDADE BASICA DE SAUDE DR JAIR NERY</v>
          </cell>
          <cell r="G1050" t="str">
            <v>0000016586</v>
          </cell>
          <cell r="H1050" t="str">
            <v>70</v>
          </cell>
          <cell r="I1050" t="str">
            <v>ESF ZONA RURAL ILHAS 3</v>
          </cell>
          <cell r="J1050" t="str">
            <v>14/03/2007</v>
          </cell>
          <cell r="K1050" t="str">
            <v>13</v>
          </cell>
        </row>
        <row r="1051">
          <cell r="D1051" t="str">
            <v>1500109543996</v>
          </cell>
          <cell r="E1051" t="str">
            <v>9543996</v>
          </cell>
          <cell r="F1051" t="str">
            <v>UNIDADE BASICA DE SAUDE DR JAIR NERY</v>
          </cell>
          <cell r="G1051" t="str">
            <v>0001653334</v>
          </cell>
          <cell r="H1051" t="str">
            <v>70</v>
          </cell>
          <cell r="I1051" t="str">
            <v>ESF ZONA RURAL ILHAS 4</v>
          </cell>
          <cell r="J1051" t="str">
            <v>01/01/2018</v>
          </cell>
          <cell r="K1051" t="str">
            <v>12</v>
          </cell>
        </row>
        <row r="1052">
          <cell r="D1052" t="str">
            <v>1500109543996</v>
          </cell>
          <cell r="E1052" t="str">
            <v>9543996</v>
          </cell>
          <cell r="F1052" t="str">
            <v>UNIDADE BASICA DE SAUDE DR JAIR NERY</v>
          </cell>
          <cell r="G1052" t="str">
            <v>0000016578</v>
          </cell>
          <cell r="H1052" t="str">
            <v>70</v>
          </cell>
          <cell r="I1052" t="str">
            <v>ESF ZONA RURAL ILHAS 1</v>
          </cell>
          <cell r="J1052" t="str">
            <v>14/03/2007</v>
          </cell>
          <cell r="K1052" t="str">
            <v>9</v>
          </cell>
        </row>
        <row r="1053">
          <cell r="D1053" t="str">
            <v>1500109985220</v>
          </cell>
          <cell r="E1053" t="str">
            <v>9985220</v>
          </cell>
          <cell r="F1053" t="str">
            <v>UNIDADE BASICA DE SAUDE DO RIO CAPIM</v>
          </cell>
          <cell r="G1053" t="str">
            <v>0002093588</v>
          </cell>
          <cell r="H1053" t="str">
            <v>70</v>
          </cell>
          <cell r="I1053" t="str">
            <v>RIO CAPIM</v>
          </cell>
          <cell r="J1053" t="str">
            <v>01/08/2020</v>
          </cell>
          <cell r="K1053" t="str">
            <v>8</v>
          </cell>
        </row>
        <row r="1054">
          <cell r="D1054" t="str">
            <v>1500200549193</v>
          </cell>
          <cell r="E1054" t="str">
            <v>0549193</v>
          </cell>
          <cell r="F1054" t="str">
            <v>UBS NOVA ALIANCA</v>
          </cell>
          <cell r="G1054" t="str">
            <v>0002186594</v>
          </cell>
          <cell r="H1054" t="str">
            <v>70</v>
          </cell>
          <cell r="I1054" t="str">
            <v>EQUIPE NOVA ALIANCA</v>
          </cell>
          <cell r="J1054" t="str">
            <v>01/06/2021</v>
          </cell>
          <cell r="K1054" t="str">
            <v>8</v>
          </cell>
        </row>
        <row r="1055">
          <cell r="D1055" t="str">
            <v>1500200782408</v>
          </cell>
          <cell r="E1055" t="str">
            <v>0782408</v>
          </cell>
          <cell r="F1055" t="str">
            <v>ESTRATEGIA DE SAUDE DA FAMILIA CALMARIA RAIMUNDO M RODRIGUES</v>
          </cell>
          <cell r="G1055" t="str">
            <v>0002186950</v>
          </cell>
          <cell r="H1055" t="str">
            <v>70</v>
          </cell>
          <cell r="I1055" t="str">
            <v>ESF CALMARIA</v>
          </cell>
          <cell r="J1055" t="str">
            <v>07/06/2021</v>
          </cell>
          <cell r="K1055" t="str">
            <v>5</v>
          </cell>
        </row>
        <row r="1056">
          <cell r="D1056" t="str">
            <v>1500200939560</v>
          </cell>
          <cell r="E1056" t="str">
            <v>0939560</v>
          </cell>
          <cell r="F1056" t="str">
            <v>UNIDADE BASICA DE SAUDE NINIVER</v>
          </cell>
          <cell r="G1056" t="str">
            <v>0002226898</v>
          </cell>
          <cell r="H1056" t="str">
            <v>70</v>
          </cell>
          <cell r="I1056" t="str">
            <v>ESF LOCALIDADE NINIVER</v>
          </cell>
          <cell r="J1056" t="str">
            <v>19/11/2021</v>
          </cell>
          <cell r="K1056" t="str">
            <v>5</v>
          </cell>
        </row>
        <row r="1057">
          <cell r="D1057" t="str">
            <v>1500202329506</v>
          </cell>
          <cell r="E1057" t="str">
            <v>2329506</v>
          </cell>
          <cell r="F1057" t="str">
            <v>ESTRATEGIA DE SAUDE DA FAMILIA GUARUMA I E II</v>
          </cell>
          <cell r="G1057" t="str">
            <v>0000016888</v>
          </cell>
          <cell r="H1057" t="str">
            <v>70</v>
          </cell>
          <cell r="I1057" t="str">
            <v>ZONA RURAL 1</v>
          </cell>
          <cell r="J1057" t="str">
            <v>01/11/2006</v>
          </cell>
          <cell r="K1057" t="str">
            <v>8</v>
          </cell>
        </row>
        <row r="1058">
          <cell r="D1058" t="str">
            <v>1500202329506</v>
          </cell>
          <cell r="E1058" t="str">
            <v>2329506</v>
          </cell>
          <cell r="F1058" t="str">
            <v>ESTRATEGIA DE SAUDE DA FAMILIA GUARUMA I E II</v>
          </cell>
          <cell r="G1058" t="str">
            <v>0000016861</v>
          </cell>
          <cell r="H1058" t="str">
            <v>70</v>
          </cell>
          <cell r="I1058" t="str">
            <v>GUARUMA</v>
          </cell>
          <cell r="J1058" t="str">
            <v>01/11/2006</v>
          </cell>
          <cell r="K1058" t="str">
            <v>10</v>
          </cell>
        </row>
        <row r="1059">
          <cell r="D1059" t="str">
            <v>1500202329530</v>
          </cell>
          <cell r="E1059" t="str">
            <v>2329530</v>
          </cell>
          <cell r="F1059" t="str">
            <v>ESTRATEGIA DE SAUDE DA FAMILIA DA BOA VISTA</v>
          </cell>
          <cell r="G1059" t="str">
            <v>0000016896</v>
          </cell>
          <cell r="H1059" t="str">
            <v>70</v>
          </cell>
          <cell r="I1059" t="str">
            <v>BOA VISTA</v>
          </cell>
          <cell r="J1059" t="str">
            <v>01/07/2008</v>
          </cell>
          <cell r="K1059" t="str">
            <v>6</v>
          </cell>
        </row>
        <row r="1060">
          <cell r="D1060" t="str">
            <v>1500202621290</v>
          </cell>
          <cell r="E1060" t="str">
            <v>2621290</v>
          </cell>
          <cell r="F1060" t="str">
            <v>ESTRATEGIA DE SAUDE DA FAMILIA COLATINA</v>
          </cell>
          <cell r="G1060" t="str">
            <v>0000016926</v>
          </cell>
          <cell r="H1060" t="str">
            <v>70</v>
          </cell>
          <cell r="I1060" t="str">
            <v>ESF COLATINA</v>
          </cell>
          <cell r="J1060" t="str">
            <v>21/01/2013</v>
          </cell>
          <cell r="K1060" t="str">
            <v>10</v>
          </cell>
        </row>
        <row r="1061">
          <cell r="D1061" t="str">
            <v>1500202621339</v>
          </cell>
          <cell r="E1061" t="str">
            <v>2621339</v>
          </cell>
          <cell r="F1061" t="str">
            <v>ESTRATEGIA DE SAUDE DA FAMILIA BAIAQUARA</v>
          </cell>
          <cell r="G1061" t="str">
            <v>0000016950</v>
          </cell>
          <cell r="H1061" t="str">
            <v>70</v>
          </cell>
          <cell r="I1061" t="str">
            <v>ESF BAIAQUARA</v>
          </cell>
          <cell r="J1061" t="str">
            <v>16/06/2010</v>
          </cell>
          <cell r="K1061" t="str">
            <v>9</v>
          </cell>
        </row>
        <row r="1062">
          <cell r="D1062" t="str">
            <v>1500202621347</v>
          </cell>
          <cell r="E1062" t="str">
            <v>2621347</v>
          </cell>
          <cell r="F1062" t="str">
            <v>ESTRATEGIA DE SAUDE DA FAMILIA DA VILA SAO JOSE</v>
          </cell>
          <cell r="G1062" t="str">
            <v>0000016969</v>
          </cell>
          <cell r="H1062" t="str">
            <v>70</v>
          </cell>
          <cell r="I1062" t="str">
            <v>VILA SAO JOSE</v>
          </cell>
          <cell r="J1062" t="str">
            <v>01/11/2006</v>
          </cell>
          <cell r="K1062" t="str">
            <v>5</v>
          </cell>
        </row>
        <row r="1063">
          <cell r="D1063" t="str">
            <v>1500202621355</v>
          </cell>
          <cell r="E1063" t="str">
            <v>2621355</v>
          </cell>
          <cell r="F1063" t="str">
            <v>ESTRATEGIA DE SAUDE DA FAMILIA DE GENIPAUBA</v>
          </cell>
          <cell r="G1063" t="str">
            <v>0000016977</v>
          </cell>
          <cell r="H1063" t="str">
            <v>70</v>
          </cell>
          <cell r="I1063" t="str">
            <v>ESF GENIPAUBA</v>
          </cell>
          <cell r="J1063" t="str">
            <v>10/06/2010</v>
          </cell>
          <cell r="K1063" t="str">
            <v>6</v>
          </cell>
        </row>
        <row r="1064">
          <cell r="D1064" t="str">
            <v>1500204343190</v>
          </cell>
          <cell r="E1064" t="str">
            <v>4343190</v>
          </cell>
          <cell r="F1064" t="str">
            <v>CENTRO DE SAUDE ALEGRIA</v>
          </cell>
          <cell r="G1064" t="str">
            <v>0002415496</v>
          </cell>
          <cell r="H1064" t="str">
            <v>70</v>
          </cell>
          <cell r="I1064" t="str">
            <v>ESF CENTRO DE SAUDE ALEGRIA</v>
          </cell>
          <cell r="J1064" t="str">
            <v>22/12/2023</v>
          </cell>
          <cell r="K1064" t="str">
            <v>7</v>
          </cell>
        </row>
        <row r="1065">
          <cell r="D1065" t="str">
            <v>1500204343190</v>
          </cell>
          <cell r="E1065" t="str">
            <v>4343190</v>
          </cell>
          <cell r="F1065" t="str">
            <v>CENTRO DE SAUDE ALEGRIA</v>
          </cell>
          <cell r="G1065" t="str">
            <v>0000016853</v>
          </cell>
          <cell r="H1065" t="str">
            <v>70</v>
          </cell>
          <cell r="I1065" t="str">
            <v>ESF CIDADE (CS ALEGRIA)</v>
          </cell>
          <cell r="J1065" t="str">
            <v>01/11/2006</v>
          </cell>
          <cell r="K1065" t="str">
            <v>6</v>
          </cell>
        </row>
        <row r="1066">
          <cell r="D1066" t="str">
            <v>1500302315815</v>
          </cell>
          <cell r="E1066" t="str">
            <v>2315815</v>
          </cell>
          <cell r="F1066" t="str">
            <v>SAO DAMIAO</v>
          </cell>
          <cell r="G1066" t="str">
            <v>0000016985</v>
          </cell>
          <cell r="H1066" t="str">
            <v>70</v>
          </cell>
          <cell r="I1066" t="str">
            <v>ESF SAO DAMIAO 01</v>
          </cell>
          <cell r="J1066" t="str">
            <v>01/01/1995</v>
          </cell>
          <cell r="K1066" t="str">
            <v>17</v>
          </cell>
        </row>
        <row r="1067">
          <cell r="D1067" t="str">
            <v>1500302315815</v>
          </cell>
          <cell r="E1067" t="str">
            <v>2315815</v>
          </cell>
          <cell r="F1067" t="str">
            <v>SAO DAMIAO</v>
          </cell>
          <cell r="G1067" t="str">
            <v>0000016993</v>
          </cell>
          <cell r="H1067" t="str">
            <v>70</v>
          </cell>
          <cell r="I1067" t="str">
            <v>ESF SAO DAMIAO II</v>
          </cell>
          <cell r="J1067" t="str">
            <v>01/08/2023</v>
          </cell>
          <cell r="K1067" t="str">
            <v>5</v>
          </cell>
        </row>
        <row r="1068">
          <cell r="D1068" t="str">
            <v>1500302315920</v>
          </cell>
          <cell r="E1068" t="str">
            <v>2315920</v>
          </cell>
          <cell r="F1068" t="str">
            <v>UBS MANOEL PEREZ SERRARIA PEQUENA</v>
          </cell>
          <cell r="G1068" t="str">
            <v>0001687042</v>
          </cell>
          <cell r="H1068" t="str">
            <v>70</v>
          </cell>
          <cell r="I1068" t="str">
            <v>ESFR MANOEL PEREZ</v>
          </cell>
          <cell r="J1068" t="str">
            <v>14/07/2021</v>
          </cell>
          <cell r="K1068" t="str">
            <v>14</v>
          </cell>
        </row>
        <row r="1069">
          <cell r="D1069" t="str">
            <v>1500302315955</v>
          </cell>
          <cell r="E1069" t="str">
            <v>2315955</v>
          </cell>
          <cell r="F1069" t="str">
            <v>SAO JOSE MANIVA</v>
          </cell>
          <cell r="G1069" t="str">
            <v>0001680102</v>
          </cell>
          <cell r="H1069" t="str">
            <v>70</v>
          </cell>
          <cell r="I1069" t="str">
            <v>ESFR MANIVA</v>
          </cell>
          <cell r="J1069" t="str">
            <v>01/11/2021</v>
          </cell>
          <cell r="K1069" t="str">
            <v>23</v>
          </cell>
        </row>
        <row r="1070">
          <cell r="D1070" t="str">
            <v>1500302315963</v>
          </cell>
          <cell r="E1070" t="str">
            <v>2315963</v>
          </cell>
          <cell r="F1070" t="str">
            <v>AUGUSTO GAMA JUPATY</v>
          </cell>
          <cell r="G1070" t="str">
            <v>0001555693</v>
          </cell>
          <cell r="H1070" t="str">
            <v>70</v>
          </cell>
          <cell r="I1070" t="str">
            <v>ESFR JUPATY</v>
          </cell>
          <cell r="J1070" t="str">
            <v>31/10/2014</v>
          </cell>
          <cell r="K1070" t="str">
            <v>11</v>
          </cell>
        </row>
        <row r="1071">
          <cell r="D1071" t="str">
            <v>1500306590039</v>
          </cell>
          <cell r="E1071" t="str">
            <v>6590039</v>
          </cell>
          <cell r="F1071" t="str">
            <v>MEDICO DR RAIMUNDO CHADA</v>
          </cell>
          <cell r="G1071" t="str">
            <v>0001547046</v>
          </cell>
          <cell r="H1071" t="str">
            <v>70</v>
          </cell>
          <cell r="I1071" t="str">
            <v>CAPIM MARINHO 04</v>
          </cell>
          <cell r="J1071" t="str">
            <v>01/08/2023</v>
          </cell>
          <cell r="K1071" t="str">
            <v>4</v>
          </cell>
        </row>
        <row r="1072">
          <cell r="D1072" t="str">
            <v>1500306590039</v>
          </cell>
          <cell r="E1072" t="str">
            <v>6590039</v>
          </cell>
          <cell r="F1072" t="str">
            <v>MEDICO DR RAIMUNDO CHADA</v>
          </cell>
          <cell r="G1072" t="str">
            <v>0000017000</v>
          </cell>
          <cell r="H1072" t="str">
            <v>70</v>
          </cell>
          <cell r="I1072" t="str">
            <v>CAPIM MARINHO</v>
          </cell>
          <cell r="J1072" t="str">
            <v>25/05/2010</v>
          </cell>
          <cell r="K1072" t="str">
            <v>4</v>
          </cell>
        </row>
        <row r="1073">
          <cell r="D1073" t="str">
            <v>1500306590039</v>
          </cell>
          <cell r="E1073" t="str">
            <v>6590039</v>
          </cell>
          <cell r="F1073" t="str">
            <v>MEDICO DR RAIMUNDO CHADA</v>
          </cell>
          <cell r="G1073" t="str">
            <v>0002411385</v>
          </cell>
          <cell r="H1073" t="str">
            <v>70</v>
          </cell>
          <cell r="I1073" t="str">
            <v>CAPIM MARINHO III</v>
          </cell>
          <cell r="J1073" t="str">
            <v>01/12/2023</v>
          </cell>
          <cell r="K1073" t="str">
            <v>3</v>
          </cell>
        </row>
        <row r="1074">
          <cell r="D1074" t="str">
            <v>1500306590039</v>
          </cell>
          <cell r="E1074" t="str">
            <v>6590039</v>
          </cell>
          <cell r="F1074" t="str">
            <v>MEDICO DR RAIMUNDO CHADA</v>
          </cell>
          <cell r="G1074" t="str">
            <v>0002349760</v>
          </cell>
          <cell r="H1074" t="str">
            <v>70</v>
          </cell>
          <cell r="I1074" t="str">
            <v>CAPIM MARINHO II</v>
          </cell>
          <cell r="J1074" t="str">
            <v>01/06/2023</v>
          </cell>
          <cell r="K1074" t="str">
            <v>4</v>
          </cell>
        </row>
        <row r="1075">
          <cell r="D1075" t="str">
            <v>1500307568967</v>
          </cell>
          <cell r="E1075" t="str">
            <v>7568967</v>
          </cell>
          <cell r="F1075" t="str">
            <v>UNIDADE BASICA DE SAUDE DA FAMILIA DO CENTRO</v>
          </cell>
          <cell r="G1075" t="str">
            <v>0002411490</v>
          </cell>
          <cell r="H1075" t="str">
            <v>70</v>
          </cell>
          <cell r="I1075" t="str">
            <v>ESF CENTRO II</v>
          </cell>
          <cell r="J1075" t="str">
            <v>01/12/2023</v>
          </cell>
          <cell r="K1075" t="str">
            <v>6</v>
          </cell>
        </row>
        <row r="1076">
          <cell r="D1076" t="str">
            <v>1500340927600</v>
          </cell>
          <cell r="E1076" t="str">
            <v>0927600</v>
          </cell>
          <cell r="F1076" t="str">
            <v>UNIDADE DE SAUDE DA FAMILIA AGENOR DOS SANTOS SILVA</v>
          </cell>
          <cell r="G1076" t="str">
            <v>0002221667</v>
          </cell>
          <cell r="H1076" t="str">
            <v>70</v>
          </cell>
          <cell r="I1076" t="str">
            <v>AGENOR DOS SANTOS SILVA</v>
          </cell>
          <cell r="J1076" t="str">
            <v>22/10/2021</v>
          </cell>
          <cell r="K1076" t="str">
            <v>11</v>
          </cell>
        </row>
        <row r="1077">
          <cell r="D1077" t="str">
            <v>1500340978132</v>
          </cell>
          <cell r="E1077" t="str">
            <v>0978132</v>
          </cell>
          <cell r="F1077" t="str">
            <v>UNIDADE DE SAUDE DA FAMILIA ANDREIA DA SILVA VIANA</v>
          </cell>
          <cell r="G1077" t="str">
            <v>0002415003</v>
          </cell>
          <cell r="H1077" t="str">
            <v>70</v>
          </cell>
          <cell r="I1077" t="str">
            <v>ESF BEIRA RIO</v>
          </cell>
          <cell r="J1077" t="str">
            <v>04/12/2023</v>
          </cell>
          <cell r="K1077" t="str">
            <v>5</v>
          </cell>
        </row>
        <row r="1078">
          <cell r="D1078" t="str">
            <v>1500340978132</v>
          </cell>
          <cell r="E1078" t="str">
            <v>0978132</v>
          </cell>
          <cell r="F1078" t="str">
            <v>UNIDADE DE SAUDE DA FAMILIA ANDREIA DA SILVA VIANA</v>
          </cell>
          <cell r="G1078" t="str">
            <v>0002239167</v>
          </cell>
          <cell r="H1078" t="str">
            <v>70</v>
          </cell>
          <cell r="I1078" t="str">
            <v>ANDREIA DA SILVA VIANA</v>
          </cell>
          <cell r="J1078" t="str">
            <v>03/01/2021</v>
          </cell>
          <cell r="K1078" t="str">
            <v>8</v>
          </cell>
        </row>
        <row r="1079">
          <cell r="D1079" t="str">
            <v>1500342329395</v>
          </cell>
          <cell r="E1079" t="str">
            <v>2329395</v>
          </cell>
          <cell r="F1079" t="str">
            <v>UNIDADE DE SAUDE DA FAMILIA VITORIA DA UNIAO</v>
          </cell>
          <cell r="G1079" t="str">
            <v>0002432102</v>
          </cell>
          <cell r="H1079" t="str">
            <v>70</v>
          </cell>
          <cell r="I1079" t="str">
            <v>ESF VITORIA DA UNIAO</v>
          </cell>
          <cell r="J1079" t="str">
            <v>27/02/2024</v>
          </cell>
          <cell r="K1079" t="str">
            <v>3</v>
          </cell>
        </row>
        <row r="1080">
          <cell r="D1080" t="str">
            <v>1500342329409</v>
          </cell>
          <cell r="E1080" t="str">
            <v>2329409</v>
          </cell>
          <cell r="F1080" t="str">
            <v>UNIDADE DE SAUDE DA FAMILIA III</v>
          </cell>
          <cell r="G1080" t="str">
            <v>0000017019</v>
          </cell>
          <cell r="H1080" t="str">
            <v>70</v>
          </cell>
          <cell r="I1080" t="str">
            <v>ESF JUSSARA</v>
          </cell>
          <cell r="J1080" t="str">
            <v>01/07/2006</v>
          </cell>
          <cell r="K1080" t="str">
            <v>10</v>
          </cell>
        </row>
        <row r="1081">
          <cell r="D1081" t="str">
            <v>1500342901234</v>
          </cell>
          <cell r="E1081" t="str">
            <v>2901234</v>
          </cell>
          <cell r="F1081" t="str">
            <v>UNIDADE DE SAUDE DA FAMILIA JEQUIE</v>
          </cell>
          <cell r="G1081" t="str">
            <v>0002432110</v>
          </cell>
          <cell r="H1081" t="str">
            <v>70</v>
          </cell>
          <cell r="I1081" t="str">
            <v>ESF JEQUIE</v>
          </cell>
          <cell r="J1081" t="str">
            <v>27/02/2024</v>
          </cell>
          <cell r="K1081" t="str">
            <v>7</v>
          </cell>
        </row>
        <row r="1082">
          <cell r="D1082" t="str">
            <v>1500343420825</v>
          </cell>
          <cell r="E1082" t="str">
            <v>3420825</v>
          </cell>
          <cell r="F1082" t="str">
            <v>UNIDADE DE SAUDE DA FAMILIA I</v>
          </cell>
          <cell r="G1082" t="str">
            <v>0002388502</v>
          </cell>
          <cell r="H1082" t="str">
            <v>70</v>
          </cell>
          <cell r="I1082" t="str">
            <v>ESF CENTRO 2</v>
          </cell>
          <cell r="J1082" t="str">
            <v>20/09/2023</v>
          </cell>
          <cell r="K1082" t="str">
            <v>8</v>
          </cell>
        </row>
        <row r="1083">
          <cell r="D1083" t="str">
            <v>1500343420825</v>
          </cell>
          <cell r="E1083" t="str">
            <v>3420825</v>
          </cell>
          <cell r="F1083" t="str">
            <v>UNIDADE DE SAUDE DA FAMILIA I</v>
          </cell>
          <cell r="G1083" t="str">
            <v>0000017043</v>
          </cell>
          <cell r="H1083" t="str">
            <v>70</v>
          </cell>
          <cell r="I1083" t="str">
            <v>ESF CENTRO 1</v>
          </cell>
          <cell r="J1083" t="str">
            <v>14/01/2007</v>
          </cell>
          <cell r="K1083" t="str">
            <v>7</v>
          </cell>
        </row>
        <row r="1084">
          <cell r="D1084" t="str">
            <v>1500343420833</v>
          </cell>
          <cell r="E1084" t="str">
            <v>3420833</v>
          </cell>
          <cell r="F1084" t="str">
            <v>UNIDADE DE SAUDE DA FAMILIA II</v>
          </cell>
          <cell r="G1084" t="str">
            <v>0002414996</v>
          </cell>
          <cell r="H1084" t="str">
            <v>70</v>
          </cell>
          <cell r="I1084" t="str">
            <v>ESF CANADA 2</v>
          </cell>
          <cell r="J1084" t="str">
            <v>04/12/2023</v>
          </cell>
          <cell r="K1084" t="str">
            <v>6</v>
          </cell>
        </row>
        <row r="1085">
          <cell r="D1085" t="str">
            <v>1500343420833</v>
          </cell>
          <cell r="E1085" t="str">
            <v>3420833</v>
          </cell>
          <cell r="F1085" t="str">
            <v>UNIDADE DE SAUDE DA FAMILIA II</v>
          </cell>
          <cell r="G1085" t="str">
            <v>0000017051</v>
          </cell>
          <cell r="H1085" t="str">
            <v>70</v>
          </cell>
          <cell r="I1085" t="str">
            <v>ESF CANADA 1</v>
          </cell>
          <cell r="J1085" t="str">
            <v>14/01/2007</v>
          </cell>
          <cell r="K1085" t="str">
            <v>6</v>
          </cell>
        </row>
        <row r="1086">
          <cell r="D1086" t="str">
            <v>1500345520282</v>
          </cell>
          <cell r="E1086" t="str">
            <v>5520282</v>
          </cell>
          <cell r="F1086" t="str">
            <v>UNIDADE SAUDE DA FAMILIA IV PARAGUACU</v>
          </cell>
          <cell r="G1086" t="str">
            <v>0000017078</v>
          </cell>
          <cell r="H1086" t="str">
            <v>70</v>
          </cell>
          <cell r="I1086" t="str">
            <v>ESF PARAGUACU</v>
          </cell>
          <cell r="J1086" t="str">
            <v>01/09/2007</v>
          </cell>
          <cell r="K1086" t="str">
            <v>9</v>
          </cell>
        </row>
        <row r="1087">
          <cell r="D1087" t="str">
            <v>1500345688906</v>
          </cell>
          <cell r="E1087" t="str">
            <v>5688906</v>
          </cell>
          <cell r="F1087" t="str">
            <v>UNIDADE DE SAUDE DE FAMILIA V BELA VISTA</v>
          </cell>
          <cell r="G1087" t="str">
            <v>0002414988</v>
          </cell>
          <cell r="H1087" t="str">
            <v>70</v>
          </cell>
          <cell r="I1087" t="str">
            <v>ESF BELA VISTA 2</v>
          </cell>
          <cell r="J1087" t="str">
            <v>04/12/2023</v>
          </cell>
          <cell r="K1087" t="str">
            <v>6</v>
          </cell>
        </row>
        <row r="1088">
          <cell r="D1088" t="str">
            <v>1500345688906</v>
          </cell>
          <cell r="E1088" t="str">
            <v>5688906</v>
          </cell>
          <cell r="F1088" t="str">
            <v>UNIDADE DE SAUDE DE FAMILIA V BELA VISTA</v>
          </cell>
          <cell r="G1088" t="str">
            <v>0000017086</v>
          </cell>
          <cell r="H1088" t="str">
            <v>70</v>
          </cell>
          <cell r="I1088" t="str">
            <v>ESF BELA VISTA 1</v>
          </cell>
          <cell r="J1088" t="str">
            <v>01/02/2008</v>
          </cell>
          <cell r="K1088" t="str">
            <v>7</v>
          </cell>
        </row>
        <row r="1089">
          <cell r="D1089" t="str">
            <v>1500500271713</v>
          </cell>
          <cell r="E1089" t="str">
            <v>0271713</v>
          </cell>
          <cell r="F1089" t="str">
            <v>UNIDADE BASICA DE SAUDE DA FAMILIA INTERMEDIARIO</v>
          </cell>
          <cell r="G1089" t="str">
            <v>0002115883</v>
          </cell>
          <cell r="H1089" t="str">
            <v>70</v>
          </cell>
          <cell r="I1089" t="str">
            <v>INTERMEDIARIO</v>
          </cell>
          <cell r="J1089" t="str">
            <v>01/09/2020</v>
          </cell>
          <cell r="K1089" t="str">
            <v>1</v>
          </cell>
        </row>
        <row r="1090">
          <cell r="D1090" t="str">
            <v>1500502331489</v>
          </cell>
          <cell r="E1090" t="str">
            <v>2331489</v>
          </cell>
          <cell r="F1090" t="str">
            <v>CENTRO DE SAUDE DE MUNGUBA</v>
          </cell>
          <cell r="G1090" t="str">
            <v>0001541730</v>
          </cell>
          <cell r="H1090" t="str">
            <v>70</v>
          </cell>
          <cell r="I1090" t="str">
            <v>MUNGUBA</v>
          </cell>
          <cell r="J1090" t="str">
            <v>01/10/2015</v>
          </cell>
          <cell r="K1090" t="str">
            <v>4</v>
          </cell>
        </row>
        <row r="1091">
          <cell r="D1091" t="str">
            <v>1500502331497</v>
          </cell>
          <cell r="E1091" t="str">
            <v>2331497</v>
          </cell>
          <cell r="F1091" t="str">
            <v>UNIDADE BASICA DE SAUDE DA FAMILIA CAPADOCIA</v>
          </cell>
          <cell r="G1091" t="str">
            <v>0000017191</v>
          </cell>
          <cell r="H1091" t="str">
            <v>70</v>
          </cell>
          <cell r="I1091" t="str">
            <v>CAPADOCIA</v>
          </cell>
          <cell r="J1091" t="str">
            <v>28/02/2025</v>
          </cell>
          <cell r="K1091" t="str">
            <v>8</v>
          </cell>
        </row>
        <row r="1092">
          <cell r="D1092" t="str">
            <v>1500502331632</v>
          </cell>
          <cell r="E1092" t="str">
            <v>2331632</v>
          </cell>
          <cell r="F1092" t="str">
            <v>CENTRO DE SAUDE SAO MIGUEL</v>
          </cell>
          <cell r="G1092" t="str">
            <v>0000017205</v>
          </cell>
          <cell r="H1092" t="str">
            <v>70</v>
          </cell>
          <cell r="I1092" t="str">
            <v>SAO MIGUEL</v>
          </cell>
          <cell r="J1092" t="str">
            <v>01/05/1999</v>
          </cell>
          <cell r="K1092" t="str">
            <v>12</v>
          </cell>
        </row>
        <row r="1093">
          <cell r="D1093" t="str">
            <v>1500502332418</v>
          </cell>
          <cell r="E1093" t="str">
            <v>2332418</v>
          </cell>
          <cell r="F1093" t="str">
            <v>UNIDADE BASICA DE SAUDE DA FAMILIA NADIME DIB ALVARENGA</v>
          </cell>
          <cell r="G1093" t="str">
            <v>0000017221</v>
          </cell>
          <cell r="H1093" t="str">
            <v>70</v>
          </cell>
          <cell r="I1093" t="str">
            <v>CENTRO</v>
          </cell>
          <cell r="J1093" t="str">
            <v>01/05/1999</v>
          </cell>
          <cell r="K1093" t="str">
            <v>4</v>
          </cell>
        </row>
        <row r="1094">
          <cell r="D1094" t="str">
            <v>1500502332418</v>
          </cell>
          <cell r="E1094" t="str">
            <v>2332418</v>
          </cell>
          <cell r="F1094" t="str">
            <v>UNIDADE BASICA DE SAUDE DA FAMILIA NADIME DIB ALVARENGA</v>
          </cell>
          <cell r="G1094" t="str">
            <v>0001541722</v>
          </cell>
          <cell r="H1094" t="str">
            <v>70</v>
          </cell>
          <cell r="I1094" t="str">
            <v>MATINHA</v>
          </cell>
          <cell r="J1094" t="str">
            <v>01/08/2014</v>
          </cell>
          <cell r="K1094" t="str">
            <v>2</v>
          </cell>
        </row>
        <row r="1095">
          <cell r="D1095" t="str">
            <v>1500502332426</v>
          </cell>
          <cell r="E1095" t="str">
            <v>2332426</v>
          </cell>
          <cell r="F1095" t="str">
            <v>UNIDADE SAUDE DA FAMILIA NOVA VIDA</v>
          </cell>
          <cell r="G1095" t="str">
            <v>0000017248</v>
          </cell>
          <cell r="H1095" t="str">
            <v>70</v>
          </cell>
          <cell r="I1095" t="str">
            <v>NOVA VIDA</v>
          </cell>
          <cell r="J1095" t="str">
            <v>01/01/2000</v>
          </cell>
          <cell r="K1095" t="str">
            <v>3</v>
          </cell>
        </row>
        <row r="1096">
          <cell r="D1096" t="str">
            <v>1500502619962</v>
          </cell>
          <cell r="E1096" t="str">
            <v>2619962</v>
          </cell>
          <cell r="F1096" t="str">
            <v>UNIDADE BASICA DE SAUDE DA FAMILIA DE BURITIZAL</v>
          </cell>
          <cell r="G1096" t="str">
            <v>0000017256</v>
          </cell>
          <cell r="H1096" t="str">
            <v>70</v>
          </cell>
          <cell r="I1096" t="str">
            <v>BURITIZAL</v>
          </cell>
          <cell r="J1096" t="str">
            <v>01/01/2001</v>
          </cell>
          <cell r="K1096" t="str">
            <v>3</v>
          </cell>
        </row>
        <row r="1097">
          <cell r="D1097" t="str">
            <v>1500502956241</v>
          </cell>
          <cell r="E1097" t="str">
            <v>2956241</v>
          </cell>
          <cell r="F1097" t="str">
            <v>UNIDADE BASICA DE SAUDE DA FAMILIA PARANA DAS VELHAS</v>
          </cell>
          <cell r="G1097" t="str">
            <v>0002271354</v>
          </cell>
          <cell r="H1097" t="str">
            <v>70</v>
          </cell>
          <cell r="I1097" t="str">
            <v>ESFR PARANA DAS VELHAS</v>
          </cell>
          <cell r="J1097" t="str">
            <v>01/07/2022</v>
          </cell>
          <cell r="K1097" t="str">
            <v>14</v>
          </cell>
        </row>
        <row r="1098">
          <cell r="D1098" t="str">
            <v>1500707749732</v>
          </cell>
          <cell r="E1098" t="str">
            <v>7749732</v>
          </cell>
          <cell r="F1098" t="str">
            <v>UBS SAO FRANCISCO</v>
          </cell>
          <cell r="G1098" t="str">
            <v>0001679805</v>
          </cell>
          <cell r="H1098" t="str">
            <v>70</v>
          </cell>
          <cell r="I1098" t="str">
            <v>ESF - ZR RIBEIRINHA 01</v>
          </cell>
          <cell r="J1098" t="str">
            <v>29/03/2019</v>
          </cell>
          <cell r="K1098" t="str">
            <v>21</v>
          </cell>
        </row>
        <row r="1099">
          <cell r="D1099" t="str">
            <v>1500707749732</v>
          </cell>
          <cell r="E1099" t="str">
            <v>7749732</v>
          </cell>
          <cell r="F1099" t="str">
            <v>UBS SAO FRANCISCO</v>
          </cell>
          <cell r="G1099" t="str">
            <v>0001679813</v>
          </cell>
          <cell r="H1099" t="str">
            <v>70</v>
          </cell>
          <cell r="I1099" t="str">
            <v>ESF - ZR RIBEIRINHA 02</v>
          </cell>
          <cell r="J1099" t="str">
            <v>29/03/2019</v>
          </cell>
          <cell r="K1099" t="str">
            <v>30</v>
          </cell>
        </row>
        <row r="1100">
          <cell r="D1100" t="str">
            <v>1500800301124</v>
          </cell>
          <cell r="E1100" t="str">
            <v>0301124</v>
          </cell>
          <cell r="F1100" t="str">
            <v>CLINICA SAUDE DA FAMILIA BEM VIVER</v>
          </cell>
          <cell r="G1100" t="str">
            <v>0002130009</v>
          </cell>
          <cell r="H1100" t="str">
            <v>70</v>
          </cell>
          <cell r="I1100" t="str">
            <v>ESF BEM VIVER</v>
          </cell>
          <cell r="J1100" t="str">
            <v>07/10/2020</v>
          </cell>
          <cell r="K1100" t="str">
            <v>2</v>
          </cell>
        </row>
        <row r="1101">
          <cell r="D1101" t="str">
            <v>1500800407658</v>
          </cell>
          <cell r="E1101" t="str">
            <v>0407658</v>
          </cell>
          <cell r="F1101" t="str">
            <v>CLINICA SAUDE DA FAMILIA ADAELSON SANTOS DA CONCEICAO</v>
          </cell>
          <cell r="G1101" t="str">
            <v>0000017787</v>
          </cell>
          <cell r="H1101" t="str">
            <v>70</v>
          </cell>
          <cell r="I1101" t="str">
            <v>ESF FLORESTA PARK</v>
          </cell>
          <cell r="J1101" t="str">
            <v>01/01/2006</v>
          </cell>
          <cell r="K1101" t="str">
            <v>4</v>
          </cell>
        </row>
        <row r="1102">
          <cell r="D1102" t="str">
            <v>1500800407658</v>
          </cell>
          <cell r="E1102" t="str">
            <v>0407658</v>
          </cell>
          <cell r="F1102" t="str">
            <v>CLINICA SAUDE DA FAMILIA ADAELSON SANTOS DA CONCEICAO</v>
          </cell>
          <cell r="G1102" t="str">
            <v>0000017779</v>
          </cell>
          <cell r="H1102" t="str">
            <v>70</v>
          </cell>
          <cell r="I1102" t="str">
            <v>E S F VILA ESPERANCA/PANTANAL</v>
          </cell>
          <cell r="J1102" t="str">
            <v>01/06/2006</v>
          </cell>
          <cell r="K1102" t="str">
            <v>1</v>
          </cell>
        </row>
        <row r="1103">
          <cell r="D1103" t="str">
            <v>1500802328550</v>
          </cell>
          <cell r="E1103" t="str">
            <v>2328550</v>
          </cell>
          <cell r="F1103" t="str">
            <v>UBS JARDIM NOVA VIDA</v>
          </cell>
          <cell r="G1103" t="str">
            <v>0000017515</v>
          </cell>
          <cell r="H1103" t="str">
            <v>70</v>
          </cell>
          <cell r="I1103" t="str">
            <v>E S F JARDIM NOVA VIDA</v>
          </cell>
          <cell r="J1103" t="str">
            <v>01/01/2001</v>
          </cell>
          <cell r="K1103" t="str">
            <v>5</v>
          </cell>
        </row>
        <row r="1104">
          <cell r="D1104" t="str">
            <v>1500802328550</v>
          </cell>
          <cell r="E1104" t="str">
            <v>2328550</v>
          </cell>
          <cell r="F1104" t="str">
            <v>UBS JARDIM NOVA VIDA</v>
          </cell>
          <cell r="G1104" t="str">
            <v>0001557130</v>
          </cell>
          <cell r="H1104" t="str">
            <v>70</v>
          </cell>
          <cell r="I1104" t="str">
            <v>ESF FAZENDINHA</v>
          </cell>
          <cell r="J1104" t="str">
            <v>17/03/2014</v>
          </cell>
          <cell r="K1104" t="str">
            <v>2</v>
          </cell>
        </row>
        <row r="1105">
          <cell r="D1105" t="str">
            <v>1500802328569</v>
          </cell>
          <cell r="E1105" t="str">
            <v>2328569</v>
          </cell>
          <cell r="F1105" t="str">
            <v>UBS CURUCAMBA RURAL</v>
          </cell>
          <cell r="G1105" t="str">
            <v>0000017523</v>
          </cell>
          <cell r="H1105" t="str">
            <v>70</v>
          </cell>
          <cell r="I1105" t="str">
            <v>E S F CURUCAMBA RURAL</v>
          </cell>
          <cell r="J1105" t="str">
            <v>01/01/2001</v>
          </cell>
          <cell r="K1105" t="str">
            <v>4</v>
          </cell>
        </row>
        <row r="1106">
          <cell r="D1106" t="str">
            <v>1500802328569</v>
          </cell>
          <cell r="E1106" t="str">
            <v>2328569</v>
          </cell>
          <cell r="F1106" t="str">
            <v>UBS CURUCAMBA RURAL</v>
          </cell>
          <cell r="G1106" t="str">
            <v>0001615114</v>
          </cell>
          <cell r="H1106" t="str">
            <v>70</v>
          </cell>
          <cell r="I1106" t="str">
            <v>ESF ILHAS DE ANANINDEUA</v>
          </cell>
          <cell r="J1106" t="str">
            <v>23/11/2016</v>
          </cell>
          <cell r="K1106" t="str">
            <v>2</v>
          </cell>
        </row>
        <row r="1107">
          <cell r="D1107" t="str">
            <v>1500802328577</v>
          </cell>
          <cell r="E1107" t="str">
            <v>2328577</v>
          </cell>
          <cell r="F1107" t="str">
            <v>CLINICA SAUDE DA FAMILIA SAMAMBAIA</v>
          </cell>
          <cell r="G1107" t="str">
            <v>0000017558</v>
          </cell>
          <cell r="H1107" t="str">
            <v>70</v>
          </cell>
          <cell r="I1107" t="str">
            <v>E S F GUERREIROS DE JEOVA</v>
          </cell>
          <cell r="J1107" t="str">
            <v>10/01/2007</v>
          </cell>
          <cell r="K1107" t="str">
            <v>2</v>
          </cell>
        </row>
        <row r="1108">
          <cell r="D1108" t="str">
            <v>1500802328577</v>
          </cell>
          <cell r="E1108" t="str">
            <v>2328577</v>
          </cell>
          <cell r="F1108" t="str">
            <v>CLINICA SAUDE DA FAMILIA SAMAMBAIA</v>
          </cell>
          <cell r="G1108" t="str">
            <v>0000017531</v>
          </cell>
          <cell r="H1108" t="str">
            <v>70</v>
          </cell>
          <cell r="I1108" t="str">
            <v>E S F SAMAMBAIA</v>
          </cell>
          <cell r="J1108" t="str">
            <v>22/04/2005</v>
          </cell>
          <cell r="K1108" t="str">
            <v>1</v>
          </cell>
        </row>
        <row r="1109">
          <cell r="D1109" t="str">
            <v>1500802328585</v>
          </cell>
          <cell r="E1109" t="str">
            <v>2328585</v>
          </cell>
          <cell r="F1109" t="str">
            <v>UBS AURA</v>
          </cell>
          <cell r="G1109" t="str">
            <v>0002129981</v>
          </cell>
          <cell r="H1109" t="str">
            <v>70</v>
          </cell>
          <cell r="I1109" t="str">
            <v>ESF JUSCELINO KUBISTCHEK</v>
          </cell>
          <cell r="J1109" t="str">
            <v>05/10/2020</v>
          </cell>
          <cell r="K1109" t="str">
            <v>1</v>
          </cell>
        </row>
        <row r="1110">
          <cell r="D1110" t="str">
            <v>1500802328585</v>
          </cell>
          <cell r="E1110" t="str">
            <v>2328585</v>
          </cell>
          <cell r="F1110" t="str">
            <v>UBS AURA</v>
          </cell>
          <cell r="G1110" t="str">
            <v>0000017574</v>
          </cell>
          <cell r="H1110" t="str">
            <v>70</v>
          </cell>
          <cell r="I1110" t="str">
            <v>E S F JARDIM JAPONES</v>
          </cell>
          <cell r="J1110" t="str">
            <v>01/01/2001</v>
          </cell>
          <cell r="K1110" t="str">
            <v>1</v>
          </cell>
        </row>
        <row r="1111">
          <cell r="D1111" t="str">
            <v>1500802328585</v>
          </cell>
          <cell r="E1111" t="str">
            <v>2328585</v>
          </cell>
          <cell r="F1111" t="str">
            <v>UBS AURA</v>
          </cell>
          <cell r="G1111" t="str">
            <v>0000017566</v>
          </cell>
          <cell r="H1111" t="str">
            <v>70</v>
          </cell>
          <cell r="I1111" t="str">
            <v>E S F AURA</v>
          </cell>
          <cell r="J1111" t="str">
            <v>01/01/2001</v>
          </cell>
          <cell r="K1111" t="str">
            <v>1</v>
          </cell>
        </row>
        <row r="1112">
          <cell r="D1112" t="str">
            <v>1500802328585</v>
          </cell>
          <cell r="E1112" t="str">
            <v>2328585</v>
          </cell>
          <cell r="F1112" t="str">
            <v>UBS AURA</v>
          </cell>
          <cell r="G1112" t="str">
            <v>0001509519</v>
          </cell>
          <cell r="H1112" t="str">
            <v>70</v>
          </cell>
          <cell r="I1112" t="str">
            <v>E S F ANITA GEROSA</v>
          </cell>
          <cell r="J1112" t="str">
            <v>01/12/2013</v>
          </cell>
          <cell r="K1112" t="str">
            <v>2</v>
          </cell>
        </row>
        <row r="1113">
          <cell r="D1113" t="str">
            <v>1500802328593</v>
          </cell>
          <cell r="E1113" t="str">
            <v>2328593</v>
          </cell>
          <cell r="F1113" t="str">
            <v>CLINICA SAUDE DA FAMILIA COQUEIRINHO</v>
          </cell>
          <cell r="G1113" t="str">
            <v>0000017582</v>
          </cell>
          <cell r="H1113" t="str">
            <v>70</v>
          </cell>
          <cell r="I1113" t="str">
            <v>E S F COQUEIRO II</v>
          </cell>
          <cell r="J1113" t="str">
            <v>01/01/2001</v>
          </cell>
          <cell r="K1113" t="str">
            <v>2</v>
          </cell>
        </row>
        <row r="1114">
          <cell r="D1114" t="str">
            <v>1500802328593</v>
          </cell>
          <cell r="E1114" t="str">
            <v>2328593</v>
          </cell>
          <cell r="F1114" t="str">
            <v>CLINICA SAUDE DA FAMILIA COQUEIRINHO</v>
          </cell>
          <cell r="G1114" t="str">
            <v>0001557122</v>
          </cell>
          <cell r="H1114" t="str">
            <v>70</v>
          </cell>
          <cell r="I1114" t="str">
            <v>ESF PARK VITORIA MESBLA</v>
          </cell>
          <cell r="J1114" t="str">
            <v>01/08/2014</v>
          </cell>
          <cell r="K1114" t="str">
            <v>3</v>
          </cell>
        </row>
        <row r="1115">
          <cell r="D1115" t="str">
            <v>1500802328607</v>
          </cell>
          <cell r="E1115" t="str">
            <v>2328607</v>
          </cell>
          <cell r="F1115" t="str">
            <v>UBS SARE</v>
          </cell>
          <cell r="G1115" t="str">
            <v>0000017612</v>
          </cell>
          <cell r="H1115" t="str">
            <v>70</v>
          </cell>
          <cell r="I1115" t="str">
            <v>E S F SARE</v>
          </cell>
          <cell r="J1115" t="str">
            <v>01/07/2001</v>
          </cell>
          <cell r="K1115" t="str">
            <v>3</v>
          </cell>
        </row>
        <row r="1116">
          <cell r="D1116" t="str">
            <v>1500802328615</v>
          </cell>
          <cell r="E1116" t="str">
            <v>2328615</v>
          </cell>
          <cell r="F1116" t="str">
            <v>UBS ELO I E II</v>
          </cell>
          <cell r="G1116" t="str">
            <v>0000017639</v>
          </cell>
          <cell r="H1116" t="str">
            <v>70</v>
          </cell>
          <cell r="I1116" t="str">
            <v>E S F ELO I</v>
          </cell>
          <cell r="J1116" t="str">
            <v>01/07/2001</v>
          </cell>
          <cell r="K1116" t="str">
            <v>5</v>
          </cell>
        </row>
        <row r="1117">
          <cell r="D1117" t="str">
            <v>1500802328615</v>
          </cell>
          <cell r="E1117" t="str">
            <v>2328615</v>
          </cell>
          <cell r="F1117" t="str">
            <v>UBS ELO I E II</v>
          </cell>
          <cell r="G1117" t="str">
            <v>0000017620</v>
          </cell>
          <cell r="H1117" t="str">
            <v>70</v>
          </cell>
          <cell r="I1117" t="str">
            <v>E S F ELO II</v>
          </cell>
          <cell r="J1117" t="str">
            <v>24/11/2004</v>
          </cell>
          <cell r="K1117" t="str">
            <v>2</v>
          </cell>
        </row>
        <row r="1118">
          <cell r="D1118" t="str">
            <v>1500802328623</v>
          </cell>
          <cell r="E1118" t="str">
            <v>2328623</v>
          </cell>
          <cell r="F1118" t="str">
            <v>UBS ARIRI</v>
          </cell>
          <cell r="G1118" t="str">
            <v>0000017647</v>
          </cell>
          <cell r="H1118" t="str">
            <v>70</v>
          </cell>
          <cell r="I1118" t="str">
            <v>E S F PARK CLUB</v>
          </cell>
          <cell r="J1118" t="str">
            <v>15/08/2008</v>
          </cell>
          <cell r="K1118" t="str">
            <v>5</v>
          </cell>
        </row>
        <row r="1119">
          <cell r="D1119" t="str">
            <v>1500802328623</v>
          </cell>
          <cell r="E1119" t="str">
            <v>2328623</v>
          </cell>
          <cell r="F1119" t="str">
            <v>UBS ARIRI</v>
          </cell>
          <cell r="G1119" t="str">
            <v>0000017655</v>
          </cell>
          <cell r="H1119" t="str">
            <v>70</v>
          </cell>
          <cell r="I1119" t="str">
            <v>E S F ARIRI</v>
          </cell>
          <cell r="J1119" t="str">
            <v>01/07/2001</v>
          </cell>
          <cell r="K1119" t="str">
            <v>4</v>
          </cell>
        </row>
        <row r="1120">
          <cell r="D1120" t="str">
            <v>1500802328631</v>
          </cell>
          <cell r="E1120" t="str">
            <v>2328631</v>
          </cell>
          <cell r="F1120" t="str">
            <v>CLINICA SAUDE DA FAMILIA GUANABARA 24 HORAS</v>
          </cell>
          <cell r="G1120" t="str">
            <v>0000017671</v>
          </cell>
          <cell r="H1120" t="str">
            <v>70</v>
          </cell>
          <cell r="I1120" t="str">
            <v>E S F GUANABARA III</v>
          </cell>
          <cell r="J1120" t="str">
            <v>02/05/2008</v>
          </cell>
          <cell r="K1120" t="str">
            <v>3</v>
          </cell>
        </row>
        <row r="1121">
          <cell r="D1121" t="str">
            <v>1500802328631</v>
          </cell>
          <cell r="E1121" t="str">
            <v>2328631</v>
          </cell>
          <cell r="F1121" t="str">
            <v>CLINICA SAUDE DA FAMILIA GUANABARA 24 HORAS</v>
          </cell>
          <cell r="G1121" t="str">
            <v>0000017698</v>
          </cell>
          <cell r="H1121" t="str">
            <v>70</v>
          </cell>
          <cell r="I1121" t="str">
            <v>ESF GUANABARA I</v>
          </cell>
          <cell r="J1121" t="str">
            <v>02/05/2008</v>
          </cell>
          <cell r="K1121" t="str">
            <v>3</v>
          </cell>
        </row>
        <row r="1122">
          <cell r="D1122" t="str">
            <v>1500802328631</v>
          </cell>
          <cell r="E1122" t="str">
            <v>2328631</v>
          </cell>
          <cell r="F1122" t="str">
            <v>CLINICA SAUDE DA FAMILIA GUANABARA 24 HORAS</v>
          </cell>
          <cell r="G1122" t="str">
            <v>0000017701</v>
          </cell>
          <cell r="H1122" t="str">
            <v>70</v>
          </cell>
          <cell r="I1122" t="str">
            <v>E S F GUANABARA II</v>
          </cell>
          <cell r="J1122" t="str">
            <v>02/05/2008</v>
          </cell>
          <cell r="K1122" t="str">
            <v>4</v>
          </cell>
        </row>
        <row r="1123">
          <cell r="D1123" t="str">
            <v>1500802328631</v>
          </cell>
          <cell r="E1123" t="str">
            <v>2328631</v>
          </cell>
          <cell r="F1123" t="str">
            <v>CLINICA SAUDE DA FAMILIA GUANABARA 24 HORAS</v>
          </cell>
          <cell r="G1123" t="str">
            <v>0000017663</v>
          </cell>
          <cell r="H1123" t="str">
            <v>70</v>
          </cell>
          <cell r="I1123" t="str">
            <v>ESF GUANABARA IV</v>
          </cell>
          <cell r="J1123" t="str">
            <v>16/02/2009</v>
          </cell>
          <cell r="K1123" t="str">
            <v>5</v>
          </cell>
        </row>
        <row r="1124">
          <cell r="D1124" t="str">
            <v>1500802328666</v>
          </cell>
          <cell r="E1124" t="str">
            <v>2328666</v>
          </cell>
          <cell r="F1124" t="str">
            <v>UBS HELIOLANDIA RURAL</v>
          </cell>
          <cell r="G1124" t="str">
            <v>0000017728</v>
          </cell>
          <cell r="H1124" t="str">
            <v>70</v>
          </cell>
          <cell r="I1124" t="str">
            <v>E S F HELIOLANDIA</v>
          </cell>
          <cell r="J1124" t="str">
            <v>01/01/2001</v>
          </cell>
          <cell r="K1124" t="str">
            <v>5</v>
          </cell>
        </row>
        <row r="1125">
          <cell r="D1125" t="str">
            <v>1500802328666</v>
          </cell>
          <cell r="E1125" t="str">
            <v>2328666</v>
          </cell>
          <cell r="F1125" t="str">
            <v>UBS HELIOLANDIA RURAL</v>
          </cell>
          <cell r="G1125" t="str">
            <v>0000017736</v>
          </cell>
          <cell r="H1125" t="str">
            <v>70</v>
          </cell>
          <cell r="I1125" t="str">
            <v>E S F VITORIA REGIA</v>
          </cell>
          <cell r="J1125" t="str">
            <v>02/01/2001</v>
          </cell>
          <cell r="K1125" t="str">
            <v>4</v>
          </cell>
        </row>
        <row r="1126">
          <cell r="D1126" t="str">
            <v>1500802328674</v>
          </cell>
          <cell r="E1126" t="str">
            <v>2328674</v>
          </cell>
          <cell r="F1126" t="str">
            <v>CLINICA SAUDE DA FAMILIA CELSO LEAO</v>
          </cell>
          <cell r="G1126" t="str">
            <v>0001612115</v>
          </cell>
          <cell r="H1126" t="str">
            <v>70</v>
          </cell>
          <cell r="I1126" t="str">
            <v>ESF MALVINAS</v>
          </cell>
          <cell r="J1126" t="str">
            <v>30/09/2016</v>
          </cell>
          <cell r="K1126" t="str">
            <v>3</v>
          </cell>
        </row>
        <row r="1127">
          <cell r="D1127" t="str">
            <v>1500802328674</v>
          </cell>
          <cell r="E1127" t="str">
            <v>2328674</v>
          </cell>
          <cell r="F1127" t="str">
            <v>CLINICA SAUDE DA FAMILIA CELSO LEAO</v>
          </cell>
          <cell r="G1127" t="str">
            <v>0000018147</v>
          </cell>
          <cell r="H1127" t="str">
            <v>70</v>
          </cell>
          <cell r="I1127" t="str">
            <v>E S F AVARE</v>
          </cell>
          <cell r="J1127" t="str">
            <v>16/09/2009</v>
          </cell>
          <cell r="K1127" t="str">
            <v>6</v>
          </cell>
        </row>
        <row r="1128">
          <cell r="D1128" t="str">
            <v>1500802328674</v>
          </cell>
          <cell r="E1128" t="str">
            <v>2328674</v>
          </cell>
          <cell r="F1128" t="str">
            <v>CLINICA SAUDE DA FAMILIA CELSO LEAO</v>
          </cell>
          <cell r="G1128" t="str">
            <v>0000018155</v>
          </cell>
          <cell r="H1128" t="str">
            <v>70</v>
          </cell>
          <cell r="I1128" t="str">
            <v>E S F CELSO LEAO</v>
          </cell>
          <cell r="J1128" t="str">
            <v>04/01/2010</v>
          </cell>
          <cell r="K1128" t="str">
            <v>5</v>
          </cell>
        </row>
        <row r="1129">
          <cell r="D1129" t="str">
            <v>1500802328674</v>
          </cell>
          <cell r="E1129" t="str">
            <v>2328674</v>
          </cell>
          <cell r="F1129" t="str">
            <v>CLINICA SAUDE DA FAMILIA CELSO LEAO</v>
          </cell>
          <cell r="G1129" t="str">
            <v>0000018163</v>
          </cell>
          <cell r="H1129" t="str">
            <v>70</v>
          </cell>
          <cell r="I1129" t="str">
            <v>ESF MAGUARI</v>
          </cell>
          <cell r="J1129" t="str">
            <v>04/01/2010</v>
          </cell>
          <cell r="K1129" t="str">
            <v>2</v>
          </cell>
        </row>
        <row r="1130">
          <cell r="D1130" t="str">
            <v>1500802328674</v>
          </cell>
          <cell r="E1130" t="str">
            <v>2328674</v>
          </cell>
          <cell r="F1130" t="str">
            <v>CLINICA SAUDE DA FAMILIA CELSO LEAO</v>
          </cell>
          <cell r="G1130" t="str">
            <v>0001556185</v>
          </cell>
          <cell r="H1130" t="str">
            <v>70</v>
          </cell>
          <cell r="I1130" t="str">
            <v>ESF CAMPO GRANDE</v>
          </cell>
          <cell r="J1130" t="str">
            <v>17/11/2014</v>
          </cell>
          <cell r="K1130" t="str">
            <v>5</v>
          </cell>
        </row>
        <row r="1131">
          <cell r="D1131" t="str">
            <v>1500802328690</v>
          </cell>
          <cell r="E1131" t="str">
            <v>2328690</v>
          </cell>
          <cell r="F1131" t="str">
            <v>UBS ANANINDEUA</v>
          </cell>
          <cell r="G1131" t="str">
            <v>0001519255</v>
          </cell>
          <cell r="H1131" t="str">
            <v>70</v>
          </cell>
          <cell r="I1131" t="str">
            <v>ESF DONA ANA</v>
          </cell>
          <cell r="J1131" t="str">
            <v>01/10/2013</v>
          </cell>
          <cell r="K1131" t="str">
            <v>3</v>
          </cell>
        </row>
        <row r="1132">
          <cell r="D1132" t="str">
            <v>1500802328690</v>
          </cell>
          <cell r="E1132" t="str">
            <v>2328690</v>
          </cell>
          <cell r="F1132" t="str">
            <v>UBS ANANINDEUA</v>
          </cell>
          <cell r="G1132" t="str">
            <v>0000017760</v>
          </cell>
          <cell r="H1132" t="str">
            <v>70</v>
          </cell>
          <cell r="I1132" t="str">
            <v>E S F 02 DE JUNHO</v>
          </cell>
          <cell r="J1132" t="str">
            <v>03/10/2012</v>
          </cell>
          <cell r="K1132" t="str">
            <v>4</v>
          </cell>
        </row>
        <row r="1133">
          <cell r="D1133" t="str">
            <v>1500802328690</v>
          </cell>
          <cell r="E1133" t="str">
            <v>2328690</v>
          </cell>
          <cell r="F1133" t="str">
            <v>UBS ANANINDEUA</v>
          </cell>
          <cell r="G1133" t="str">
            <v>0000017744</v>
          </cell>
          <cell r="H1133" t="str">
            <v>70</v>
          </cell>
          <cell r="I1133" t="str">
            <v>E S F ANANINDEUA I</v>
          </cell>
          <cell r="J1133" t="str">
            <v>02/05/2008</v>
          </cell>
          <cell r="K1133" t="str">
            <v>3</v>
          </cell>
        </row>
        <row r="1134">
          <cell r="D1134" t="str">
            <v>1500802328690</v>
          </cell>
          <cell r="E1134" t="str">
            <v>2328690</v>
          </cell>
          <cell r="F1134" t="str">
            <v>UBS ANANINDEUA</v>
          </cell>
          <cell r="G1134" t="str">
            <v>0000017752</v>
          </cell>
          <cell r="H1134" t="str">
            <v>70</v>
          </cell>
          <cell r="I1134" t="str">
            <v>ESF ANANINDEUA II</v>
          </cell>
          <cell r="J1134" t="str">
            <v>01/01/2001</v>
          </cell>
          <cell r="K1134" t="str">
            <v>4</v>
          </cell>
        </row>
        <row r="1135">
          <cell r="D1135" t="str">
            <v>1500802328704</v>
          </cell>
          <cell r="E1135" t="str">
            <v>2328704</v>
          </cell>
          <cell r="F1135" t="str">
            <v>CLINICA SAUDE DA FAMILIA MARIA RENAIDE LIMA DA SILVA</v>
          </cell>
          <cell r="G1135" t="str">
            <v>0000017817</v>
          </cell>
          <cell r="H1135" t="str">
            <v>70</v>
          </cell>
          <cell r="I1135" t="str">
            <v>E S F ALVORADA</v>
          </cell>
          <cell r="J1135" t="str">
            <v>16/04/2012</v>
          </cell>
          <cell r="K1135" t="str">
            <v>7</v>
          </cell>
        </row>
        <row r="1136">
          <cell r="D1136" t="str">
            <v>1500802328704</v>
          </cell>
          <cell r="E1136" t="str">
            <v>2328704</v>
          </cell>
          <cell r="F1136" t="str">
            <v>CLINICA SAUDE DA FAMILIA MARIA RENAIDE LIMA DA SILVA</v>
          </cell>
          <cell r="G1136" t="str">
            <v>0000017825</v>
          </cell>
          <cell r="H1136" t="str">
            <v>70</v>
          </cell>
          <cell r="I1136" t="str">
            <v>ESF SAO BENEDITO</v>
          </cell>
          <cell r="J1136" t="str">
            <v>16/04/2012</v>
          </cell>
          <cell r="K1136" t="str">
            <v>2</v>
          </cell>
        </row>
        <row r="1137">
          <cell r="D1137" t="str">
            <v>1500802328712</v>
          </cell>
          <cell r="E1137" t="str">
            <v>2328712</v>
          </cell>
          <cell r="F1137" t="str">
            <v>UBS JOSE ARAUJO</v>
          </cell>
          <cell r="G1137" t="str">
            <v>0000017841</v>
          </cell>
          <cell r="H1137" t="str">
            <v>70</v>
          </cell>
          <cell r="I1137" t="str">
            <v>E S F JOSE ARAUJO</v>
          </cell>
          <cell r="J1137" t="str">
            <v>01/01/2001</v>
          </cell>
          <cell r="K1137" t="str">
            <v>3</v>
          </cell>
        </row>
        <row r="1138">
          <cell r="D1138" t="str">
            <v>1500802328712</v>
          </cell>
          <cell r="E1138" t="str">
            <v>2328712</v>
          </cell>
          <cell r="F1138" t="str">
            <v>UBS JOSE ARAUJO</v>
          </cell>
          <cell r="G1138" t="str">
            <v>0000018716</v>
          </cell>
          <cell r="H1138" t="str">
            <v>70</v>
          </cell>
          <cell r="I1138" t="str">
            <v>ESF GERALDO PALMEIRA</v>
          </cell>
          <cell r="J1138" t="str">
            <v>30/05/2023</v>
          </cell>
          <cell r="K1138" t="str">
            <v>3</v>
          </cell>
        </row>
        <row r="1139">
          <cell r="D1139" t="str">
            <v>1500802328720</v>
          </cell>
          <cell r="E1139" t="str">
            <v>2328720</v>
          </cell>
          <cell r="F1139" t="str">
            <v>UBS NOVA UNIAO</v>
          </cell>
          <cell r="G1139" t="str">
            <v>0000017868</v>
          </cell>
          <cell r="H1139" t="str">
            <v>70</v>
          </cell>
          <cell r="I1139" t="str">
            <v>E S F NOVA UNIAO</v>
          </cell>
          <cell r="J1139" t="str">
            <v>01/10/2001</v>
          </cell>
          <cell r="K1139" t="str">
            <v>2</v>
          </cell>
        </row>
        <row r="1140">
          <cell r="D1140" t="str">
            <v>1500802328739</v>
          </cell>
          <cell r="E1140" t="str">
            <v>2328739</v>
          </cell>
          <cell r="F1140" t="str">
            <v>UBS CRISTO REI</v>
          </cell>
          <cell r="G1140" t="str">
            <v>0000017876</v>
          </cell>
          <cell r="H1140" t="str">
            <v>70</v>
          </cell>
          <cell r="I1140" t="str">
            <v>E S F CRISTO REI</v>
          </cell>
          <cell r="J1140" t="str">
            <v>19/01/2006</v>
          </cell>
          <cell r="K1140" t="str">
            <v>4</v>
          </cell>
        </row>
        <row r="1141">
          <cell r="D1141" t="str">
            <v>1500802328747</v>
          </cell>
          <cell r="E1141" t="str">
            <v>2328747</v>
          </cell>
          <cell r="F1141" t="str">
            <v>CLINICA SAUDE DA FAMILIA NOVA ESPERANCA I</v>
          </cell>
          <cell r="G1141" t="str">
            <v>0000017884</v>
          </cell>
          <cell r="H1141" t="str">
            <v>70</v>
          </cell>
          <cell r="I1141" t="str">
            <v>E S F NOVA ESPERANCA I</v>
          </cell>
          <cell r="J1141" t="str">
            <v>01/01/2006</v>
          </cell>
          <cell r="K1141" t="str">
            <v>3</v>
          </cell>
        </row>
        <row r="1142">
          <cell r="D1142" t="str">
            <v>1500802328801</v>
          </cell>
          <cell r="E1142" t="str">
            <v>2328801</v>
          </cell>
          <cell r="F1142" t="str">
            <v>UBS DRA VANIA MONTEIRO</v>
          </cell>
          <cell r="G1142" t="str">
            <v>0000017906</v>
          </cell>
          <cell r="H1142" t="str">
            <v>70</v>
          </cell>
          <cell r="I1142" t="str">
            <v>ESF VITORIA</v>
          </cell>
          <cell r="J1142" t="str">
            <v>01/01/2001</v>
          </cell>
          <cell r="K1142" t="str">
            <v>5</v>
          </cell>
        </row>
        <row r="1143">
          <cell r="D1143" t="str">
            <v>1500802328801</v>
          </cell>
          <cell r="E1143" t="str">
            <v>2328801</v>
          </cell>
          <cell r="F1143" t="str">
            <v>UBS DRA VANIA MONTEIRO</v>
          </cell>
          <cell r="G1143" t="str">
            <v>0002129973</v>
          </cell>
          <cell r="H1143" t="str">
            <v>70</v>
          </cell>
          <cell r="I1143" t="str">
            <v>ESF LIDERANCA</v>
          </cell>
          <cell r="J1143" t="str">
            <v>07/10/2020</v>
          </cell>
          <cell r="K1143" t="str">
            <v>3</v>
          </cell>
        </row>
        <row r="1144">
          <cell r="D1144" t="str">
            <v>1500802328801</v>
          </cell>
          <cell r="E1144" t="str">
            <v>2328801</v>
          </cell>
          <cell r="F1144" t="str">
            <v>UBS DRA VANIA MONTEIRO</v>
          </cell>
          <cell r="G1144" t="str">
            <v>0000018473</v>
          </cell>
          <cell r="H1144" t="str">
            <v>70</v>
          </cell>
          <cell r="I1144" t="str">
            <v>ESF TANCREDO NEVES</v>
          </cell>
          <cell r="J1144" t="str">
            <v>16/04/2012</v>
          </cell>
          <cell r="K1144" t="str">
            <v>5</v>
          </cell>
        </row>
        <row r="1145">
          <cell r="D1145" t="str">
            <v>1500802328852</v>
          </cell>
          <cell r="E1145" t="str">
            <v>2328852</v>
          </cell>
          <cell r="F1145" t="str">
            <v>UBS AGUAS LINDAS</v>
          </cell>
          <cell r="G1145" t="str">
            <v>0000017930</v>
          </cell>
          <cell r="H1145" t="str">
            <v>70</v>
          </cell>
          <cell r="I1145" t="str">
            <v>E S F AGUAS LINDAS II</v>
          </cell>
          <cell r="J1145" t="str">
            <v>02/05/2008</v>
          </cell>
          <cell r="K1145" t="str">
            <v>5</v>
          </cell>
        </row>
        <row r="1146">
          <cell r="D1146" t="str">
            <v>1500802328852</v>
          </cell>
          <cell r="E1146" t="str">
            <v>2328852</v>
          </cell>
          <cell r="F1146" t="str">
            <v>UBS AGUAS LINDAS</v>
          </cell>
          <cell r="G1146" t="str">
            <v>0000017922</v>
          </cell>
          <cell r="H1146" t="str">
            <v>70</v>
          </cell>
          <cell r="I1146" t="str">
            <v>E S F AGUAS LINDAS I</v>
          </cell>
          <cell r="J1146" t="str">
            <v>02/05/2008</v>
          </cell>
          <cell r="K1146" t="str">
            <v>3</v>
          </cell>
        </row>
        <row r="1147">
          <cell r="D1147" t="str">
            <v>1500802328860</v>
          </cell>
          <cell r="E1147" t="str">
            <v>2328860</v>
          </cell>
          <cell r="F1147" t="str">
            <v>UBS JULIA SEFFER</v>
          </cell>
          <cell r="G1147" t="str">
            <v>0000018015</v>
          </cell>
          <cell r="H1147" t="str">
            <v>70</v>
          </cell>
          <cell r="I1147" t="str">
            <v>E S F SAO JUDAS TADEU</v>
          </cell>
          <cell r="J1147" t="str">
            <v>02/05/2008</v>
          </cell>
          <cell r="K1147" t="str">
            <v>5</v>
          </cell>
        </row>
        <row r="1148">
          <cell r="D1148" t="str">
            <v>1500802328860</v>
          </cell>
          <cell r="E1148" t="str">
            <v>2328860</v>
          </cell>
          <cell r="F1148" t="str">
            <v>UBS JULIA SEFFER</v>
          </cell>
          <cell r="G1148" t="str">
            <v>0000017965</v>
          </cell>
          <cell r="H1148" t="str">
            <v>70</v>
          </cell>
          <cell r="I1148" t="str">
            <v>E S F JULIA SEFFER II</v>
          </cell>
          <cell r="J1148" t="str">
            <v>01/02/2012</v>
          </cell>
          <cell r="K1148" t="str">
            <v>2</v>
          </cell>
        </row>
        <row r="1149">
          <cell r="D1149" t="str">
            <v>1500802328860</v>
          </cell>
          <cell r="E1149" t="str">
            <v>2328860</v>
          </cell>
          <cell r="F1149" t="str">
            <v>UBS JULIA SEFFER</v>
          </cell>
          <cell r="G1149" t="str">
            <v>0000017981</v>
          </cell>
          <cell r="H1149" t="str">
            <v>70</v>
          </cell>
          <cell r="I1149" t="str">
            <v>E S F JULIA SEFFER</v>
          </cell>
          <cell r="J1149" t="str">
            <v>01/09/2010</v>
          </cell>
          <cell r="K1149" t="str">
            <v>3</v>
          </cell>
        </row>
        <row r="1150">
          <cell r="D1150" t="str">
            <v>1500802328860</v>
          </cell>
          <cell r="E1150" t="str">
            <v>2328860</v>
          </cell>
          <cell r="F1150" t="str">
            <v>UBS JULIA SEFFER</v>
          </cell>
          <cell r="G1150" t="str">
            <v>0001515853</v>
          </cell>
          <cell r="H1150" t="str">
            <v>70</v>
          </cell>
          <cell r="I1150" t="str">
            <v>E S F PARK ANNE</v>
          </cell>
          <cell r="J1150" t="str">
            <v>03/02/2014</v>
          </cell>
          <cell r="K1150" t="str">
            <v>2</v>
          </cell>
        </row>
        <row r="1151">
          <cell r="D1151" t="str">
            <v>1500802328887</v>
          </cell>
          <cell r="E1151" t="str">
            <v>2328887</v>
          </cell>
          <cell r="F1151" t="str">
            <v>UBS DR CARLOS GUIMARAES</v>
          </cell>
          <cell r="G1151" t="str">
            <v>0000018058</v>
          </cell>
          <cell r="H1151" t="str">
            <v>70</v>
          </cell>
          <cell r="I1151" t="str">
            <v>E S F STELIO MAROJA</v>
          </cell>
          <cell r="J1151" t="str">
            <v>02/05/2008</v>
          </cell>
          <cell r="K1151" t="str">
            <v>1</v>
          </cell>
        </row>
        <row r="1152">
          <cell r="D1152" t="str">
            <v>1500802328887</v>
          </cell>
          <cell r="E1152" t="str">
            <v>2328887</v>
          </cell>
          <cell r="F1152" t="str">
            <v>UBS DR CARLOS GUIMARAES</v>
          </cell>
          <cell r="G1152" t="str">
            <v>0000018031</v>
          </cell>
          <cell r="H1152" t="str">
            <v>70</v>
          </cell>
          <cell r="I1152" t="str">
            <v>E S F CIDADE NOVA VII</v>
          </cell>
          <cell r="J1152" t="str">
            <v>02/05/2008</v>
          </cell>
          <cell r="K1152" t="str">
            <v>2</v>
          </cell>
        </row>
        <row r="1153">
          <cell r="D1153" t="str">
            <v>1500802328887</v>
          </cell>
          <cell r="E1153" t="str">
            <v>2328887</v>
          </cell>
          <cell r="F1153" t="str">
            <v>UBS DR CARLOS GUIMARAES</v>
          </cell>
          <cell r="G1153" t="str">
            <v>0000018023</v>
          </cell>
          <cell r="H1153" t="str">
            <v>70</v>
          </cell>
          <cell r="I1153" t="str">
            <v>E S F CIDADE NOVA VIII</v>
          </cell>
          <cell r="J1153" t="str">
            <v>02/05/2008</v>
          </cell>
          <cell r="K1153" t="str">
            <v>2</v>
          </cell>
        </row>
        <row r="1154">
          <cell r="D1154" t="str">
            <v>1500802614995</v>
          </cell>
          <cell r="E1154" t="str">
            <v>2614995</v>
          </cell>
          <cell r="F1154" t="str">
            <v>UBS AGUAS BRANCAS</v>
          </cell>
          <cell r="G1154" t="str">
            <v>0000018066</v>
          </cell>
          <cell r="H1154" t="str">
            <v>70</v>
          </cell>
          <cell r="I1154" t="str">
            <v>E S F AGUAS BRANCAS I</v>
          </cell>
          <cell r="J1154" t="str">
            <v>01/01/2001</v>
          </cell>
          <cell r="K1154" t="str">
            <v>4</v>
          </cell>
        </row>
        <row r="1155">
          <cell r="D1155" t="str">
            <v>1500802614995</v>
          </cell>
          <cell r="E1155" t="str">
            <v>2614995</v>
          </cell>
          <cell r="F1155" t="str">
            <v>UBS AGUAS BRANCAS</v>
          </cell>
          <cell r="G1155" t="str">
            <v>0001540246</v>
          </cell>
          <cell r="H1155" t="str">
            <v>70</v>
          </cell>
          <cell r="I1155" t="str">
            <v>ESF AGUAS BRANCAS II</v>
          </cell>
          <cell r="J1155" t="str">
            <v>30/07/2014</v>
          </cell>
          <cell r="K1155" t="str">
            <v>1</v>
          </cell>
        </row>
        <row r="1156">
          <cell r="D1156" t="str">
            <v>1500802614995</v>
          </cell>
          <cell r="E1156" t="str">
            <v>2614995</v>
          </cell>
          <cell r="F1156" t="str">
            <v>UBS AGUAS BRANCAS</v>
          </cell>
          <cell r="G1156" t="str">
            <v>0000017973</v>
          </cell>
          <cell r="H1156" t="str">
            <v>70</v>
          </cell>
          <cell r="I1156" t="str">
            <v>E S F DOM BOSCO</v>
          </cell>
          <cell r="J1156" t="str">
            <v>02/05/2008</v>
          </cell>
          <cell r="K1156" t="str">
            <v>3</v>
          </cell>
        </row>
        <row r="1157">
          <cell r="D1157" t="str">
            <v>1500802615002</v>
          </cell>
          <cell r="E1157" t="str">
            <v>2615002</v>
          </cell>
          <cell r="F1157" t="str">
            <v>CLINICA SAUDE DA FAMILIA DO PAAR</v>
          </cell>
          <cell r="G1157" t="str">
            <v>0000018074</v>
          </cell>
          <cell r="H1157" t="str">
            <v>70</v>
          </cell>
          <cell r="I1157" t="str">
            <v>ESF PAAR II</v>
          </cell>
          <cell r="J1157" t="str">
            <v>16/06/2010</v>
          </cell>
          <cell r="K1157" t="str">
            <v>4</v>
          </cell>
        </row>
        <row r="1158">
          <cell r="D1158" t="str">
            <v>1500802615002</v>
          </cell>
          <cell r="E1158" t="str">
            <v>2615002</v>
          </cell>
          <cell r="F1158" t="str">
            <v>CLINICA SAUDE DA FAMILIA DO PAAR</v>
          </cell>
          <cell r="G1158" t="str">
            <v>0000018090</v>
          </cell>
          <cell r="H1158" t="str">
            <v>70</v>
          </cell>
          <cell r="I1158" t="str">
            <v>ESF PAAR I</v>
          </cell>
          <cell r="J1158" t="str">
            <v>01/01/2001</v>
          </cell>
          <cell r="K1158" t="str">
            <v>5</v>
          </cell>
        </row>
        <row r="1159">
          <cell r="D1159" t="str">
            <v>1500802615029</v>
          </cell>
          <cell r="E1159" t="str">
            <v>2615029</v>
          </cell>
          <cell r="F1159" t="str">
            <v>UBS RORAIMA AMAPA</v>
          </cell>
          <cell r="G1159" t="str">
            <v>0000018104</v>
          </cell>
          <cell r="H1159" t="str">
            <v>70</v>
          </cell>
          <cell r="I1159" t="str">
            <v>E S F RORAIMA AMAPA I</v>
          </cell>
          <cell r="J1159" t="str">
            <v>01/01/2002</v>
          </cell>
          <cell r="K1159" t="str">
            <v>3</v>
          </cell>
        </row>
        <row r="1160">
          <cell r="D1160" t="str">
            <v>1500802615029</v>
          </cell>
          <cell r="E1160" t="str">
            <v>2615029</v>
          </cell>
          <cell r="F1160" t="str">
            <v>UBS RORAIMA AMAPA</v>
          </cell>
          <cell r="G1160" t="str">
            <v>0001556932</v>
          </cell>
          <cell r="H1160" t="str">
            <v>70</v>
          </cell>
          <cell r="I1160" t="str">
            <v>ESF PARQUE MODELO</v>
          </cell>
          <cell r="J1160" t="str">
            <v>08/10/2014</v>
          </cell>
          <cell r="K1160" t="str">
            <v>3</v>
          </cell>
        </row>
        <row r="1161">
          <cell r="D1161" t="str">
            <v>1500802675021</v>
          </cell>
          <cell r="E1161" t="str">
            <v>2675021</v>
          </cell>
          <cell r="F1161" t="str">
            <v>UBS LUCILIA BRAULHO CARDOSO NOVA JERUSALEM</v>
          </cell>
          <cell r="G1161" t="str">
            <v>0000018112</v>
          </cell>
          <cell r="H1161" t="str">
            <v>70</v>
          </cell>
          <cell r="I1161" t="str">
            <v>E S F NOVA JERUSALEM</v>
          </cell>
          <cell r="J1161" t="str">
            <v>01/02/2001</v>
          </cell>
          <cell r="K1161" t="str">
            <v>2</v>
          </cell>
        </row>
        <row r="1162">
          <cell r="D1162" t="str">
            <v>1500802675021</v>
          </cell>
          <cell r="E1162" t="str">
            <v>2675021</v>
          </cell>
          <cell r="F1162" t="str">
            <v>UBS LUCILIA BRAULHO CARDOSO NOVA JERUSALEM</v>
          </cell>
          <cell r="G1162" t="str">
            <v>0001519247</v>
          </cell>
          <cell r="H1162" t="str">
            <v>70</v>
          </cell>
          <cell r="I1162" t="str">
            <v>ESF NOVA JERUSALEM II</v>
          </cell>
          <cell r="J1162" t="str">
            <v>12/05/2014</v>
          </cell>
          <cell r="K1162" t="str">
            <v>3</v>
          </cell>
        </row>
        <row r="1163">
          <cell r="D1163" t="str">
            <v>1500803438260</v>
          </cell>
          <cell r="E1163" t="str">
            <v>3438260</v>
          </cell>
          <cell r="F1163" t="str">
            <v>UBS COQUEIRO</v>
          </cell>
          <cell r="G1163" t="str">
            <v>0000018120</v>
          </cell>
          <cell r="H1163" t="str">
            <v>70</v>
          </cell>
          <cell r="I1163" t="str">
            <v>E S F JARDIM AMERICA</v>
          </cell>
          <cell r="J1163" t="str">
            <v>12/04/2007</v>
          </cell>
          <cell r="K1163" t="str">
            <v>5</v>
          </cell>
        </row>
        <row r="1164">
          <cell r="D1164" t="str">
            <v>1500803438260</v>
          </cell>
          <cell r="E1164" t="str">
            <v>3438260</v>
          </cell>
          <cell r="F1164" t="str">
            <v>UBS COQUEIRO</v>
          </cell>
          <cell r="G1164" t="str">
            <v>0001477056</v>
          </cell>
          <cell r="H1164" t="str">
            <v>70</v>
          </cell>
          <cell r="I1164" t="str">
            <v>E S F COQUEIRO I</v>
          </cell>
          <cell r="J1164" t="str">
            <v>01/01/2001</v>
          </cell>
          <cell r="K1164" t="str">
            <v>5</v>
          </cell>
        </row>
        <row r="1165">
          <cell r="D1165" t="str">
            <v>1500803438309</v>
          </cell>
          <cell r="E1165" t="str">
            <v>3438309</v>
          </cell>
          <cell r="F1165" t="str">
            <v>UBS JARDIM CRISTAL</v>
          </cell>
          <cell r="G1165" t="str">
            <v>0000018139</v>
          </cell>
          <cell r="H1165" t="str">
            <v>70</v>
          </cell>
          <cell r="I1165" t="str">
            <v>E S F JARDIM CRISTAL</v>
          </cell>
          <cell r="J1165" t="str">
            <v>01/01/2006</v>
          </cell>
          <cell r="K1165" t="str">
            <v>3</v>
          </cell>
        </row>
        <row r="1166">
          <cell r="D1166" t="str">
            <v>1500803561623</v>
          </cell>
          <cell r="E1166" t="str">
            <v>3561623</v>
          </cell>
          <cell r="F1166" t="str">
            <v>CLINICA SAUDE DA FAMILIA DISTRITO INDUSTRIAL</v>
          </cell>
          <cell r="G1166" t="str">
            <v>0000018171</v>
          </cell>
          <cell r="H1166" t="str">
            <v>70</v>
          </cell>
          <cell r="I1166" t="str">
            <v>E S F ELO III</v>
          </cell>
          <cell r="J1166" t="str">
            <v>29/02/2008</v>
          </cell>
          <cell r="K1166" t="str">
            <v>4</v>
          </cell>
        </row>
        <row r="1167">
          <cell r="D1167" t="str">
            <v>1500803797945</v>
          </cell>
          <cell r="E1167" t="str">
            <v>3797945</v>
          </cell>
          <cell r="F1167" t="str">
            <v>UBS WARISLANDIA</v>
          </cell>
          <cell r="G1167" t="str">
            <v>0000018198</v>
          </cell>
          <cell r="H1167" t="str">
            <v>70</v>
          </cell>
          <cell r="I1167" t="str">
            <v>E S F WARISLANDIA</v>
          </cell>
          <cell r="J1167" t="str">
            <v>10/02/2006</v>
          </cell>
          <cell r="K1167" t="str">
            <v>1</v>
          </cell>
        </row>
        <row r="1168">
          <cell r="D1168" t="str">
            <v>1500805277442</v>
          </cell>
          <cell r="E1168" t="str">
            <v>5277442</v>
          </cell>
          <cell r="F1168" t="str">
            <v>UBS PEDREIRINHA</v>
          </cell>
          <cell r="G1168" t="str">
            <v>0000018201</v>
          </cell>
          <cell r="H1168" t="str">
            <v>70</v>
          </cell>
          <cell r="I1168" t="str">
            <v>E S F PEDREIRINHA I I</v>
          </cell>
          <cell r="J1168" t="str">
            <v>01/01/2001</v>
          </cell>
          <cell r="K1168" t="str">
            <v>2</v>
          </cell>
        </row>
        <row r="1169">
          <cell r="D1169" t="str">
            <v>1500805277442</v>
          </cell>
          <cell r="E1169" t="str">
            <v>5277442</v>
          </cell>
          <cell r="F1169" t="str">
            <v>UBS PEDREIRINHA</v>
          </cell>
          <cell r="G1169" t="str">
            <v>0000018228</v>
          </cell>
          <cell r="H1169" t="str">
            <v>70</v>
          </cell>
          <cell r="I1169" t="str">
            <v>E S F NOVA PEDREIRINHA</v>
          </cell>
          <cell r="J1169" t="str">
            <v>01/02/2012</v>
          </cell>
          <cell r="K1169" t="str">
            <v>2</v>
          </cell>
        </row>
        <row r="1170">
          <cell r="D1170" t="str">
            <v>1500805277442</v>
          </cell>
          <cell r="E1170" t="str">
            <v>5277442</v>
          </cell>
          <cell r="F1170" t="str">
            <v>UBS PEDREIRINHA</v>
          </cell>
          <cell r="G1170" t="str">
            <v>0000018236</v>
          </cell>
          <cell r="H1170" t="str">
            <v>70</v>
          </cell>
          <cell r="I1170" t="str">
            <v>ESF PEDREIRINHA I</v>
          </cell>
          <cell r="J1170" t="str">
            <v>01/01/2001</v>
          </cell>
          <cell r="K1170" t="str">
            <v>2</v>
          </cell>
        </row>
        <row r="1171">
          <cell r="D1171" t="str">
            <v>1500805709105</v>
          </cell>
          <cell r="E1171" t="str">
            <v>5709105</v>
          </cell>
          <cell r="F1171" t="str">
            <v>UNIDADE BASICA DE SAUDE IVAN CARLOTINO ALVES JUNIOR</v>
          </cell>
          <cell r="G1171" t="str">
            <v>0000018244</v>
          </cell>
          <cell r="H1171" t="str">
            <v>70</v>
          </cell>
          <cell r="I1171" t="str">
            <v>E S F JADERLANDIA I I</v>
          </cell>
          <cell r="J1171" t="str">
            <v>01/01/2008</v>
          </cell>
          <cell r="K1171" t="str">
            <v>7</v>
          </cell>
        </row>
        <row r="1172">
          <cell r="D1172" t="str">
            <v>1500805808324</v>
          </cell>
          <cell r="E1172" t="str">
            <v>5808324</v>
          </cell>
          <cell r="F1172" t="str">
            <v>UBS GUAJARA I</v>
          </cell>
          <cell r="G1172" t="str">
            <v>0000018287</v>
          </cell>
          <cell r="H1172" t="str">
            <v>70</v>
          </cell>
          <cell r="I1172" t="str">
            <v>ESF CURUCA</v>
          </cell>
          <cell r="J1172" t="str">
            <v>13/05/2008</v>
          </cell>
          <cell r="K1172" t="str">
            <v>5</v>
          </cell>
        </row>
        <row r="1173">
          <cell r="D1173" t="str">
            <v>1500805808324</v>
          </cell>
          <cell r="E1173" t="str">
            <v>5808324</v>
          </cell>
          <cell r="F1173" t="str">
            <v>UBS GUAJARA I</v>
          </cell>
          <cell r="G1173" t="str">
            <v>0000018279</v>
          </cell>
          <cell r="H1173" t="str">
            <v>70</v>
          </cell>
          <cell r="I1173" t="str">
            <v>ESF SAO LUCAS</v>
          </cell>
          <cell r="J1173" t="str">
            <v>01/01/2006</v>
          </cell>
          <cell r="K1173" t="str">
            <v>5</v>
          </cell>
        </row>
        <row r="1174">
          <cell r="D1174" t="str">
            <v>1500805808324</v>
          </cell>
          <cell r="E1174" t="str">
            <v>5808324</v>
          </cell>
          <cell r="F1174" t="str">
            <v>UBS GUAJARA I</v>
          </cell>
          <cell r="G1174" t="str">
            <v>0001556169</v>
          </cell>
          <cell r="H1174" t="str">
            <v>70</v>
          </cell>
          <cell r="I1174" t="str">
            <v>ESF BOM JESUS</v>
          </cell>
          <cell r="J1174" t="str">
            <v>01/01/2013</v>
          </cell>
          <cell r="K1174" t="str">
            <v>2</v>
          </cell>
        </row>
        <row r="1175">
          <cell r="D1175" t="str">
            <v>1500805808324</v>
          </cell>
          <cell r="E1175" t="str">
            <v>5808324</v>
          </cell>
          <cell r="F1175" t="str">
            <v>UBS GUAJARA I</v>
          </cell>
          <cell r="G1175" t="str">
            <v>0001603256</v>
          </cell>
          <cell r="H1175" t="str">
            <v>70</v>
          </cell>
          <cell r="I1175" t="str">
            <v>ESF RIACHO DOCE</v>
          </cell>
          <cell r="J1175" t="str">
            <v>16/05/2016</v>
          </cell>
          <cell r="K1175" t="str">
            <v>3</v>
          </cell>
        </row>
        <row r="1176">
          <cell r="D1176" t="str">
            <v>1500805831393</v>
          </cell>
          <cell r="E1176" t="str">
            <v>5831393</v>
          </cell>
          <cell r="F1176" t="str">
            <v>UBS CRISTO REDENTOR</v>
          </cell>
          <cell r="G1176" t="str">
            <v>0000018317</v>
          </cell>
          <cell r="H1176" t="str">
            <v>70</v>
          </cell>
          <cell r="I1176" t="str">
            <v>E S F BOA VISTA</v>
          </cell>
          <cell r="J1176" t="str">
            <v>05/01/2007</v>
          </cell>
          <cell r="K1176" t="str">
            <v>1</v>
          </cell>
        </row>
        <row r="1177">
          <cell r="D1177" t="str">
            <v>1500805831393</v>
          </cell>
          <cell r="E1177" t="str">
            <v>5831393</v>
          </cell>
          <cell r="F1177" t="str">
            <v>UBS CRISTO REDENTOR</v>
          </cell>
          <cell r="G1177" t="str">
            <v>0000018325</v>
          </cell>
          <cell r="H1177" t="str">
            <v>70</v>
          </cell>
          <cell r="I1177" t="str">
            <v>E S F CRISTO REDENTOR</v>
          </cell>
          <cell r="J1177" t="str">
            <v>01/01/2001</v>
          </cell>
          <cell r="K1177" t="str">
            <v>5</v>
          </cell>
        </row>
        <row r="1178">
          <cell r="D1178" t="str">
            <v>1500805831407</v>
          </cell>
          <cell r="E1178" t="str">
            <v>5831407</v>
          </cell>
          <cell r="F1178" t="str">
            <v>UBS PARQUE LAGUNA</v>
          </cell>
          <cell r="G1178" t="str">
            <v>0000018333</v>
          </cell>
          <cell r="H1178" t="str">
            <v>70</v>
          </cell>
          <cell r="I1178" t="str">
            <v>E S F SERINGAL</v>
          </cell>
          <cell r="J1178" t="str">
            <v>20/05/2008</v>
          </cell>
          <cell r="K1178" t="str">
            <v>4</v>
          </cell>
        </row>
        <row r="1179">
          <cell r="D1179" t="str">
            <v>1500805831407</v>
          </cell>
          <cell r="E1179" t="str">
            <v>5831407</v>
          </cell>
          <cell r="F1179" t="str">
            <v>UBS PARQUE LAGUNA</v>
          </cell>
          <cell r="G1179" t="str">
            <v>0000018341</v>
          </cell>
          <cell r="H1179" t="str">
            <v>70</v>
          </cell>
          <cell r="I1179" t="str">
            <v>ESF PARQUE LAGUNA/DEUS PROVERA</v>
          </cell>
          <cell r="J1179" t="str">
            <v>01/01/2006</v>
          </cell>
          <cell r="K1179" t="str">
            <v>2</v>
          </cell>
        </row>
        <row r="1180">
          <cell r="D1180" t="str">
            <v>1500805858240</v>
          </cell>
          <cell r="E1180" t="str">
            <v>5858240</v>
          </cell>
          <cell r="F1180" t="str">
            <v>CLINICA SAUDE DA FAMILIA LAGO AZUL</v>
          </cell>
          <cell r="G1180" t="str">
            <v>0000018368</v>
          </cell>
          <cell r="H1180" t="str">
            <v>70</v>
          </cell>
          <cell r="I1180" t="str">
            <v>ESF LAGO AZUL</v>
          </cell>
          <cell r="J1180" t="str">
            <v>01/02/2006</v>
          </cell>
          <cell r="K1180" t="str">
            <v>3</v>
          </cell>
        </row>
        <row r="1181">
          <cell r="D1181" t="str">
            <v>1500805858240</v>
          </cell>
          <cell r="E1181" t="str">
            <v>5858240</v>
          </cell>
          <cell r="F1181" t="str">
            <v>CLINICA SAUDE DA FAMILIA LAGO AZUL</v>
          </cell>
          <cell r="G1181" t="str">
            <v>0002134284</v>
          </cell>
          <cell r="H1181" t="str">
            <v>70</v>
          </cell>
          <cell r="I1181" t="str">
            <v>ESF LEVILANDIA</v>
          </cell>
          <cell r="J1181" t="str">
            <v>28/10/2020</v>
          </cell>
          <cell r="K1181" t="str">
            <v>2</v>
          </cell>
        </row>
        <row r="1182">
          <cell r="D1182" t="str">
            <v>1500805858259</v>
          </cell>
          <cell r="E1182" t="str">
            <v>5858259</v>
          </cell>
          <cell r="F1182" t="str">
            <v>UBS GRAJAU</v>
          </cell>
          <cell r="G1182" t="str">
            <v>0000018376</v>
          </cell>
          <cell r="H1182" t="str">
            <v>70</v>
          </cell>
          <cell r="I1182" t="str">
            <v>E S F JARDIM GRAJAU</v>
          </cell>
          <cell r="J1182" t="str">
            <v>01/10/2006</v>
          </cell>
          <cell r="K1182" t="str">
            <v>3</v>
          </cell>
        </row>
        <row r="1183">
          <cell r="D1183" t="str">
            <v>1500806054315</v>
          </cell>
          <cell r="E1183" t="str">
            <v>6054315</v>
          </cell>
          <cell r="F1183" t="str">
            <v>CLINICA SAUDE DA FAMILIA CARLOS MARIGUELLA</v>
          </cell>
          <cell r="G1183" t="str">
            <v>0000018392</v>
          </cell>
          <cell r="H1183" t="str">
            <v>70</v>
          </cell>
          <cell r="I1183" t="str">
            <v>E S F MARIGUELA I</v>
          </cell>
          <cell r="J1183" t="str">
            <v>20/04/2010</v>
          </cell>
          <cell r="K1183" t="str">
            <v>3</v>
          </cell>
        </row>
        <row r="1184">
          <cell r="D1184" t="str">
            <v>1500806054315</v>
          </cell>
          <cell r="E1184" t="str">
            <v>6054315</v>
          </cell>
          <cell r="F1184" t="str">
            <v>CLINICA SAUDE DA FAMILIA CARLOS MARIGUELLA</v>
          </cell>
          <cell r="G1184" t="str">
            <v>0000018384</v>
          </cell>
          <cell r="H1184" t="str">
            <v>70</v>
          </cell>
          <cell r="I1184" t="str">
            <v>E S F CARLOS MARIGUELA II</v>
          </cell>
          <cell r="J1184" t="str">
            <v>17/01/2007</v>
          </cell>
          <cell r="K1184" t="str">
            <v>3</v>
          </cell>
        </row>
        <row r="1185">
          <cell r="D1185" t="str">
            <v>1500806339255</v>
          </cell>
          <cell r="E1185" t="str">
            <v>6339255</v>
          </cell>
          <cell r="F1185" t="str">
            <v>UBS 28 DE AGOSTO</v>
          </cell>
          <cell r="G1185" t="str">
            <v>0000018406</v>
          </cell>
          <cell r="H1185" t="str">
            <v>70</v>
          </cell>
          <cell r="I1185" t="str">
            <v>E S F 28 DE AGOSTO</v>
          </cell>
          <cell r="J1185" t="str">
            <v>12/04/2007</v>
          </cell>
          <cell r="K1185" t="str">
            <v>2</v>
          </cell>
        </row>
        <row r="1186">
          <cell r="D1186" t="str">
            <v>1500806429017</v>
          </cell>
          <cell r="E1186" t="str">
            <v>6429017</v>
          </cell>
          <cell r="F1186" t="str">
            <v>UBS PEROLA</v>
          </cell>
          <cell r="G1186" t="str">
            <v>0000018414</v>
          </cell>
          <cell r="H1186" t="str">
            <v>70</v>
          </cell>
          <cell r="I1186" t="str">
            <v>E S F PEROLA II</v>
          </cell>
          <cell r="J1186" t="str">
            <v>14/01/2010</v>
          </cell>
          <cell r="K1186" t="str">
            <v>2</v>
          </cell>
        </row>
        <row r="1187">
          <cell r="D1187" t="str">
            <v>1500806563244</v>
          </cell>
          <cell r="E1187" t="str">
            <v>6563244</v>
          </cell>
          <cell r="F1187" t="str">
            <v>UBS ICUI</v>
          </cell>
          <cell r="G1187" t="str">
            <v>0000018422</v>
          </cell>
          <cell r="H1187" t="str">
            <v>70</v>
          </cell>
          <cell r="I1187" t="str">
            <v>E S F PARK ICUI</v>
          </cell>
          <cell r="J1187" t="str">
            <v>16/11/2011</v>
          </cell>
          <cell r="K1187" t="str">
            <v>2</v>
          </cell>
        </row>
        <row r="1188">
          <cell r="D1188" t="str">
            <v>1500806563244</v>
          </cell>
          <cell r="E1188" t="str">
            <v>6563244</v>
          </cell>
          <cell r="F1188" t="str">
            <v>UBS ICUI</v>
          </cell>
          <cell r="G1188" t="str">
            <v>0000018449</v>
          </cell>
          <cell r="H1188" t="str">
            <v>70</v>
          </cell>
          <cell r="I1188" t="str">
            <v>E S F JARDIM FLORESTAL</v>
          </cell>
          <cell r="J1188" t="str">
            <v>21/06/2007</v>
          </cell>
          <cell r="K1188" t="str">
            <v>2</v>
          </cell>
        </row>
        <row r="1189">
          <cell r="D1189" t="str">
            <v>1500806563244</v>
          </cell>
          <cell r="E1189" t="str">
            <v>6563244</v>
          </cell>
          <cell r="F1189" t="str">
            <v>UBS ICUI</v>
          </cell>
          <cell r="G1189" t="str">
            <v>0000018430</v>
          </cell>
          <cell r="H1189" t="str">
            <v>70</v>
          </cell>
          <cell r="I1189" t="str">
            <v>E S F TAUARI</v>
          </cell>
          <cell r="J1189" t="str">
            <v>01/11/2006</v>
          </cell>
          <cell r="K1189" t="str">
            <v>3</v>
          </cell>
        </row>
        <row r="1190">
          <cell r="D1190" t="str">
            <v>1500806563325</v>
          </cell>
          <cell r="E1190" t="str">
            <v>6563325</v>
          </cell>
          <cell r="F1190" t="str">
            <v>UBS FALCOLANDIA</v>
          </cell>
          <cell r="G1190" t="str">
            <v>0000017914</v>
          </cell>
          <cell r="H1190" t="str">
            <v>70</v>
          </cell>
          <cell r="I1190" t="str">
            <v>E S F FALCOLANDIA</v>
          </cell>
          <cell r="J1190" t="str">
            <v>20/05/2008</v>
          </cell>
          <cell r="K1190" t="str">
            <v>5</v>
          </cell>
        </row>
        <row r="1191">
          <cell r="D1191" t="str">
            <v>1500806563325</v>
          </cell>
          <cell r="E1191" t="str">
            <v>6563325</v>
          </cell>
          <cell r="F1191" t="str">
            <v>UBS FALCOLANDIA</v>
          </cell>
          <cell r="G1191" t="str">
            <v>0000018457</v>
          </cell>
          <cell r="H1191" t="str">
            <v>70</v>
          </cell>
          <cell r="I1191" t="str">
            <v>E S F DEUS E AMOR</v>
          </cell>
          <cell r="J1191" t="str">
            <v>01/01/2006</v>
          </cell>
          <cell r="K1191" t="str">
            <v>1</v>
          </cell>
        </row>
        <row r="1192">
          <cell r="D1192" t="str">
            <v>1500806563341</v>
          </cell>
          <cell r="E1192" t="str">
            <v>6563341</v>
          </cell>
          <cell r="F1192" t="str">
            <v>UNIDADE DE SAUDE CARNAUBA DALVANIRA DA SILVA BENTES</v>
          </cell>
          <cell r="G1192" t="str">
            <v>0000018465</v>
          </cell>
          <cell r="H1192" t="str">
            <v>70</v>
          </cell>
          <cell r="I1192" t="str">
            <v>E S F CARNAUBA</v>
          </cell>
          <cell r="J1192" t="str">
            <v>01/02/2006</v>
          </cell>
          <cell r="K1192" t="str">
            <v>1</v>
          </cell>
        </row>
        <row r="1193">
          <cell r="D1193" t="str">
            <v>1500806563562</v>
          </cell>
          <cell r="E1193" t="str">
            <v>6563562</v>
          </cell>
          <cell r="F1193" t="str">
            <v>UBS MURURE</v>
          </cell>
          <cell r="G1193" t="str">
            <v>0000018481</v>
          </cell>
          <cell r="H1193" t="str">
            <v>70</v>
          </cell>
          <cell r="I1193" t="str">
            <v>E S F MURURE</v>
          </cell>
          <cell r="J1193" t="str">
            <v>01/10/2006</v>
          </cell>
          <cell r="K1193" t="str">
            <v>3</v>
          </cell>
        </row>
        <row r="1194">
          <cell r="D1194" t="str">
            <v>1500806613365</v>
          </cell>
          <cell r="E1194" t="str">
            <v>6613365</v>
          </cell>
          <cell r="F1194" t="str">
            <v>UBS JARDIM AMAZONIA</v>
          </cell>
          <cell r="G1194" t="str">
            <v>0000018511</v>
          </cell>
          <cell r="H1194" t="str">
            <v>70</v>
          </cell>
          <cell r="I1194" t="str">
            <v>E S F GIRASSOL</v>
          </cell>
          <cell r="J1194" t="str">
            <v>04/11/2010</v>
          </cell>
          <cell r="K1194" t="str">
            <v>3</v>
          </cell>
        </row>
        <row r="1195">
          <cell r="D1195" t="str">
            <v>1500806613365</v>
          </cell>
          <cell r="E1195" t="str">
            <v>6613365</v>
          </cell>
          <cell r="F1195" t="str">
            <v>UBS JARDIM AMAZONIA</v>
          </cell>
          <cell r="G1195" t="str">
            <v>0000018538</v>
          </cell>
          <cell r="H1195" t="str">
            <v>70</v>
          </cell>
          <cell r="I1195" t="str">
            <v>E S F JARDIM AMAZONIA</v>
          </cell>
          <cell r="J1195" t="str">
            <v>01/03/2006</v>
          </cell>
          <cell r="K1195" t="str">
            <v>2</v>
          </cell>
        </row>
        <row r="1196">
          <cell r="D1196" t="str">
            <v>1500806613365</v>
          </cell>
          <cell r="E1196" t="str">
            <v>6613365</v>
          </cell>
          <cell r="F1196" t="str">
            <v>UBS JARDIM AMAZONIA</v>
          </cell>
          <cell r="G1196" t="str">
            <v>0001618784</v>
          </cell>
          <cell r="H1196" t="str">
            <v>70</v>
          </cell>
          <cell r="I1196" t="str">
            <v>ESF TORRE DO AURA</v>
          </cell>
          <cell r="J1196" t="str">
            <v>06/02/2017</v>
          </cell>
          <cell r="K1196" t="str">
            <v>2</v>
          </cell>
        </row>
        <row r="1197">
          <cell r="D1197" t="str">
            <v>1500806679250</v>
          </cell>
          <cell r="E1197" t="str">
            <v>6679250</v>
          </cell>
          <cell r="F1197" t="str">
            <v>UBS NOVA ESPERANCA II E III</v>
          </cell>
          <cell r="G1197" t="str">
            <v>0001476998</v>
          </cell>
          <cell r="H1197" t="str">
            <v>70</v>
          </cell>
          <cell r="I1197" t="str">
            <v>E S F NOVA ESPERANCA II</v>
          </cell>
          <cell r="J1197" t="str">
            <v>02/05/2008</v>
          </cell>
          <cell r="K1197" t="str">
            <v>4</v>
          </cell>
        </row>
        <row r="1198">
          <cell r="D1198" t="str">
            <v>1500806679250</v>
          </cell>
          <cell r="E1198" t="str">
            <v>6679250</v>
          </cell>
          <cell r="F1198" t="str">
            <v>UBS NOVA ESPERANCA II E III</v>
          </cell>
          <cell r="G1198" t="str">
            <v>0000018546</v>
          </cell>
          <cell r="H1198" t="str">
            <v>70</v>
          </cell>
          <cell r="I1198" t="str">
            <v>NOVA ESPERANCA III</v>
          </cell>
          <cell r="J1198" t="str">
            <v>02/01/2008</v>
          </cell>
          <cell r="K1198" t="str">
            <v>1</v>
          </cell>
        </row>
        <row r="1199">
          <cell r="D1199" t="str">
            <v>1500806685293</v>
          </cell>
          <cell r="E1199" t="str">
            <v>6685293</v>
          </cell>
          <cell r="F1199" t="str">
            <v>UBS CURUCAMBA URBANO</v>
          </cell>
          <cell r="G1199" t="str">
            <v>0000018554</v>
          </cell>
          <cell r="H1199" t="str">
            <v>70</v>
          </cell>
          <cell r="I1199" t="str">
            <v>ESF CURUCAMBA URBANO</v>
          </cell>
          <cell r="J1199" t="str">
            <v>16/10/2007</v>
          </cell>
          <cell r="K1199" t="str">
            <v>2</v>
          </cell>
        </row>
        <row r="1200">
          <cell r="D1200" t="str">
            <v>1500806686451</v>
          </cell>
          <cell r="E1200" t="str">
            <v>6686451</v>
          </cell>
          <cell r="F1200" t="str">
            <v>U B S NOVA AGUAS LINDAS</v>
          </cell>
          <cell r="G1200" t="str">
            <v>0000018562</v>
          </cell>
          <cell r="H1200" t="str">
            <v>70</v>
          </cell>
          <cell r="I1200" t="str">
            <v>E S F NOVA AGUAS LINDAS</v>
          </cell>
          <cell r="J1200" t="str">
            <v>03/02/2011</v>
          </cell>
          <cell r="K1200" t="str">
            <v>3</v>
          </cell>
        </row>
        <row r="1201">
          <cell r="D1201" t="str">
            <v>1500806686451</v>
          </cell>
          <cell r="E1201" t="str">
            <v>6686451</v>
          </cell>
          <cell r="F1201" t="str">
            <v>U B S NOVA AGUAS LINDAS</v>
          </cell>
          <cell r="G1201" t="str">
            <v>0001525239</v>
          </cell>
          <cell r="H1201" t="str">
            <v>70</v>
          </cell>
          <cell r="I1201" t="str">
            <v>ESF SAO RAIMUNDO</v>
          </cell>
          <cell r="J1201" t="str">
            <v>05/02/2014</v>
          </cell>
          <cell r="K1201" t="str">
            <v>3</v>
          </cell>
        </row>
        <row r="1202">
          <cell r="D1202" t="str">
            <v>1500806686451</v>
          </cell>
          <cell r="E1202" t="str">
            <v>6686451</v>
          </cell>
          <cell r="F1202" t="str">
            <v>U B S NOVA AGUAS LINDAS</v>
          </cell>
          <cell r="G1202" t="str">
            <v>0001499351</v>
          </cell>
          <cell r="H1202" t="str">
            <v>70</v>
          </cell>
          <cell r="I1202" t="str">
            <v>ESF MOARA</v>
          </cell>
          <cell r="J1202" t="str">
            <v>01/10/2013</v>
          </cell>
          <cell r="K1202" t="str">
            <v>2</v>
          </cell>
        </row>
        <row r="1203">
          <cell r="D1203" t="str">
            <v>1500806686451</v>
          </cell>
          <cell r="E1203" t="str">
            <v>6686451</v>
          </cell>
          <cell r="F1203" t="str">
            <v>U B S NOVA AGUAS LINDAS</v>
          </cell>
          <cell r="G1203" t="str">
            <v>0001477005</v>
          </cell>
          <cell r="H1203" t="str">
            <v>70</v>
          </cell>
          <cell r="I1203" t="str">
            <v>E S F PALMEIRA DO ACAI</v>
          </cell>
          <cell r="J1203" t="str">
            <v>13/11/2009</v>
          </cell>
          <cell r="K1203" t="str">
            <v>4</v>
          </cell>
        </row>
        <row r="1204">
          <cell r="D1204" t="str">
            <v>1500806773648</v>
          </cell>
          <cell r="E1204" t="str">
            <v>6773648</v>
          </cell>
          <cell r="F1204" t="str">
            <v>CLINICA SAUDE DA FAMILIA HELIOLANDIA URBANO</v>
          </cell>
          <cell r="G1204" t="str">
            <v>0000018589</v>
          </cell>
          <cell r="H1204" t="str">
            <v>70</v>
          </cell>
          <cell r="I1204" t="str">
            <v>E S F HELIOLANDIA URBANO</v>
          </cell>
          <cell r="J1204" t="str">
            <v>29/02/2008</v>
          </cell>
          <cell r="K1204" t="str">
            <v>5</v>
          </cell>
        </row>
        <row r="1205">
          <cell r="D1205" t="str">
            <v>1500806773648</v>
          </cell>
          <cell r="E1205" t="str">
            <v>6773648</v>
          </cell>
          <cell r="F1205" t="str">
            <v>CLINICA SAUDE DA FAMILIA HELIOLANDIA URBANO</v>
          </cell>
          <cell r="G1205" t="str">
            <v>0000018597</v>
          </cell>
          <cell r="H1205" t="str">
            <v>70</v>
          </cell>
          <cell r="I1205" t="str">
            <v>E S F SAO PAULO</v>
          </cell>
          <cell r="J1205" t="str">
            <v>29/02/2008</v>
          </cell>
          <cell r="K1205" t="str">
            <v>4</v>
          </cell>
        </row>
        <row r="1206">
          <cell r="D1206" t="str">
            <v>1500806802877</v>
          </cell>
          <cell r="E1206" t="str">
            <v>6802877</v>
          </cell>
          <cell r="F1206" t="str">
            <v>UNIDADE DE SAUDE PAULO FROTA</v>
          </cell>
          <cell r="G1206" t="str">
            <v>0000018619</v>
          </cell>
          <cell r="H1206" t="str">
            <v>70</v>
          </cell>
          <cell r="I1206" t="str">
            <v>E S F CIDADE NOVA II</v>
          </cell>
          <cell r="J1206" t="str">
            <v>02/05/2011</v>
          </cell>
          <cell r="K1206" t="str">
            <v>3</v>
          </cell>
        </row>
        <row r="1207">
          <cell r="D1207" t="str">
            <v>1500806802877</v>
          </cell>
          <cell r="E1207" t="str">
            <v>6802877</v>
          </cell>
          <cell r="F1207" t="str">
            <v>UNIDADE DE SAUDE PAULO FROTA</v>
          </cell>
          <cell r="G1207" t="str">
            <v>0001477021</v>
          </cell>
          <cell r="H1207" t="str">
            <v>70</v>
          </cell>
          <cell r="I1207" t="str">
            <v>E S F CIDADE NOVA III</v>
          </cell>
          <cell r="J1207" t="str">
            <v>02/05/2011</v>
          </cell>
          <cell r="K1207" t="str">
            <v>3</v>
          </cell>
        </row>
        <row r="1208">
          <cell r="D1208" t="str">
            <v>1500806802877</v>
          </cell>
          <cell r="E1208" t="str">
            <v>6802877</v>
          </cell>
          <cell r="F1208" t="str">
            <v>UNIDADE DE SAUDE PAULO FROTA</v>
          </cell>
          <cell r="G1208" t="str">
            <v>0000018600</v>
          </cell>
          <cell r="H1208" t="str">
            <v>70</v>
          </cell>
          <cell r="I1208" t="str">
            <v>E S F CIDADE NOVA I</v>
          </cell>
          <cell r="J1208" t="str">
            <v>02/05/2011</v>
          </cell>
          <cell r="K1208" t="str">
            <v>2</v>
          </cell>
        </row>
        <row r="1209">
          <cell r="D1209" t="str">
            <v>1500806802877</v>
          </cell>
          <cell r="E1209" t="str">
            <v>6802877</v>
          </cell>
          <cell r="F1209" t="str">
            <v>UNIDADE DE SAUDE PAULO FROTA</v>
          </cell>
          <cell r="G1209" t="str">
            <v>0001555464</v>
          </cell>
          <cell r="H1209" t="str">
            <v>70</v>
          </cell>
          <cell r="I1209" t="str">
            <v>ESF PROVIDENCIA</v>
          </cell>
          <cell r="J1209" t="str">
            <v>10/08/2014</v>
          </cell>
          <cell r="K1209" t="str">
            <v>2</v>
          </cell>
        </row>
        <row r="1210">
          <cell r="D1210" t="str">
            <v>1500806830951</v>
          </cell>
          <cell r="E1210" t="str">
            <v>6830951</v>
          </cell>
          <cell r="F1210" t="str">
            <v>UBS ENF PATRICIA SARMENTO</v>
          </cell>
          <cell r="G1210" t="str">
            <v>0000018651</v>
          </cell>
          <cell r="H1210" t="str">
            <v>70</v>
          </cell>
          <cell r="I1210" t="str">
            <v>E S F SAO PEDRO</v>
          </cell>
          <cell r="J1210" t="str">
            <v>16/11/2011</v>
          </cell>
          <cell r="K1210" t="str">
            <v>1</v>
          </cell>
        </row>
        <row r="1211">
          <cell r="D1211" t="str">
            <v>1500806830951</v>
          </cell>
          <cell r="E1211" t="str">
            <v>6830951</v>
          </cell>
          <cell r="F1211" t="str">
            <v>UBS ENF PATRICIA SARMENTO</v>
          </cell>
          <cell r="G1211" t="str">
            <v>0000018635</v>
          </cell>
          <cell r="H1211" t="str">
            <v>70</v>
          </cell>
          <cell r="I1211" t="str">
            <v>E S F SAO JOSE</v>
          </cell>
          <cell r="J1211" t="str">
            <v>16/11/2011</v>
          </cell>
          <cell r="K1211" t="str">
            <v>2</v>
          </cell>
        </row>
        <row r="1212">
          <cell r="D1212" t="str">
            <v>1500806830951</v>
          </cell>
          <cell r="E1212" t="str">
            <v>6830951</v>
          </cell>
          <cell r="F1212" t="str">
            <v>UBS ENF PATRICIA SARMENTO</v>
          </cell>
          <cell r="G1212" t="str">
            <v>0000018295</v>
          </cell>
          <cell r="H1212" t="str">
            <v>70</v>
          </cell>
          <cell r="I1212" t="str">
            <v>ESF GUAJARA I</v>
          </cell>
          <cell r="J1212" t="str">
            <v>01/01/2001</v>
          </cell>
          <cell r="K1212" t="str">
            <v>1</v>
          </cell>
        </row>
        <row r="1213">
          <cell r="D1213" t="str">
            <v>1500806830951</v>
          </cell>
          <cell r="E1213" t="str">
            <v>6830951</v>
          </cell>
          <cell r="F1213" t="str">
            <v>UBS ENF PATRICIA SARMENTO</v>
          </cell>
          <cell r="G1213" t="str">
            <v>0000018627</v>
          </cell>
          <cell r="H1213" t="str">
            <v>70</v>
          </cell>
          <cell r="I1213" t="str">
            <v>E S F CIDADE NOVA VI</v>
          </cell>
          <cell r="J1213" t="str">
            <v>02/05/2008</v>
          </cell>
          <cell r="K1213" t="str">
            <v>4</v>
          </cell>
        </row>
        <row r="1214">
          <cell r="D1214" t="str">
            <v>1500806830951</v>
          </cell>
          <cell r="E1214" t="str">
            <v>6830951</v>
          </cell>
          <cell r="F1214" t="str">
            <v>UBS ENF PATRICIA SARMENTO</v>
          </cell>
          <cell r="G1214" t="str">
            <v>0000018309</v>
          </cell>
          <cell r="H1214" t="str">
            <v>70</v>
          </cell>
          <cell r="I1214" t="str">
            <v>ESF GUAJARA II</v>
          </cell>
          <cell r="J1214" t="str">
            <v>13/05/2008</v>
          </cell>
          <cell r="K1214" t="str">
            <v>1</v>
          </cell>
        </row>
        <row r="1215">
          <cell r="D1215" t="str">
            <v>1500806830951</v>
          </cell>
          <cell r="E1215" t="str">
            <v>6830951</v>
          </cell>
          <cell r="F1215" t="str">
            <v>UBS ENF PATRICIA SARMENTO</v>
          </cell>
          <cell r="G1215" t="str">
            <v>0000018643</v>
          </cell>
          <cell r="H1215" t="str">
            <v>70</v>
          </cell>
          <cell r="I1215" t="str">
            <v>E S F IMACULADA CONCEICAO</v>
          </cell>
          <cell r="J1215" t="str">
            <v>16/11/2011</v>
          </cell>
          <cell r="K1215" t="str">
            <v>3</v>
          </cell>
        </row>
        <row r="1216">
          <cell r="D1216" t="str">
            <v>1500806927432</v>
          </cell>
          <cell r="E1216" t="str">
            <v>6927432</v>
          </cell>
          <cell r="F1216" t="str">
            <v>UBS HELENA BARRA</v>
          </cell>
          <cell r="G1216" t="str">
            <v>0000018678</v>
          </cell>
          <cell r="H1216" t="str">
            <v>70</v>
          </cell>
          <cell r="I1216" t="str">
            <v>E S F TUMUCUMAQUE</v>
          </cell>
          <cell r="J1216" t="str">
            <v>05/09/2012</v>
          </cell>
          <cell r="K1216" t="str">
            <v>1</v>
          </cell>
        </row>
        <row r="1217">
          <cell r="D1217" t="str">
            <v>1500806927432</v>
          </cell>
          <cell r="E1217" t="str">
            <v>6927432</v>
          </cell>
          <cell r="F1217" t="str">
            <v>UBS HELENA BARRA</v>
          </cell>
          <cell r="G1217" t="str">
            <v>0000018686</v>
          </cell>
          <cell r="H1217" t="str">
            <v>70</v>
          </cell>
          <cell r="I1217" t="str">
            <v>E S F BEIRA RIO</v>
          </cell>
          <cell r="J1217" t="str">
            <v>01/01/2004</v>
          </cell>
          <cell r="K1217" t="str">
            <v>2</v>
          </cell>
        </row>
        <row r="1218">
          <cell r="D1218" t="str">
            <v>1500807156596</v>
          </cell>
          <cell r="E1218" t="str">
            <v>7156596</v>
          </cell>
          <cell r="F1218" t="str">
            <v>CLINICA SAUDE DA FAMILIA ANA MARIA MORAES</v>
          </cell>
          <cell r="G1218" t="str">
            <v>0000018708</v>
          </cell>
          <cell r="H1218" t="str">
            <v>70</v>
          </cell>
          <cell r="I1218" t="str">
            <v>E S F JARDIM DAS FLORES</v>
          </cell>
          <cell r="J1218" t="str">
            <v>01/01/2006</v>
          </cell>
          <cell r="K1218" t="str">
            <v>2</v>
          </cell>
        </row>
        <row r="1219">
          <cell r="D1219" t="str">
            <v>1500807156596</v>
          </cell>
          <cell r="E1219" t="str">
            <v>7156596</v>
          </cell>
          <cell r="F1219" t="str">
            <v>CLINICA SAUDE DA FAMILIA ANA MARIA MORAES</v>
          </cell>
          <cell r="G1219" t="str">
            <v>0000018694</v>
          </cell>
          <cell r="H1219" t="str">
            <v>70</v>
          </cell>
          <cell r="I1219" t="str">
            <v>E S F SANTA PAULA</v>
          </cell>
          <cell r="J1219" t="str">
            <v>01/01/2006</v>
          </cell>
          <cell r="K1219" t="str">
            <v>2</v>
          </cell>
        </row>
        <row r="1220">
          <cell r="D1220" t="str">
            <v>1500807156596</v>
          </cell>
          <cell r="E1220" t="str">
            <v>7156596</v>
          </cell>
          <cell r="F1220" t="str">
            <v>CLINICA SAUDE DA FAMILIA ANA MARIA MORAES</v>
          </cell>
          <cell r="G1220" t="str">
            <v>0001499378</v>
          </cell>
          <cell r="H1220" t="str">
            <v>70</v>
          </cell>
          <cell r="I1220" t="str">
            <v>RIO SOLIMOES</v>
          </cell>
          <cell r="J1220" t="str">
            <v>01/09/2013</v>
          </cell>
          <cell r="K1220" t="str">
            <v>2</v>
          </cell>
        </row>
        <row r="1221">
          <cell r="D1221" t="str">
            <v>1500807156596</v>
          </cell>
          <cell r="E1221" t="str">
            <v>7156596</v>
          </cell>
          <cell r="F1221" t="str">
            <v>CLINICA SAUDE DA FAMILIA ANA MARIA MORAES</v>
          </cell>
          <cell r="G1221" t="str">
            <v>0001499386</v>
          </cell>
          <cell r="H1221" t="str">
            <v>70</v>
          </cell>
          <cell r="I1221" t="str">
            <v>RIO AMAZONAS</v>
          </cell>
          <cell r="J1221" t="str">
            <v>02/09/2013</v>
          </cell>
          <cell r="K1221" t="str">
            <v>3</v>
          </cell>
        </row>
        <row r="1222">
          <cell r="D1222" t="str">
            <v>1500807546610</v>
          </cell>
          <cell r="E1222" t="str">
            <v>7546610</v>
          </cell>
          <cell r="F1222" t="str">
            <v>UBS UNA</v>
          </cell>
          <cell r="G1222" t="str">
            <v>0000017809</v>
          </cell>
          <cell r="H1222" t="str">
            <v>70</v>
          </cell>
          <cell r="I1222" t="str">
            <v>ESF LIBERDADE</v>
          </cell>
          <cell r="J1222" t="str">
            <v>03/09/2012</v>
          </cell>
          <cell r="K1222" t="str">
            <v>5</v>
          </cell>
        </row>
        <row r="1223">
          <cell r="D1223" t="str">
            <v>1500807546610</v>
          </cell>
          <cell r="E1223" t="str">
            <v>7546610</v>
          </cell>
          <cell r="F1223" t="str">
            <v>UBS UNA</v>
          </cell>
          <cell r="G1223" t="str">
            <v>0000017795</v>
          </cell>
          <cell r="H1223" t="str">
            <v>70</v>
          </cell>
          <cell r="I1223" t="str">
            <v>E S F UNA</v>
          </cell>
          <cell r="J1223" t="str">
            <v>21/08/2014</v>
          </cell>
          <cell r="K1223" t="str">
            <v>5</v>
          </cell>
        </row>
        <row r="1224">
          <cell r="D1224" t="str">
            <v>1500807546610</v>
          </cell>
          <cell r="E1224" t="str">
            <v>7546610</v>
          </cell>
          <cell r="F1224" t="str">
            <v>UBS UNA</v>
          </cell>
          <cell r="G1224" t="str">
            <v>0000017833</v>
          </cell>
          <cell r="H1224" t="str">
            <v>70</v>
          </cell>
          <cell r="I1224" t="str">
            <v>ESF SAO FRANCISCO</v>
          </cell>
          <cell r="J1224" t="str">
            <v>16/04/2012</v>
          </cell>
          <cell r="K1224" t="str">
            <v>3</v>
          </cell>
        </row>
        <row r="1225">
          <cell r="D1225" t="str">
            <v>1500807550545</v>
          </cell>
          <cell r="E1225" t="str">
            <v>7550545</v>
          </cell>
          <cell r="F1225" t="str">
            <v>UBS NOVA ZELANDIA</v>
          </cell>
          <cell r="G1225" t="str">
            <v>0001557939</v>
          </cell>
          <cell r="H1225" t="str">
            <v>70</v>
          </cell>
          <cell r="I1225" t="str">
            <v>ESF ACAIZAL</v>
          </cell>
          <cell r="J1225" t="str">
            <v>05/10/2014</v>
          </cell>
          <cell r="K1225" t="str">
            <v>1</v>
          </cell>
        </row>
        <row r="1226">
          <cell r="D1226" t="str">
            <v>1500807550545</v>
          </cell>
          <cell r="E1226" t="str">
            <v>7550545</v>
          </cell>
          <cell r="F1226" t="str">
            <v>UBS NOVA ZELANDIA</v>
          </cell>
          <cell r="G1226" t="str">
            <v>0000017604</v>
          </cell>
          <cell r="H1226" t="str">
            <v>70</v>
          </cell>
          <cell r="I1226" t="str">
            <v>E S F NOVA ZELANDIA</v>
          </cell>
          <cell r="J1226" t="str">
            <v>11/04/2007</v>
          </cell>
          <cell r="K1226" t="str">
            <v>1</v>
          </cell>
        </row>
        <row r="1227">
          <cell r="D1227" t="str">
            <v>1500807550545</v>
          </cell>
          <cell r="E1227" t="str">
            <v>7550545</v>
          </cell>
          <cell r="F1227" t="str">
            <v>UBS NOVA ZELANDIA</v>
          </cell>
          <cell r="G1227" t="str">
            <v>0000017590</v>
          </cell>
          <cell r="H1227" t="str">
            <v>70</v>
          </cell>
          <cell r="I1227" t="str">
            <v>E S F COQUEIRO I I I</v>
          </cell>
          <cell r="J1227" t="str">
            <v>01/10/2006</v>
          </cell>
          <cell r="K1227" t="str">
            <v>1</v>
          </cell>
        </row>
        <row r="1228">
          <cell r="D1228" t="str">
            <v>1500809290974</v>
          </cell>
          <cell r="E1228" t="str">
            <v>9290974</v>
          </cell>
          <cell r="F1228" t="str">
            <v>UBS ATALAIA</v>
          </cell>
          <cell r="G1228" t="str">
            <v>0000018260</v>
          </cell>
          <cell r="H1228" t="str">
            <v>70</v>
          </cell>
          <cell r="I1228" t="str">
            <v>E S F TERRA SANTA</v>
          </cell>
          <cell r="J1228" t="str">
            <v>28/02/2008</v>
          </cell>
          <cell r="K1228" t="str">
            <v>1</v>
          </cell>
        </row>
        <row r="1229">
          <cell r="D1229" t="str">
            <v>1500809290974</v>
          </cell>
          <cell r="E1229" t="str">
            <v>9290974</v>
          </cell>
          <cell r="F1229" t="str">
            <v>UBS ATALAIA</v>
          </cell>
          <cell r="G1229" t="str">
            <v>0000018252</v>
          </cell>
          <cell r="H1229" t="str">
            <v>70</v>
          </cell>
          <cell r="I1229" t="str">
            <v>E S F ATALAIA</v>
          </cell>
          <cell r="J1229" t="str">
            <v>01/01/2006</v>
          </cell>
          <cell r="K1229" t="str">
            <v>6</v>
          </cell>
        </row>
        <row r="1230">
          <cell r="D1230" t="str">
            <v>1500809317856</v>
          </cell>
          <cell r="E1230" t="str">
            <v>9317856</v>
          </cell>
          <cell r="F1230" t="str">
            <v>CLINICA SAUDE DA FAMILIA UIRAPURU</v>
          </cell>
          <cell r="G1230" t="str">
            <v>0000018503</v>
          </cell>
          <cell r="H1230" t="str">
            <v>70</v>
          </cell>
          <cell r="I1230" t="str">
            <v>E S F UIRAPURU</v>
          </cell>
          <cell r="J1230" t="str">
            <v>01/01/2016</v>
          </cell>
          <cell r="K1230" t="str">
            <v>2</v>
          </cell>
        </row>
        <row r="1231">
          <cell r="D1231" t="str">
            <v>1500809691421</v>
          </cell>
          <cell r="E1231" t="str">
            <v>9691421</v>
          </cell>
          <cell r="F1231" t="str">
            <v>UBS NOVO CRISTO</v>
          </cell>
          <cell r="G1231" t="str">
            <v>0002143380</v>
          </cell>
          <cell r="H1231" t="str">
            <v>70</v>
          </cell>
          <cell r="I1231" t="str">
            <v>ESF NOVO CRISTO</v>
          </cell>
          <cell r="J1231" t="str">
            <v>02/12/2020</v>
          </cell>
          <cell r="K1231" t="str">
            <v>4</v>
          </cell>
        </row>
        <row r="1232">
          <cell r="D1232" t="str">
            <v>1500854724984</v>
          </cell>
          <cell r="E1232" t="str">
            <v>4724984</v>
          </cell>
          <cell r="F1232" t="str">
            <v>ESF VILA CEARA</v>
          </cell>
          <cell r="G1232" t="str">
            <v>0002510227</v>
          </cell>
          <cell r="H1232" t="str">
            <v>70</v>
          </cell>
          <cell r="I1232" t="str">
            <v>VILA CEARA</v>
          </cell>
          <cell r="J1232" t="str">
            <v>13/08/2024</v>
          </cell>
          <cell r="K1232" t="str">
            <v>2</v>
          </cell>
        </row>
        <row r="1233">
          <cell r="D1233" t="str">
            <v>1500857206895</v>
          </cell>
          <cell r="E1233" t="str">
            <v>7206895</v>
          </cell>
          <cell r="F1233" t="str">
            <v>ESF SAMUEL ANACLETO PDS</v>
          </cell>
          <cell r="G1233" t="str">
            <v>0002410052</v>
          </cell>
          <cell r="H1233" t="str">
            <v>70</v>
          </cell>
          <cell r="I1233" t="str">
            <v>ESF-SAMUEL ANACLETO PDS</v>
          </cell>
          <cell r="J1233" t="str">
            <v>23/11/2023</v>
          </cell>
          <cell r="K1233" t="str">
            <v>3</v>
          </cell>
        </row>
        <row r="1234">
          <cell r="D1234" t="str">
            <v>1500857230710</v>
          </cell>
          <cell r="E1234" t="str">
            <v>7230710</v>
          </cell>
          <cell r="F1234" t="str">
            <v>ESF DA VILA IZABEL</v>
          </cell>
          <cell r="G1234" t="str">
            <v>0002292777</v>
          </cell>
          <cell r="H1234" t="str">
            <v>70</v>
          </cell>
          <cell r="I1234" t="str">
            <v>ESF DA VILA IZABEL</v>
          </cell>
          <cell r="J1234" t="str">
            <v>16/11/2022</v>
          </cell>
          <cell r="K1234" t="str">
            <v>4</v>
          </cell>
        </row>
        <row r="1235">
          <cell r="D1235" t="str">
            <v>1501203879631</v>
          </cell>
          <cell r="E1235" t="str">
            <v>3879631</v>
          </cell>
          <cell r="F1235" t="str">
            <v>U S F MARIA DEUZINA MEIRELES</v>
          </cell>
          <cell r="G1235" t="str">
            <v>0001570420</v>
          </cell>
          <cell r="H1235" t="str">
            <v>70</v>
          </cell>
          <cell r="I1235" t="str">
            <v>ESF CENTRAL II</v>
          </cell>
          <cell r="J1235" t="str">
            <v>25/03/2015</v>
          </cell>
          <cell r="K1235" t="str">
            <v>9</v>
          </cell>
        </row>
        <row r="1236">
          <cell r="D1236" t="str">
            <v>1501203879631</v>
          </cell>
          <cell r="E1236" t="str">
            <v>3879631</v>
          </cell>
          <cell r="F1236" t="str">
            <v>U S F MARIA DEUZINA MEIRELES</v>
          </cell>
          <cell r="G1236" t="str">
            <v>0000019143</v>
          </cell>
          <cell r="H1236" t="str">
            <v>70</v>
          </cell>
          <cell r="I1236" t="str">
            <v>ESF CENTRAL I</v>
          </cell>
          <cell r="J1236" t="str">
            <v>02/03/2006</v>
          </cell>
          <cell r="K1236" t="str">
            <v>7</v>
          </cell>
        </row>
        <row r="1237">
          <cell r="D1237" t="str">
            <v>1501252675994</v>
          </cell>
          <cell r="E1237" t="str">
            <v>2675994</v>
          </cell>
          <cell r="F1237" t="str">
            <v>PSF DA FAMILIA PISTA BRANCA</v>
          </cell>
          <cell r="G1237" t="str">
            <v>0000019240</v>
          </cell>
          <cell r="H1237" t="str">
            <v>70</v>
          </cell>
          <cell r="I1237" t="str">
            <v>ESF PISTA BRANCA</v>
          </cell>
          <cell r="J1237" t="str">
            <v>01/10/2007</v>
          </cell>
          <cell r="K1237" t="str">
            <v>5</v>
          </cell>
        </row>
        <row r="1238">
          <cell r="D1238" t="str">
            <v>1501257484569</v>
          </cell>
          <cell r="E1238" t="str">
            <v>7484569</v>
          </cell>
          <cell r="F1238" t="str">
            <v>PSF CAMILO RAMOS DA CRUZ</v>
          </cell>
          <cell r="G1238" t="str">
            <v>0000019232</v>
          </cell>
          <cell r="H1238" t="str">
            <v>70</v>
          </cell>
          <cell r="I1238" t="str">
            <v>ESF CAMILO RAMOS</v>
          </cell>
          <cell r="J1238" t="str">
            <v>01/01/2001</v>
          </cell>
          <cell r="K1238" t="str">
            <v>8</v>
          </cell>
        </row>
        <row r="1239">
          <cell r="D1239" t="str">
            <v>1501400101079</v>
          </cell>
          <cell r="E1239" t="str">
            <v>0101079</v>
          </cell>
          <cell r="F1239" t="str">
            <v>UNIDADE BASICA DE SAUDE PORTAL DA AMAZONIA</v>
          </cell>
          <cell r="G1239" t="str">
            <v>0002412721</v>
          </cell>
          <cell r="H1239" t="str">
            <v>70</v>
          </cell>
          <cell r="I1239" t="str">
            <v>PORTAL DA AMAZONIA EQ.VI</v>
          </cell>
          <cell r="J1239" t="str">
            <v>19/12/2023</v>
          </cell>
          <cell r="K1239" t="str">
            <v>5</v>
          </cell>
        </row>
        <row r="1240">
          <cell r="D1240" t="str">
            <v>1501400101079</v>
          </cell>
          <cell r="E1240" t="str">
            <v>0101079</v>
          </cell>
          <cell r="F1240" t="str">
            <v>UNIDADE BASICA DE SAUDE PORTAL DA AMAZONIA</v>
          </cell>
          <cell r="G1240" t="str">
            <v>0002412748</v>
          </cell>
          <cell r="H1240" t="str">
            <v>70</v>
          </cell>
          <cell r="I1240" t="str">
            <v>PORTAL DA AMAZONIA EQ. VII</v>
          </cell>
          <cell r="J1240" t="str">
            <v>19/12/2023</v>
          </cell>
          <cell r="K1240" t="str">
            <v>4</v>
          </cell>
        </row>
        <row r="1241">
          <cell r="D1241" t="str">
            <v>1501400101079</v>
          </cell>
          <cell r="E1241" t="str">
            <v>0101079</v>
          </cell>
          <cell r="F1241" t="str">
            <v>UNIDADE BASICA DE SAUDE PORTAL DA AMAZONIA</v>
          </cell>
          <cell r="G1241" t="str">
            <v>0002412756</v>
          </cell>
          <cell r="H1241" t="str">
            <v>70</v>
          </cell>
          <cell r="I1241" t="str">
            <v>PORTAL DA AMAZONIA EQ. VIII</v>
          </cell>
          <cell r="J1241" t="str">
            <v>19/12/2023</v>
          </cell>
          <cell r="K1241" t="str">
            <v>3</v>
          </cell>
        </row>
        <row r="1242">
          <cell r="D1242" t="str">
            <v>1501400101079</v>
          </cell>
          <cell r="E1242" t="str">
            <v>0101079</v>
          </cell>
          <cell r="F1242" t="str">
            <v>UNIDADE BASICA DE SAUDE PORTAL DA AMAZONIA</v>
          </cell>
          <cell r="G1242" t="str">
            <v>0002413833</v>
          </cell>
          <cell r="H1242" t="str">
            <v>70</v>
          </cell>
          <cell r="I1242" t="str">
            <v>PORTAL DA AMAZONIA EQ. V</v>
          </cell>
          <cell r="J1242" t="str">
            <v>19/12/2023</v>
          </cell>
          <cell r="K1242" t="str">
            <v>4</v>
          </cell>
        </row>
        <row r="1243">
          <cell r="D1243" t="str">
            <v>1501400101079</v>
          </cell>
          <cell r="E1243" t="str">
            <v>0101079</v>
          </cell>
          <cell r="F1243" t="str">
            <v>UNIDADE BASICA DE SAUDE PORTAL DA AMAZONIA</v>
          </cell>
          <cell r="G1243" t="str">
            <v>0002077949</v>
          </cell>
          <cell r="H1243" t="str">
            <v>70</v>
          </cell>
          <cell r="I1243" t="str">
            <v>PORTAL DA AMAZONIA EQ.I</v>
          </cell>
          <cell r="J1243" t="str">
            <v>10/04/2020</v>
          </cell>
          <cell r="K1243" t="str">
            <v>5</v>
          </cell>
        </row>
        <row r="1244">
          <cell r="D1244" t="str">
            <v>1501400101079</v>
          </cell>
          <cell r="E1244" t="str">
            <v>0101079</v>
          </cell>
          <cell r="F1244" t="str">
            <v>UNIDADE BASICA DE SAUDE PORTAL DA AMAZONIA</v>
          </cell>
          <cell r="G1244" t="str">
            <v>0002077957</v>
          </cell>
          <cell r="H1244" t="str">
            <v>70</v>
          </cell>
          <cell r="I1244" t="str">
            <v>PORTAL DA AMAZONIA EQ.II</v>
          </cell>
          <cell r="J1244" t="str">
            <v>10/04/2020</v>
          </cell>
          <cell r="K1244" t="str">
            <v>5</v>
          </cell>
        </row>
        <row r="1245">
          <cell r="D1245" t="str">
            <v>1501400101079</v>
          </cell>
          <cell r="E1245" t="str">
            <v>0101079</v>
          </cell>
          <cell r="F1245" t="str">
            <v>UNIDADE BASICA DE SAUDE PORTAL DA AMAZONIA</v>
          </cell>
          <cell r="G1245" t="str">
            <v>0002077965</v>
          </cell>
          <cell r="H1245" t="str">
            <v>70</v>
          </cell>
          <cell r="I1245" t="str">
            <v>PORTAL DA AMAZONIA EQ.III</v>
          </cell>
          <cell r="J1245" t="str">
            <v>10/04/2020</v>
          </cell>
          <cell r="K1245" t="str">
            <v>5</v>
          </cell>
        </row>
        <row r="1246">
          <cell r="D1246" t="str">
            <v>1501400101079</v>
          </cell>
          <cell r="E1246" t="str">
            <v>0101079</v>
          </cell>
          <cell r="F1246" t="str">
            <v>UNIDADE BASICA DE SAUDE PORTAL DA AMAZONIA</v>
          </cell>
          <cell r="G1246" t="str">
            <v>0002077981</v>
          </cell>
          <cell r="H1246" t="str">
            <v>70</v>
          </cell>
          <cell r="I1246" t="str">
            <v>PORTAL DA AMAZONIA EQ.IV</v>
          </cell>
          <cell r="J1246" t="str">
            <v>10/04/2020</v>
          </cell>
          <cell r="K1246" t="str">
            <v>5</v>
          </cell>
        </row>
        <row r="1247">
          <cell r="D1247" t="str">
            <v>1501400101087</v>
          </cell>
          <cell r="E1247" t="str">
            <v>0101087</v>
          </cell>
          <cell r="F1247" t="str">
            <v>UNIDADE BASICA DE SAUDE CASTANHEIRA</v>
          </cell>
          <cell r="G1247" t="str">
            <v>0002076187</v>
          </cell>
          <cell r="H1247" t="str">
            <v>70</v>
          </cell>
          <cell r="I1247" t="str">
            <v>CASTANHEIRA EQ.II</v>
          </cell>
          <cell r="J1247" t="str">
            <v>10/04/2020</v>
          </cell>
          <cell r="K1247" t="str">
            <v>5</v>
          </cell>
        </row>
        <row r="1248">
          <cell r="D1248" t="str">
            <v>1501400101087</v>
          </cell>
          <cell r="E1248" t="str">
            <v>0101087</v>
          </cell>
          <cell r="F1248" t="str">
            <v>UNIDADE BASICA DE SAUDE CASTANHEIRA</v>
          </cell>
          <cell r="G1248" t="str">
            <v>0002076136</v>
          </cell>
          <cell r="H1248" t="str">
            <v>70</v>
          </cell>
          <cell r="I1248" t="str">
            <v>CASTANHEIRA EQ.I</v>
          </cell>
          <cell r="J1248" t="str">
            <v>10/04/2020</v>
          </cell>
          <cell r="K1248" t="str">
            <v>5</v>
          </cell>
        </row>
        <row r="1249">
          <cell r="D1249" t="str">
            <v>1501400101087</v>
          </cell>
          <cell r="E1249" t="str">
            <v>0101087</v>
          </cell>
          <cell r="F1249" t="str">
            <v>UNIDADE BASICA DE SAUDE CASTANHEIRA</v>
          </cell>
          <cell r="G1249" t="str">
            <v>0002412896</v>
          </cell>
          <cell r="H1249" t="str">
            <v>70</v>
          </cell>
          <cell r="I1249" t="str">
            <v>CASTANHEIRA EQ.IV</v>
          </cell>
          <cell r="J1249" t="str">
            <v>19/12/2023</v>
          </cell>
          <cell r="K1249" t="str">
            <v>4</v>
          </cell>
        </row>
        <row r="1250">
          <cell r="D1250" t="str">
            <v>1501400101087</v>
          </cell>
          <cell r="E1250" t="str">
            <v>0101087</v>
          </cell>
          <cell r="F1250" t="str">
            <v>UNIDADE BASICA DE SAUDE CASTANHEIRA</v>
          </cell>
          <cell r="G1250" t="str">
            <v>0002076195</v>
          </cell>
          <cell r="H1250" t="str">
            <v>70</v>
          </cell>
          <cell r="I1250" t="str">
            <v>CASTANHEIRA EQ.III</v>
          </cell>
          <cell r="J1250" t="str">
            <v>10/04/2020</v>
          </cell>
          <cell r="K1250" t="str">
            <v>3</v>
          </cell>
        </row>
        <row r="1251">
          <cell r="D1251" t="str">
            <v>1501400733342</v>
          </cell>
          <cell r="E1251" t="str">
            <v>0733342</v>
          </cell>
          <cell r="F1251" t="str">
            <v>USF VER O PESO</v>
          </cell>
          <cell r="G1251" t="str">
            <v>0002416093</v>
          </cell>
          <cell r="H1251" t="str">
            <v>70</v>
          </cell>
          <cell r="I1251" t="str">
            <v>VER O PESO EQ 1</v>
          </cell>
          <cell r="J1251" t="str">
            <v>27/12/2023</v>
          </cell>
          <cell r="K1251" t="str">
            <v>7</v>
          </cell>
        </row>
        <row r="1252">
          <cell r="D1252" t="str">
            <v>1501400733342</v>
          </cell>
          <cell r="E1252" t="str">
            <v>0733342</v>
          </cell>
          <cell r="F1252" t="str">
            <v>USF VER O PESO</v>
          </cell>
          <cell r="G1252" t="str">
            <v>0002416115</v>
          </cell>
          <cell r="H1252" t="str">
            <v>70</v>
          </cell>
          <cell r="I1252" t="str">
            <v>VER O PESO EQ 2</v>
          </cell>
          <cell r="J1252" t="str">
            <v>27/12/2023</v>
          </cell>
          <cell r="K1252" t="str">
            <v>7</v>
          </cell>
        </row>
        <row r="1253">
          <cell r="D1253" t="str">
            <v>1501400733342</v>
          </cell>
          <cell r="E1253" t="str">
            <v>0733342</v>
          </cell>
          <cell r="F1253" t="str">
            <v>USF VER O PESO</v>
          </cell>
          <cell r="G1253" t="str">
            <v>0002416123</v>
          </cell>
          <cell r="H1253" t="str">
            <v>70</v>
          </cell>
          <cell r="I1253" t="str">
            <v>VER O PESO EQ 3</v>
          </cell>
          <cell r="J1253" t="str">
            <v>27/12/2023</v>
          </cell>
          <cell r="K1253" t="str">
            <v>7</v>
          </cell>
        </row>
        <row r="1254">
          <cell r="D1254" t="str">
            <v>1501402332698</v>
          </cell>
          <cell r="E1254" t="str">
            <v>2332698</v>
          </cell>
          <cell r="F1254" t="str">
            <v>UNIDADE MUNICIPAL DE SAUDE DE ICOARACI</v>
          </cell>
          <cell r="G1254" t="str">
            <v>0002413493</v>
          </cell>
          <cell r="H1254" t="str">
            <v>70</v>
          </cell>
          <cell r="I1254" t="str">
            <v>ESF ICOARACI EQUIPE 12</v>
          </cell>
          <cell r="J1254" t="str">
            <v>19/12/2023</v>
          </cell>
          <cell r="K1254" t="str">
            <v>5</v>
          </cell>
        </row>
        <row r="1255">
          <cell r="D1255" t="str">
            <v>1501402332698</v>
          </cell>
          <cell r="E1255" t="str">
            <v>2332698</v>
          </cell>
          <cell r="F1255" t="str">
            <v>UNIDADE MUNICIPAL DE SAUDE DE ICOARACI</v>
          </cell>
          <cell r="G1255" t="str">
            <v>0002377578</v>
          </cell>
          <cell r="H1255" t="str">
            <v>70</v>
          </cell>
          <cell r="I1255" t="str">
            <v>ESF ICOARACI EQUIPE 8</v>
          </cell>
          <cell r="J1255" t="str">
            <v>21/08/2023</v>
          </cell>
          <cell r="K1255" t="str">
            <v>5</v>
          </cell>
        </row>
        <row r="1256">
          <cell r="D1256" t="str">
            <v>1501402332698</v>
          </cell>
          <cell r="E1256" t="str">
            <v>2332698</v>
          </cell>
          <cell r="F1256" t="str">
            <v>UNIDADE MUNICIPAL DE SAUDE DE ICOARACI</v>
          </cell>
          <cell r="G1256" t="str">
            <v>0002377543</v>
          </cell>
          <cell r="H1256" t="str">
            <v>70</v>
          </cell>
          <cell r="I1256" t="str">
            <v>ESF ICOARACI EQUIPE 6</v>
          </cell>
          <cell r="J1256" t="str">
            <v>21/08/2023</v>
          </cell>
          <cell r="K1256" t="str">
            <v>5</v>
          </cell>
        </row>
        <row r="1257">
          <cell r="D1257" t="str">
            <v>1501402332698</v>
          </cell>
          <cell r="E1257" t="str">
            <v>2332698</v>
          </cell>
          <cell r="F1257" t="str">
            <v>UNIDADE MUNICIPAL DE SAUDE DE ICOARACI</v>
          </cell>
          <cell r="G1257" t="str">
            <v>0002377535</v>
          </cell>
          <cell r="H1257" t="str">
            <v>70</v>
          </cell>
          <cell r="I1257" t="str">
            <v>ESF ICOARACI EQUIPE 5</v>
          </cell>
          <cell r="J1257" t="str">
            <v>21/08/2023</v>
          </cell>
          <cell r="K1257" t="str">
            <v>6</v>
          </cell>
        </row>
        <row r="1258">
          <cell r="D1258" t="str">
            <v>1501402332698</v>
          </cell>
          <cell r="E1258" t="str">
            <v>2332698</v>
          </cell>
          <cell r="F1258" t="str">
            <v>UNIDADE MUNICIPAL DE SAUDE DE ICOARACI</v>
          </cell>
          <cell r="G1258" t="str">
            <v>0002377497</v>
          </cell>
          <cell r="H1258" t="str">
            <v>70</v>
          </cell>
          <cell r="I1258" t="str">
            <v>ESF ICOARACI EQUIPE 2</v>
          </cell>
          <cell r="J1258" t="str">
            <v>21/08/2023</v>
          </cell>
          <cell r="K1258" t="str">
            <v>6</v>
          </cell>
        </row>
        <row r="1259">
          <cell r="D1259" t="str">
            <v>1501402332698</v>
          </cell>
          <cell r="E1259" t="str">
            <v>2332698</v>
          </cell>
          <cell r="F1259" t="str">
            <v>UNIDADE MUNICIPAL DE SAUDE DE ICOARACI</v>
          </cell>
          <cell r="G1259" t="str">
            <v>0002413485</v>
          </cell>
          <cell r="H1259" t="str">
            <v>70</v>
          </cell>
          <cell r="I1259" t="str">
            <v>ESF ICOARACI EQUIPE 11</v>
          </cell>
          <cell r="J1259" t="str">
            <v>19/12/2023</v>
          </cell>
          <cell r="K1259" t="str">
            <v>5</v>
          </cell>
        </row>
        <row r="1260">
          <cell r="D1260" t="str">
            <v>1501402332698</v>
          </cell>
          <cell r="E1260" t="str">
            <v>2332698</v>
          </cell>
          <cell r="F1260" t="str">
            <v>UNIDADE MUNICIPAL DE SAUDE DE ICOARACI</v>
          </cell>
          <cell r="G1260" t="str">
            <v>0002413477</v>
          </cell>
          <cell r="H1260" t="str">
            <v>70</v>
          </cell>
          <cell r="I1260" t="str">
            <v>ESF ICOARACI EQUIPE 10</v>
          </cell>
          <cell r="J1260" t="str">
            <v>19/12/2023</v>
          </cell>
          <cell r="K1260" t="str">
            <v>5</v>
          </cell>
        </row>
        <row r="1261">
          <cell r="D1261" t="str">
            <v>1501402332698</v>
          </cell>
          <cell r="E1261" t="str">
            <v>2332698</v>
          </cell>
          <cell r="F1261" t="str">
            <v>UNIDADE MUNICIPAL DE SAUDE DE ICOARACI</v>
          </cell>
          <cell r="G1261" t="str">
            <v>0002413450</v>
          </cell>
          <cell r="H1261" t="str">
            <v>70</v>
          </cell>
          <cell r="I1261" t="str">
            <v>ESF ICOARACI EQUIPE 9</v>
          </cell>
          <cell r="J1261" t="str">
            <v>19/12/2023</v>
          </cell>
          <cell r="K1261" t="str">
            <v>5</v>
          </cell>
        </row>
        <row r="1262">
          <cell r="D1262" t="str">
            <v>1501402332698</v>
          </cell>
          <cell r="E1262" t="str">
            <v>2332698</v>
          </cell>
          <cell r="F1262" t="str">
            <v>UNIDADE MUNICIPAL DE SAUDE DE ICOARACI</v>
          </cell>
          <cell r="G1262" t="str">
            <v>0002413442</v>
          </cell>
          <cell r="H1262" t="str">
            <v>70</v>
          </cell>
          <cell r="I1262" t="str">
            <v>ESF ICOARACI EQUIPE 7</v>
          </cell>
          <cell r="J1262" t="str">
            <v>19/12/2023</v>
          </cell>
          <cell r="K1262" t="str">
            <v>6</v>
          </cell>
        </row>
        <row r="1263">
          <cell r="D1263" t="str">
            <v>1501402332698</v>
          </cell>
          <cell r="E1263" t="str">
            <v>2332698</v>
          </cell>
          <cell r="F1263" t="str">
            <v>UNIDADE MUNICIPAL DE SAUDE DE ICOARACI</v>
          </cell>
          <cell r="G1263" t="str">
            <v>0002413434</v>
          </cell>
          <cell r="H1263" t="str">
            <v>70</v>
          </cell>
          <cell r="I1263" t="str">
            <v>ESF ICOARACI EQUIPE 3</v>
          </cell>
          <cell r="J1263" t="str">
            <v>19/12/2023</v>
          </cell>
          <cell r="K1263" t="str">
            <v>6</v>
          </cell>
        </row>
        <row r="1264">
          <cell r="D1264" t="str">
            <v>1501402332698</v>
          </cell>
          <cell r="E1264" t="str">
            <v>2332698</v>
          </cell>
          <cell r="F1264" t="str">
            <v>UNIDADE MUNICIPAL DE SAUDE DE ICOARACI</v>
          </cell>
          <cell r="G1264" t="str">
            <v>0002413426</v>
          </cell>
          <cell r="H1264" t="str">
            <v>70</v>
          </cell>
          <cell r="I1264" t="str">
            <v>ESF ICOARACI EQUIPE 1</v>
          </cell>
          <cell r="J1264" t="str">
            <v>19/12/2023</v>
          </cell>
          <cell r="K1264" t="str">
            <v>5</v>
          </cell>
        </row>
        <row r="1265">
          <cell r="D1265" t="str">
            <v>1501402332698</v>
          </cell>
          <cell r="E1265" t="str">
            <v>2332698</v>
          </cell>
          <cell r="F1265" t="str">
            <v>UNIDADE MUNICIPAL DE SAUDE DE ICOARACI</v>
          </cell>
          <cell r="G1265" t="str">
            <v>0002377527</v>
          </cell>
          <cell r="H1265" t="str">
            <v>70</v>
          </cell>
          <cell r="I1265" t="str">
            <v>ESF ICOARACI EQUIPE 4</v>
          </cell>
          <cell r="J1265" t="str">
            <v>21/08/2023</v>
          </cell>
          <cell r="K1265" t="str">
            <v>5</v>
          </cell>
        </row>
        <row r="1266">
          <cell r="D1266" t="str">
            <v>1501402332744</v>
          </cell>
          <cell r="E1266" t="str">
            <v>2332744</v>
          </cell>
          <cell r="F1266" t="str">
            <v>UNIDADE MUNICIPAL DE AGUAS LINDAS</v>
          </cell>
          <cell r="G1266" t="str">
            <v>0002412888</v>
          </cell>
          <cell r="H1266" t="str">
            <v>70</v>
          </cell>
          <cell r="I1266" t="str">
            <v>ESF AGUAS LINDAS I EQUIPE 4</v>
          </cell>
          <cell r="J1266" t="str">
            <v>19/12/2023</v>
          </cell>
          <cell r="K1266" t="str">
            <v>1</v>
          </cell>
        </row>
        <row r="1267">
          <cell r="D1267" t="str">
            <v>1501402332744</v>
          </cell>
          <cell r="E1267" t="str">
            <v>2332744</v>
          </cell>
          <cell r="F1267" t="str">
            <v>UNIDADE MUNICIPAL DE AGUAS LINDAS</v>
          </cell>
          <cell r="G1267" t="str">
            <v>0002373289</v>
          </cell>
          <cell r="H1267" t="str">
            <v>70</v>
          </cell>
          <cell r="I1267" t="str">
            <v>ESF AGUAS LINDAS I EQUIPE 1</v>
          </cell>
          <cell r="J1267" t="str">
            <v>17/08/2023</v>
          </cell>
          <cell r="K1267" t="str">
            <v>5</v>
          </cell>
        </row>
        <row r="1268">
          <cell r="D1268" t="str">
            <v>1501402332744</v>
          </cell>
          <cell r="E1268" t="str">
            <v>2332744</v>
          </cell>
          <cell r="F1268" t="str">
            <v>UNIDADE MUNICIPAL DE AGUAS LINDAS</v>
          </cell>
          <cell r="G1268" t="str">
            <v>0002373297</v>
          </cell>
          <cell r="H1268" t="str">
            <v>70</v>
          </cell>
          <cell r="I1268" t="str">
            <v>ESF AGUAS LINDAS I EQUIPE 2</v>
          </cell>
          <cell r="J1268" t="str">
            <v>17/08/2023</v>
          </cell>
          <cell r="K1268" t="str">
            <v>5</v>
          </cell>
        </row>
        <row r="1269">
          <cell r="D1269" t="str">
            <v>1501402332744</v>
          </cell>
          <cell r="E1269" t="str">
            <v>2332744</v>
          </cell>
          <cell r="F1269" t="str">
            <v>UNIDADE MUNICIPAL DE AGUAS LINDAS</v>
          </cell>
          <cell r="G1269" t="str">
            <v>0002373300</v>
          </cell>
          <cell r="H1269" t="str">
            <v>70</v>
          </cell>
          <cell r="I1269" t="str">
            <v>ESF AGUAS LINDAS I EQUIPE 3</v>
          </cell>
          <cell r="J1269" t="str">
            <v>18/08/2023</v>
          </cell>
          <cell r="K1269" t="str">
            <v>5</v>
          </cell>
        </row>
        <row r="1270">
          <cell r="D1270" t="str">
            <v>1501402332760</v>
          </cell>
          <cell r="E1270" t="str">
            <v>2332760</v>
          </cell>
          <cell r="F1270" t="str">
            <v>UNIDADE MUNICIPAL DE SAUDE DA PRATINHA</v>
          </cell>
          <cell r="G1270" t="str">
            <v>0002412829</v>
          </cell>
          <cell r="H1270" t="str">
            <v>70</v>
          </cell>
          <cell r="I1270" t="str">
            <v>ESF PRATINHA 4</v>
          </cell>
          <cell r="J1270" t="str">
            <v>19/12/2023</v>
          </cell>
          <cell r="K1270" t="str">
            <v>4</v>
          </cell>
        </row>
        <row r="1271">
          <cell r="D1271" t="str">
            <v>1501402332760</v>
          </cell>
          <cell r="E1271" t="str">
            <v>2332760</v>
          </cell>
          <cell r="F1271" t="str">
            <v>UNIDADE MUNICIPAL DE SAUDE DA PRATINHA</v>
          </cell>
          <cell r="G1271" t="str">
            <v>0002371642</v>
          </cell>
          <cell r="H1271" t="str">
            <v>70</v>
          </cell>
          <cell r="I1271" t="str">
            <v>ESF PRATINHA 1</v>
          </cell>
          <cell r="J1271" t="str">
            <v>07/08/2023</v>
          </cell>
          <cell r="K1271" t="str">
            <v>5</v>
          </cell>
        </row>
        <row r="1272">
          <cell r="D1272" t="str">
            <v>1501402332760</v>
          </cell>
          <cell r="E1272" t="str">
            <v>2332760</v>
          </cell>
          <cell r="F1272" t="str">
            <v>UNIDADE MUNICIPAL DE SAUDE DA PRATINHA</v>
          </cell>
          <cell r="G1272" t="str">
            <v>0002372657</v>
          </cell>
          <cell r="H1272" t="str">
            <v>70</v>
          </cell>
          <cell r="I1272" t="str">
            <v>ESF PRATINHA 2</v>
          </cell>
          <cell r="J1272" t="str">
            <v>07/08/2023</v>
          </cell>
          <cell r="K1272" t="str">
            <v>4</v>
          </cell>
        </row>
        <row r="1273">
          <cell r="D1273" t="str">
            <v>1501402332760</v>
          </cell>
          <cell r="E1273" t="str">
            <v>2332760</v>
          </cell>
          <cell r="F1273" t="str">
            <v>UNIDADE MUNICIPAL DE SAUDE DA PRATINHA</v>
          </cell>
          <cell r="G1273" t="str">
            <v>0002412810</v>
          </cell>
          <cell r="H1273" t="str">
            <v>70</v>
          </cell>
          <cell r="I1273" t="str">
            <v>ESF PRATINHA 5</v>
          </cell>
          <cell r="J1273" t="str">
            <v>19/12/2023</v>
          </cell>
          <cell r="K1273" t="str">
            <v>4</v>
          </cell>
        </row>
        <row r="1274">
          <cell r="D1274" t="str">
            <v>1501402332760</v>
          </cell>
          <cell r="E1274" t="str">
            <v>2332760</v>
          </cell>
          <cell r="F1274" t="str">
            <v>UNIDADE MUNICIPAL DE SAUDE DA PRATINHA</v>
          </cell>
          <cell r="G1274" t="str">
            <v>0002415240</v>
          </cell>
          <cell r="H1274" t="str">
            <v>70</v>
          </cell>
          <cell r="I1274" t="str">
            <v>ESF PRATINHA 3</v>
          </cell>
          <cell r="J1274" t="str">
            <v>22/12/2023</v>
          </cell>
          <cell r="K1274" t="str">
            <v>4</v>
          </cell>
        </row>
        <row r="1275">
          <cell r="D1275" t="str">
            <v>1501402332760</v>
          </cell>
          <cell r="E1275" t="str">
            <v>2332760</v>
          </cell>
          <cell r="F1275" t="str">
            <v>UNIDADE MUNICIPAL DE SAUDE DA PRATINHA</v>
          </cell>
          <cell r="G1275" t="str">
            <v>0002415283</v>
          </cell>
          <cell r="H1275" t="str">
            <v>70</v>
          </cell>
          <cell r="I1275" t="str">
            <v>ESF PRATINHA 6</v>
          </cell>
          <cell r="J1275" t="str">
            <v>22/12/2023</v>
          </cell>
          <cell r="K1275" t="str">
            <v>4</v>
          </cell>
        </row>
        <row r="1276">
          <cell r="D1276" t="str">
            <v>1501402332825</v>
          </cell>
          <cell r="E1276" t="str">
            <v>2332825</v>
          </cell>
          <cell r="F1276" t="str">
            <v>UNIDADE MUNICIPAL DE SAUDE DA CONDOR</v>
          </cell>
          <cell r="G1276" t="str">
            <v>0002412675</v>
          </cell>
          <cell r="H1276" t="str">
            <v>70</v>
          </cell>
          <cell r="I1276" t="str">
            <v>ESF CONDOR EQUIPE 6</v>
          </cell>
          <cell r="J1276" t="str">
            <v>19/12/2023</v>
          </cell>
          <cell r="K1276" t="str">
            <v>5</v>
          </cell>
        </row>
        <row r="1277">
          <cell r="D1277" t="str">
            <v>1501402332825</v>
          </cell>
          <cell r="E1277" t="str">
            <v>2332825</v>
          </cell>
          <cell r="F1277" t="str">
            <v>UNIDADE MUNICIPAL DE SAUDE DA CONDOR</v>
          </cell>
          <cell r="G1277" t="str">
            <v>0002412691</v>
          </cell>
          <cell r="H1277" t="str">
            <v>70</v>
          </cell>
          <cell r="I1277" t="str">
            <v>ESF CONDOR EQUIPE 3</v>
          </cell>
          <cell r="J1277" t="str">
            <v>19/12/2023</v>
          </cell>
          <cell r="K1277" t="str">
            <v>4</v>
          </cell>
        </row>
        <row r="1278">
          <cell r="D1278" t="str">
            <v>1501402332825</v>
          </cell>
          <cell r="E1278" t="str">
            <v>2332825</v>
          </cell>
          <cell r="F1278" t="str">
            <v>UNIDADE MUNICIPAL DE SAUDE DA CONDOR</v>
          </cell>
          <cell r="G1278" t="str">
            <v>0002412705</v>
          </cell>
          <cell r="H1278" t="str">
            <v>70</v>
          </cell>
          <cell r="I1278" t="str">
            <v>ESF CONDOR EQUIPE 5</v>
          </cell>
          <cell r="J1278" t="str">
            <v>19/12/2023</v>
          </cell>
          <cell r="K1278" t="str">
            <v>5</v>
          </cell>
        </row>
        <row r="1279">
          <cell r="D1279" t="str">
            <v>1501402332825</v>
          </cell>
          <cell r="E1279" t="str">
            <v>2332825</v>
          </cell>
          <cell r="F1279" t="str">
            <v>UNIDADE MUNICIPAL DE SAUDE DA CONDOR</v>
          </cell>
          <cell r="G1279" t="str">
            <v>0002413558</v>
          </cell>
          <cell r="H1279" t="str">
            <v>70</v>
          </cell>
          <cell r="I1279" t="str">
            <v>ESF CONDOR EQUIPE 4</v>
          </cell>
          <cell r="J1279" t="str">
            <v>19/12/2023</v>
          </cell>
          <cell r="K1279" t="str">
            <v>5</v>
          </cell>
        </row>
        <row r="1280">
          <cell r="D1280" t="str">
            <v>1501402332825</v>
          </cell>
          <cell r="E1280" t="str">
            <v>2332825</v>
          </cell>
          <cell r="F1280" t="str">
            <v>UNIDADE MUNICIPAL DE SAUDE DA CONDOR</v>
          </cell>
          <cell r="G1280" t="str">
            <v>0002413604</v>
          </cell>
          <cell r="H1280" t="str">
            <v>70</v>
          </cell>
          <cell r="I1280" t="str">
            <v>ESF CONDOR EQUIPE 7</v>
          </cell>
          <cell r="J1280" t="str">
            <v>19/12/2023</v>
          </cell>
          <cell r="K1280" t="str">
            <v>5</v>
          </cell>
        </row>
        <row r="1281">
          <cell r="D1281" t="str">
            <v>1501402332825</v>
          </cell>
          <cell r="E1281" t="str">
            <v>2332825</v>
          </cell>
          <cell r="F1281" t="str">
            <v>UNIDADE MUNICIPAL DE SAUDE DA CONDOR</v>
          </cell>
          <cell r="G1281" t="str">
            <v>0002377306</v>
          </cell>
          <cell r="H1281" t="str">
            <v>70</v>
          </cell>
          <cell r="I1281" t="str">
            <v>ESF CONDOR EQUIPE 1</v>
          </cell>
          <cell r="J1281" t="str">
            <v>21/08/2023</v>
          </cell>
          <cell r="K1281" t="str">
            <v>4</v>
          </cell>
        </row>
        <row r="1282">
          <cell r="D1282" t="str">
            <v>1501402332825</v>
          </cell>
          <cell r="E1282" t="str">
            <v>2332825</v>
          </cell>
          <cell r="F1282" t="str">
            <v>UNIDADE MUNICIPAL DE SAUDE DA CONDOR</v>
          </cell>
          <cell r="G1282" t="str">
            <v>0002377314</v>
          </cell>
          <cell r="H1282" t="str">
            <v>70</v>
          </cell>
          <cell r="I1282" t="str">
            <v>ESF CONDOR EQUIPE 2</v>
          </cell>
          <cell r="J1282" t="str">
            <v>21/08/2023</v>
          </cell>
          <cell r="K1282" t="str">
            <v>5</v>
          </cell>
        </row>
        <row r="1283">
          <cell r="D1283" t="str">
            <v>1501402332876</v>
          </cell>
          <cell r="E1283" t="str">
            <v>2332876</v>
          </cell>
          <cell r="F1283" t="str">
            <v>UNIDADE MUNICIPAL DE SAUDE OUTEIRO</v>
          </cell>
          <cell r="G1283" t="str">
            <v>0002413663</v>
          </cell>
          <cell r="H1283" t="str">
            <v>70</v>
          </cell>
          <cell r="I1283" t="str">
            <v>ESF OUTEIRO EQUIPE 3</v>
          </cell>
          <cell r="J1283" t="str">
            <v>19/12/2023</v>
          </cell>
          <cell r="K1283" t="str">
            <v>5</v>
          </cell>
        </row>
        <row r="1284">
          <cell r="D1284" t="str">
            <v>1501402332876</v>
          </cell>
          <cell r="E1284" t="str">
            <v>2332876</v>
          </cell>
          <cell r="F1284" t="str">
            <v>UNIDADE MUNICIPAL DE SAUDE OUTEIRO</v>
          </cell>
          <cell r="G1284" t="str">
            <v>0002377896</v>
          </cell>
          <cell r="H1284" t="str">
            <v>70</v>
          </cell>
          <cell r="I1284" t="str">
            <v>ESF OUTEIRO EQUIPE 2</v>
          </cell>
          <cell r="J1284" t="str">
            <v>22/08/2023</v>
          </cell>
          <cell r="K1284" t="str">
            <v>5</v>
          </cell>
        </row>
        <row r="1285">
          <cell r="D1285" t="str">
            <v>1501402332876</v>
          </cell>
          <cell r="E1285" t="str">
            <v>2332876</v>
          </cell>
          <cell r="F1285" t="str">
            <v>UNIDADE MUNICIPAL DE SAUDE OUTEIRO</v>
          </cell>
          <cell r="G1285" t="str">
            <v>0002377888</v>
          </cell>
          <cell r="H1285" t="str">
            <v>70</v>
          </cell>
          <cell r="I1285" t="str">
            <v>ESF OUTEIRO EQUIPE 1</v>
          </cell>
          <cell r="J1285" t="str">
            <v>22/08/2023</v>
          </cell>
          <cell r="K1285" t="str">
            <v>5</v>
          </cell>
        </row>
        <row r="1286">
          <cell r="D1286" t="str">
            <v>1501402332876</v>
          </cell>
          <cell r="E1286" t="str">
            <v>2332876</v>
          </cell>
          <cell r="F1286" t="str">
            <v>UNIDADE MUNICIPAL DE SAUDE OUTEIRO</v>
          </cell>
          <cell r="G1286" t="str">
            <v>0002415070</v>
          </cell>
          <cell r="H1286" t="str">
            <v>70</v>
          </cell>
          <cell r="I1286" t="str">
            <v>ESF OUTEIRO EQUIPE 5</v>
          </cell>
          <cell r="J1286" t="str">
            <v>22/12/2023</v>
          </cell>
          <cell r="K1286" t="str">
            <v>5</v>
          </cell>
        </row>
        <row r="1287">
          <cell r="D1287" t="str">
            <v>1501402332876</v>
          </cell>
          <cell r="E1287" t="str">
            <v>2332876</v>
          </cell>
          <cell r="F1287" t="str">
            <v>UNIDADE MUNICIPAL DE SAUDE OUTEIRO</v>
          </cell>
          <cell r="G1287" t="str">
            <v>0002413671</v>
          </cell>
          <cell r="H1287" t="str">
            <v>70</v>
          </cell>
          <cell r="I1287" t="str">
            <v>ESF OUTEIRO EQUIPE 4</v>
          </cell>
          <cell r="J1287" t="str">
            <v>19/12/2023</v>
          </cell>
          <cell r="K1287" t="str">
            <v>3</v>
          </cell>
        </row>
        <row r="1288">
          <cell r="D1288" t="str">
            <v>1501402332876</v>
          </cell>
          <cell r="E1288" t="str">
            <v>2332876</v>
          </cell>
          <cell r="F1288" t="str">
            <v>UNIDADE MUNICIPAL DE SAUDE OUTEIRO</v>
          </cell>
          <cell r="G1288" t="str">
            <v>0002413701</v>
          </cell>
          <cell r="H1288" t="str">
            <v>70</v>
          </cell>
          <cell r="I1288" t="str">
            <v>ESF OUTEIRO EQUIPE 6</v>
          </cell>
          <cell r="J1288" t="str">
            <v>19/12/2023</v>
          </cell>
          <cell r="K1288" t="str">
            <v>5</v>
          </cell>
        </row>
        <row r="1289">
          <cell r="D1289" t="str">
            <v>1501402332973</v>
          </cell>
          <cell r="E1289" t="str">
            <v>2332973</v>
          </cell>
          <cell r="F1289" t="str">
            <v>UNIDADE MUNICIPAL DE SAUDE FATIMA</v>
          </cell>
          <cell r="G1289" t="str">
            <v>0002416069</v>
          </cell>
          <cell r="H1289" t="str">
            <v>70</v>
          </cell>
          <cell r="I1289" t="str">
            <v>ESF FATIMA EQ 1</v>
          </cell>
          <cell r="J1289" t="str">
            <v>27/12/2023</v>
          </cell>
          <cell r="K1289" t="str">
            <v>6</v>
          </cell>
        </row>
        <row r="1290">
          <cell r="D1290" t="str">
            <v>1501402332973</v>
          </cell>
          <cell r="E1290" t="str">
            <v>2332973</v>
          </cell>
          <cell r="F1290" t="str">
            <v>UNIDADE MUNICIPAL DE SAUDE FATIMA</v>
          </cell>
          <cell r="G1290" t="str">
            <v>0002416077</v>
          </cell>
          <cell r="H1290" t="str">
            <v>70</v>
          </cell>
          <cell r="I1290" t="str">
            <v>ESF FATIMA EQ 2</v>
          </cell>
          <cell r="J1290" t="str">
            <v>27/12/2023</v>
          </cell>
          <cell r="K1290" t="str">
            <v>6</v>
          </cell>
        </row>
        <row r="1291">
          <cell r="D1291" t="str">
            <v>1501402332973</v>
          </cell>
          <cell r="E1291" t="str">
            <v>2332973</v>
          </cell>
          <cell r="F1291" t="str">
            <v>UNIDADE MUNICIPAL DE SAUDE FATIMA</v>
          </cell>
          <cell r="G1291" t="str">
            <v>0002416085</v>
          </cell>
          <cell r="H1291" t="str">
            <v>70</v>
          </cell>
          <cell r="I1291" t="str">
            <v>ESF FATIMA EQ 3</v>
          </cell>
          <cell r="J1291" t="str">
            <v>27/12/2023</v>
          </cell>
          <cell r="K1291" t="str">
            <v>6</v>
          </cell>
        </row>
        <row r="1292">
          <cell r="D1292" t="str">
            <v>1501402333007</v>
          </cell>
          <cell r="E1292" t="str">
            <v>2333007</v>
          </cell>
          <cell r="F1292" t="str">
            <v>UNIDADE MUNICIPAL DE SAUDE DE COTIJUBA</v>
          </cell>
          <cell r="G1292" t="str">
            <v>0002413779</v>
          </cell>
          <cell r="H1292" t="str">
            <v>70</v>
          </cell>
          <cell r="I1292" t="str">
            <v>ESF COTIJUBA 1</v>
          </cell>
          <cell r="J1292" t="str">
            <v>19/12/2023</v>
          </cell>
          <cell r="K1292" t="str">
            <v>5</v>
          </cell>
        </row>
        <row r="1293">
          <cell r="D1293" t="str">
            <v>1501402333066</v>
          </cell>
          <cell r="E1293" t="str">
            <v>2333066</v>
          </cell>
          <cell r="F1293" t="str">
            <v>UNIDADE MUNICIPAL DE SAUDE DO MAGUARI</v>
          </cell>
          <cell r="G1293" t="str">
            <v>0002415682</v>
          </cell>
          <cell r="H1293" t="str">
            <v>70</v>
          </cell>
          <cell r="I1293" t="str">
            <v>ESF MAGUARI EQUIPE 5</v>
          </cell>
          <cell r="J1293" t="str">
            <v>26/12/2023</v>
          </cell>
          <cell r="K1293" t="str">
            <v>5</v>
          </cell>
        </row>
        <row r="1294">
          <cell r="D1294" t="str">
            <v>1501402333066</v>
          </cell>
          <cell r="E1294" t="str">
            <v>2333066</v>
          </cell>
          <cell r="F1294" t="str">
            <v>UNIDADE MUNICIPAL DE SAUDE DO MAGUARI</v>
          </cell>
          <cell r="G1294" t="str">
            <v>0002377675</v>
          </cell>
          <cell r="H1294" t="str">
            <v>70</v>
          </cell>
          <cell r="I1294" t="str">
            <v>ESF MAGUARI EQUIPE 2</v>
          </cell>
          <cell r="J1294" t="str">
            <v>22/08/2023</v>
          </cell>
          <cell r="K1294" t="str">
            <v>3</v>
          </cell>
        </row>
        <row r="1295">
          <cell r="D1295" t="str">
            <v>1501402333066</v>
          </cell>
          <cell r="E1295" t="str">
            <v>2333066</v>
          </cell>
          <cell r="F1295" t="str">
            <v>UNIDADE MUNICIPAL DE SAUDE DO MAGUARI</v>
          </cell>
          <cell r="G1295" t="str">
            <v>0002377691</v>
          </cell>
          <cell r="H1295" t="str">
            <v>70</v>
          </cell>
          <cell r="I1295" t="str">
            <v>ESF MAGUARI EQUIPE 3</v>
          </cell>
          <cell r="J1295" t="str">
            <v>22/08/2023</v>
          </cell>
          <cell r="K1295" t="str">
            <v>5</v>
          </cell>
        </row>
        <row r="1296">
          <cell r="D1296" t="str">
            <v>1501402333066</v>
          </cell>
          <cell r="E1296" t="str">
            <v>2333066</v>
          </cell>
          <cell r="F1296" t="str">
            <v>UNIDADE MUNICIPAL DE SAUDE DO MAGUARI</v>
          </cell>
          <cell r="G1296" t="str">
            <v>0002415666</v>
          </cell>
          <cell r="H1296" t="str">
            <v>70</v>
          </cell>
          <cell r="I1296" t="str">
            <v>ESF MAGUARI EQUIPE 4</v>
          </cell>
          <cell r="J1296" t="str">
            <v>26/12/2023</v>
          </cell>
          <cell r="K1296" t="str">
            <v>5</v>
          </cell>
        </row>
        <row r="1297">
          <cell r="D1297" t="str">
            <v>1501402333066</v>
          </cell>
          <cell r="E1297" t="str">
            <v>2333066</v>
          </cell>
          <cell r="F1297" t="str">
            <v>UNIDADE MUNICIPAL DE SAUDE DO MAGUARI</v>
          </cell>
          <cell r="G1297" t="str">
            <v>0002415690</v>
          </cell>
          <cell r="H1297" t="str">
            <v>70</v>
          </cell>
          <cell r="I1297" t="str">
            <v>ESF MAGUARI EQUIPE 6</v>
          </cell>
          <cell r="J1297" t="str">
            <v>26/12/2023</v>
          </cell>
          <cell r="K1297" t="str">
            <v>4</v>
          </cell>
        </row>
        <row r="1298">
          <cell r="D1298" t="str">
            <v>1501402333066</v>
          </cell>
          <cell r="E1298" t="str">
            <v>2333066</v>
          </cell>
          <cell r="F1298" t="str">
            <v>UNIDADE MUNICIPAL DE SAUDE DO MAGUARI</v>
          </cell>
          <cell r="G1298" t="str">
            <v>0002377659</v>
          </cell>
          <cell r="H1298" t="str">
            <v>70</v>
          </cell>
          <cell r="I1298" t="str">
            <v>ESF MAGUARI EQUIPE 1</v>
          </cell>
          <cell r="J1298" t="str">
            <v>22/08/2023</v>
          </cell>
          <cell r="K1298" t="str">
            <v>5</v>
          </cell>
        </row>
        <row r="1299">
          <cell r="D1299" t="str">
            <v>1501402333090</v>
          </cell>
          <cell r="E1299" t="str">
            <v>2333090</v>
          </cell>
          <cell r="F1299" t="str">
            <v>UNIDADE MUNICIPAL DE SAUDE TAVARES BASTOS</v>
          </cell>
          <cell r="G1299" t="str">
            <v>0002413922</v>
          </cell>
          <cell r="H1299" t="str">
            <v>70</v>
          </cell>
          <cell r="I1299" t="str">
            <v>ESF TAVARES BASTOS EQUIPE 5</v>
          </cell>
          <cell r="J1299" t="str">
            <v>19/12/2023</v>
          </cell>
          <cell r="K1299" t="str">
            <v>5</v>
          </cell>
        </row>
        <row r="1300">
          <cell r="D1300" t="str">
            <v>1501402333090</v>
          </cell>
          <cell r="E1300" t="str">
            <v>2333090</v>
          </cell>
          <cell r="F1300" t="str">
            <v>UNIDADE MUNICIPAL DE SAUDE TAVARES BASTOS</v>
          </cell>
          <cell r="G1300" t="str">
            <v>0002413930</v>
          </cell>
          <cell r="H1300" t="str">
            <v>70</v>
          </cell>
          <cell r="I1300" t="str">
            <v>ESF TAVARES BASTOS EQUIPE 6</v>
          </cell>
          <cell r="J1300" t="str">
            <v>19/12/2023</v>
          </cell>
          <cell r="K1300" t="str">
            <v>5</v>
          </cell>
        </row>
        <row r="1301">
          <cell r="D1301" t="str">
            <v>1501402333090</v>
          </cell>
          <cell r="E1301" t="str">
            <v>2333090</v>
          </cell>
          <cell r="F1301" t="str">
            <v>UNIDADE MUNICIPAL DE SAUDE TAVARES BASTOS</v>
          </cell>
          <cell r="G1301" t="str">
            <v>0002413949</v>
          </cell>
          <cell r="H1301" t="str">
            <v>70</v>
          </cell>
          <cell r="I1301" t="str">
            <v>ESF TAVARES BASTOS EQUIPE 7</v>
          </cell>
          <cell r="J1301" t="str">
            <v>19/12/2023</v>
          </cell>
          <cell r="K1301" t="str">
            <v>4</v>
          </cell>
        </row>
        <row r="1302">
          <cell r="D1302" t="str">
            <v>1501402333090</v>
          </cell>
          <cell r="E1302" t="str">
            <v>2333090</v>
          </cell>
          <cell r="F1302" t="str">
            <v>UNIDADE MUNICIPAL DE SAUDE TAVARES BASTOS</v>
          </cell>
          <cell r="G1302" t="str">
            <v>0002373416</v>
          </cell>
          <cell r="H1302" t="str">
            <v>70</v>
          </cell>
          <cell r="I1302" t="str">
            <v>ESF TAVARES BASTOS EQUIPE 1</v>
          </cell>
          <cell r="J1302" t="str">
            <v>07/08/2023</v>
          </cell>
          <cell r="K1302" t="str">
            <v>5</v>
          </cell>
        </row>
        <row r="1303">
          <cell r="D1303" t="str">
            <v>1501402333090</v>
          </cell>
          <cell r="E1303" t="str">
            <v>2333090</v>
          </cell>
          <cell r="F1303" t="str">
            <v>UNIDADE MUNICIPAL DE SAUDE TAVARES BASTOS</v>
          </cell>
          <cell r="G1303" t="str">
            <v>0002373424</v>
          </cell>
          <cell r="H1303" t="str">
            <v>70</v>
          </cell>
          <cell r="I1303" t="str">
            <v>ESF TAVARES BASTOS EQUIPE 2</v>
          </cell>
          <cell r="J1303" t="str">
            <v>10/08/2023</v>
          </cell>
          <cell r="K1303" t="str">
            <v>5</v>
          </cell>
        </row>
        <row r="1304">
          <cell r="D1304" t="str">
            <v>1501402333090</v>
          </cell>
          <cell r="E1304" t="str">
            <v>2333090</v>
          </cell>
          <cell r="F1304" t="str">
            <v>UNIDADE MUNICIPAL DE SAUDE TAVARES BASTOS</v>
          </cell>
          <cell r="G1304" t="str">
            <v>0002373432</v>
          </cell>
          <cell r="H1304" t="str">
            <v>70</v>
          </cell>
          <cell r="I1304" t="str">
            <v>ESF TAVARES BASTOS EQUIPE 3</v>
          </cell>
          <cell r="J1304" t="str">
            <v>10/08/2023</v>
          </cell>
          <cell r="K1304" t="str">
            <v>5</v>
          </cell>
        </row>
        <row r="1305">
          <cell r="D1305" t="str">
            <v>1501402333090</v>
          </cell>
          <cell r="E1305" t="str">
            <v>2333090</v>
          </cell>
          <cell r="F1305" t="str">
            <v>UNIDADE MUNICIPAL DE SAUDE TAVARES BASTOS</v>
          </cell>
          <cell r="G1305" t="str">
            <v>0002373440</v>
          </cell>
          <cell r="H1305" t="str">
            <v>70</v>
          </cell>
          <cell r="I1305" t="str">
            <v>ESF TAVARES BASTOS EQUIPE 4</v>
          </cell>
          <cell r="J1305" t="str">
            <v>10/08/2023</v>
          </cell>
          <cell r="K1305" t="str">
            <v>5</v>
          </cell>
        </row>
        <row r="1306">
          <cell r="D1306" t="str">
            <v>1501402333104</v>
          </cell>
          <cell r="E1306" t="str">
            <v>2333104</v>
          </cell>
          <cell r="F1306" t="str">
            <v>UNIDADE MUNICIPAL DE SAUDE DA CREMACAO</v>
          </cell>
          <cell r="G1306" t="str">
            <v>0002377373</v>
          </cell>
          <cell r="H1306" t="str">
            <v>70</v>
          </cell>
          <cell r="I1306" t="str">
            <v>ESF CREMACAO EQUIPE 5</v>
          </cell>
          <cell r="J1306" t="str">
            <v>19/12/2023</v>
          </cell>
          <cell r="K1306" t="str">
            <v>5</v>
          </cell>
        </row>
        <row r="1307">
          <cell r="D1307" t="str">
            <v>1501402333104</v>
          </cell>
          <cell r="E1307" t="str">
            <v>2333104</v>
          </cell>
          <cell r="F1307" t="str">
            <v>UNIDADE MUNICIPAL DE SAUDE DA CREMACAO</v>
          </cell>
          <cell r="G1307" t="str">
            <v>0002377365</v>
          </cell>
          <cell r="H1307" t="str">
            <v>70</v>
          </cell>
          <cell r="I1307" t="str">
            <v>ESF CREMACAO EQUIPE 4</v>
          </cell>
          <cell r="J1307" t="str">
            <v>21/08/2023</v>
          </cell>
          <cell r="K1307" t="str">
            <v>5</v>
          </cell>
        </row>
        <row r="1308">
          <cell r="D1308" t="str">
            <v>1501402333104</v>
          </cell>
          <cell r="E1308" t="str">
            <v>2333104</v>
          </cell>
          <cell r="F1308" t="str">
            <v>UNIDADE MUNICIPAL DE SAUDE DA CREMACAO</v>
          </cell>
          <cell r="G1308" t="str">
            <v>0002377357</v>
          </cell>
          <cell r="H1308" t="str">
            <v>70</v>
          </cell>
          <cell r="I1308" t="str">
            <v>ESF CREMACAO EQUIPE 3</v>
          </cell>
          <cell r="J1308" t="str">
            <v>21/08/2023</v>
          </cell>
          <cell r="K1308" t="str">
            <v>4</v>
          </cell>
        </row>
        <row r="1309">
          <cell r="D1309" t="str">
            <v>1501402333104</v>
          </cell>
          <cell r="E1309" t="str">
            <v>2333104</v>
          </cell>
          <cell r="F1309" t="str">
            <v>UNIDADE MUNICIPAL DE SAUDE DA CREMACAO</v>
          </cell>
          <cell r="G1309" t="str">
            <v>0002377349</v>
          </cell>
          <cell r="H1309" t="str">
            <v>70</v>
          </cell>
          <cell r="I1309" t="str">
            <v>ESF CREMACAO EQUIPE 2</v>
          </cell>
          <cell r="J1309" t="str">
            <v>21/08/2023</v>
          </cell>
          <cell r="K1309" t="str">
            <v>5</v>
          </cell>
        </row>
        <row r="1310">
          <cell r="D1310" t="str">
            <v>1501402333104</v>
          </cell>
          <cell r="E1310" t="str">
            <v>2333104</v>
          </cell>
          <cell r="F1310" t="str">
            <v>UNIDADE MUNICIPAL DE SAUDE DA CREMACAO</v>
          </cell>
          <cell r="G1310" t="str">
            <v>0002377330</v>
          </cell>
          <cell r="H1310" t="str">
            <v>70</v>
          </cell>
          <cell r="I1310" t="str">
            <v>ESF CREMACAO EQUIPE 1</v>
          </cell>
          <cell r="J1310" t="str">
            <v>21/08/2023</v>
          </cell>
          <cell r="K1310" t="str">
            <v>5</v>
          </cell>
        </row>
        <row r="1311">
          <cell r="D1311" t="str">
            <v>1501402333104</v>
          </cell>
          <cell r="E1311" t="str">
            <v>2333104</v>
          </cell>
          <cell r="F1311" t="str">
            <v>UNIDADE MUNICIPAL DE SAUDE DA CREMACAO</v>
          </cell>
          <cell r="G1311" t="str">
            <v>0002413760</v>
          </cell>
          <cell r="H1311" t="str">
            <v>70</v>
          </cell>
          <cell r="I1311" t="str">
            <v>CREMACAO EQUIPE 8</v>
          </cell>
          <cell r="J1311" t="str">
            <v>19/12/2023</v>
          </cell>
          <cell r="K1311" t="str">
            <v>4</v>
          </cell>
        </row>
        <row r="1312">
          <cell r="D1312" t="str">
            <v>1501402333104</v>
          </cell>
          <cell r="E1312" t="str">
            <v>2333104</v>
          </cell>
          <cell r="F1312" t="str">
            <v>UNIDADE MUNICIPAL DE SAUDE DA CREMACAO</v>
          </cell>
          <cell r="G1312" t="str">
            <v>0002413752</v>
          </cell>
          <cell r="H1312" t="str">
            <v>70</v>
          </cell>
          <cell r="I1312" t="str">
            <v>ESF CREMACAO 9</v>
          </cell>
          <cell r="J1312" t="str">
            <v>19/12/2023</v>
          </cell>
          <cell r="K1312" t="str">
            <v>5</v>
          </cell>
        </row>
        <row r="1313">
          <cell r="D1313" t="str">
            <v>1501402333104</v>
          </cell>
          <cell r="E1313" t="str">
            <v>2333104</v>
          </cell>
          <cell r="F1313" t="str">
            <v>UNIDADE MUNICIPAL DE SAUDE DA CREMACAO</v>
          </cell>
          <cell r="G1313" t="str">
            <v>0002413744</v>
          </cell>
          <cell r="H1313" t="str">
            <v>70</v>
          </cell>
          <cell r="I1313" t="str">
            <v>ESF CREMACAO 7</v>
          </cell>
          <cell r="J1313" t="str">
            <v>19/12/2023</v>
          </cell>
          <cell r="K1313" t="str">
            <v>3</v>
          </cell>
        </row>
        <row r="1314">
          <cell r="D1314" t="str">
            <v>1501402333104</v>
          </cell>
          <cell r="E1314" t="str">
            <v>2333104</v>
          </cell>
          <cell r="F1314" t="str">
            <v>UNIDADE MUNICIPAL DE SAUDE DA CREMACAO</v>
          </cell>
          <cell r="G1314" t="str">
            <v>0002412543</v>
          </cell>
          <cell r="H1314" t="str">
            <v>70</v>
          </cell>
          <cell r="I1314" t="str">
            <v>ESF CREMACAO EQUIPE 6</v>
          </cell>
          <cell r="J1314" t="str">
            <v>19/12/2023</v>
          </cell>
          <cell r="K1314" t="str">
            <v>5</v>
          </cell>
        </row>
        <row r="1315">
          <cell r="D1315" t="str">
            <v>1501402333104</v>
          </cell>
          <cell r="E1315" t="str">
            <v>2333104</v>
          </cell>
          <cell r="F1315" t="str">
            <v>UNIDADE MUNICIPAL DE SAUDE DA CREMACAO</v>
          </cell>
          <cell r="G1315" t="str">
            <v>0002413736</v>
          </cell>
          <cell r="H1315" t="str">
            <v>70</v>
          </cell>
          <cell r="I1315" t="str">
            <v>ESF CREMACAO 10</v>
          </cell>
          <cell r="J1315" t="str">
            <v>19/12/2023</v>
          </cell>
          <cell r="K1315" t="str">
            <v>3</v>
          </cell>
        </row>
        <row r="1316">
          <cell r="D1316" t="str">
            <v>1501402333198</v>
          </cell>
          <cell r="E1316" t="str">
            <v>2333198</v>
          </cell>
          <cell r="F1316" t="str">
            <v>UNIDADE MUNICIPAL DE SAUDE DA PROVIDENCIA</v>
          </cell>
          <cell r="G1316" t="str">
            <v>0002377993</v>
          </cell>
          <cell r="H1316" t="str">
            <v>70</v>
          </cell>
          <cell r="I1316" t="str">
            <v>ESF PROVIDENCIA EQUIPE 3</v>
          </cell>
          <cell r="J1316" t="str">
            <v>23/08/2023</v>
          </cell>
          <cell r="K1316" t="str">
            <v>5</v>
          </cell>
        </row>
        <row r="1317">
          <cell r="D1317" t="str">
            <v>1501402333198</v>
          </cell>
          <cell r="E1317" t="str">
            <v>2333198</v>
          </cell>
          <cell r="F1317" t="str">
            <v>UNIDADE MUNICIPAL DE SAUDE DA PROVIDENCIA</v>
          </cell>
          <cell r="G1317" t="str">
            <v>0002378000</v>
          </cell>
          <cell r="H1317" t="str">
            <v>70</v>
          </cell>
          <cell r="I1317" t="str">
            <v>ESF PROVIDENCIA EQUIPE 4</v>
          </cell>
          <cell r="J1317" t="str">
            <v>23/08/2023</v>
          </cell>
          <cell r="K1317" t="str">
            <v>4</v>
          </cell>
        </row>
        <row r="1318">
          <cell r="D1318" t="str">
            <v>1501402333198</v>
          </cell>
          <cell r="E1318" t="str">
            <v>2333198</v>
          </cell>
          <cell r="F1318" t="str">
            <v>UNIDADE MUNICIPAL DE SAUDE DA PROVIDENCIA</v>
          </cell>
          <cell r="G1318" t="str">
            <v>0002377969</v>
          </cell>
          <cell r="H1318" t="str">
            <v>70</v>
          </cell>
          <cell r="I1318" t="str">
            <v>ESF PROVIDENCIA EQUIPE 1</v>
          </cell>
          <cell r="J1318" t="str">
            <v>23/08/2023</v>
          </cell>
          <cell r="K1318" t="str">
            <v>4</v>
          </cell>
        </row>
        <row r="1319">
          <cell r="D1319" t="str">
            <v>1501402333198</v>
          </cell>
          <cell r="E1319" t="str">
            <v>2333198</v>
          </cell>
          <cell r="F1319" t="str">
            <v>UNIDADE MUNICIPAL DE SAUDE DA PROVIDENCIA</v>
          </cell>
          <cell r="G1319" t="str">
            <v>0002378027</v>
          </cell>
          <cell r="H1319" t="str">
            <v>70</v>
          </cell>
          <cell r="I1319" t="str">
            <v>ESF PROVIDENCIA EQUIPE 6</v>
          </cell>
          <cell r="J1319" t="str">
            <v>22/12/2023</v>
          </cell>
          <cell r="K1319" t="str">
            <v>4</v>
          </cell>
        </row>
        <row r="1320">
          <cell r="D1320" t="str">
            <v>1501402333198</v>
          </cell>
          <cell r="E1320" t="str">
            <v>2333198</v>
          </cell>
          <cell r="F1320" t="str">
            <v>UNIDADE MUNICIPAL DE SAUDE DA PROVIDENCIA</v>
          </cell>
          <cell r="G1320" t="str">
            <v>0002377985</v>
          </cell>
          <cell r="H1320" t="str">
            <v>70</v>
          </cell>
          <cell r="I1320" t="str">
            <v>ESF PROVIDENCIA EQUIPE 2</v>
          </cell>
          <cell r="J1320" t="str">
            <v>23/08/2023</v>
          </cell>
          <cell r="K1320" t="str">
            <v>5</v>
          </cell>
        </row>
        <row r="1321">
          <cell r="D1321" t="str">
            <v>1501402333198</v>
          </cell>
          <cell r="E1321" t="str">
            <v>2333198</v>
          </cell>
          <cell r="F1321" t="str">
            <v>UNIDADE MUNICIPAL DE SAUDE DA PROVIDENCIA</v>
          </cell>
          <cell r="G1321" t="str">
            <v>0002378019</v>
          </cell>
          <cell r="H1321" t="str">
            <v>70</v>
          </cell>
          <cell r="I1321" t="str">
            <v>ESF PROVIDENCIA EQUIPE 5</v>
          </cell>
          <cell r="J1321" t="str">
            <v>23/08/2023</v>
          </cell>
          <cell r="K1321" t="str">
            <v>5</v>
          </cell>
        </row>
        <row r="1322">
          <cell r="D1322" t="str">
            <v>1501402333244</v>
          </cell>
          <cell r="E1322" t="str">
            <v>2333244</v>
          </cell>
          <cell r="F1322" t="str">
            <v>UNIDADE MUNICIPAL DE SAUDE DO BENGUI II</v>
          </cell>
          <cell r="G1322" t="str">
            <v>0002372738</v>
          </cell>
          <cell r="H1322" t="str">
            <v>70</v>
          </cell>
          <cell r="I1322" t="str">
            <v>ESF BENGUI II EQUIPE 3</v>
          </cell>
          <cell r="J1322" t="str">
            <v>07/08/2023</v>
          </cell>
          <cell r="K1322" t="str">
            <v>5</v>
          </cell>
        </row>
        <row r="1323">
          <cell r="D1323" t="str">
            <v>1501402333244</v>
          </cell>
          <cell r="E1323" t="str">
            <v>2333244</v>
          </cell>
          <cell r="F1323" t="str">
            <v>UNIDADE MUNICIPAL DE SAUDE DO BENGUI II</v>
          </cell>
          <cell r="G1323" t="str">
            <v>0002372711</v>
          </cell>
          <cell r="H1323" t="str">
            <v>70</v>
          </cell>
          <cell r="I1323" t="str">
            <v>ESF BENGUI II EQUIPE 2</v>
          </cell>
          <cell r="J1323" t="str">
            <v>22/12/2023</v>
          </cell>
          <cell r="K1323" t="str">
            <v>5</v>
          </cell>
        </row>
        <row r="1324">
          <cell r="D1324" t="str">
            <v>1501402333244</v>
          </cell>
          <cell r="E1324" t="str">
            <v>2333244</v>
          </cell>
          <cell r="F1324" t="str">
            <v>UNIDADE MUNICIPAL DE SAUDE DO BENGUI II</v>
          </cell>
          <cell r="G1324" t="str">
            <v>0002372754</v>
          </cell>
          <cell r="H1324" t="str">
            <v>70</v>
          </cell>
          <cell r="I1324" t="str">
            <v>ESF BENGUI II EQUIPE 5</v>
          </cell>
          <cell r="J1324" t="str">
            <v>22/12/2023</v>
          </cell>
          <cell r="K1324" t="str">
            <v>6</v>
          </cell>
        </row>
        <row r="1325">
          <cell r="D1325" t="str">
            <v>1501402333244</v>
          </cell>
          <cell r="E1325" t="str">
            <v>2333244</v>
          </cell>
          <cell r="F1325" t="str">
            <v>UNIDADE MUNICIPAL DE SAUDE DO BENGUI II</v>
          </cell>
          <cell r="G1325" t="str">
            <v>0002413280</v>
          </cell>
          <cell r="H1325" t="str">
            <v>70</v>
          </cell>
          <cell r="I1325" t="str">
            <v>ESF BENGUI II EQUIPE 1</v>
          </cell>
          <cell r="J1325" t="str">
            <v>19/12/2023</v>
          </cell>
          <cell r="K1325" t="str">
            <v>5</v>
          </cell>
        </row>
        <row r="1326">
          <cell r="D1326" t="str">
            <v>1501402333244</v>
          </cell>
          <cell r="E1326" t="str">
            <v>2333244</v>
          </cell>
          <cell r="F1326" t="str">
            <v>UNIDADE MUNICIPAL DE SAUDE DO BENGUI II</v>
          </cell>
          <cell r="G1326" t="str">
            <v>0002413531</v>
          </cell>
          <cell r="H1326" t="str">
            <v>70</v>
          </cell>
          <cell r="I1326" t="str">
            <v>ESF BENGUI II EQUIPE 6</v>
          </cell>
          <cell r="J1326" t="str">
            <v>19/12/2023</v>
          </cell>
          <cell r="K1326" t="str">
            <v>5</v>
          </cell>
        </row>
        <row r="1327">
          <cell r="D1327" t="str">
            <v>1501402333244</v>
          </cell>
          <cell r="E1327" t="str">
            <v>2333244</v>
          </cell>
          <cell r="F1327" t="str">
            <v>UNIDADE MUNICIPAL DE SAUDE DO BENGUI II</v>
          </cell>
          <cell r="G1327" t="str">
            <v>0002415224</v>
          </cell>
          <cell r="H1327" t="str">
            <v>70</v>
          </cell>
          <cell r="I1327" t="str">
            <v>ESF BENGUI II EQUIPE 7</v>
          </cell>
          <cell r="J1327" t="str">
            <v>22/12/2023</v>
          </cell>
          <cell r="K1327" t="str">
            <v>6</v>
          </cell>
        </row>
        <row r="1328">
          <cell r="D1328" t="str">
            <v>1501402333244</v>
          </cell>
          <cell r="E1328" t="str">
            <v>2333244</v>
          </cell>
          <cell r="F1328" t="str">
            <v>UNIDADE MUNICIPAL DE SAUDE DO BENGUI II</v>
          </cell>
          <cell r="G1328" t="str">
            <v>0002415232</v>
          </cell>
          <cell r="H1328" t="str">
            <v>70</v>
          </cell>
          <cell r="I1328" t="str">
            <v>ESF BENGUI II EQUIPE 8</v>
          </cell>
          <cell r="J1328" t="str">
            <v>22/12/2023</v>
          </cell>
          <cell r="K1328" t="str">
            <v>5</v>
          </cell>
        </row>
        <row r="1329">
          <cell r="D1329" t="str">
            <v>1501402333244</v>
          </cell>
          <cell r="E1329" t="str">
            <v>2333244</v>
          </cell>
          <cell r="F1329" t="str">
            <v>UNIDADE MUNICIPAL DE SAUDE DO BENGUI II</v>
          </cell>
          <cell r="G1329" t="str">
            <v>0002416557</v>
          </cell>
          <cell r="H1329" t="str">
            <v>70</v>
          </cell>
          <cell r="I1329" t="str">
            <v>ESF BENGUI II EQUIPE 4</v>
          </cell>
          <cell r="J1329" t="str">
            <v>22/12/2023</v>
          </cell>
          <cell r="K1329" t="str">
            <v>5</v>
          </cell>
        </row>
        <row r="1330">
          <cell r="D1330" t="str">
            <v>1501402333287</v>
          </cell>
          <cell r="E1330" t="str">
            <v>2333287</v>
          </cell>
          <cell r="F1330" t="str">
            <v>UNIDADE MUNICIPAL DO BENGUI</v>
          </cell>
          <cell r="G1330" t="str">
            <v>0002415380</v>
          </cell>
          <cell r="H1330" t="str">
            <v>70</v>
          </cell>
          <cell r="I1330" t="str">
            <v>BENGUI EQUIPE 6</v>
          </cell>
          <cell r="J1330" t="str">
            <v>22/12/2023</v>
          </cell>
          <cell r="K1330" t="str">
            <v>4</v>
          </cell>
        </row>
        <row r="1331">
          <cell r="D1331" t="str">
            <v>1501402333287</v>
          </cell>
          <cell r="E1331" t="str">
            <v>2333287</v>
          </cell>
          <cell r="F1331" t="str">
            <v>UNIDADE MUNICIPAL DO BENGUI</v>
          </cell>
          <cell r="G1331" t="str">
            <v>0002415372</v>
          </cell>
          <cell r="H1331" t="str">
            <v>70</v>
          </cell>
          <cell r="I1331" t="str">
            <v>BENGUI EQUIPE 5</v>
          </cell>
          <cell r="J1331" t="str">
            <v>22/12/2023</v>
          </cell>
          <cell r="K1331" t="str">
            <v>5</v>
          </cell>
        </row>
        <row r="1332">
          <cell r="D1332" t="str">
            <v>1501402333287</v>
          </cell>
          <cell r="E1332" t="str">
            <v>2333287</v>
          </cell>
          <cell r="F1332" t="str">
            <v>UNIDADE MUNICIPAL DO BENGUI</v>
          </cell>
          <cell r="G1332" t="str">
            <v>0002415321</v>
          </cell>
          <cell r="H1332" t="str">
            <v>70</v>
          </cell>
          <cell r="I1332" t="str">
            <v>BENGUI EQUIPE 1</v>
          </cell>
          <cell r="J1332" t="str">
            <v>22/12/2023</v>
          </cell>
          <cell r="K1332" t="str">
            <v>5</v>
          </cell>
        </row>
        <row r="1333">
          <cell r="D1333" t="str">
            <v>1501402333287</v>
          </cell>
          <cell r="E1333" t="str">
            <v>2333287</v>
          </cell>
          <cell r="F1333" t="str">
            <v>UNIDADE MUNICIPAL DO BENGUI</v>
          </cell>
          <cell r="G1333" t="str">
            <v>0002381125</v>
          </cell>
          <cell r="H1333" t="str">
            <v>70</v>
          </cell>
          <cell r="I1333" t="str">
            <v>BENGUI EQUIPE 4</v>
          </cell>
          <cell r="J1333" t="str">
            <v>19/12/2023</v>
          </cell>
          <cell r="K1333" t="str">
            <v>5</v>
          </cell>
        </row>
        <row r="1334">
          <cell r="D1334" t="str">
            <v>1501402333287</v>
          </cell>
          <cell r="E1334" t="str">
            <v>2333287</v>
          </cell>
          <cell r="F1334" t="str">
            <v>UNIDADE MUNICIPAL DO BENGUI</v>
          </cell>
          <cell r="G1334" t="str">
            <v>0002373688</v>
          </cell>
          <cell r="H1334" t="str">
            <v>70</v>
          </cell>
          <cell r="I1334" t="str">
            <v>BENGUI EQUIPE 2</v>
          </cell>
          <cell r="J1334" t="str">
            <v>20/12/2023</v>
          </cell>
          <cell r="K1334" t="str">
            <v>5</v>
          </cell>
        </row>
        <row r="1335">
          <cell r="D1335" t="str">
            <v>1501402333287</v>
          </cell>
          <cell r="E1335" t="str">
            <v>2333287</v>
          </cell>
          <cell r="F1335" t="str">
            <v>UNIDADE MUNICIPAL DO BENGUI</v>
          </cell>
          <cell r="G1335" t="str">
            <v>0002381044</v>
          </cell>
          <cell r="H1335" t="str">
            <v>70</v>
          </cell>
          <cell r="I1335" t="str">
            <v>BENGUI EQUIPE 3</v>
          </cell>
          <cell r="J1335" t="str">
            <v>19/12/2023</v>
          </cell>
          <cell r="K1335" t="str">
            <v>5</v>
          </cell>
        </row>
        <row r="1336">
          <cell r="D1336" t="str">
            <v>1501402334259</v>
          </cell>
          <cell r="E1336" t="str">
            <v>2334259</v>
          </cell>
          <cell r="F1336" t="str">
            <v>UNIDADE MUNICIPAL DE SAUDE DO GUAMA</v>
          </cell>
          <cell r="G1336" t="str">
            <v>0002237148</v>
          </cell>
          <cell r="H1336" t="str">
            <v>70</v>
          </cell>
          <cell r="I1336" t="str">
            <v>ESF GUAMA EQUIPE 2</v>
          </cell>
          <cell r="J1336" t="str">
            <v>04/01/2022</v>
          </cell>
          <cell r="K1336" t="str">
            <v>5</v>
          </cell>
        </row>
        <row r="1337">
          <cell r="D1337" t="str">
            <v>1501402334259</v>
          </cell>
          <cell r="E1337" t="str">
            <v>2334259</v>
          </cell>
          <cell r="F1337" t="str">
            <v>UNIDADE MUNICIPAL DE SAUDE DO GUAMA</v>
          </cell>
          <cell r="G1337" t="str">
            <v>0002377454</v>
          </cell>
          <cell r="H1337" t="str">
            <v>70</v>
          </cell>
          <cell r="I1337" t="str">
            <v>ESF GUAMA EQUIPE 6</v>
          </cell>
          <cell r="J1337" t="str">
            <v>21/08/2023</v>
          </cell>
          <cell r="K1337" t="str">
            <v>5</v>
          </cell>
        </row>
        <row r="1338">
          <cell r="D1338" t="str">
            <v>1501402334259</v>
          </cell>
          <cell r="E1338" t="str">
            <v>2334259</v>
          </cell>
          <cell r="F1338" t="str">
            <v>UNIDADE MUNICIPAL DE SAUDE DO GUAMA</v>
          </cell>
          <cell r="G1338" t="str">
            <v>0002377446</v>
          </cell>
          <cell r="H1338" t="str">
            <v>70</v>
          </cell>
          <cell r="I1338" t="str">
            <v>ESF GUAMA EQUIPE 5</v>
          </cell>
          <cell r="J1338" t="str">
            <v>21/08/2023</v>
          </cell>
          <cell r="K1338" t="str">
            <v>4</v>
          </cell>
        </row>
        <row r="1339">
          <cell r="D1339" t="str">
            <v>1501402334259</v>
          </cell>
          <cell r="E1339" t="str">
            <v>2334259</v>
          </cell>
          <cell r="F1339" t="str">
            <v>UNIDADE MUNICIPAL DE SAUDE DO GUAMA</v>
          </cell>
          <cell r="G1339" t="str">
            <v>0002377438</v>
          </cell>
          <cell r="H1339" t="str">
            <v>70</v>
          </cell>
          <cell r="I1339" t="str">
            <v>ESF GUAMA EQUIPE 4</v>
          </cell>
          <cell r="J1339" t="str">
            <v>21/08/2023</v>
          </cell>
          <cell r="K1339" t="str">
            <v>4</v>
          </cell>
        </row>
        <row r="1340">
          <cell r="D1340" t="str">
            <v>1501402334259</v>
          </cell>
          <cell r="E1340" t="str">
            <v>2334259</v>
          </cell>
          <cell r="F1340" t="str">
            <v>UNIDADE MUNICIPAL DE SAUDE DO GUAMA</v>
          </cell>
          <cell r="G1340" t="str">
            <v>0002377411</v>
          </cell>
          <cell r="H1340" t="str">
            <v>70</v>
          </cell>
          <cell r="I1340" t="str">
            <v>ESF GUAMA EQUIPE 3</v>
          </cell>
          <cell r="J1340" t="str">
            <v>21/08/2023</v>
          </cell>
          <cell r="K1340" t="str">
            <v>5</v>
          </cell>
        </row>
        <row r="1341">
          <cell r="D1341" t="str">
            <v>1501402334259</v>
          </cell>
          <cell r="E1341" t="str">
            <v>2334259</v>
          </cell>
          <cell r="F1341" t="str">
            <v>UNIDADE MUNICIPAL DE SAUDE DO GUAMA</v>
          </cell>
          <cell r="G1341" t="str">
            <v>0002237121</v>
          </cell>
          <cell r="H1341" t="str">
            <v>70</v>
          </cell>
          <cell r="I1341" t="str">
            <v>ESF GUAMA EQUIPE 1</v>
          </cell>
          <cell r="J1341" t="str">
            <v>04/01/2022</v>
          </cell>
          <cell r="K1341" t="str">
            <v>5</v>
          </cell>
        </row>
        <row r="1342">
          <cell r="D1342" t="str">
            <v>1501402334259</v>
          </cell>
          <cell r="E1342" t="str">
            <v>2334259</v>
          </cell>
          <cell r="F1342" t="str">
            <v>UNIDADE MUNICIPAL DE SAUDE DO GUAMA</v>
          </cell>
          <cell r="G1342" t="str">
            <v>0002413221</v>
          </cell>
          <cell r="H1342" t="str">
            <v>70</v>
          </cell>
          <cell r="I1342" t="str">
            <v>ESF GUAMA EQUIPE 12</v>
          </cell>
          <cell r="J1342" t="str">
            <v>19/12/2023</v>
          </cell>
          <cell r="K1342" t="str">
            <v>5</v>
          </cell>
        </row>
        <row r="1343">
          <cell r="D1343" t="str">
            <v>1501402334259</v>
          </cell>
          <cell r="E1343" t="str">
            <v>2334259</v>
          </cell>
          <cell r="F1343" t="str">
            <v>UNIDADE MUNICIPAL DE SAUDE DO GUAMA</v>
          </cell>
          <cell r="G1343" t="str">
            <v>0002413213</v>
          </cell>
          <cell r="H1343" t="str">
            <v>70</v>
          </cell>
          <cell r="I1343" t="str">
            <v>ESF GUAMA EQUIPE 11</v>
          </cell>
          <cell r="J1343" t="str">
            <v>19/12/2023</v>
          </cell>
          <cell r="K1343" t="str">
            <v>4</v>
          </cell>
        </row>
        <row r="1344">
          <cell r="D1344" t="str">
            <v>1501402334259</v>
          </cell>
          <cell r="E1344" t="str">
            <v>2334259</v>
          </cell>
          <cell r="F1344" t="str">
            <v>UNIDADE MUNICIPAL DE SAUDE DO GUAMA</v>
          </cell>
          <cell r="G1344" t="str">
            <v>0002413205</v>
          </cell>
          <cell r="H1344" t="str">
            <v>70</v>
          </cell>
          <cell r="I1344" t="str">
            <v>ESF GUAMA EQUIPE 10</v>
          </cell>
          <cell r="J1344" t="str">
            <v>19/12/2023</v>
          </cell>
          <cell r="K1344" t="str">
            <v>5</v>
          </cell>
        </row>
        <row r="1345">
          <cell r="D1345" t="str">
            <v>1501402334259</v>
          </cell>
          <cell r="E1345" t="str">
            <v>2334259</v>
          </cell>
          <cell r="F1345" t="str">
            <v>UNIDADE MUNICIPAL DE SAUDE DO GUAMA</v>
          </cell>
          <cell r="G1345" t="str">
            <v>0002413191</v>
          </cell>
          <cell r="H1345" t="str">
            <v>70</v>
          </cell>
          <cell r="I1345" t="str">
            <v>ESF GUAMA EQUIPE 9</v>
          </cell>
          <cell r="J1345" t="str">
            <v>19/12/2023</v>
          </cell>
          <cell r="K1345" t="str">
            <v>5</v>
          </cell>
        </row>
        <row r="1346">
          <cell r="D1346" t="str">
            <v>1501402334259</v>
          </cell>
          <cell r="E1346" t="str">
            <v>2334259</v>
          </cell>
          <cell r="F1346" t="str">
            <v>UNIDADE MUNICIPAL DE SAUDE DO GUAMA</v>
          </cell>
          <cell r="G1346" t="str">
            <v>0002413175</v>
          </cell>
          <cell r="H1346" t="str">
            <v>70</v>
          </cell>
          <cell r="I1346" t="str">
            <v>ESF GUAMA EQUIPE 7</v>
          </cell>
          <cell r="J1346" t="str">
            <v>19/12/2023</v>
          </cell>
          <cell r="K1346" t="str">
            <v>5</v>
          </cell>
        </row>
        <row r="1347">
          <cell r="D1347" t="str">
            <v>1501402334259</v>
          </cell>
          <cell r="E1347" t="str">
            <v>2334259</v>
          </cell>
          <cell r="F1347" t="str">
            <v>UNIDADE MUNICIPAL DE SAUDE DO GUAMA</v>
          </cell>
          <cell r="G1347" t="str">
            <v>0002377381</v>
          </cell>
          <cell r="H1347" t="str">
            <v>70</v>
          </cell>
          <cell r="I1347" t="str">
            <v>ESF GUAMA EQUIPE 8</v>
          </cell>
          <cell r="J1347" t="str">
            <v>21/08/2023</v>
          </cell>
          <cell r="K1347" t="str">
            <v>4</v>
          </cell>
        </row>
        <row r="1348">
          <cell r="D1348" t="str">
            <v>1501402334305</v>
          </cell>
          <cell r="E1348" t="str">
            <v>2334305</v>
          </cell>
          <cell r="F1348" t="str">
            <v>UNIDADE MUNICIPAL DE SAUDE VILA DA BARCA</v>
          </cell>
          <cell r="G1348" t="str">
            <v>0002416832</v>
          </cell>
          <cell r="H1348" t="str">
            <v>70</v>
          </cell>
          <cell r="I1348" t="str">
            <v>ESF VILA DA BARCA EQUIPE 4</v>
          </cell>
          <cell r="J1348" t="str">
            <v>28/12/2023</v>
          </cell>
          <cell r="K1348" t="str">
            <v>5</v>
          </cell>
        </row>
        <row r="1349">
          <cell r="D1349" t="str">
            <v>1501402334305</v>
          </cell>
          <cell r="E1349" t="str">
            <v>2334305</v>
          </cell>
          <cell r="F1349" t="str">
            <v>UNIDADE MUNICIPAL DE SAUDE VILA DA BARCA</v>
          </cell>
          <cell r="G1349" t="str">
            <v>0002381281</v>
          </cell>
          <cell r="H1349" t="str">
            <v>70</v>
          </cell>
          <cell r="I1349" t="str">
            <v>ESF VILA DA BARCA EQUIPE 1</v>
          </cell>
          <cell r="J1349" t="str">
            <v>25/08/2023</v>
          </cell>
          <cell r="K1349" t="str">
            <v>5</v>
          </cell>
        </row>
        <row r="1350">
          <cell r="D1350" t="str">
            <v>1501402334305</v>
          </cell>
          <cell r="E1350" t="str">
            <v>2334305</v>
          </cell>
          <cell r="F1350" t="str">
            <v>UNIDADE MUNICIPAL DE SAUDE VILA DA BARCA</v>
          </cell>
          <cell r="G1350" t="str">
            <v>0002381303</v>
          </cell>
          <cell r="H1350" t="str">
            <v>70</v>
          </cell>
          <cell r="I1350" t="str">
            <v>ESF VILA DA BARCA EQUIPE 2</v>
          </cell>
          <cell r="J1350" t="str">
            <v>25/08/2023</v>
          </cell>
          <cell r="K1350" t="str">
            <v>5</v>
          </cell>
        </row>
        <row r="1351">
          <cell r="D1351" t="str">
            <v>1501402334305</v>
          </cell>
          <cell r="E1351" t="str">
            <v>2334305</v>
          </cell>
          <cell r="F1351" t="str">
            <v>UNIDADE MUNICIPAL DE SAUDE VILA DA BARCA</v>
          </cell>
          <cell r="G1351" t="str">
            <v>0002381311</v>
          </cell>
          <cell r="H1351" t="str">
            <v>70</v>
          </cell>
          <cell r="I1351" t="str">
            <v>ESF VILA DA BARCA EQUIPE 3</v>
          </cell>
          <cell r="J1351" t="str">
            <v>25/08/2023</v>
          </cell>
          <cell r="K1351" t="str">
            <v>5</v>
          </cell>
        </row>
        <row r="1352">
          <cell r="D1352" t="str">
            <v>1501402336901</v>
          </cell>
          <cell r="E1352" t="str">
            <v>2336901</v>
          </cell>
          <cell r="F1352" t="str">
            <v>UNIDADE DE SAUDE DA FAMILIA FAMA</v>
          </cell>
          <cell r="G1352" t="str">
            <v>0000019550</v>
          </cell>
          <cell r="H1352" t="str">
            <v>70</v>
          </cell>
          <cell r="I1352" t="str">
            <v>FAMA</v>
          </cell>
          <cell r="J1352" t="str">
            <v>01/09/1999</v>
          </cell>
          <cell r="K1352" t="str">
            <v>6</v>
          </cell>
        </row>
        <row r="1353">
          <cell r="D1353" t="str">
            <v>1501402336928</v>
          </cell>
          <cell r="E1353" t="str">
            <v>2336928</v>
          </cell>
          <cell r="F1353" t="str">
            <v>UNIDADE DE SAUDE DA FAMILIA FURO DAS MARINHAS</v>
          </cell>
          <cell r="G1353" t="str">
            <v>0000019569</v>
          </cell>
          <cell r="H1353" t="str">
            <v>70</v>
          </cell>
          <cell r="I1353" t="str">
            <v>FURO DAS MARINHAS</v>
          </cell>
          <cell r="J1353" t="str">
            <v>01/07/1999</v>
          </cell>
          <cell r="K1353" t="str">
            <v>6</v>
          </cell>
        </row>
        <row r="1354">
          <cell r="D1354" t="str">
            <v>1501402336936</v>
          </cell>
          <cell r="E1354" t="str">
            <v>2336936</v>
          </cell>
          <cell r="F1354" t="str">
            <v>UNIDADE MUNICIPAL DE SAUDE BAIA DO SOL</v>
          </cell>
          <cell r="G1354" t="str">
            <v>0002377853</v>
          </cell>
          <cell r="H1354" t="str">
            <v>70</v>
          </cell>
          <cell r="I1354" t="str">
            <v>ESF BAIA DO SOL EQUIPE 1</v>
          </cell>
          <cell r="J1354" t="str">
            <v>22/08/2023</v>
          </cell>
          <cell r="K1354" t="str">
            <v>1</v>
          </cell>
        </row>
        <row r="1355">
          <cell r="D1355" t="str">
            <v>1501402336979</v>
          </cell>
          <cell r="E1355" t="str">
            <v>2336979</v>
          </cell>
          <cell r="F1355" t="str">
            <v>UNIDADE DE SAUDE DA FAMILIA DO COMBU</v>
          </cell>
          <cell r="G1355" t="str">
            <v>0000019577</v>
          </cell>
          <cell r="H1355" t="str">
            <v>70</v>
          </cell>
          <cell r="I1355" t="str">
            <v>USF COMBU</v>
          </cell>
          <cell r="J1355" t="str">
            <v>01/07/1999</v>
          </cell>
          <cell r="K1355" t="str">
            <v>5</v>
          </cell>
        </row>
        <row r="1356">
          <cell r="D1356" t="str">
            <v>1501402336987</v>
          </cell>
          <cell r="E1356" t="str">
            <v>2336987</v>
          </cell>
          <cell r="F1356" t="str">
            <v>UNIDADE DE SAUDE DA FAMILIA EDUARDO ANGELIN</v>
          </cell>
          <cell r="G1356" t="str">
            <v>0002413582</v>
          </cell>
          <cell r="H1356" t="str">
            <v>70</v>
          </cell>
          <cell r="I1356" t="str">
            <v>EDUARDO ANGELIN 1</v>
          </cell>
          <cell r="J1356" t="str">
            <v>19/12/2023</v>
          </cell>
          <cell r="K1356" t="str">
            <v>5</v>
          </cell>
        </row>
        <row r="1357">
          <cell r="D1357" t="str">
            <v>1501402336987</v>
          </cell>
          <cell r="E1357" t="str">
            <v>2336987</v>
          </cell>
          <cell r="F1357" t="str">
            <v>UNIDADE DE SAUDE DA FAMILIA EDUARDO ANGELIN</v>
          </cell>
          <cell r="G1357" t="str">
            <v>0000019593</v>
          </cell>
          <cell r="H1357" t="str">
            <v>70</v>
          </cell>
          <cell r="I1357" t="str">
            <v>EDUARDO ANGELIM</v>
          </cell>
          <cell r="J1357" t="str">
            <v>01/01/1999</v>
          </cell>
          <cell r="K1357" t="str">
            <v>5</v>
          </cell>
        </row>
        <row r="1358">
          <cell r="D1358" t="str">
            <v>1501402336987</v>
          </cell>
          <cell r="E1358" t="str">
            <v>2336987</v>
          </cell>
          <cell r="F1358" t="str">
            <v>UNIDADE DE SAUDE DA FAMILIA EDUARDO ANGELIN</v>
          </cell>
          <cell r="G1358" t="str">
            <v>0000019585</v>
          </cell>
          <cell r="H1358" t="str">
            <v>70</v>
          </cell>
          <cell r="I1358" t="str">
            <v>CAFE LIBERAL/AREA DO RISO</v>
          </cell>
          <cell r="J1358" t="str">
            <v>01/05/1999</v>
          </cell>
          <cell r="K1358" t="str">
            <v>5</v>
          </cell>
        </row>
        <row r="1359">
          <cell r="D1359" t="str">
            <v>1501402336987</v>
          </cell>
          <cell r="E1359" t="str">
            <v>2336987</v>
          </cell>
          <cell r="F1359" t="str">
            <v>UNIDADE DE SAUDE DA FAMILIA EDUARDO ANGELIN</v>
          </cell>
          <cell r="G1359" t="str">
            <v>0001474731</v>
          </cell>
          <cell r="H1359" t="str">
            <v>70</v>
          </cell>
          <cell r="I1359" t="str">
            <v>FE EM DEUS</v>
          </cell>
          <cell r="J1359" t="str">
            <v>01/11/1999</v>
          </cell>
          <cell r="K1359" t="str">
            <v>5</v>
          </cell>
        </row>
        <row r="1360">
          <cell r="D1360" t="str">
            <v>1501402336995</v>
          </cell>
          <cell r="E1360" t="str">
            <v>2336995</v>
          </cell>
          <cell r="F1360" t="str">
            <v>UNIDADE DE SAUDE DA FAMILIA TERRA FIRME</v>
          </cell>
          <cell r="G1360" t="str">
            <v>0002413655</v>
          </cell>
          <cell r="H1360" t="str">
            <v>70</v>
          </cell>
          <cell r="I1360" t="str">
            <v>TERRA FIRME III</v>
          </cell>
          <cell r="J1360" t="str">
            <v>19/12/2023</v>
          </cell>
          <cell r="K1360" t="str">
            <v>5</v>
          </cell>
        </row>
        <row r="1361">
          <cell r="D1361" t="str">
            <v>1501402336995</v>
          </cell>
          <cell r="E1361" t="str">
            <v>2336995</v>
          </cell>
          <cell r="F1361" t="str">
            <v>UNIDADE DE SAUDE DA FAMILIA TERRA FIRME</v>
          </cell>
          <cell r="G1361" t="str">
            <v>0000019607</v>
          </cell>
          <cell r="H1361" t="str">
            <v>70</v>
          </cell>
          <cell r="I1361" t="str">
            <v>TERRA FIRME I</v>
          </cell>
          <cell r="J1361" t="str">
            <v>01/04/2000</v>
          </cell>
          <cell r="K1361" t="str">
            <v>5</v>
          </cell>
        </row>
        <row r="1362">
          <cell r="D1362" t="str">
            <v>1501402336995</v>
          </cell>
          <cell r="E1362" t="str">
            <v>2336995</v>
          </cell>
          <cell r="F1362" t="str">
            <v>UNIDADE DE SAUDE DA FAMILIA TERRA FIRME</v>
          </cell>
          <cell r="G1362" t="str">
            <v>0000019615</v>
          </cell>
          <cell r="H1362" t="str">
            <v>70</v>
          </cell>
          <cell r="I1362" t="str">
            <v>TERRA FIRME II</v>
          </cell>
          <cell r="J1362" t="str">
            <v>01/04/2000</v>
          </cell>
          <cell r="K1362" t="str">
            <v>5</v>
          </cell>
        </row>
        <row r="1363">
          <cell r="D1363" t="str">
            <v>1501402336995</v>
          </cell>
          <cell r="E1363" t="str">
            <v>2336995</v>
          </cell>
          <cell r="F1363" t="str">
            <v>UNIDADE DE SAUDE DA FAMILIA TERRA FIRME</v>
          </cell>
          <cell r="G1363" t="str">
            <v>0001478001</v>
          </cell>
          <cell r="H1363" t="str">
            <v>70</v>
          </cell>
          <cell r="I1363" t="str">
            <v>TERRA FIRME IV</v>
          </cell>
          <cell r="J1363" t="str">
            <v>01/04/2000</v>
          </cell>
          <cell r="K1363" t="str">
            <v>6</v>
          </cell>
        </row>
        <row r="1364">
          <cell r="D1364" t="str">
            <v>1501402337002</v>
          </cell>
          <cell r="E1364" t="str">
            <v>2337002</v>
          </cell>
          <cell r="F1364" t="str">
            <v>UNIDADE DE SAUDE DA FAMILIA MARACAJA</v>
          </cell>
          <cell r="G1364" t="str">
            <v>0001468928</v>
          </cell>
          <cell r="H1364" t="str">
            <v>70</v>
          </cell>
          <cell r="I1364" t="str">
            <v>MARACAJA I</v>
          </cell>
          <cell r="J1364" t="str">
            <v>01/07/2000</v>
          </cell>
          <cell r="K1364" t="str">
            <v>5</v>
          </cell>
        </row>
        <row r="1365">
          <cell r="D1365" t="str">
            <v>1501402337002</v>
          </cell>
          <cell r="E1365" t="str">
            <v>2337002</v>
          </cell>
          <cell r="F1365" t="str">
            <v>UNIDADE DE SAUDE DA FAMILIA MARACAJA</v>
          </cell>
          <cell r="G1365" t="str">
            <v>0000019623</v>
          </cell>
          <cell r="H1365" t="str">
            <v>70</v>
          </cell>
          <cell r="I1365" t="str">
            <v>MARACAJA II</v>
          </cell>
          <cell r="J1365" t="str">
            <v>01/07/2000</v>
          </cell>
          <cell r="K1365" t="str">
            <v>5</v>
          </cell>
        </row>
        <row r="1366">
          <cell r="D1366" t="str">
            <v>1501402337010</v>
          </cell>
          <cell r="E1366" t="str">
            <v>2337010</v>
          </cell>
          <cell r="F1366" t="str">
            <v>UNIDADE DE SAUDE DA FAMILIA BARREIRO I</v>
          </cell>
          <cell r="G1366" t="str">
            <v>0000019631</v>
          </cell>
          <cell r="H1366" t="str">
            <v>70</v>
          </cell>
          <cell r="I1366" t="str">
            <v>BARREIRO I EQUIPE II</v>
          </cell>
          <cell r="J1366" t="str">
            <v>01/09/1999</v>
          </cell>
          <cell r="K1366" t="str">
            <v>4</v>
          </cell>
        </row>
        <row r="1367">
          <cell r="D1367" t="str">
            <v>1501402337010</v>
          </cell>
          <cell r="E1367" t="str">
            <v>2337010</v>
          </cell>
          <cell r="F1367" t="str">
            <v>UNIDADE DE SAUDE DA FAMILIA BARREIRO I</v>
          </cell>
          <cell r="G1367" t="str">
            <v>0001478036</v>
          </cell>
          <cell r="H1367" t="str">
            <v>70</v>
          </cell>
          <cell r="I1367" t="str">
            <v>BARREIRO I EQUIPE I</v>
          </cell>
          <cell r="J1367" t="str">
            <v>01/09/1999</v>
          </cell>
          <cell r="K1367" t="str">
            <v>5</v>
          </cell>
        </row>
        <row r="1368">
          <cell r="D1368" t="str">
            <v>1501402337029</v>
          </cell>
          <cell r="E1368" t="str">
            <v>2337029</v>
          </cell>
          <cell r="F1368" t="str">
            <v>UNIDADE DE SAUDE DA FAMILIA VILA DA BARCA</v>
          </cell>
          <cell r="G1368" t="str">
            <v>0002381338</v>
          </cell>
          <cell r="H1368" t="str">
            <v>70</v>
          </cell>
          <cell r="I1368" t="str">
            <v>ESF VILA DA BARCA EQUIPE 1</v>
          </cell>
          <cell r="J1368" t="str">
            <v>25/08/2023</v>
          </cell>
          <cell r="K1368" t="str">
            <v>1</v>
          </cell>
        </row>
        <row r="1369">
          <cell r="D1369" t="str">
            <v>1501402337037</v>
          </cell>
          <cell r="E1369" t="str">
            <v>2337037</v>
          </cell>
          <cell r="F1369" t="str">
            <v>UNIDADE DE SAUDE DA FAMILIA CARANANDUBA</v>
          </cell>
          <cell r="G1369" t="str">
            <v>0001581317</v>
          </cell>
          <cell r="H1369" t="str">
            <v>70</v>
          </cell>
          <cell r="I1369" t="str">
            <v>CARANANDUBA I</v>
          </cell>
          <cell r="J1369" t="str">
            <v>01/02/2000</v>
          </cell>
          <cell r="K1369" t="str">
            <v>5</v>
          </cell>
        </row>
        <row r="1370">
          <cell r="D1370" t="str">
            <v>1501402337037</v>
          </cell>
          <cell r="E1370" t="str">
            <v>2337037</v>
          </cell>
          <cell r="F1370" t="str">
            <v>UNIDADE DE SAUDE DA FAMILIA CARANANDUBA</v>
          </cell>
          <cell r="G1370" t="str">
            <v>0001468898</v>
          </cell>
          <cell r="H1370" t="str">
            <v>70</v>
          </cell>
          <cell r="I1370" t="str">
            <v>CARANANDUBA II</v>
          </cell>
          <cell r="J1370" t="str">
            <v>01/02/2000</v>
          </cell>
          <cell r="K1370" t="str">
            <v>5</v>
          </cell>
        </row>
        <row r="1371">
          <cell r="D1371" t="str">
            <v>1501402337045</v>
          </cell>
          <cell r="E1371" t="str">
            <v>2337045</v>
          </cell>
          <cell r="F1371" t="str">
            <v>UNIDADE DE SAUDE DA FAMILIA FIDELIS</v>
          </cell>
          <cell r="G1371" t="str">
            <v>0000019682</v>
          </cell>
          <cell r="H1371" t="str">
            <v>70</v>
          </cell>
          <cell r="I1371" t="str">
            <v>FIDELIS</v>
          </cell>
          <cell r="J1371" t="str">
            <v>05/05/2000</v>
          </cell>
          <cell r="K1371" t="str">
            <v>6</v>
          </cell>
        </row>
        <row r="1372">
          <cell r="D1372" t="str">
            <v>1501402337053</v>
          </cell>
          <cell r="E1372" t="str">
            <v>2337053</v>
          </cell>
          <cell r="F1372" t="str">
            <v>UNIDADE DE SAUDE DA FAMILIA MANGUEIRAO</v>
          </cell>
          <cell r="G1372" t="str">
            <v>0002414562</v>
          </cell>
          <cell r="H1372" t="str">
            <v>70</v>
          </cell>
          <cell r="I1372" t="str">
            <v>MANGUEIRAO III</v>
          </cell>
          <cell r="J1372" t="str">
            <v>20/12/2023</v>
          </cell>
          <cell r="K1372" t="str">
            <v>4</v>
          </cell>
        </row>
        <row r="1373">
          <cell r="D1373" t="str">
            <v>1501402337053</v>
          </cell>
          <cell r="E1373" t="str">
            <v>2337053</v>
          </cell>
          <cell r="F1373" t="str">
            <v>UNIDADE DE SAUDE DA FAMILIA MANGUEIRAO</v>
          </cell>
          <cell r="G1373" t="str">
            <v>0000019690</v>
          </cell>
          <cell r="H1373" t="str">
            <v>70</v>
          </cell>
          <cell r="I1373" t="str">
            <v>MANGUEIRAO I</v>
          </cell>
          <cell r="J1373" t="str">
            <v>01/07/2000</v>
          </cell>
          <cell r="K1373" t="str">
            <v>5</v>
          </cell>
        </row>
        <row r="1374">
          <cell r="D1374" t="str">
            <v>1501402337053</v>
          </cell>
          <cell r="E1374" t="str">
            <v>2337053</v>
          </cell>
          <cell r="F1374" t="str">
            <v>UNIDADE DE SAUDE DA FAMILIA MANGUEIRAO</v>
          </cell>
          <cell r="G1374" t="str">
            <v>0000019704</v>
          </cell>
          <cell r="H1374" t="str">
            <v>70</v>
          </cell>
          <cell r="I1374" t="str">
            <v>MANGUEIRAO II</v>
          </cell>
          <cell r="J1374" t="str">
            <v>01/07/2000</v>
          </cell>
          <cell r="K1374" t="str">
            <v>5</v>
          </cell>
        </row>
        <row r="1375">
          <cell r="D1375" t="str">
            <v>1501402337061</v>
          </cell>
          <cell r="E1375" t="str">
            <v>2337061</v>
          </cell>
          <cell r="F1375" t="str">
            <v>UNIDADE DE SAUDE DA FAMILIA PARQUE VERDE</v>
          </cell>
          <cell r="G1375" t="str">
            <v>0000019712</v>
          </cell>
          <cell r="H1375" t="str">
            <v>70</v>
          </cell>
          <cell r="I1375" t="str">
            <v>PARQUE VERDE II</v>
          </cell>
          <cell r="J1375" t="str">
            <v>01/05/2000</v>
          </cell>
          <cell r="K1375" t="str">
            <v>5</v>
          </cell>
        </row>
        <row r="1376">
          <cell r="D1376" t="str">
            <v>1501402337061</v>
          </cell>
          <cell r="E1376" t="str">
            <v>2337061</v>
          </cell>
          <cell r="F1376" t="str">
            <v>UNIDADE DE SAUDE DA FAMILIA PARQUE VERDE</v>
          </cell>
          <cell r="G1376" t="str">
            <v>0002414716</v>
          </cell>
          <cell r="H1376" t="str">
            <v>70</v>
          </cell>
          <cell r="I1376" t="str">
            <v>PARQUE VERDE III</v>
          </cell>
          <cell r="J1376" t="str">
            <v>21/12/2023</v>
          </cell>
          <cell r="K1376" t="str">
            <v>4</v>
          </cell>
        </row>
        <row r="1377">
          <cell r="D1377" t="str">
            <v>1501402337061</v>
          </cell>
          <cell r="E1377" t="str">
            <v>2337061</v>
          </cell>
          <cell r="F1377" t="str">
            <v>UNIDADE DE SAUDE DA FAMILIA PARQUE VERDE</v>
          </cell>
          <cell r="G1377" t="str">
            <v>0000019720</v>
          </cell>
          <cell r="H1377" t="str">
            <v>70</v>
          </cell>
          <cell r="I1377" t="str">
            <v>PARQUE VERDE I</v>
          </cell>
          <cell r="J1377" t="str">
            <v>01/05/2000</v>
          </cell>
          <cell r="K1377" t="str">
            <v>5</v>
          </cell>
        </row>
        <row r="1378">
          <cell r="D1378" t="str">
            <v>1501402337088</v>
          </cell>
          <cell r="E1378" t="str">
            <v>2337088</v>
          </cell>
          <cell r="F1378" t="str">
            <v>UNIDADE DE SAUDE DA FAMILIA CANAL DO PIRAJA</v>
          </cell>
          <cell r="G1378" t="str">
            <v>0000019747</v>
          </cell>
          <cell r="H1378" t="str">
            <v>70</v>
          </cell>
          <cell r="I1378" t="str">
            <v>CANAL DA PIRAJA IV</v>
          </cell>
          <cell r="J1378" t="str">
            <v>01/06/2000</v>
          </cell>
          <cell r="K1378" t="str">
            <v>5</v>
          </cell>
        </row>
        <row r="1379">
          <cell r="D1379" t="str">
            <v>1501402337088</v>
          </cell>
          <cell r="E1379" t="str">
            <v>2337088</v>
          </cell>
          <cell r="F1379" t="str">
            <v>UNIDADE DE SAUDE DA FAMILIA CANAL DO PIRAJA</v>
          </cell>
          <cell r="G1379" t="str">
            <v>0000019739</v>
          </cell>
          <cell r="H1379" t="str">
            <v>70</v>
          </cell>
          <cell r="I1379" t="str">
            <v>CANAL DA PIRAJA III</v>
          </cell>
          <cell r="J1379" t="str">
            <v>01/09/2001</v>
          </cell>
          <cell r="K1379" t="str">
            <v>5</v>
          </cell>
        </row>
        <row r="1380">
          <cell r="D1380" t="str">
            <v>1501402337088</v>
          </cell>
          <cell r="E1380" t="str">
            <v>2337088</v>
          </cell>
          <cell r="F1380" t="str">
            <v>UNIDADE DE SAUDE DA FAMILIA CANAL DO PIRAJA</v>
          </cell>
          <cell r="G1380" t="str">
            <v>0000019763</v>
          </cell>
          <cell r="H1380" t="str">
            <v>70</v>
          </cell>
          <cell r="I1380" t="str">
            <v>CANAL DA PIRAJA I</v>
          </cell>
          <cell r="J1380" t="str">
            <v>01/07/2000</v>
          </cell>
          <cell r="K1380" t="str">
            <v>5</v>
          </cell>
        </row>
        <row r="1381">
          <cell r="D1381" t="str">
            <v>1501402337088</v>
          </cell>
          <cell r="E1381" t="str">
            <v>2337088</v>
          </cell>
          <cell r="F1381" t="str">
            <v>UNIDADE DE SAUDE DA FAMILIA CANAL DO PIRAJA</v>
          </cell>
          <cell r="G1381" t="str">
            <v>0000019755</v>
          </cell>
          <cell r="H1381" t="str">
            <v>70</v>
          </cell>
          <cell r="I1381" t="str">
            <v>CANAL DA PIRAJA II</v>
          </cell>
          <cell r="J1381" t="str">
            <v>01/06/2000</v>
          </cell>
          <cell r="K1381" t="str">
            <v>5</v>
          </cell>
        </row>
        <row r="1382">
          <cell r="D1382" t="str">
            <v>1501402337096</v>
          </cell>
          <cell r="E1382" t="str">
            <v>2337096</v>
          </cell>
          <cell r="F1382" t="str">
            <v>UNIDADE DE SAUDE DA FAMILIA CANAL DO GALO</v>
          </cell>
          <cell r="G1382" t="str">
            <v>0000019771</v>
          </cell>
          <cell r="H1382" t="str">
            <v>70</v>
          </cell>
          <cell r="I1382" t="str">
            <v>USF GALO I EQ.I</v>
          </cell>
          <cell r="J1382" t="str">
            <v>01/05/2000</v>
          </cell>
          <cell r="K1382" t="str">
            <v>5</v>
          </cell>
        </row>
        <row r="1383">
          <cell r="D1383" t="str">
            <v>1501402337096</v>
          </cell>
          <cell r="E1383" t="str">
            <v>2337096</v>
          </cell>
          <cell r="F1383" t="str">
            <v>UNIDADE DE SAUDE DA FAMILIA CANAL DO GALO</v>
          </cell>
          <cell r="G1383" t="str">
            <v>0000019798</v>
          </cell>
          <cell r="H1383" t="str">
            <v>70</v>
          </cell>
          <cell r="I1383" t="str">
            <v>USF GALO I EQ.II</v>
          </cell>
          <cell r="J1383" t="str">
            <v>01/05/2000</v>
          </cell>
          <cell r="K1383" t="str">
            <v>5</v>
          </cell>
        </row>
        <row r="1384">
          <cell r="D1384" t="str">
            <v>1501402337290</v>
          </cell>
          <cell r="E1384" t="str">
            <v>2337290</v>
          </cell>
          <cell r="F1384" t="str">
            <v>UNIDADE MUNICIPAL DE SAUDE CURIO</v>
          </cell>
          <cell r="G1384" t="str">
            <v>0002373505</v>
          </cell>
          <cell r="H1384" t="str">
            <v>70</v>
          </cell>
          <cell r="I1384" t="str">
            <v>ESF CURIO EQUIPE 6</v>
          </cell>
          <cell r="J1384" t="str">
            <v>18/08/2023</v>
          </cell>
          <cell r="K1384" t="str">
            <v>5</v>
          </cell>
        </row>
        <row r="1385">
          <cell r="D1385" t="str">
            <v>1501402337290</v>
          </cell>
          <cell r="E1385" t="str">
            <v>2337290</v>
          </cell>
          <cell r="F1385" t="str">
            <v>UNIDADE MUNICIPAL DE SAUDE CURIO</v>
          </cell>
          <cell r="G1385" t="str">
            <v>0002373459</v>
          </cell>
          <cell r="H1385" t="str">
            <v>70</v>
          </cell>
          <cell r="I1385" t="str">
            <v>ESF CURIO EQUIPE 1</v>
          </cell>
          <cell r="J1385" t="str">
            <v>10/08/2023</v>
          </cell>
          <cell r="K1385" t="str">
            <v>5</v>
          </cell>
        </row>
        <row r="1386">
          <cell r="D1386" t="str">
            <v>1501402337290</v>
          </cell>
          <cell r="E1386" t="str">
            <v>2337290</v>
          </cell>
          <cell r="F1386" t="str">
            <v>UNIDADE MUNICIPAL DE SAUDE CURIO</v>
          </cell>
          <cell r="G1386" t="str">
            <v>0002373467</v>
          </cell>
          <cell r="H1386" t="str">
            <v>70</v>
          </cell>
          <cell r="I1386" t="str">
            <v>ESF CURIO EQUIPE 2</v>
          </cell>
          <cell r="J1386" t="str">
            <v>18/08/2023</v>
          </cell>
          <cell r="K1386" t="str">
            <v>5</v>
          </cell>
        </row>
        <row r="1387">
          <cell r="D1387" t="str">
            <v>1501402337290</v>
          </cell>
          <cell r="E1387" t="str">
            <v>2337290</v>
          </cell>
          <cell r="F1387" t="str">
            <v>UNIDADE MUNICIPAL DE SAUDE CURIO</v>
          </cell>
          <cell r="G1387" t="str">
            <v>0002373475</v>
          </cell>
          <cell r="H1387" t="str">
            <v>70</v>
          </cell>
          <cell r="I1387" t="str">
            <v>ESF CURIO EQUIPE 3</v>
          </cell>
          <cell r="J1387" t="str">
            <v>18/08/2023</v>
          </cell>
          <cell r="K1387" t="str">
            <v>4</v>
          </cell>
        </row>
        <row r="1388">
          <cell r="D1388" t="str">
            <v>1501402337290</v>
          </cell>
          <cell r="E1388" t="str">
            <v>2337290</v>
          </cell>
          <cell r="F1388" t="str">
            <v>UNIDADE MUNICIPAL DE SAUDE CURIO</v>
          </cell>
          <cell r="G1388" t="str">
            <v>0002373483</v>
          </cell>
          <cell r="H1388" t="str">
            <v>70</v>
          </cell>
          <cell r="I1388" t="str">
            <v>ESF CURIO EQUIPE 4</v>
          </cell>
          <cell r="J1388" t="str">
            <v>07/08/2023</v>
          </cell>
          <cell r="K1388" t="str">
            <v>4</v>
          </cell>
        </row>
        <row r="1389">
          <cell r="D1389" t="str">
            <v>1501402337290</v>
          </cell>
          <cell r="E1389" t="str">
            <v>2337290</v>
          </cell>
          <cell r="F1389" t="str">
            <v>UNIDADE MUNICIPAL DE SAUDE CURIO</v>
          </cell>
          <cell r="G1389" t="str">
            <v>0002373491</v>
          </cell>
          <cell r="H1389" t="str">
            <v>70</v>
          </cell>
          <cell r="I1389" t="str">
            <v>ESF CURIO EQUIPE 5</v>
          </cell>
          <cell r="J1389" t="str">
            <v>18/08/2023</v>
          </cell>
          <cell r="K1389" t="str">
            <v>5</v>
          </cell>
        </row>
        <row r="1390">
          <cell r="D1390" t="str">
            <v>1501402337304</v>
          </cell>
          <cell r="E1390" t="str">
            <v>2337304</v>
          </cell>
          <cell r="F1390" t="str">
            <v>UNIDADE MUNICIPAL DE SAUDE MARACAJA</v>
          </cell>
          <cell r="G1390" t="str">
            <v>0002377861</v>
          </cell>
          <cell r="H1390" t="str">
            <v>70</v>
          </cell>
          <cell r="I1390" t="str">
            <v>ESF MARACAJA EQUIPE 1</v>
          </cell>
          <cell r="J1390" t="str">
            <v>22/08/2023</v>
          </cell>
          <cell r="K1390" t="str">
            <v>4</v>
          </cell>
        </row>
        <row r="1391">
          <cell r="D1391" t="str">
            <v>1501402337312</v>
          </cell>
          <cell r="E1391" t="str">
            <v>2337312</v>
          </cell>
          <cell r="F1391" t="str">
            <v>UNIDADE MUNICIPAL DE SAUDE DA SACRAMENTA</v>
          </cell>
          <cell r="G1391" t="str">
            <v>0002413981</v>
          </cell>
          <cell r="H1391" t="str">
            <v>70</v>
          </cell>
          <cell r="I1391" t="str">
            <v>ESF SACRAMENTA EQUIPE 6</v>
          </cell>
          <cell r="J1391" t="str">
            <v>22/12/2023</v>
          </cell>
          <cell r="K1391" t="str">
            <v>5</v>
          </cell>
        </row>
        <row r="1392">
          <cell r="D1392" t="str">
            <v>1501402337312</v>
          </cell>
          <cell r="E1392" t="str">
            <v>2337312</v>
          </cell>
          <cell r="F1392" t="str">
            <v>UNIDADE MUNICIPAL DE SAUDE DA SACRAMENTA</v>
          </cell>
          <cell r="G1392" t="str">
            <v>0000019801</v>
          </cell>
          <cell r="H1392" t="str">
            <v>70</v>
          </cell>
          <cell r="I1392" t="str">
            <v>ESF SACRAMENTA EQUIPE 1</v>
          </cell>
          <cell r="J1392" t="str">
            <v>01/01/2002</v>
          </cell>
          <cell r="K1392" t="str">
            <v>5</v>
          </cell>
        </row>
        <row r="1393">
          <cell r="D1393" t="str">
            <v>1501402337312</v>
          </cell>
          <cell r="E1393" t="str">
            <v>2337312</v>
          </cell>
          <cell r="F1393" t="str">
            <v>UNIDADE MUNICIPAL DE SAUDE DA SACRAMENTA</v>
          </cell>
          <cell r="G1393" t="str">
            <v>0002373351</v>
          </cell>
          <cell r="H1393" t="str">
            <v>70</v>
          </cell>
          <cell r="I1393" t="str">
            <v>ESF SACRAMENTA EQUIPE 2</v>
          </cell>
          <cell r="J1393" t="str">
            <v>23/08/2023</v>
          </cell>
          <cell r="K1393" t="str">
            <v>5</v>
          </cell>
        </row>
        <row r="1394">
          <cell r="D1394" t="str">
            <v>1501402337312</v>
          </cell>
          <cell r="E1394" t="str">
            <v>2337312</v>
          </cell>
          <cell r="F1394" t="str">
            <v>UNIDADE MUNICIPAL DE SAUDE DA SACRAMENTA</v>
          </cell>
          <cell r="G1394" t="str">
            <v>0002373386</v>
          </cell>
          <cell r="H1394" t="str">
            <v>70</v>
          </cell>
          <cell r="I1394" t="str">
            <v>ESF SACRAMENTA EQUIPE 3</v>
          </cell>
          <cell r="J1394" t="str">
            <v>23/08/2023</v>
          </cell>
          <cell r="K1394" t="str">
            <v>5</v>
          </cell>
        </row>
        <row r="1395">
          <cell r="D1395" t="str">
            <v>1501402337312</v>
          </cell>
          <cell r="E1395" t="str">
            <v>2337312</v>
          </cell>
          <cell r="F1395" t="str">
            <v>UNIDADE MUNICIPAL DE SAUDE DA SACRAMENTA</v>
          </cell>
          <cell r="G1395" t="str">
            <v>0002373394</v>
          </cell>
          <cell r="H1395" t="str">
            <v>70</v>
          </cell>
          <cell r="I1395" t="str">
            <v>ESF SACRAMENTA EQUIPE 5</v>
          </cell>
          <cell r="J1395" t="str">
            <v>23/08/2023</v>
          </cell>
          <cell r="K1395" t="str">
            <v>6</v>
          </cell>
        </row>
        <row r="1396">
          <cell r="D1396" t="str">
            <v>1501402337312</v>
          </cell>
          <cell r="E1396" t="str">
            <v>2337312</v>
          </cell>
          <cell r="F1396" t="str">
            <v>UNIDADE MUNICIPAL DE SAUDE DA SACRAMENTA</v>
          </cell>
          <cell r="G1396" t="str">
            <v>0002413965</v>
          </cell>
          <cell r="H1396" t="str">
            <v>70</v>
          </cell>
          <cell r="I1396" t="str">
            <v>ESF SACRAMENTA EQUIPE 4</v>
          </cell>
          <cell r="J1396" t="str">
            <v>27/12/2023</v>
          </cell>
          <cell r="K1396" t="str">
            <v>5</v>
          </cell>
        </row>
        <row r="1397">
          <cell r="D1397" t="str">
            <v>1501402337363</v>
          </cell>
          <cell r="E1397" t="str">
            <v>2337363</v>
          </cell>
          <cell r="F1397" t="str">
            <v>UNIDADE MUNICIPAL DE SAUDE DA CABANAGEM</v>
          </cell>
          <cell r="G1397" t="str">
            <v>0002413167</v>
          </cell>
          <cell r="H1397" t="str">
            <v>70</v>
          </cell>
          <cell r="I1397" t="str">
            <v>ESF CABANAGEM EQUIPE 4</v>
          </cell>
          <cell r="J1397" t="str">
            <v>19/12/2023</v>
          </cell>
          <cell r="K1397" t="str">
            <v>1</v>
          </cell>
        </row>
        <row r="1398">
          <cell r="D1398" t="str">
            <v>1501402337363</v>
          </cell>
          <cell r="E1398" t="str">
            <v>2337363</v>
          </cell>
          <cell r="F1398" t="str">
            <v>UNIDADE MUNICIPAL DE SAUDE DA CABANAGEM</v>
          </cell>
          <cell r="G1398" t="str">
            <v>0002414619</v>
          </cell>
          <cell r="H1398" t="str">
            <v>70</v>
          </cell>
          <cell r="I1398" t="str">
            <v>ESF CABANAGEM EQ 1</v>
          </cell>
          <cell r="J1398" t="str">
            <v>20/12/2023</v>
          </cell>
          <cell r="K1398" t="str">
            <v>5</v>
          </cell>
        </row>
        <row r="1399">
          <cell r="D1399" t="str">
            <v>1501402337363</v>
          </cell>
          <cell r="E1399" t="str">
            <v>2337363</v>
          </cell>
          <cell r="F1399" t="str">
            <v>UNIDADE MUNICIPAL DE SAUDE DA CABANAGEM</v>
          </cell>
          <cell r="G1399" t="str">
            <v>0002372797</v>
          </cell>
          <cell r="H1399" t="str">
            <v>70</v>
          </cell>
          <cell r="I1399" t="str">
            <v>ESF CABANAGEM EQUIPE 2</v>
          </cell>
          <cell r="J1399" t="str">
            <v>07/08/2023</v>
          </cell>
          <cell r="K1399" t="str">
            <v>5</v>
          </cell>
        </row>
        <row r="1400">
          <cell r="D1400" t="str">
            <v>1501402337363</v>
          </cell>
          <cell r="E1400" t="str">
            <v>2337363</v>
          </cell>
          <cell r="F1400" t="str">
            <v>UNIDADE MUNICIPAL DE SAUDE DA CABANAGEM</v>
          </cell>
          <cell r="G1400" t="str">
            <v>0002372800</v>
          </cell>
          <cell r="H1400" t="str">
            <v>70</v>
          </cell>
          <cell r="I1400" t="str">
            <v>ESF CABANAGEM EQUIPE 3</v>
          </cell>
          <cell r="J1400" t="str">
            <v>17/08/2023</v>
          </cell>
          <cell r="K1400" t="str">
            <v>5</v>
          </cell>
        </row>
        <row r="1401">
          <cell r="D1401" t="str">
            <v>1501402337398</v>
          </cell>
          <cell r="E1401" t="str">
            <v>2337398</v>
          </cell>
          <cell r="F1401" t="str">
            <v>UNIDADE SAUDE DA FAMILIA SUCURIJUQUARA</v>
          </cell>
          <cell r="G1401" t="str">
            <v>0000019828</v>
          </cell>
          <cell r="H1401" t="str">
            <v>70</v>
          </cell>
          <cell r="I1401" t="str">
            <v>SUCURIJUQUARA</v>
          </cell>
          <cell r="J1401" t="str">
            <v>10/07/2003</v>
          </cell>
          <cell r="K1401" t="str">
            <v>6</v>
          </cell>
        </row>
        <row r="1402">
          <cell r="D1402" t="str">
            <v>1501402337436</v>
          </cell>
          <cell r="E1402" t="str">
            <v>2337436</v>
          </cell>
          <cell r="F1402" t="str">
            <v>UNIDADE MUNICIPAL DE SAUDE DO TELEGRAFO</v>
          </cell>
          <cell r="G1402" t="str">
            <v>0002381389</v>
          </cell>
          <cell r="H1402" t="str">
            <v>70</v>
          </cell>
          <cell r="I1402" t="str">
            <v>ESF TELEGRAFO EQUIPE 6</v>
          </cell>
          <cell r="J1402" t="str">
            <v>25/08/2023</v>
          </cell>
          <cell r="K1402" t="str">
            <v>5</v>
          </cell>
        </row>
        <row r="1403">
          <cell r="D1403" t="str">
            <v>1501402337436</v>
          </cell>
          <cell r="E1403" t="str">
            <v>2337436</v>
          </cell>
          <cell r="F1403" t="str">
            <v>UNIDADE MUNICIPAL DE SAUDE DO TELEGRAFO</v>
          </cell>
          <cell r="G1403" t="str">
            <v>0002381362</v>
          </cell>
          <cell r="H1403" t="str">
            <v>70</v>
          </cell>
          <cell r="I1403" t="str">
            <v>ESF TELEGRAFO EQUIPE 2</v>
          </cell>
          <cell r="J1403" t="str">
            <v>25/08/2023</v>
          </cell>
          <cell r="K1403" t="str">
            <v>5</v>
          </cell>
        </row>
        <row r="1404">
          <cell r="D1404" t="str">
            <v>1501402337436</v>
          </cell>
          <cell r="E1404" t="str">
            <v>2337436</v>
          </cell>
          <cell r="F1404" t="str">
            <v>UNIDADE MUNICIPAL DE SAUDE DO TELEGRAFO</v>
          </cell>
          <cell r="G1404" t="str">
            <v>0002415607</v>
          </cell>
          <cell r="H1404" t="str">
            <v>70</v>
          </cell>
          <cell r="I1404" t="str">
            <v>ESF TELEGRAFO EQUIPE 8</v>
          </cell>
          <cell r="J1404" t="str">
            <v>26/12/2023</v>
          </cell>
          <cell r="K1404" t="str">
            <v>5</v>
          </cell>
        </row>
        <row r="1405">
          <cell r="D1405" t="str">
            <v>1501402337436</v>
          </cell>
          <cell r="E1405" t="str">
            <v>2337436</v>
          </cell>
          <cell r="F1405" t="str">
            <v>UNIDADE MUNICIPAL DE SAUDE DO TELEGRAFO</v>
          </cell>
          <cell r="G1405" t="str">
            <v>0002415593</v>
          </cell>
          <cell r="H1405" t="str">
            <v>70</v>
          </cell>
          <cell r="I1405" t="str">
            <v>ESF TELEGRAFO EQUIPE 1</v>
          </cell>
          <cell r="J1405" t="str">
            <v>26/12/2023</v>
          </cell>
          <cell r="K1405" t="str">
            <v>3</v>
          </cell>
        </row>
        <row r="1406">
          <cell r="D1406" t="str">
            <v>1501402337436</v>
          </cell>
          <cell r="E1406" t="str">
            <v>2337436</v>
          </cell>
          <cell r="F1406" t="str">
            <v>UNIDADE MUNICIPAL DE SAUDE DO TELEGRAFO</v>
          </cell>
          <cell r="G1406" t="str">
            <v>0002415402</v>
          </cell>
          <cell r="H1406" t="str">
            <v>70</v>
          </cell>
          <cell r="I1406" t="str">
            <v>ESF TELEGRAFO EQUIPE 9</v>
          </cell>
          <cell r="J1406" t="str">
            <v>22/12/2023</v>
          </cell>
          <cell r="K1406" t="str">
            <v>5</v>
          </cell>
        </row>
        <row r="1407">
          <cell r="D1407" t="str">
            <v>1501402337436</v>
          </cell>
          <cell r="E1407" t="str">
            <v>2337436</v>
          </cell>
          <cell r="F1407" t="str">
            <v>UNIDADE MUNICIPAL DE SAUDE DO TELEGRAFO</v>
          </cell>
          <cell r="G1407" t="str">
            <v>0002415119</v>
          </cell>
          <cell r="H1407" t="str">
            <v>70</v>
          </cell>
          <cell r="I1407" t="str">
            <v>ESF TELEGRAFO EQUIPE 5</v>
          </cell>
          <cell r="J1407" t="str">
            <v>22/12/2023</v>
          </cell>
          <cell r="K1407" t="str">
            <v>5</v>
          </cell>
        </row>
        <row r="1408">
          <cell r="D1408" t="str">
            <v>1501402337436</v>
          </cell>
          <cell r="E1408" t="str">
            <v>2337436</v>
          </cell>
          <cell r="F1408" t="str">
            <v>UNIDADE MUNICIPAL DE SAUDE DO TELEGRAFO</v>
          </cell>
          <cell r="G1408" t="str">
            <v>0002415143</v>
          </cell>
          <cell r="H1408" t="str">
            <v>70</v>
          </cell>
          <cell r="I1408" t="str">
            <v>ESF TELEGRAFO EQUIPE 7</v>
          </cell>
          <cell r="J1408" t="str">
            <v>22/12/2023</v>
          </cell>
          <cell r="K1408" t="str">
            <v>4</v>
          </cell>
        </row>
        <row r="1409">
          <cell r="D1409" t="str">
            <v>1501402340755</v>
          </cell>
          <cell r="E1409" t="str">
            <v>2340755</v>
          </cell>
          <cell r="F1409" t="str">
            <v>UNIDADE DE SAUDE DA FAMILIA CANAL DA VISCONDE</v>
          </cell>
          <cell r="G1409" t="str">
            <v>0000019852</v>
          </cell>
          <cell r="H1409" t="str">
            <v>70</v>
          </cell>
          <cell r="I1409" t="str">
            <v>CANAL DA VISCONDE II</v>
          </cell>
          <cell r="J1409" t="str">
            <v>01/05/2000</v>
          </cell>
          <cell r="K1409" t="str">
            <v>5</v>
          </cell>
        </row>
        <row r="1410">
          <cell r="D1410" t="str">
            <v>1501402340755</v>
          </cell>
          <cell r="E1410" t="str">
            <v>2340755</v>
          </cell>
          <cell r="F1410" t="str">
            <v>UNIDADE DE SAUDE DA FAMILIA CANAL DA VISCONDE</v>
          </cell>
          <cell r="G1410" t="str">
            <v>0002413612</v>
          </cell>
          <cell r="H1410" t="str">
            <v>70</v>
          </cell>
          <cell r="I1410" t="str">
            <v>CANAL DA VISCONDE III</v>
          </cell>
          <cell r="J1410" t="str">
            <v>19/12/2023</v>
          </cell>
          <cell r="K1410" t="str">
            <v>4</v>
          </cell>
        </row>
        <row r="1411">
          <cell r="D1411" t="str">
            <v>1501402340755</v>
          </cell>
          <cell r="E1411" t="str">
            <v>2340755</v>
          </cell>
          <cell r="F1411" t="str">
            <v>UNIDADE DE SAUDE DA FAMILIA CANAL DA VISCONDE</v>
          </cell>
          <cell r="G1411" t="str">
            <v>0002416530</v>
          </cell>
          <cell r="H1411" t="str">
            <v>70</v>
          </cell>
          <cell r="I1411" t="str">
            <v>CANAL DA VISCONDE IV</v>
          </cell>
          <cell r="J1411" t="str">
            <v>27/12/2023</v>
          </cell>
          <cell r="K1411" t="str">
            <v>3</v>
          </cell>
        </row>
        <row r="1412">
          <cell r="D1412" t="str">
            <v>1501402340755</v>
          </cell>
          <cell r="E1412" t="str">
            <v>2340755</v>
          </cell>
          <cell r="F1412" t="str">
            <v>UNIDADE DE SAUDE DA FAMILIA CANAL DA VISCONDE</v>
          </cell>
          <cell r="G1412" t="str">
            <v>0000019844</v>
          </cell>
          <cell r="H1412" t="str">
            <v>70</v>
          </cell>
          <cell r="I1412" t="str">
            <v>CANAL DA VISCONDE I</v>
          </cell>
          <cell r="J1412" t="str">
            <v>01/05/2000</v>
          </cell>
          <cell r="K1412" t="str">
            <v>5</v>
          </cell>
        </row>
        <row r="1413">
          <cell r="D1413" t="str">
            <v>1501402340763</v>
          </cell>
          <cell r="E1413" t="str">
            <v>2340763</v>
          </cell>
          <cell r="F1413" t="str">
            <v>UNIDADE DE SAUDE DA FAMILIA PARQUE AMAZONIA</v>
          </cell>
          <cell r="G1413" t="str">
            <v>0002377403</v>
          </cell>
          <cell r="H1413" t="str">
            <v>70</v>
          </cell>
          <cell r="I1413" t="str">
            <v>PARQUE AMAZONIA 3</v>
          </cell>
          <cell r="J1413" t="str">
            <v>21/08/2023</v>
          </cell>
          <cell r="K1413" t="str">
            <v>3</v>
          </cell>
        </row>
        <row r="1414">
          <cell r="D1414" t="str">
            <v>1501402340763</v>
          </cell>
          <cell r="E1414" t="str">
            <v>2340763</v>
          </cell>
          <cell r="F1414" t="str">
            <v>UNIDADE DE SAUDE DA FAMILIA PARQUE AMAZONIA</v>
          </cell>
          <cell r="G1414" t="str">
            <v>0001584928</v>
          </cell>
          <cell r="H1414" t="str">
            <v>70</v>
          </cell>
          <cell r="I1414" t="str">
            <v>PARQUE AMAZONIA I</v>
          </cell>
          <cell r="J1414" t="str">
            <v>01/06/2000</v>
          </cell>
          <cell r="K1414" t="str">
            <v>4</v>
          </cell>
        </row>
        <row r="1415">
          <cell r="D1415" t="str">
            <v>1501402340763</v>
          </cell>
          <cell r="E1415" t="str">
            <v>2340763</v>
          </cell>
          <cell r="F1415" t="str">
            <v>UNIDADE DE SAUDE DA FAMILIA PARQUE AMAZONIA</v>
          </cell>
          <cell r="G1415" t="str">
            <v>0000019879</v>
          </cell>
          <cell r="H1415" t="str">
            <v>70</v>
          </cell>
          <cell r="I1415" t="str">
            <v>PARQUE AMAZONIA II</v>
          </cell>
          <cell r="J1415" t="str">
            <v>01/06/2000</v>
          </cell>
          <cell r="K1415" t="str">
            <v>5</v>
          </cell>
        </row>
        <row r="1416">
          <cell r="D1416" t="str">
            <v>1501402340771</v>
          </cell>
          <cell r="E1416" t="str">
            <v>2340771</v>
          </cell>
          <cell r="F1416" t="str">
            <v>UNIDADE DE SAUDE DA FAMILIA RADIONAL II</v>
          </cell>
          <cell r="G1416" t="str">
            <v>0002413787</v>
          </cell>
          <cell r="H1416" t="str">
            <v>70</v>
          </cell>
          <cell r="I1416" t="str">
            <v>RADIONAL II EQUIPE III</v>
          </cell>
          <cell r="J1416" t="str">
            <v>19/12/2023</v>
          </cell>
          <cell r="K1416" t="str">
            <v>6</v>
          </cell>
        </row>
        <row r="1417">
          <cell r="D1417" t="str">
            <v>1501402340771</v>
          </cell>
          <cell r="E1417" t="str">
            <v>2340771</v>
          </cell>
          <cell r="F1417" t="str">
            <v>UNIDADE DE SAUDE DA FAMILIA RADIONAL II</v>
          </cell>
          <cell r="G1417" t="str">
            <v>0000019895</v>
          </cell>
          <cell r="H1417" t="str">
            <v>70</v>
          </cell>
          <cell r="I1417" t="str">
            <v>RADIONAL II EQUIPE I</v>
          </cell>
          <cell r="J1417" t="str">
            <v>01/09/2000</v>
          </cell>
          <cell r="K1417" t="str">
            <v>6</v>
          </cell>
        </row>
        <row r="1418">
          <cell r="D1418" t="str">
            <v>1501402340771</v>
          </cell>
          <cell r="E1418" t="str">
            <v>2340771</v>
          </cell>
          <cell r="F1418" t="str">
            <v>UNIDADE DE SAUDE DA FAMILIA RADIONAL II</v>
          </cell>
          <cell r="G1418" t="str">
            <v>0000019887</v>
          </cell>
          <cell r="H1418" t="str">
            <v>70</v>
          </cell>
          <cell r="I1418" t="str">
            <v>RADIONAL II EQUIPE II</v>
          </cell>
          <cell r="J1418" t="str">
            <v>01/09/2000</v>
          </cell>
          <cell r="K1418" t="str">
            <v>6</v>
          </cell>
        </row>
        <row r="1419">
          <cell r="D1419" t="str">
            <v>1501402340798</v>
          </cell>
          <cell r="E1419" t="str">
            <v>2340798</v>
          </cell>
          <cell r="F1419" t="str">
            <v>UNIDADE DE SAUDE DA FAMILIA RIACHO DOCE</v>
          </cell>
          <cell r="G1419" t="str">
            <v>0002412497</v>
          </cell>
          <cell r="H1419" t="str">
            <v>70</v>
          </cell>
          <cell r="I1419" t="str">
            <v>RIACHO DOCE III</v>
          </cell>
          <cell r="J1419" t="str">
            <v>19/12/2023</v>
          </cell>
          <cell r="K1419" t="str">
            <v>4</v>
          </cell>
        </row>
        <row r="1420">
          <cell r="D1420" t="str">
            <v>1501402340798</v>
          </cell>
          <cell r="E1420" t="str">
            <v>2340798</v>
          </cell>
          <cell r="F1420" t="str">
            <v>UNIDADE DE SAUDE DA FAMILIA RIACHO DOCE</v>
          </cell>
          <cell r="G1420" t="str">
            <v>0000019909</v>
          </cell>
          <cell r="H1420" t="str">
            <v>70</v>
          </cell>
          <cell r="I1420" t="str">
            <v>USF RIACHO DOCE I</v>
          </cell>
          <cell r="J1420" t="str">
            <v>10/07/2003</v>
          </cell>
          <cell r="K1420" t="str">
            <v>6</v>
          </cell>
        </row>
        <row r="1421">
          <cell r="D1421" t="str">
            <v>1501402340798</v>
          </cell>
          <cell r="E1421" t="str">
            <v>2340798</v>
          </cell>
          <cell r="F1421" t="str">
            <v>UNIDADE DE SAUDE DA FAMILIA RIACHO DOCE</v>
          </cell>
          <cell r="G1421" t="str">
            <v>0000019917</v>
          </cell>
          <cell r="H1421" t="str">
            <v>70</v>
          </cell>
          <cell r="I1421" t="str">
            <v>USF RIACHO DOCE II</v>
          </cell>
          <cell r="J1421" t="str">
            <v>01/08/2000</v>
          </cell>
          <cell r="K1421" t="str">
            <v>5</v>
          </cell>
        </row>
        <row r="1422">
          <cell r="D1422" t="str">
            <v>1501402340801</v>
          </cell>
          <cell r="E1422" t="str">
            <v>2340801</v>
          </cell>
          <cell r="F1422" t="str">
            <v>UNIDADE DE SAUDE DA FAMILIA MALVINAS</v>
          </cell>
          <cell r="G1422" t="str">
            <v>0000019925</v>
          </cell>
          <cell r="H1422" t="str">
            <v>70</v>
          </cell>
          <cell r="I1422" t="str">
            <v>MALVINAS I</v>
          </cell>
          <cell r="J1422" t="str">
            <v>01/09/2000</v>
          </cell>
          <cell r="K1422" t="str">
            <v>6</v>
          </cell>
        </row>
        <row r="1423">
          <cell r="D1423" t="str">
            <v>1501402340801</v>
          </cell>
          <cell r="E1423" t="str">
            <v>2340801</v>
          </cell>
          <cell r="F1423" t="str">
            <v>UNIDADE DE SAUDE DA FAMILIA MALVINAS</v>
          </cell>
          <cell r="G1423" t="str">
            <v>0000019933</v>
          </cell>
          <cell r="H1423" t="str">
            <v>70</v>
          </cell>
          <cell r="I1423" t="str">
            <v>MALVINAS II</v>
          </cell>
          <cell r="J1423" t="str">
            <v>01/09/2000</v>
          </cell>
          <cell r="K1423" t="str">
            <v>5</v>
          </cell>
        </row>
        <row r="1424">
          <cell r="D1424" t="str">
            <v>1501402340828</v>
          </cell>
          <cell r="E1424" t="str">
            <v>2340828</v>
          </cell>
          <cell r="F1424" t="str">
            <v>UNIDADE DE SAUDE DA FAMILIA SOUZA</v>
          </cell>
          <cell r="G1424" t="str">
            <v>0002413868</v>
          </cell>
          <cell r="H1424" t="str">
            <v>70</v>
          </cell>
          <cell r="I1424" t="str">
            <v>SOUZA III</v>
          </cell>
          <cell r="J1424" t="str">
            <v>19/12/2023</v>
          </cell>
          <cell r="K1424" t="str">
            <v>5</v>
          </cell>
        </row>
        <row r="1425">
          <cell r="D1425" t="str">
            <v>1501402340828</v>
          </cell>
          <cell r="E1425" t="str">
            <v>2340828</v>
          </cell>
          <cell r="F1425" t="str">
            <v>UNIDADE DE SAUDE DA FAMILIA SOUZA</v>
          </cell>
          <cell r="G1425" t="str">
            <v>0000019941</v>
          </cell>
          <cell r="H1425" t="str">
            <v>70</v>
          </cell>
          <cell r="I1425" t="str">
            <v>SOUZA II</v>
          </cell>
          <cell r="J1425" t="str">
            <v>01/07/2000</v>
          </cell>
          <cell r="K1425" t="str">
            <v>3</v>
          </cell>
        </row>
        <row r="1426">
          <cell r="D1426" t="str">
            <v>1501402340828</v>
          </cell>
          <cell r="E1426" t="str">
            <v>2340828</v>
          </cell>
          <cell r="F1426" t="str">
            <v>UNIDADE DE SAUDE DA FAMILIA SOUZA</v>
          </cell>
          <cell r="G1426" t="str">
            <v>0002413892</v>
          </cell>
          <cell r="H1426" t="str">
            <v>70</v>
          </cell>
          <cell r="I1426" t="str">
            <v>SOUZA IV</v>
          </cell>
          <cell r="J1426" t="str">
            <v>19/12/2023</v>
          </cell>
          <cell r="K1426" t="str">
            <v>4</v>
          </cell>
        </row>
        <row r="1427">
          <cell r="D1427" t="str">
            <v>1501402340828</v>
          </cell>
          <cell r="E1427" t="str">
            <v>2340828</v>
          </cell>
          <cell r="F1427" t="str">
            <v>UNIDADE DE SAUDE DA FAMILIA SOUZA</v>
          </cell>
          <cell r="G1427" t="str">
            <v>0000019968</v>
          </cell>
          <cell r="H1427" t="str">
            <v>70</v>
          </cell>
          <cell r="I1427" t="str">
            <v>SOUZA I</v>
          </cell>
          <cell r="J1427" t="str">
            <v>01/06/2000</v>
          </cell>
          <cell r="K1427" t="str">
            <v>4</v>
          </cell>
        </row>
        <row r="1428">
          <cell r="D1428" t="str">
            <v>1501402340836</v>
          </cell>
          <cell r="E1428" t="str">
            <v>2340836</v>
          </cell>
          <cell r="F1428" t="str">
            <v>UNIDADE SAUDE DA FAMILIA PARAISO VERDE</v>
          </cell>
          <cell r="G1428" t="str">
            <v>0000019976</v>
          </cell>
          <cell r="H1428" t="str">
            <v>70</v>
          </cell>
          <cell r="I1428" t="str">
            <v>PARAISO VERDE I</v>
          </cell>
          <cell r="J1428" t="str">
            <v>01/09/2000</v>
          </cell>
          <cell r="K1428" t="str">
            <v>5</v>
          </cell>
        </row>
        <row r="1429">
          <cell r="D1429" t="str">
            <v>1501402340836</v>
          </cell>
          <cell r="E1429" t="str">
            <v>2340836</v>
          </cell>
          <cell r="F1429" t="str">
            <v>UNIDADE SAUDE DA FAMILIA PARAISO VERDE</v>
          </cell>
          <cell r="G1429" t="str">
            <v>0000019984</v>
          </cell>
          <cell r="H1429" t="str">
            <v>70</v>
          </cell>
          <cell r="I1429" t="str">
            <v>PARAISO VERDE II</v>
          </cell>
          <cell r="J1429" t="str">
            <v>01/09/2000</v>
          </cell>
          <cell r="K1429" t="str">
            <v>6</v>
          </cell>
        </row>
        <row r="1430">
          <cell r="D1430" t="str">
            <v>1501402340844</v>
          </cell>
          <cell r="E1430" t="str">
            <v>2340844</v>
          </cell>
          <cell r="F1430" t="str">
            <v>UNIDADE MUNICIPAL DE SAUDE DO TAPANA</v>
          </cell>
          <cell r="G1430" t="str">
            <v>0002372894</v>
          </cell>
          <cell r="H1430" t="str">
            <v>70</v>
          </cell>
          <cell r="I1430" t="str">
            <v>ESF TAPANA EQUIPE 5</v>
          </cell>
          <cell r="J1430" t="str">
            <v>26/12/2023</v>
          </cell>
          <cell r="K1430" t="str">
            <v>3</v>
          </cell>
        </row>
        <row r="1431">
          <cell r="D1431" t="str">
            <v>1501402340844</v>
          </cell>
          <cell r="E1431" t="str">
            <v>2340844</v>
          </cell>
          <cell r="F1431" t="str">
            <v>UNIDADE MUNICIPAL DE SAUDE DO TAPANA</v>
          </cell>
          <cell r="G1431" t="str">
            <v>0002372819</v>
          </cell>
          <cell r="H1431" t="str">
            <v>70</v>
          </cell>
          <cell r="I1431" t="str">
            <v>ESF TAPANA EQUIPE 6</v>
          </cell>
          <cell r="J1431" t="str">
            <v>07/08/2023</v>
          </cell>
          <cell r="K1431" t="str">
            <v>2</v>
          </cell>
        </row>
        <row r="1432">
          <cell r="D1432" t="str">
            <v>1501402340844</v>
          </cell>
          <cell r="E1432" t="str">
            <v>2340844</v>
          </cell>
          <cell r="F1432" t="str">
            <v>UNIDADE MUNICIPAL DE SAUDE DO TAPANA</v>
          </cell>
          <cell r="G1432" t="str">
            <v>0002372878</v>
          </cell>
          <cell r="H1432" t="str">
            <v>70</v>
          </cell>
          <cell r="I1432" t="str">
            <v>ESF TAPANA EQUIPE 3</v>
          </cell>
          <cell r="J1432" t="str">
            <v>07/08/2023</v>
          </cell>
          <cell r="K1432" t="str">
            <v>3</v>
          </cell>
        </row>
        <row r="1433">
          <cell r="D1433" t="str">
            <v>1501402340844</v>
          </cell>
          <cell r="E1433" t="str">
            <v>2340844</v>
          </cell>
          <cell r="F1433" t="str">
            <v>UNIDADE MUNICIPAL DE SAUDE DO TAPANA</v>
          </cell>
          <cell r="G1433" t="str">
            <v>0002372886</v>
          </cell>
          <cell r="H1433" t="str">
            <v>70</v>
          </cell>
          <cell r="I1433" t="str">
            <v>ESF TAPANA EQUIPE 4</v>
          </cell>
          <cell r="J1433" t="str">
            <v>07/08/2023</v>
          </cell>
          <cell r="K1433" t="str">
            <v>3</v>
          </cell>
        </row>
        <row r="1434">
          <cell r="D1434" t="str">
            <v>1501402341115</v>
          </cell>
          <cell r="E1434" t="str">
            <v>2341115</v>
          </cell>
          <cell r="F1434" t="str">
            <v>UNIDADE MUNICIPAL DE SAUDE DA TERRA FIRME</v>
          </cell>
          <cell r="G1434" t="str">
            <v>0002414368</v>
          </cell>
          <cell r="H1434" t="str">
            <v>70</v>
          </cell>
          <cell r="I1434" t="str">
            <v>ESF TERRA FIRME EQUIPE 4</v>
          </cell>
          <cell r="J1434" t="str">
            <v>20/12/2023</v>
          </cell>
          <cell r="K1434" t="str">
            <v>5</v>
          </cell>
        </row>
        <row r="1435">
          <cell r="D1435" t="str">
            <v>1501402341115</v>
          </cell>
          <cell r="E1435" t="str">
            <v>2341115</v>
          </cell>
          <cell r="F1435" t="str">
            <v>UNIDADE MUNICIPAL DE SAUDE DA TERRA FIRME</v>
          </cell>
          <cell r="G1435" t="str">
            <v>0002380706</v>
          </cell>
          <cell r="H1435" t="str">
            <v>70</v>
          </cell>
          <cell r="I1435" t="str">
            <v>ESF TERRA FIRME EQUIPE 5</v>
          </cell>
          <cell r="J1435" t="str">
            <v>24/08/2023</v>
          </cell>
          <cell r="K1435" t="str">
            <v>5</v>
          </cell>
        </row>
        <row r="1436">
          <cell r="D1436" t="str">
            <v>1501402341115</v>
          </cell>
          <cell r="E1436" t="str">
            <v>2341115</v>
          </cell>
          <cell r="F1436" t="str">
            <v>UNIDADE MUNICIPAL DE SAUDE DA TERRA FIRME</v>
          </cell>
          <cell r="G1436" t="str">
            <v>0002380714</v>
          </cell>
          <cell r="H1436" t="str">
            <v>70</v>
          </cell>
          <cell r="I1436" t="str">
            <v>ESF TERRA FIRME EQUIPE 6</v>
          </cell>
          <cell r="J1436" t="str">
            <v>24/08/2023</v>
          </cell>
          <cell r="K1436" t="str">
            <v>5</v>
          </cell>
        </row>
        <row r="1437">
          <cell r="D1437" t="str">
            <v>1501402341115</v>
          </cell>
          <cell r="E1437" t="str">
            <v>2341115</v>
          </cell>
          <cell r="F1437" t="str">
            <v>UNIDADE MUNICIPAL DE SAUDE DA TERRA FIRME</v>
          </cell>
          <cell r="G1437" t="str">
            <v>0002414333</v>
          </cell>
          <cell r="H1437" t="str">
            <v>70</v>
          </cell>
          <cell r="I1437" t="str">
            <v>ESF TERRA FIRME EQUIPE 2</v>
          </cell>
          <cell r="J1437" t="str">
            <v>20/12/2023</v>
          </cell>
          <cell r="K1437" t="str">
            <v>5</v>
          </cell>
        </row>
        <row r="1438">
          <cell r="D1438" t="str">
            <v>1501402341115</v>
          </cell>
          <cell r="E1438" t="str">
            <v>2341115</v>
          </cell>
          <cell r="F1438" t="str">
            <v>UNIDADE MUNICIPAL DE SAUDE DA TERRA FIRME</v>
          </cell>
          <cell r="G1438" t="str">
            <v>0002380730</v>
          </cell>
          <cell r="H1438" t="str">
            <v>70</v>
          </cell>
          <cell r="I1438" t="str">
            <v>ESF TERRA FIRME EQUIPE 8</v>
          </cell>
          <cell r="J1438" t="str">
            <v>19/12/2023</v>
          </cell>
          <cell r="K1438" t="str">
            <v>5</v>
          </cell>
        </row>
        <row r="1439">
          <cell r="D1439" t="str">
            <v>1501402341115</v>
          </cell>
          <cell r="E1439" t="str">
            <v>2341115</v>
          </cell>
          <cell r="F1439" t="str">
            <v>UNIDADE MUNICIPAL DE SAUDE DA TERRA FIRME</v>
          </cell>
          <cell r="G1439" t="str">
            <v>0002414325</v>
          </cell>
          <cell r="H1439" t="str">
            <v>70</v>
          </cell>
          <cell r="I1439" t="str">
            <v>ESF TERRA FIRME EQUIPE 1</v>
          </cell>
          <cell r="J1439" t="str">
            <v>20/12/2023</v>
          </cell>
          <cell r="K1439" t="str">
            <v>5</v>
          </cell>
        </row>
        <row r="1440">
          <cell r="D1440" t="str">
            <v>1501402341115</v>
          </cell>
          <cell r="E1440" t="str">
            <v>2341115</v>
          </cell>
          <cell r="F1440" t="str">
            <v>UNIDADE MUNICIPAL DE SAUDE DA TERRA FIRME</v>
          </cell>
          <cell r="G1440" t="str">
            <v>0002380722</v>
          </cell>
          <cell r="H1440" t="str">
            <v>70</v>
          </cell>
          <cell r="I1440" t="str">
            <v>ESF TERRA FIRME EQUIPE 7</v>
          </cell>
          <cell r="J1440" t="str">
            <v>24/08/2023</v>
          </cell>
          <cell r="K1440" t="str">
            <v>5</v>
          </cell>
        </row>
        <row r="1441">
          <cell r="D1441" t="str">
            <v>1501402341115</v>
          </cell>
          <cell r="E1441" t="str">
            <v>2341115</v>
          </cell>
          <cell r="F1441" t="str">
            <v>UNIDADE MUNICIPAL DE SAUDE DA TERRA FIRME</v>
          </cell>
          <cell r="G1441" t="str">
            <v>0002414341</v>
          </cell>
          <cell r="H1441" t="str">
            <v>70</v>
          </cell>
          <cell r="I1441" t="str">
            <v>ESF TERRA FIRME EQUIPE 3</v>
          </cell>
          <cell r="J1441" t="str">
            <v>20/12/2023</v>
          </cell>
          <cell r="K1441" t="str">
            <v>5</v>
          </cell>
        </row>
        <row r="1442">
          <cell r="D1442" t="str">
            <v>1501402341123</v>
          </cell>
          <cell r="E1442" t="str">
            <v>2341123</v>
          </cell>
          <cell r="F1442" t="str">
            <v>UNIDADE DE SAUDE DA FAMILIA PARQUE GUAJARA</v>
          </cell>
          <cell r="G1442" t="str">
            <v>0002413566</v>
          </cell>
          <cell r="H1442" t="str">
            <v>70</v>
          </cell>
          <cell r="I1442" t="str">
            <v>ESF PARQUE GUAJARA III</v>
          </cell>
          <cell r="J1442" t="str">
            <v>19/12/2023</v>
          </cell>
          <cell r="K1442" t="str">
            <v>5</v>
          </cell>
        </row>
        <row r="1443">
          <cell r="D1443" t="str">
            <v>1501402341123</v>
          </cell>
          <cell r="E1443" t="str">
            <v>2341123</v>
          </cell>
          <cell r="F1443" t="str">
            <v>UNIDADE DE SAUDE DA FAMILIA PARQUE GUAJARA</v>
          </cell>
          <cell r="G1443" t="str">
            <v>0002414570</v>
          </cell>
          <cell r="H1443" t="str">
            <v>70</v>
          </cell>
          <cell r="I1443" t="str">
            <v>ESF PARQUE GUAJARA IV</v>
          </cell>
          <cell r="J1443" t="str">
            <v>20/12/2023</v>
          </cell>
          <cell r="K1443" t="str">
            <v>3</v>
          </cell>
        </row>
        <row r="1444">
          <cell r="D1444" t="str">
            <v>1501402341123</v>
          </cell>
          <cell r="E1444" t="str">
            <v>2341123</v>
          </cell>
          <cell r="F1444" t="str">
            <v>UNIDADE DE SAUDE DA FAMILIA PARQUE GUAJARA</v>
          </cell>
          <cell r="G1444" t="str">
            <v>0000019992</v>
          </cell>
          <cell r="H1444" t="str">
            <v>70</v>
          </cell>
          <cell r="I1444" t="str">
            <v>PARQUE GUAJARA I</v>
          </cell>
          <cell r="J1444" t="str">
            <v>01/12/2000</v>
          </cell>
          <cell r="K1444" t="str">
            <v>5</v>
          </cell>
        </row>
        <row r="1445">
          <cell r="D1445" t="str">
            <v>1501402341123</v>
          </cell>
          <cell r="E1445" t="str">
            <v>2341123</v>
          </cell>
          <cell r="F1445" t="str">
            <v>UNIDADE DE SAUDE DA FAMILIA PARQUE GUAJARA</v>
          </cell>
          <cell r="G1445" t="str">
            <v>0000020001</v>
          </cell>
          <cell r="H1445" t="str">
            <v>70</v>
          </cell>
          <cell r="I1445" t="str">
            <v>PARQUE GUAJARA II</v>
          </cell>
          <cell r="J1445" t="str">
            <v>01/12/2000</v>
          </cell>
          <cell r="K1445" t="str">
            <v>5</v>
          </cell>
        </row>
        <row r="1446">
          <cell r="D1446" t="str">
            <v>1501402694808</v>
          </cell>
          <cell r="E1446" t="str">
            <v>2694808</v>
          </cell>
          <cell r="F1446" t="str">
            <v>UNIDADE BASICA DE SAUDE DO JURUNAS</v>
          </cell>
          <cell r="G1446" t="str">
            <v>0002380773</v>
          </cell>
          <cell r="H1446" t="str">
            <v>70</v>
          </cell>
          <cell r="I1446" t="str">
            <v>ESF JURUNAS EQUIPE 2</v>
          </cell>
          <cell r="J1446" t="str">
            <v>24/08/2023</v>
          </cell>
          <cell r="K1446" t="str">
            <v>5</v>
          </cell>
        </row>
        <row r="1447">
          <cell r="D1447" t="str">
            <v>1501402694808</v>
          </cell>
          <cell r="E1447" t="str">
            <v>2694808</v>
          </cell>
          <cell r="F1447" t="str">
            <v>UNIDADE BASICA DE SAUDE DO JURUNAS</v>
          </cell>
          <cell r="G1447" t="str">
            <v>0002380811</v>
          </cell>
          <cell r="H1447" t="str">
            <v>70</v>
          </cell>
          <cell r="I1447" t="str">
            <v>ESF JURUNAS EQUIPE 5</v>
          </cell>
          <cell r="J1447" t="str">
            <v>24/08/2023</v>
          </cell>
          <cell r="K1447" t="str">
            <v>4</v>
          </cell>
        </row>
        <row r="1448">
          <cell r="D1448" t="str">
            <v>1501402694808</v>
          </cell>
          <cell r="E1448" t="str">
            <v>2694808</v>
          </cell>
          <cell r="F1448" t="str">
            <v>UNIDADE BASICA DE SAUDE DO JURUNAS</v>
          </cell>
          <cell r="G1448" t="str">
            <v>0002380803</v>
          </cell>
          <cell r="H1448" t="str">
            <v>70</v>
          </cell>
          <cell r="I1448" t="str">
            <v>ESF JURUNAS EQUIPE 4</v>
          </cell>
          <cell r="J1448" t="str">
            <v>24/08/2023</v>
          </cell>
          <cell r="K1448" t="str">
            <v>5</v>
          </cell>
        </row>
        <row r="1449">
          <cell r="D1449" t="str">
            <v>1501402694808</v>
          </cell>
          <cell r="E1449" t="str">
            <v>2694808</v>
          </cell>
          <cell r="F1449" t="str">
            <v>UNIDADE BASICA DE SAUDE DO JURUNAS</v>
          </cell>
          <cell r="G1449" t="str">
            <v>0002380781</v>
          </cell>
          <cell r="H1449" t="str">
            <v>70</v>
          </cell>
          <cell r="I1449" t="str">
            <v>ESF JURUNAS EQUIPE 3</v>
          </cell>
          <cell r="J1449" t="str">
            <v>24/08/2023</v>
          </cell>
          <cell r="K1449" t="str">
            <v>5</v>
          </cell>
        </row>
        <row r="1450">
          <cell r="D1450" t="str">
            <v>1501402694808</v>
          </cell>
          <cell r="E1450" t="str">
            <v>2694808</v>
          </cell>
          <cell r="F1450" t="str">
            <v>UNIDADE BASICA DE SAUDE DO JURUNAS</v>
          </cell>
          <cell r="G1450" t="str">
            <v>0002414465</v>
          </cell>
          <cell r="H1450" t="str">
            <v>70</v>
          </cell>
          <cell r="I1450" t="str">
            <v>ESF JURUNAS EQUIPE 8</v>
          </cell>
          <cell r="J1450" t="str">
            <v>20/12/2023</v>
          </cell>
          <cell r="K1450" t="str">
            <v>4</v>
          </cell>
        </row>
        <row r="1451">
          <cell r="D1451" t="str">
            <v>1501402694808</v>
          </cell>
          <cell r="E1451" t="str">
            <v>2694808</v>
          </cell>
          <cell r="F1451" t="str">
            <v>UNIDADE BASICA DE SAUDE DO JURUNAS</v>
          </cell>
          <cell r="G1451" t="str">
            <v>0002414457</v>
          </cell>
          <cell r="H1451" t="str">
            <v>70</v>
          </cell>
          <cell r="I1451" t="str">
            <v>ESF JURUNAS EQUIPE 7</v>
          </cell>
          <cell r="J1451" t="str">
            <v>20/12/2023</v>
          </cell>
          <cell r="K1451" t="str">
            <v>4</v>
          </cell>
        </row>
        <row r="1452">
          <cell r="D1452" t="str">
            <v>1501402694808</v>
          </cell>
          <cell r="E1452" t="str">
            <v>2694808</v>
          </cell>
          <cell r="F1452" t="str">
            <v>UNIDADE BASICA DE SAUDE DO JURUNAS</v>
          </cell>
          <cell r="G1452" t="str">
            <v>0002380757</v>
          </cell>
          <cell r="H1452" t="str">
            <v>70</v>
          </cell>
          <cell r="I1452" t="str">
            <v>ESF JURUNAS EQUIPE 9</v>
          </cell>
          <cell r="J1452" t="str">
            <v>19/12/2023</v>
          </cell>
          <cell r="K1452" t="str">
            <v>4</v>
          </cell>
        </row>
        <row r="1453">
          <cell r="D1453" t="str">
            <v>1501402694808</v>
          </cell>
          <cell r="E1453" t="str">
            <v>2694808</v>
          </cell>
          <cell r="F1453" t="str">
            <v>UNIDADE BASICA DE SAUDE DO JURUNAS</v>
          </cell>
          <cell r="G1453" t="str">
            <v>0002380749</v>
          </cell>
          <cell r="H1453" t="str">
            <v>70</v>
          </cell>
          <cell r="I1453" t="str">
            <v>ESF JURUNAS EQUIPE 10</v>
          </cell>
          <cell r="J1453" t="str">
            <v>19/12/2023</v>
          </cell>
          <cell r="K1453" t="str">
            <v>4</v>
          </cell>
        </row>
        <row r="1454">
          <cell r="D1454" t="str">
            <v>1501402694808</v>
          </cell>
          <cell r="E1454" t="str">
            <v>2694808</v>
          </cell>
          <cell r="F1454" t="str">
            <v>UNIDADE BASICA DE SAUDE DO JURUNAS</v>
          </cell>
          <cell r="G1454" t="str">
            <v>0002380838</v>
          </cell>
          <cell r="H1454" t="str">
            <v>70</v>
          </cell>
          <cell r="I1454" t="str">
            <v>ESF JURUNAS EQUIPE 6</v>
          </cell>
          <cell r="J1454" t="str">
            <v>25/08/2023</v>
          </cell>
          <cell r="K1454" t="str">
            <v>5</v>
          </cell>
        </row>
        <row r="1455">
          <cell r="D1455" t="str">
            <v>1501402694808</v>
          </cell>
          <cell r="E1455" t="str">
            <v>2694808</v>
          </cell>
          <cell r="F1455" t="str">
            <v>UNIDADE BASICA DE SAUDE DO JURUNAS</v>
          </cell>
          <cell r="G1455" t="str">
            <v>0002380765</v>
          </cell>
          <cell r="H1455" t="str">
            <v>70</v>
          </cell>
          <cell r="I1455" t="str">
            <v>ESF JURUNAS EQUIPE 1</v>
          </cell>
          <cell r="J1455" t="str">
            <v>24/08/2023</v>
          </cell>
          <cell r="K1455" t="str">
            <v>5</v>
          </cell>
        </row>
        <row r="1456">
          <cell r="D1456" t="str">
            <v>1501402695189</v>
          </cell>
          <cell r="E1456" t="str">
            <v>2695189</v>
          </cell>
          <cell r="F1456" t="str">
            <v>UNIDADE DE SAUDE DA FAMILIA AEROPORTO</v>
          </cell>
          <cell r="G1456" t="str">
            <v>0002413256</v>
          </cell>
          <cell r="H1456" t="str">
            <v>70</v>
          </cell>
          <cell r="I1456" t="str">
            <v>AEROPORTO IV</v>
          </cell>
          <cell r="J1456" t="str">
            <v>19/12/2023</v>
          </cell>
          <cell r="K1456" t="str">
            <v>5</v>
          </cell>
        </row>
        <row r="1457">
          <cell r="D1457" t="str">
            <v>1501402695189</v>
          </cell>
          <cell r="E1457" t="str">
            <v>2695189</v>
          </cell>
          <cell r="F1457" t="str">
            <v>UNIDADE DE SAUDE DA FAMILIA AEROPORTO</v>
          </cell>
          <cell r="G1457" t="str">
            <v>0000020028</v>
          </cell>
          <cell r="H1457" t="str">
            <v>70</v>
          </cell>
          <cell r="I1457" t="str">
            <v>AEROPORTO I</v>
          </cell>
          <cell r="J1457" t="str">
            <v>01/03/1999</v>
          </cell>
          <cell r="K1457" t="str">
            <v>5</v>
          </cell>
        </row>
        <row r="1458">
          <cell r="D1458" t="str">
            <v>1501402695189</v>
          </cell>
          <cell r="E1458" t="str">
            <v>2695189</v>
          </cell>
          <cell r="F1458" t="str">
            <v>UNIDADE DE SAUDE DA FAMILIA AEROPORTO</v>
          </cell>
          <cell r="G1458" t="str">
            <v>0002413264</v>
          </cell>
          <cell r="H1458" t="str">
            <v>70</v>
          </cell>
          <cell r="I1458" t="str">
            <v>AEROPORTO V</v>
          </cell>
          <cell r="J1458" t="str">
            <v>19/12/2023</v>
          </cell>
          <cell r="K1458" t="str">
            <v>2</v>
          </cell>
        </row>
        <row r="1459">
          <cell r="D1459" t="str">
            <v>1501402695189</v>
          </cell>
          <cell r="E1459" t="str">
            <v>2695189</v>
          </cell>
          <cell r="F1459" t="str">
            <v>UNIDADE DE SAUDE DA FAMILIA AEROPORTO</v>
          </cell>
          <cell r="G1459" t="str">
            <v>0002413248</v>
          </cell>
          <cell r="H1459" t="str">
            <v>70</v>
          </cell>
          <cell r="I1459" t="str">
            <v>AEROPORTO III</v>
          </cell>
          <cell r="J1459" t="str">
            <v>19/12/2023</v>
          </cell>
          <cell r="K1459" t="str">
            <v>5</v>
          </cell>
        </row>
        <row r="1460">
          <cell r="D1460" t="str">
            <v>1501402695189</v>
          </cell>
          <cell r="E1460" t="str">
            <v>2695189</v>
          </cell>
          <cell r="F1460" t="str">
            <v>UNIDADE DE SAUDE DA FAMILIA AEROPORTO</v>
          </cell>
          <cell r="G1460" t="str">
            <v>0000020036</v>
          </cell>
          <cell r="H1460" t="str">
            <v>70</v>
          </cell>
          <cell r="I1460" t="str">
            <v>AEROPORTO II</v>
          </cell>
          <cell r="J1460" t="str">
            <v>01/03/1999</v>
          </cell>
          <cell r="K1460" t="str">
            <v>5</v>
          </cell>
        </row>
        <row r="1461">
          <cell r="D1461" t="str">
            <v>1501402695219</v>
          </cell>
          <cell r="E1461" t="str">
            <v>2695219</v>
          </cell>
          <cell r="F1461" t="str">
            <v>UNIDADE MUNICIPAL DE SAUDE DA MARAMBAIA</v>
          </cell>
          <cell r="G1461" t="str">
            <v>0002373629</v>
          </cell>
          <cell r="H1461" t="str">
            <v>70</v>
          </cell>
          <cell r="I1461" t="str">
            <v>ESF MARAMBAIA EQUIPE 9</v>
          </cell>
          <cell r="J1461" t="str">
            <v>20/12/2023</v>
          </cell>
          <cell r="K1461" t="str">
            <v>4</v>
          </cell>
        </row>
        <row r="1462">
          <cell r="D1462" t="str">
            <v>1501402695219</v>
          </cell>
          <cell r="E1462" t="str">
            <v>2695219</v>
          </cell>
          <cell r="F1462" t="str">
            <v>UNIDADE MUNICIPAL DE SAUDE DA MARAMBAIA</v>
          </cell>
          <cell r="G1462" t="str">
            <v>0002373661</v>
          </cell>
          <cell r="H1462" t="str">
            <v>70</v>
          </cell>
          <cell r="I1462" t="str">
            <v>ESF MARAMBAIA EQUIPE 13</v>
          </cell>
          <cell r="J1462" t="str">
            <v>20/12/2023</v>
          </cell>
          <cell r="K1462" t="str">
            <v>5</v>
          </cell>
        </row>
        <row r="1463">
          <cell r="D1463" t="str">
            <v>1501402695219</v>
          </cell>
          <cell r="E1463" t="str">
            <v>2695219</v>
          </cell>
          <cell r="F1463" t="str">
            <v>UNIDADE MUNICIPAL DE SAUDE DA MARAMBAIA</v>
          </cell>
          <cell r="G1463" t="str">
            <v>0002416131</v>
          </cell>
          <cell r="H1463" t="str">
            <v>70</v>
          </cell>
          <cell r="I1463" t="str">
            <v>ESF MARAMBAIA EQUIPE 8</v>
          </cell>
          <cell r="J1463" t="str">
            <v>27/12/2023</v>
          </cell>
          <cell r="K1463" t="str">
            <v>5</v>
          </cell>
        </row>
        <row r="1464">
          <cell r="D1464" t="str">
            <v>1501402695219</v>
          </cell>
          <cell r="E1464" t="str">
            <v>2695219</v>
          </cell>
          <cell r="F1464" t="str">
            <v>UNIDADE MUNICIPAL DE SAUDE DA MARAMBAIA</v>
          </cell>
          <cell r="G1464" t="str">
            <v>0002373653</v>
          </cell>
          <cell r="H1464" t="str">
            <v>70</v>
          </cell>
          <cell r="I1464" t="str">
            <v>ESF MARAMBAIA EQUIPE 12</v>
          </cell>
          <cell r="J1464" t="str">
            <v>20/12/2023</v>
          </cell>
          <cell r="K1464" t="str">
            <v>6</v>
          </cell>
        </row>
        <row r="1465">
          <cell r="D1465" t="str">
            <v>1501402695219</v>
          </cell>
          <cell r="E1465" t="str">
            <v>2695219</v>
          </cell>
          <cell r="F1465" t="str">
            <v>UNIDADE MUNICIPAL DE SAUDE DA MARAMBAIA</v>
          </cell>
          <cell r="G1465" t="str">
            <v>0002373645</v>
          </cell>
          <cell r="H1465" t="str">
            <v>70</v>
          </cell>
          <cell r="I1465" t="str">
            <v>ESF MARAMBAIA EQUIPE 11</v>
          </cell>
          <cell r="J1465" t="str">
            <v>20/12/2023</v>
          </cell>
          <cell r="K1465" t="str">
            <v>5</v>
          </cell>
        </row>
        <row r="1466">
          <cell r="D1466" t="str">
            <v>1501402695219</v>
          </cell>
          <cell r="E1466" t="str">
            <v>2695219</v>
          </cell>
          <cell r="F1466" t="str">
            <v>UNIDADE MUNICIPAL DE SAUDE DA MARAMBAIA</v>
          </cell>
          <cell r="G1466" t="str">
            <v>0002373637</v>
          </cell>
          <cell r="H1466" t="str">
            <v>70</v>
          </cell>
          <cell r="I1466" t="str">
            <v>ESF MARAMBAIA EQUIPE 10</v>
          </cell>
          <cell r="J1466" t="str">
            <v>20/12/2023</v>
          </cell>
          <cell r="K1466" t="str">
            <v>5</v>
          </cell>
        </row>
        <row r="1467">
          <cell r="D1467" t="str">
            <v>1501402695219</v>
          </cell>
          <cell r="E1467" t="str">
            <v>2695219</v>
          </cell>
          <cell r="F1467" t="str">
            <v>UNIDADE MUNICIPAL DE SAUDE DA MARAMBAIA</v>
          </cell>
          <cell r="G1467" t="str">
            <v>0002373580</v>
          </cell>
          <cell r="H1467" t="str">
            <v>70</v>
          </cell>
          <cell r="I1467" t="str">
            <v>ESF MARAMBAIA EQUIPE 6</v>
          </cell>
          <cell r="J1467" t="str">
            <v>21/12/2023</v>
          </cell>
          <cell r="K1467" t="str">
            <v>5</v>
          </cell>
        </row>
        <row r="1468">
          <cell r="D1468" t="str">
            <v>1501402695219</v>
          </cell>
          <cell r="E1468" t="str">
            <v>2695219</v>
          </cell>
          <cell r="F1468" t="str">
            <v>UNIDADE MUNICIPAL DE SAUDE DA MARAMBAIA</v>
          </cell>
          <cell r="G1468" t="str">
            <v>0002373572</v>
          </cell>
          <cell r="H1468" t="str">
            <v>70</v>
          </cell>
          <cell r="I1468" t="str">
            <v>ESF MARAMBAIA EQUIPE 5</v>
          </cell>
          <cell r="J1468" t="str">
            <v>20/12/2023</v>
          </cell>
          <cell r="K1468" t="str">
            <v>5</v>
          </cell>
        </row>
        <row r="1469">
          <cell r="D1469" t="str">
            <v>1501402695219</v>
          </cell>
          <cell r="E1469" t="str">
            <v>2695219</v>
          </cell>
          <cell r="F1469" t="str">
            <v>UNIDADE MUNICIPAL DE SAUDE DA MARAMBAIA</v>
          </cell>
          <cell r="G1469" t="str">
            <v>0002373564</v>
          </cell>
          <cell r="H1469" t="str">
            <v>70</v>
          </cell>
          <cell r="I1469" t="str">
            <v>ESF MARAMBAIA EQUIPE 4</v>
          </cell>
          <cell r="J1469" t="str">
            <v>20/12/2023</v>
          </cell>
          <cell r="K1469" t="str">
            <v>4</v>
          </cell>
        </row>
        <row r="1470">
          <cell r="D1470" t="str">
            <v>1501402695219</v>
          </cell>
          <cell r="E1470" t="str">
            <v>2695219</v>
          </cell>
          <cell r="F1470" t="str">
            <v>UNIDADE MUNICIPAL DE SAUDE DA MARAMBAIA</v>
          </cell>
          <cell r="G1470" t="str">
            <v>0002373556</v>
          </cell>
          <cell r="H1470" t="str">
            <v>70</v>
          </cell>
          <cell r="I1470" t="str">
            <v>ESF MARAMBAIA EQUIPE 3</v>
          </cell>
          <cell r="J1470" t="str">
            <v>20/12/2023</v>
          </cell>
          <cell r="K1470" t="str">
            <v>6</v>
          </cell>
        </row>
        <row r="1471">
          <cell r="D1471" t="str">
            <v>1501402695219</v>
          </cell>
          <cell r="E1471" t="str">
            <v>2695219</v>
          </cell>
          <cell r="F1471" t="str">
            <v>UNIDADE MUNICIPAL DE SAUDE DA MARAMBAIA</v>
          </cell>
          <cell r="G1471" t="str">
            <v>0002373521</v>
          </cell>
          <cell r="H1471" t="str">
            <v>70</v>
          </cell>
          <cell r="I1471" t="str">
            <v>ESF MARAMBAIA EQUIPE 1</v>
          </cell>
          <cell r="J1471" t="str">
            <v>20/12/2023</v>
          </cell>
          <cell r="K1471" t="str">
            <v>5</v>
          </cell>
        </row>
        <row r="1472">
          <cell r="D1472" t="str">
            <v>1501402695219</v>
          </cell>
          <cell r="E1472" t="str">
            <v>2695219</v>
          </cell>
          <cell r="F1472" t="str">
            <v>UNIDADE MUNICIPAL DE SAUDE DA MARAMBAIA</v>
          </cell>
          <cell r="G1472" t="str">
            <v>0002373548</v>
          </cell>
          <cell r="H1472" t="str">
            <v>70</v>
          </cell>
          <cell r="I1472" t="str">
            <v>ESF MARAMBAIA EQUIPE 2</v>
          </cell>
          <cell r="J1472" t="str">
            <v>20/12/2023</v>
          </cell>
          <cell r="K1472" t="str">
            <v>6</v>
          </cell>
        </row>
        <row r="1473">
          <cell r="D1473" t="str">
            <v>1501402695219</v>
          </cell>
          <cell r="E1473" t="str">
            <v>2695219</v>
          </cell>
          <cell r="F1473" t="str">
            <v>UNIDADE MUNICIPAL DE SAUDE DA MARAMBAIA</v>
          </cell>
          <cell r="G1473" t="str">
            <v>0002373602</v>
          </cell>
          <cell r="H1473" t="str">
            <v>70</v>
          </cell>
          <cell r="I1473" t="str">
            <v>ESF MARAMBAIA EQUIPE 7</v>
          </cell>
          <cell r="J1473" t="str">
            <v>20/12/2023</v>
          </cell>
          <cell r="K1473" t="str">
            <v>5</v>
          </cell>
        </row>
        <row r="1474">
          <cell r="D1474" t="str">
            <v>1501402695235</v>
          </cell>
          <cell r="E1474" t="str">
            <v>2695235</v>
          </cell>
          <cell r="F1474" t="str">
            <v>UNIDADE MUNICIPAL DE SAUDE DO SATELITE</v>
          </cell>
          <cell r="G1474" t="str">
            <v>0002415658</v>
          </cell>
          <cell r="H1474" t="str">
            <v>70</v>
          </cell>
          <cell r="I1474" t="str">
            <v>ESF SATELITE EQUIPE 8</v>
          </cell>
          <cell r="J1474" t="str">
            <v>26/12/2023</v>
          </cell>
          <cell r="K1474" t="str">
            <v>5</v>
          </cell>
        </row>
        <row r="1475">
          <cell r="D1475" t="str">
            <v>1501402695235</v>
          </cell>
          <cell r="E1475" t="str">
            <v>2695235</v>
          </cell>
          <cell r="F1475" t="str">
            <v>UNIDADE MUNICIPAL DE SAUDE DO SATELITE</v>
          </cell>
          <cell r="G1475" t="str">
            <v>0002372940</v>
          </cell>
          <cell r="H1475" t="str">
            <v>70</v>
          </cell>
          <cell r="I1475" t="str">
            <v>ESF SATELITE EQUIPE 4</v>
          </cell>
          <cell r="J1475" t="str">
            <v>17/08/2023</v>
          </cell>
          <cell r="K1475" t="str">
            <v>5</v>
          </cell>
        </row>
        <row r="1476">
          <cell r="D1476" t="str">
            <v>1501402695235</v>
          </cell>
          <cell r="E1476" t="str">
            <v>2695235</v>
          </cell>
          <cell r="F1476" t="str">
            <v>UNIDADE MUNICIPAL DE SAUDE DO SATELITE</v>
          </cell>
          <cell r="G1476" t="str">
            <v>0002372932</v>
          </cell>
          <cell r="H1476" t="str">
            <v>70</v>
          </cell>
          <cell r="I1476" t="str">
            <v>ESF SATELITE EQUIPE 3</v>
          </cell>
          <cell r="J1476" t="str">
            <v>17/08/2023</v>
          </cell>
          <cell r="K1476" t="str">
            <v>6</v>
          </cell>
        </row>
        <row r="1477">
          <cell r="D1477" t="str">
            <v>1501402695235</v>
          </cell>
          <cell r="E1477" t="str">
            <v>2695235</v>
          </cell>
          <cell r="F1477" t="str">
            <v>UNIDADE MUNICIPAL DE SAUDE DO SATELITE</v>
          </cell>
          <cell r="G1477" t="str">
            <v>0002372916</v>
          </cell>
          <cell r="H1477" t="str">
            <v>70</v>
          </cell>
          <cell r="I1477" t="str">
            <v>ESF SATELITE EQUIPE 1</v>
          </cell>
          <cell r="J1477" t="str">
            <v>07/08/2023</v>
          </cell>
          <cell r="K1477" t="str">
            <v>6</v>
          </cell>
        </row>
        <row r="1478">
          <cell r="D1478" t="str">
            <v>1501402695235</v>
          </cell>
          <cell r="E1478" t="str">
            <v>2695235</v>
          </cell>
          <cell r="F1478" t="str">
            <v>UNIDADE MUNICIPAL DE SAUDE DO SATELITE</v>
          </cell>
          <cell r="G1478" t="str">
            <v>0002415631</v>
          </cell>
          <cell r="H1478" t="str">
            <v>70</v>
          </cell>
          <cell r="I1478" t="str">
            <v>ESF SATELITE EQUIPE 7</v>
          </cell>
          <cell r="J1478" t="str">
            <v>26/12/2023</v>
          </cell>
          <cell r="K1478" t="str">
            <v>5</v>
          </cell>
        </row>
        <row r="1479">
          <cell r="D1479" t="str">
            <v>1501402695235</v>
          </cell>
          <cell r="E1479" t="str">
            <v>2695235</v>
          </cell>
          <cell r="F1479" t="str">
            <v>UNIDADE MUNICIPAL DE SAUDE DO SATELITE</v>
          </cell>
          <cell r="G1479" t="str">
            <v>0002412969</v>
          </cell>
          <cell r="H1479" t="str">
            <v>70</v>
          </cell>
          <cell r="I1479" t="str">
            <v>ESF SATELITE EQUIPE 6</v>
          </cell>
          <cell r="J1479" t="str">
            <v>19/12/2023</v>
          </cell>
          <cell r="K1479" t="str">
            <v>4</v>
          </cell>
        </row>
        <row r="1480">
          <cell r="D1480" t="str">
            <v>1501402695235</v>
          </cell>
          <cell r="E1480" t="str">
            <v>2695235</v>
          </cell>
          <cell r="F1480" t="str">
            <v>UNIDADE MUNICIPAL DE SAUDE DO SATELITE</v>
          </cell>
          <cell r="G1480" t="str">
            <v>0002372924</v>
          </cell>
          <cell r="H1480" t="str">
            <v>70</v>
          </cell>
          <cell r="I1480" t="str">
            <v>ESF SATELITE EQUIPE 2</v>
          </cell>
          <cell r="J1480" t="str">
            <v>17/08/2023</v>
          </cell>
          <cell r="K1480" t="str">
            <v>5</v>
          </cell>
        </row>
        <row r="1481">
          <cell r="D1481" t="str">
            <v>1501403013170</v>
          </cell>
          <cell r="E1481" t="str">
            <v>3013170</v>
          </cell>
          <cell r="F1481" t="str">
            <v>UNIDADE MUNICIPAL DE SAUDE PARAISO DOS PASSAROS</v>
          </cell>
          <cell r="G1481" t="str">
            <v>0002415038</v>
          </cell>
          <cell r="H1481" t="str">
            <v>70</v>
          </cell>
          <cell r="I1481" t="str">
            <v>PARAISO DOS PASSAROS EQUIPE 4</v>
          </cell>
          <cell r="J1481" t="str">
            <v>22/12/2023</v>
          </cell>
          <cell r="K1481" t="str">
            <v>3</v>
          </cell>
        </row>
        <row r="1482">
          <cell r="D1482" t="str">
            <v>1501403013170</v>
          </cell>
          <cell r="E1482" t="str">
            <v>3013170</v>
          </cell>
          <cell r="F1482" t="str">
            <v>UNIDADE MUNICIPAL DE SAUDE PARAISO DOS PASSAROS</v>
          </cell>
          <cell r="G1482" t="str">
            <v>0002381419</v>
          </cell>
          <cell r="H1482" t="str">
            <v>70</v>
          </cell>
          <cell r="I1482" t="str">
            <v>PARAISO DOS PASSAROS EQUIPE 1</v>
          </cell>
          <cell r="J1482" t="str">
            <v>25/08/2023</v>
          </cell>
          <cell r="K1482" t="str">
            <v>5</v>
          </cell>
        </row>
        <row r="1483">
          <cell r="D1483" t="str">
            <v>1501403013170</v>
          </cell>
          <cell r="E1483" t="str">
            <v>3013170</v>
          </cell>
          <cell r="F1483" t="str">
            <v>UNIDADE MUNICIPAL DE SAUDE PARAISO DOS PASSAROS</v>
          </cell>
          <cell r="G1483" t="str">
            <v>0002381427</v>
          </cell>
          <cell r="H1483" t="str">
            <v>70</v>
          </cell>
          <cell r="I1483" t="str">
            <v>PARAISO DOS PASSAROS EQUIPE 2</v>
          </cell>
          <cell r="J1483" t="str">
            <v>25/08/2023</v>
          </cell>
          <cell r="K1483" t="str">
            <v>5</v>
          </cell>
        </row>
        <row r="1484">
          <cell r="D1484" t="str">
            <v>1501403013170</v>
          </cell>
          <cell r="E1484" t="str">
            <v>3013170</v>
          </cell>
          <cell r="F1484" t="str">
            <v>UNIDADE MUNICIPAL DE SAUDE PARAISO DOS PASSAROS</v>
          </cell>
          <cell r="G1484" t="str">
            <v>0002381435</v>
          </cell>
          <cell r="H1484" t="str">
            <v>70</v>
          </cell>
          <cell r="I1484" t="str">
            <v>PARAISO DOS PASSAROS EQUIPE 3</v>
          </cell>
          <cell r="J1484" t="str">
            <v>25/08/2023</v>
          </cell>
          <cell r="K1484" t="str">
            <v>5</v>
          </cell>
        </row>
        <row r="1485">
          <cell r="D1485" t="str">
            <v>1501403192733</v>
          </cell>
          <cell r="E1485" t="str">
            <v>3192733</v>
          </cell>
          <cell r="F1485" t="str">
            <v>UNIDADE MUNICIPAL DE SAUDE DO SIDERAL</v>
          </cell>
          <cell r="G1485" t="str">
            <v>0002415577</v>
          </cell>
          <cell r="H1485" t="str">
            <v>70</v>
          </cell>
          <cell r="I1485" t="str">
            <v>ESF SIDERAL EQ III</v>
          </cell>
          <cell r="J1485" t="str">
            <v>26/12/2023</v>
          </cell>
          <cell r="K1485" t="str">
            <v>4</v>
          </cell>
        </row>
        <row r="1486">
          <cell r="D1486" t="str">
            <v>1501403192733</v>
          </cell>
          <cell r="E1486" t="str">
            <v>3192733</v>
          </cell>
          <cell r="F1486" t="str">
            <v>UNIDADE MUNICIPAL DE SAUDE DO SIDERAL</v>
          </cell>
          <cell r="G1486" t="str">
            <v>0002415585</v>
          </cell>
          <cell r="H1486" t="str">
            <v>70</v>
          </cell>
          <cell r="I1486" t="str">
            <v>ESF SIDERAL EQ IV</v>
          </cell>
          <cell r="J1486" t="str">
            <v>26/12/2023</v>
          </cell>
          <cell r="K1486" t="str">
            <v>5</v>
          </cell>
        </row>
        <row r="1487">
          <cell r="D1487" t="str">
            <v>1501403192733</v>
          </cell>
          <cell r="E1487" t="str">
            <v>3192733</v>
          </cell>
          <cell r="F1487" t="str">
            <v>UNIDADE MUNICIPAL DE SAUDE DO SIDERAL</v>
          </cell>
          <cell r="G1487" t="str">
            <v>0002412802</v>
          </cell>
          <cell r="H1487" t="str">
            <v>70</v>
          </cell>
          <cell r="I1487" t="str">
            <v>ESF SIDERAL 5</v>
          </cell>
          <cell r="J1487" t="str">
            <v>19/12/2023</v>
          </cell>
          <cell r="K1487" t="str">
            <v>4</v>
          </cell>
        </row>
        <row r="1488">
          <cell r="D1488" t="str">
            <v>1501403192733</v>
          </cell>
          <cell r="E1488" t="str">
            <v>3192733</v>
          </cell>
          <cell r="F1488" t="str">
            <v>UNIDADE MUNICIPAL DE SAUDE DO SIDERAL</v>
          </cell>
          <cell r="G1488" t="str">
            <v>0002372991</v>
          </cell>
          <cell r="H1488" t="str">
            <v>70</v>
          </cell>
          <cell r="I1488" t="str">
            <v>ESF SIDERAL EQUIPE 1</v>
          </cell>
          <cell r="J1488" t="str">
            <v>17/08/2023</v>
          </cell>
          <cell r="K1488" t="str">
            <v>4</v>
          </cell>
        </row>
        <row r="1489">
          <cell r="D1489" t="str">
            <v>1501403314162</v>
          </cell>
          <cell r="E1489" t="str">
            <v>3314162</v>
          </cell>
          <cell r="F1489" t="str">
            <v>UNIDADE DE SAUDE DA FAMILIA BARREIRO II</v>
          </cell>
          <cell r="G1489" t="str">
            <v>0000020044</v>
          </cell>
          <cell r="H1489" t="str">
            <v>70</v>
          </cell>
          <cell r="I1489" t="str">
            <v>BARREIRO II EQUIPE I</v>
          </cell>
          <cell r="J1489" t="str">
            <v>01/03/2000</v>
          </cell>
          <cell r="K1489" t="str">
            <v>5</v>
          </cell>
        </row>
        <row r="1490">
          <cell r="D1490" t="str">
            <v>1501403314162</v>
          </cell>
          <cell r="E1490" t="str">
            <v>3314162</v>
          </cell>
          <cell r="F1490" t="str">
            <v>UNIDADE DE SAUDE DA FAMILIA BARREIRO II</v>
          </cell>
          <cell r="G1490" t="str">
            <v>0001468332</v>
          </cell>
          <cell r="H1490" t="str">
            <v>70</v>
          </cell>
          <cell r="I1490" t="str">
            <v>BARREIRO II EQUIPE II</v>
          </cell>
          <cell r="J1490" t="str">
            <v>01/03/2000</v>
          </cell>
          <cell r="K1490" t="str">
            <v>3</v>
          </cell>
        </row>
        <row r="1491">
          <cell r="D1491" t="str">
            <v>1501404725662</v>
          </cell>
          <cell r="E1491" t="str">
            <v>4725662</v>
          </cell>
          <cell r="F1491" t="str">
            <v>CLINICA FAMILIA MAIS SAUDAVEL DR JOAO FONSECA GOUVEIA</v>
          </cell>
          <cell r="G1491" t="str">
            <v>0000019666</v>
          </cell>
          <cell r="H1491" t="str">
            <v>70</v>
          </cell>
          <cell r="I1491" t="str">
            <v>ESF GOUVEIA EQUIPE 1</v>
          </cell>
          <cell r="J1491" t="str">
            <v>01/04/2000</v>
          </cell>
          <cell r="K1491" t="str">
            <v>5</v>
          </cell>
        </row>
        <row r="1492">
          <cell r="D1492" t="str">
            <v>1501404725662</v>
          </cell>
          <cell r="E1492" t="str">
            <v>4725662</v>
          </cell>
          <cell r="F1492" t="str">
            <v>CLINICA FAMILIA MAIS SAUDAVEL DR JOAO FONSECA GOUVEIA</v>
          </cell>
          <cell r="G1492" t="str">
            <v>0000019658</v>
          </cell>
          <cell r="H1492" t="str">
            <v>70</v>
          </cell>
          <cell r="I1492" t="str">
            <v>ESF GOUVEIA EQUIPE 2</v>
          </cell>
          <cell r="J1492" t="str">
            <v>01/04/2000</v>
          </cell>
          <cell r="K1492" t="str">
            <v>3</v>
          </cell>
        </row>
        <row r="1493">
          <cell r="D1493" t="str">
            <v>1501404739299</v>
          </cell>
          <cell r="E1493" t="str">
            <v>4739299</v>
          </cell>
          <cell r="F1493" t="str">
            <v>CASA SAUDE DA FAMILIA MESTRE ALARINO</v>
          </cell>
          <cell r="G1493" t="str">
            <v>0002380870</v>
          </cell>
          <cell r="H1493" t="str">
            <v>70</v>
          </cell>
          <cell r="I1493" t="str">
            <v>ESF ALARINO EQUIPE 1</v>
          </cell>
          <cell r="J1493" t="str">
            <v>25/08/2023</v>
          </cell>
          <cell r="K1493" t="str">
            <v>7</v>
          </cell>
        </row>
        <row r="1494">
          <cell r="D1494" t="str">
            <v>1501405244536</v>
          </cell>
          <cell r="E1494" t="str">
            <v>5244536</v>
          </cell>
          <cell r="F1494" t="str">
            <v>UNIDADE DE SAUDE DA FAMILIA DO PARACURI</v>
          </cell>
          <cell r="G1494" t="str">
            <v>0001581295</v>
          </cell>
          <cell r="H1494" t="str">
            <v>70</v>
          </cell>
          <cell r="I1494" t="str">
            <v>PARACURI EQUIPE II</v>
          </cell>
          <cell r="J1494" t="str">
            <v>01/12/2000</v>
          </cell>
          <cell r="K1494" t="str">
            <v>5</v>
          </cell>
        </row>
        <row r="1495">
          <cell r="D1495" t="str">
            <v>1501405244536</v>
          </cell>
          <cell r="E1495" t="str">
            <v>5244536</v>
          </cell>
          <cell r="F1495" t="str">
            <v>UNIDADE DE SAUDE DA FAMILIA DO PARACURI</v>
          </cell>
          <cell r="G1495" t="str">
            <v>0001477897</v>
          </cell>
          <cell r="H1495" t="str">
            <v>70</v>
          </cell>
          <cell r="I1495" t="str">
            <v>PARACURI EQUIPE I</v>
          </cell>
          <cell r="J1495" t="str">
            <v>01/12/2000</v>
          </cell>
          <cell r="K1495" t="str">
            <v>4</v>
          </cell>
        </row>
        <row r="1496">
          <cell r="D1496" t="str">
            <v>1501405244544</v>
          </cell>
          <cell r="E1496" t="str">
            <v>5244544</v>
          </cell>
          <cell r="F1496" t="str">
            <v>UNIDADE DE SAUDE DA FAMILIA DE SAO JOAQUIM</v>
          </cell>
          <cell r="G1496" t="str">
            <v>0002381451</v>
          </cell>
          <cell r="H1496" t="str">
            <v>70</v>
          </cell>
          <cell r="I1496" t="str">
            <v>ESF SAO JOAQUIM EQUIPE 4</v>
          </cell>
          <cell r="J1496" t="str">
            <v>22/12/2023</v>
          </cell>
          <cell r="K1496" t="str">
            <v>5</v>
          </cell>
        </row>
        <row r="1497">
          <cell r="D1497" t="str">
            <v>1501405244544</v>
          </cell>
          <cell r="E1497" t="str">
            <v>5244544</v>
          </cell>
          <cell r="F1497" t="str">
            <v>UNIDADE DE SAUDE DA FAMILIA DE SAO JOAQUIM</v>
          </cell>
          <cell r="G1497" t="str">
            <v>0001477846</v>
          </cell>
          <cell r="H1497" t="str">
            <v>70</v>
          </cell>
          <cell r="I1497" t="str">
            <v>PSF SAO JOAQUIM II</v>
          </cell>
          <cell r="J1497" t="str">
            <v>01/08/2000</v>
          </cell>
          <cell r="K1497" t="str">
            <v>5</v>
          </cell>
        </row>
        <row r="1498">
          <cell r="D1498" t="str">
            <v>1501405244544</v>
          </cell>
          <cell r="E1498" t="str">
            <v>5244544</v>
          </cell>
          <cell r="F1498" t="str">
            <v>UNIDADE DE SAUDE DA FAMILIA DE SAO JOAQUIM</v>
          </cell>
          <cell r="G1498" t="str">
            <v>0000020087</v>
          </cell>
          <cell r="H1498" t="str">
            <v>70</v>
          </cell>
          <cell r="I1498" t="str">
            <v>PSF SAO JOAQUIM I</v>
          </cell>
          <cell r="J1498" t="str">
            <v>01/07/2000</v>
          </cell>
          <cell r="K1498" t="str">
            <v>5</v>
          </cell>
        </row>
        <row r="1499">
          <cell r="D1499" t="str">
            <v>1501405244544</v>
          </cell>
          <cell r="E1499" t="str">
            <v>5244544</v>
          </cell>
          <cell r="F1499" t="str">
            <v>UNIDADE DE SAUDE DA FAMILIA DE SAO JOAQUIM</v>
          </cell>
          <cell r="G1499" t="str">
            <v>0000020079</v>
          </cell>
          <cell r="H1499" t="str">
            <v>70</v>
          </cell>
          <cell r="I1499" t="str">
            <v>PSF SAO JOAQUIM III</v>
          </cell>
          <cell r="J1499" t="str">
            <v>01/08/2000</v>
          </cell>
          <cell r="K1499" t="str">
            <v>5</v>
          </cell>
        </row>
        <row r="1500">
          <cell r="D1500" t="str">
            <v>1501405244552</v>
          </cell>
          <cell r="E1500" t="str">
            <v>5244552</v>
          </cell>
          <cell r="F1500" t="str">
            <v>UNIDADE DE SAUDE DA FAMILIA DE COTIJUBA</v>
          </cell>
          <cell r="G1500" t="str">
            <v>0000020095</v>
          </cell>
          <cell r="H1500" t="str">
            <v>70</v>
          </cell>
          <cell r="I1500" t="str">
            <v>COTIJUBA</v>
          </cell>
          <cell r="J1500" t="str">
            <v>01/03/2000</v>
          </cell>
          <cell r="K1500" t="str">
            <v>7</v>
          </cell>
        </row>
        <row r="1501">
          <cell r="D1501" t="str">
            <v>1501405244560</v>
          </cell>
          <cell r="E1501" t="str">
            <v>5244560</v>
          </cell>
          <cell r="F1501" t="str">
            <v>UNIDADE DE SAUDE DA FAMILIA DA CDP</v>
          </cell>
          <cell r="G1501" t="str">
            <v>0001581287</v>
          </cell>
          <cell r="H1501" t="str">
            <v>70</v>
          </cell>
          <cell r="I1501" t="str">
            <v>CDP EQUIPE III</v>
          </cell>
          <cell r="J1501" t="str">
            <v>01/12/2000</v>
          </cell>
          <cell r="K1501" t="str">
            <v>5</v>
          </cell>
        </row>
        <row r="1502">
          <cell r="D1502" t="str">
            <v>1501405244560</v>
          </cell>
          <cell r="E1502" t="str">
            <v>5244560</v>
          </cell>
          <cell r="F1502" t="str">
            <v>UNIDADE DE SAUDE DA FAMILIA DA CDP</v>
          </cell>
          <cell r="G1502" t="str">
            <v>0000020109</v>
          </cell>
          <cell r="H1502" t="str">
            <v>70</v>
          </cell>
          <cell r="I1502" t="str">
            <v>CDP EQUIPE II</v>
          </cell>
          <cell r="J1502" t="str">
            <v>01/12/2000</v>
          </cell>
          <cell r="K1502" t="str">
            <v>5</v>
          </cell>
        </row>
        <row r="1503">
          <cell r="D1503" t="str">
            <v>1501405244560</v>
          </cell>
          <cell r="E1503" t="str">
            <v>5244560</v>
          </cell>
          <cell r="F1503" t="str">
            <v>UNIDADE DE SAUDE DA FAMILIA DA CDP</v>
          </cell>
          <cell r="G1503" t="str">
            <v>0001477838</v>
          </cell>
          <cell r="H1503" t="str">
            <v>70</v>
          </cell>
          <cell r="I1503" t="str">
            <v>CDP EQUIPE I</v>
          </cell>
          <cell r="J1503" t="str">
            <v>01/12/2000</v>
          </cell>
          <cell r="K1503" t="str">
            <v>5</v>
          </cell>
        </row>
        <row r="1504">
          <cell r="D1504" t="str">
            <v>1501405246083</v>
          </cell>
          <cell r="E1504" t="str">
            <v>5246083</v>
          </cell>
          <cell r="F1504" t="str">
            <v>UNIDADE DE SAUDE DA FAMILIA DA BAIA DO SOL</v>
          </cell>
          <cell r="G1504" t="str">
            <v>0000020117</v>
          </cell>
          <cell r="H1504" t="str">
            <v>70</v>
          </cell>
          <cell r="I1504" t="str">
            <v>BAIA DO SOL</v>
          </cell>
          <cell r="J1504" t="str">
            <v>01/08/1999</v>
          </cell>
          <cell r="K1504" t="str">
            <v>7</v>
          </cell>
        </row>
        <row r="1505">
          <cell r="D1505" t="str">
            <v>1501405246105</v>
          </cell>
          <cell r="E1505" t="str">
            <v>5246105</v>
          </cell>
          <cell r="F1505" t="str">
            <v>UNIDADE DE SAUDE DA FAMILIA TAPANA I</v>
          </cell>
          <cell r="G1505" t="str">
            <v>0000020168</v>
          </cell>
          <cell r="H1505" t="str">
            <v>70</v>
          </cell>
          <cell r="I1505" t="str">
            <v>TAPANA I EQ.I</v>
          </cell>
          <cell r="J1505" t="str">
            <v>01/01/2001</v>
          </cell>
          <cell r="K1505" t="str">
            <v>5</v>
          </cell>
        </row>
        <row r="1506">
          <cell r="D1506" t="str">
            <v>1501405246105</v>
          </cell>
          <cell r="E1506" t="str">
            <v>5246105</v>
          </cell>
          <cell r="F1506" t="str">
            <v>UNIDADE DE SAUDE DA FAMILIA TAPANA I</v>
          </cell>
          <cell r="G1506" t="str">
            <v>0001477943</v>
          </cell>
          <cell r="H1506" t="str">
            <v>70</v>
          </cell>
          <cell r="I1506" t="str">
            <v>TAPANA I EQ.II</v>
          </cell>
          <cell r="J1506" t="str">
            <v>01/10/2006</v>
          </cell>
          <cell r="K1506" t="str">
            <v>5</v>
          </cell>
        </row>
        <row r="1507">
          <cell r="D1507" t="str">
            <v>1501405246121</v>
          </cell>
          <cell r="E1507" t="str">
            <v>5246121</v>
          </cell>
          <cell r="F1507" t="str">
            <v>UNIDADE DE SAUDE DA FAMILIA CARMELANDIA</v>
          </cell>
          <cell r="G1507" t="str">
            <v>0002413159</v>
          </cell>
          <cell r="H1507" t="str">
            <v>70</v>
          </cell>
          <cell r="I1507" t="str">
            <v>ESF CARMELANDIA EQUIPE II</v>
          </cell>
          <cell r="J1507" t="str">
            <v>19/12/2023</v>
          </cell>
          <cell r="K1507" t="str">
            <v>5</v>
          </cell>
        </row>
        <row r="1508">
          <cell r="D1508" t="str">
            <v>1501405246121</v>
          </cell>
          <cell r="E1508" t="str">
            <v>5246121</v>
          </cell>
          <cell r="F1508" t="str">
            <v>UNIDADE DE SAUDE DA FAMILIA CARMELANDIA</v>
          </cell>
          <cell r="G1508" t="str">
            <v>0000020176</v>
          </cell>
          <cell r="H1508" t="str">
            <v>70</v>
          </cell>
          <cell r="I1508" t="str">
            <v>CARMELANDIA</v>
          </cell>
          <cell r="J1508" t="str">
            <v>01/08/2006</v>
          </cell>
          <cell r="K1508" t="str">
            <v>3</v>
          </cell>
        </row>
        <row r="1509">
          <cell r="D1509" t="str">
            <v>1501405247586</v>
          </cell>
          <cell r="E1509" t="str">
            <v>5247586</v>
          </cell>
          <cell r="F1509" t="str">
            <v>UNIDADE DE SAUDE DA FAMILIA AGUAS LINDAS</v>
          </cell>
          <cell r="G1509" t="str">
            <v>0000020192</v>
          </cell>
          <cell r="H1509" t="str">
            <v>70</v>
          </cell>
          <cell r="I1509" t="str">
            <v>AGUAS LINDAS II</v>
          </cell>
          <cell r="J1509" t="str">
            <v>01/09/2006</v>
          </cell>
          <cell r="K1509" t="str">
            <v>3</v>
          </cell>
        </row>
        <row r="1510">
          <cell r="D1510" t="str">
            <v>1501405247586</v>
          </cell>
          <cell r="E1510" t="str">
            <v>5247586</v>
          </cell>
          <cell r="F1510" t="str">
            <v>UNIDADE DE SAUDE DA FAMILIA AGUAS LINDAS</v>
          </cell>
          <cell r="G1510" t="str">
            <v>0001477862</v>
          </cell>
          <cell r="H1510" t="str">
            <v>70</v>
          </cell>
          <cell r="I1510" t="str">
            <v>AGUAS LINDAS I</v>
          </cell>
          <cell r="J1510" t="str">
            <v>04/09/2000</v>
          </cell>
          <cell r="K1510" t="str">
            <v>4</v>
          </cell>
        </row>
        <row r="1511">
          <cell r="D1511" t="str">
            <v>1501405247608</v>
          </cell>
          <cell r="E1511" t="str">
            <v>5247608</v>
          </cell>
          <cell r="F1511" t="str">
            <v>UNIDADE DE SAUDE DA FAMILIA AGULHA</v>
          </cell>
          <cell r="G1511" t="str">
            <v>0002413302</v>
          </cell>
          <cell r="H1511" t="str">
            <v>70</v>
          </cell>
          <cell r="I1511" t="str">
            <v>AGULHA EQUIPE IV</v>
          </cell>
          <cell r="J1511" t="str">
            <v>19/12/2023</v>
          </cell>
          <cell r="K1511" t="str">
            <v>8</v>
          </cell>
        </row>
        <row r="1512">
          <cell r="D1512" t="str">
            <v>1501405247608</v>
          </cell>
          <cell r="E1512" t="str">
            <v>5247608</v>
          </cell>
          <cell r="F1512" t="str">
            <v>UNIDADE DE SAUDE DA FAMILIA AGULHA</v>
          </cell>
          <cell r="G1512" t="str">
            <v>0000020206</v>
          </cell>
          <cell r="H1512" t="str">
            <v>70</v>
          </cell>
          <cell r="I1512" t="str">
            <v>AGULHA EQUIPE II</v>
          </cell>
          <cell r="J1512" t="str">
            <v>01/12/2003</v>
          </cell>
          <cell r="K1512" t="str">
            <v>7</v>
          </cell>
        </row>
        <row r="1513">
          <cell r="D1513" t="str">
            <v>1501405247608</v>
          </cell>
          <cell r="E1513" t="str">
            <v>5247608</v>
          </cell>
          <cell r="F1513" t="str">
            <v>UNIDADE DE SAUDE DA FAMILIA AGULHA</v>
          </cell>
          <cell r="G1513" t="str">
            <v>0001477978</v>
          </cell>
          <cell r="H1513" t="str">
            <v>70</v>
          </cell>
          <cell r="I1513" t="str">
            <v>AGULHA EQUIPE I</v>
          </cell>
          <cell r="J1513" t="str">
            <v>01/12/2003</v>
          </cell>
          <cell r="K1513" t="str">
            <v>7</v>
          </cell>
        </row>
        <row r="1514">
          <cell r="D1514" t="str">
            <v>1501405247608</v>
          </cell>
          <cell r="E1514" t="str">
            <v>5247608</v>
          </cell>
          <cell r="F1514" t="str">
            <v>UNIDADE DE SAUDE DA FAMILIA AGULHA</v>
          </cell>
          <cell r="G1514" t="str">
            <v>0001477986</v>
          </cell>
          <cell r="H1514" t="str">
            <v>70</v>
          </cell>
          <cell r="I1514" t="str">
            <v>AGULHA EQUIPE III</v>
          </cell>
          <cell r="J1514" t="str">
            <v>01/12/2003</v>
          </cell>
          <cell r="K1514" t="str">
            <v>7</v>
          </cell>
        </row>
        <row r="1515">
          <cell r="D1515" t="str">
            <v>1501405247616</v>
          </cell>
          <cell r="E1515" t="str">
            <v>5247616</v>
          </cell>
          <cell r="F1515" t="str">
            <v>UNIDADE DE SAUDE DA FAMILIA TAPANA II</v>
          </cell>
          <cell r="G1515" t="str">
            <v>0000020222</v>
          </cell>
          <cell r="H1515" t="str">
            <v>70</v>
          </cell>
          <cell r="I1515" t="str">
            <v>TAPANA II EQ.I</v>
          </cell>
          <cell r="J1515" t="str">
            <v>01/01/2001</v>
          </cell>
          <cell r="K1515" t="str">
            <v>5</v>
          </cell>
        </row>
        <row r="1516">
          <cell r="D1516" t="str">
            <v>1501405247616</v>
          </cell>
          <cell r="E1516" t="str">
            <v>5247616</v>
          </cell>
          <cell r="F1516" t="str">
            <v>UNIDADE DE SAUDE DA FAMILIA TAPANA II</v>
          </cell>
          <cell r="G1516" t="str">
            <v>0000020214</v>
          </cell>
          <cell r="H1516" t="str">
            <v>70</v>
          </cell>
          <cell r="I1516" t="str">
            <v>TAPANA II EQ.II</v>
          </cell>
          <cell r="J1516" t="str">
            <v>01/01/2001</v>
          </cell>
          <cell r="K1516" t="str">
            <v>4</v>
          </cell>
        </row>
        <row r="1517">
          <cell r="D1517" t="str">
            <v>1501405247810</v>
          </cell>
          <cell r="E1517" t="str">
            <v>5247810</v>
          </cell>
          <cell r="F1517" t="str">
            <v>UNIDADE DE SAUDE DA FAMILIA DA SACRAMENTA</v>
          </cell>
          <cell r="G1517" t="str">
            <v>0000020249</v>
          </cell>
          <cell r="H1517" t="str">
            <v>70</v>
          </cell>
          <cell r="I1517" t="str">
            <v>PSF SACRAMENTA II</v>
          </cell>
          <cell r="J1517" t="str">
            <v>01/09/2006</v>
          </cell>
          <cell r="K1517" t="str">
            <v>5</v>
          </cell>
        </row>
        <row r="1518">
          <cell r="D1518" t="str">
            <v>1501405247810</v>
          </cell>
          <cell r="E1518" t="str">
            <v>5247810</v>
          </cell>
          <cell r="F1518" t="str">
            <v>UNIDADE DE SAUDE DA FAMILIA DA SACRAMENTA</v>
          </cell>
          <cell r="G1518" t="str">
            <v>0000020230</v>
          </cell>
          <cell r="H1518" t="str">
            <v>70</v>
          </cell>
          <cell r="I1518" t="str">
            <v>PSF SACRAMENTA III</v>
          </cell>
          <cell r="J1518" t="str">
            <v>01/09/2006</v>
          </cell>
          <cell r="K1518" t="str">
            <v>5</v>
          </cell>
        </row>
        <row r="1519">
          <cell r="D1519" t="str">
            <v>1501405247810</v>
          </cell>
          <cell r="E1519" t="str">
            <v>5247810</v>
          </cell>
          <cell r="F1519" t="str">
            <v>UNIDADE DE SAUDE DA FAMILIA DA SACRAMENTA</v>
          </cell>
          <cell r="G1519" t="str">
            <v>0000020257</v>
          </cell>
          <cell r="H1519" t="str">
            <v>70</v>
          </cell>
          <cell r="I1519" t="str">
            <v>PSF SACRAMENTA I</v>
          </cell>
          <cell r="J1519" t="str">
            <v>01/09/2006</v>
          </cell>
          <cell r="K1519" t="str">
            <v>6</v>
          </cell>
        </row>
        <row r="1520">
          <cell r="D1520" t="str">
            <v>1501405247810</v>
          </cell>
          <cell r="E1520" t="str">
            <v>5247810</v>
          </cell>
          <cell r="F1520" t="str">
            <v>UNIDADE DE SAUDE DA FAMILIA DA SACRAMENTA</v>
          </cell>
          <cell r="G1520" t="str">
            <v>0002413973</v>
          </cell>
          <cell r="H1520" t="str">
            <v>70</v>
          </cell>
          <cell r="I1520" t="str">
            <v>ESF SACRAMENTA 4</v>
          </cell>
          <cell r="J1520" t="str">
            <v>22/12/2023</v>
          </cell>
          <cell r="K1520" t="str">
            <v>6</v>
          </cell>
        </row>
        <row r="1521">
          <cell r="D1521" t="str">
            <v>1501405274869</v>
          </cell>
          <cell r="E1521" t="str">
            <v>5274869</v>
          </cell>
          <cell r="F1521" t="str">
            <v>UNIDADE DE SAUDE DA FAMILIA PRATINHA I</v>
          </cell>
          <cell r="G1521" t="str">
            <v>0001477919</v>
          </cell>
          <cell r="H1521" t="str">
            <v>70</v>
          </cell>
          <cell r="I1521" t="str">
            <v>PRATINHA II</v>
          </cell>
          <cell r="J1521" t="str">
            <v>01/08/2006</v>
          </cell>
          <cell r="K1521" t="str">
            <v>7</v>
          </cell>
        </row>
        <row r="1522">
          <cell r="D1522" t="str">
            <v>1501405274869</v>
          </cell>
          <cell r="E1522" t="str">
            <v>5274869</v>
          </cell>
          <cell r="F1522" t="str">
            <v>UNIDADE DE SAUDE DA FAMILIA PRATINHA I</v>
          </cell>
          <cell r="G1522" t="str">
            <v>0001477935</v>
          </cell>
          <cell r="H1522" t="str">
            <v>70</v>
          </cell>
          <cell r="I1522" t="str">
            <v>PRATINHA I</v>
          </cell>
          <cell r="J1522" t="str">
            <v>01/08/2006</v>
          </cell>
          <cell r="K1522" t="str">
            <v>7</v>
          </cell>
        </row>
        <row r="1523">
          <cell r="D1523" t="str">
            <v>1501405274893</v>
          </cell>
          <cell r="E1523" t="str">
            <v>5274893</v>
          </cell>
          <cell r="F1523" t="str">
            <v>UNIDADE DE SAUDE DA FAMILIA UNA</v>
          </cell>
          <cell r="G1523" t="str">
            <v>0002412608</v>
          </cell>
          <cell r="H1523" t="str">
            <v>70</v>
          </cell>
          <cell r="I1523" t="str">
            <v>ESF UNA 2</v>
          </cell>
          <cell r="J1523" t="str">
            <v>19/12/2023</v>
          </cell>
          <cell r="K1523" t="str">
            <v>8</v>
          </cell>
        </row>
        <row r="1524">
          <cell r="D1524" t="str">
            <v>1501405274893</v>
          </cell>
          <cell r="E1524" t="str">
            <v>5274893</v>
          </cell>
          <cell r="F1524" t="str">
            <v>UNIDADE DE SAUDE DA FAMILIA UNA</v>
          </cell>
          <cell r="G1524" t="str">
            <v>0000020273</v>
          </cell>
          <cell r="H1524" t="str">
            <v>70</v>
          </cell>
          <cell r="I1524" t="str">
            <v>USF UNA</v>
          </cell>
          <cell r="J1524" t="str">
            <v>01/08/2006</v>
          </cell>
          <cell r="K1524" t="str">
            <v>6</v>
          </cell>
        </row>
        <row r="1525">
          <cell r="D1525" t="str">
            <v>1501405274907</v>
          </cell>
          <cell r="E1525" t="str">
            <v>5274907</v>
          </cell>
          <cell r="F1525" t="str">
            <v>UNIDADE DE SAUDE DA FAMILIA AGUA CRISTAL</v>
          </cell>
          <cell r="G1525" t="str">
            <v>0001468871</v>
          </cell>
          <cell r="H1525" t="str">
            <v>70</v>
          </cell>
          <cell r="I1525" t="str">
            <v>AGUA CRISTAL III</v>
          </cell>
          <cell r="J1525" t="str">
            <v>01/08/2000</v>
          </cell>
          <cell r="K1525" t="str">
            <v>7</v>
          </cell>
        </row>
        <row r="1526">
          <cell r="D1526" t="str">
            <v>1501405274907</v>
          </cell>
          <cell r="E1526" t="str">
            <v>5274907</v>
          </cell>
          <cell r="F1526" t="str">
            <v>UNIDADE DE SAUDE DA FAMILIA AGUA CRISTAL</v>
          </cell>
          <cell r="G1526" t="str">
            <v>0000020281</v>
          </cell>
          <cell r="H1526" t="str">
            <v>70</v>
          </cell>
          <cell r="I1526" t="str">
            <v>AGUA CRISTAL I</v>
          </cell>
          <cell r="J1526" t="str">
            <v>01/08/2000</v>
          </cell>
          <cell r="K1526" t="str">
            <v>6</v>
          </cell>
        </row>
        <row r="1527">
          <cell r="D1527" t="str">
            <v>1501405274907</v>
          </cell>
          <cell r="E1527" t="str">
            <v>5274907</v>
          </cell>
          <cell r="F1527" t="str">
            <v>UNIDADE DE SAUDE DA FAMILIA AGUA CRISTAL</v>
          </cell>
          <cell r="G1527" t="str">
            <v>0000020303</v>
          </cell>
          <cell r="H1527" t="str">
            <v>70</v>
          </cell>
          <cell r="I1527" t="str">
            <v>AGUA CRISTAL II</v>
          </cell>
          <cell r="J1527" t="str">
            <v>01/08/2000</v>
          </cell>
          <cell r="K1527" t="str">
            <v>6</v>
          </cell>
        </row>
        <row r="1528">
          <cell r="D1528" t="str">
            <v>1501405274915</v>
          </cell>
          <cell r="E1528" t="str">
            <v>5274915</v>
          </cell>
          <cell r="F1528" t="str">
            <v>UNIDADE DE SAUDE DA FAMILIA CANAL DO GALO II</v>
          </cell>
          <cell r="G1528" t="str">
            <v>0000020311</v>
          </cell>
          <cell r="H1528" t="str">
            <v>70</v>
          </cell>
          <cell r="I1528" t="str">
            <v>GALO II EQUIPE I</v>
          </cell>
          <cell r="J1528" t="str">
            <v>01/11/2001</v>
          </cell>
          <cell r="K1528" t="str">
            <v>5</v>
          </cell>
        </row>
        <row r="1529">
          <cell r="D1529" t="str">
            <v>1501405274915</v>
          </cell>
          <cell r="E1529" t="str">
            <v>5274915</v>
          </cell>
          <cell r="F1529" t="str">
            <v>UNIDADE DE SAUDE DA FAMILIA CANAL DO GALO II</v>
          </cell>
          <cell r="G1529" t="str">
            <v>0000020338</v>
          </cell>
          <cell r="H1529" t="str">
            <v>70</v>
          </cell>
          <cell r="I1529" t="str">
            <v>GALO II EQUIPE II</v>
          </cell>
          <cell r="J1529" t="str">
            <v>01/11/2001</v>
          </cell>
          <cell r="K1529" t="str">
            <v>6</v>
          </cell>
        </row>
        <row r="1530">
          <cell r="D1530" t="str">
            <v>1501405274923</v>
          </cell>
          <cell r="E1530" t="str">
            <v>5274923</v>
          </cell>
          <cell r="F1530" t="str">
            <v>UNIDADE DE SAUDE DA FAMILIA TELEGRAFO</v>
          </cell>
          <cell r="G1530" t="str">
            <v>0000020346</v>
          </cell>
          <cell r="H1530" t="str">
            <v>70</v>
          </cell>
          <cell r="I1530" t="str">
            <v>ESF TELEGRAFO EQUIPE 4</v>
          </cell>
          <cell r="J1530" t="str">
            <v>01/12/2005</v>
          </cell>
          <cell r="K1530" t="str">
            <v>5</v>
          </cell>
        </row>
        <row r="1531">
          <cell r="D1531" t="str">
            <v>1501405274923</v>
          </cell>
          <cell r="E1531" t="str">
            <v>5274923</v>
          </cell>
          <cell r="F1531" t="str">
            <v>UNIDADE DE SAUDE DA FAMILIA TELEGRAFO</v>
          </cell>
          <cell r="G1531" t="str">
            <v>0002415208</v>
          </cell>
          <cell r="H1531" t="str">
            <v>70</v>
          </cell>
          <cell r="I1531" t="str">
            <v>TELEGRAFO EQUIPE 3</v>
          </cell>
          <cell r="J1531" t="str">
            <v>22/12/2023</v>
          </cell>
          <cell r="K1531" t="str">
            <v>4</v>
          </cell>
        </row>
        <row r="1532">
          <cell r="D1532" t="str">
            <v>1501405274931</v>
          </cell>
          <cell r="E1532" t="str">
            <v>5274931</v>
          </cell>
          <cell r="F1532" t="str">
            <v>UNIDADE DE SAUDE DA FAMILIA PARQUE AMAZONIA II</v>
          </cell>
          <cell r="G1532" t="str">
            <v>0000020354</v>
          </cell>
          <cell r="H1532" t="str">
            <v>70</v>
          </cell>
          <cell r="I1532" t="str">
            <v>PARQUE AMAZONIA II EQ.II</v>
          </cell>
          <cell r="J1532" t="str">
            <v>01/11/2000</v>
          </cell>
          <cell r="K1532" t="str">
            <v>5</v>
          </cell>
        </row>
        <row r="1533">
          <cell r="D1533" t="str">
            <v>1501405274931</v>
          </cell>
          <cell r="E1533" t="str">
            <v>5274931</v>
          </cell>
          <cell r="F1533" t="str">
            <v>UNIDADE DE SAUDE DA FAMILIA PARQUE AMAZONIA II</v>
          </cell>
          <cell r="G1533" t="str">
            <v>0002413523</v>
          </cell>
          <cell r="H1533" t="str">
            <v>70</v>
          </cell>
          <cell r="I1533" t="str">
            <v>PARQUE AMAZONIA II EQ III</v>
          </cell>
          <cell r="J1533" t="str">
            <v>19/12/2023</v>
          </cell>
          <cell r="K1533" t="str">
            <v>4</v>
          </cell>
        </row>
        <row r="1534">
          <cell r="D1534" t="str">
            <v>1501405274931</v>
          </cell>
          <cell r="E1534" t="str">
            <v>5274931</v>
          </cell>
          <cell r="F1534" t="str">
            <v>UNIDADE DE SAUDE DA FAMILIA PARQUE AMAZONIA II</v>
          </cell>
          <cell r="G1534" t="str">
            <v>0001481797</v>
          </cell>
          <cell r="H1534" t="str">
            <v>70</v>
          </cell>
          <cell r="I1534" t="str">
            <v>PARQUE AMAZONIA II EQ.I</v>
          </cell>
          <cell r="J1534" t="str">
            <v>01/11/2000</v>
          </cell>
          <cell r="K1534" t="str">
            <v>5</v>
          </cell>
        </row>
        <row r="1535">
          <cell r="D1535" t="str">
            <v>1501405284791</v>
          </cell>
          <cell r="E1535" t="str">
            <v>5284791</v>
          </cell>
          <cell r="F1535" t="str">
            <v>UNIDADE DE SAUDE DA FAMILIA CRISTO REDENTOR</v>
          </cell>
          <cell r="G1535" t="str">
            <v>0000020370</v>
          </cell>
          <cell r="H1535" t="str">
            <v>70</v>
          </cell>
          <cell r="I1535" t="str">
            <v>CRISTO REDENTOR I</v>
          </cell>
          <cell r="J1535" t="str">
            <v>01/08/2006</v>
          </cell>
          <cell r="K1535" t="str">
            <v>9</v>
          </cell>
        </row>
        <row r="1536">
          <cell r="D1536" t="str">
            <v>1501405284791</v>
          </cell>
          <cell r="E1536" t="str">
            <v>5284791</v>
          </cell>
          <cell r="F1536" t="str">
            <v>UNIDADE DE SAUDE DA FAMILIA CRISTO REDENTOR</v>
          </cell>
          <cell r="G1536" t="str">
            <v>0001468863</v>
          </cell>
          <cell r="H1536" t="str">
            <v>70</v>
          </cell>
          <cell r="I1536" t="str">
            <v>CRISTO REDENTOR II</v>
          </cell>
          <cell r="J1536" t="str">
            <v>01/08/2006</v>
          </cell>
          <cell r="K1536" t="str">
            <v>9</v>
          </cell>
        </row>
        <row r="1537">
          <cell r="D1537" t="str">
            <v>1501405871832</v>
          </cell>
          <cell r="E1537" t="str">
            <v>5871832</v>
          </cell>
          <cell r="F1537" t="str">
            <v>UNIDADE DE SAUDE DA FAMILIA DE AGUAS NEGRAS</v>
          </cell>
          <cell r="G1537" t="str">
            <v>0002414538</v>
          </cell>
          <cell r="H1537" t="str">
            <v>70</v>
          </cell>
          <cell r="I1537" t="str">
            <v>AGUAS NEGRAS II</v>
          </cell>
          <cell r="J1537" t="str">
            <v>20/12/2023</v>
          </cell>
          <cell r="K1537" t="str">
            <v>5</v>
          </cell>
        </row>
        <row r="1538">
          <cell r="D1538" t="str">
            <v>1501405871832</v>
          </cell>
          <cell r="E1538" t="str">
            <v>5871832</v>
          </cell>
          <cell r="F1538" t="str">
            <v>UNIDADE DE SAUDE DA FAMILIA DE AGUAS NEGRAS</v>
          </cell>
          <cell r="G1538" t="str">
            <v>0000020397</v>
          </cell>
          <cell r="H1538" t="str">
            <v>70</v>
          </cell>
          <cell r="I1538" t="str">
            <v>AGUAS NEGRAS I</v>
          </cell>
          <cell r="J1538" t="str">
            <v>01/06/2008</v>
          </cell>
          <cell r="K1538" t="str">
            <v>5</v>
          </cell>
        </row>
        <row r="1539">
          <cell r="D1539" t="str">
            <v>1501407428499</v>
          </cell>
          <cell r="E1539" t="str">
            <v>7428499</v>
          </cell>
          <cell r="F1539" t="str">
            <v>UNIDADE DE SAUDE DA FAMILIA DO PARACURI II</v>
          </cell>
          <cell r="G1539" t="str">
            <v>0001513648</v>
          </cell>
          <cell r="H1539" t="str">
            <v>70</v>
          </cell>
          <cell r="I1539" t="str">
            <v>PARACURI II EQUIPE II</v>
          </cell>
          <cell r="J1539" t="str">
            <v>01/12/2000</v>
          </cell>
          <cell r="K1539" t="str">
            <v>5</v>
          </cell>
        </row>
        <row r="1540">
          <cell r="D1540" t="str">
            <v>1501407428499</v>
          </cell>
          <cell r="E1540" t="str">
            <v>7428499</v>
          </cell>
          <cell r="F1540" t="str">
            <v>UNIDADE DE SAUDE DA FAMILIA DO PARACURI II</v>
          </cell>
          <cell r="G1540" t="str">
            <v>0001513583</v>
          </cell>
          <cell r="H1540" t="str">
            <v>70</v>
          </cell>
          <cell r="I1540" t="str">
            <v>PARACURI II EQUIPE I</v>
          </cell>
          <cell r="J1540" t="str">
            <v>12/03/2014</v>
          </cell>
          <cell r="K1540" t="str">
            <v>5</v>
          </cell>
        </row>
        <row r="1541">
          <cell r="D1541" t="str">
            <v>1501407525710</v>
          </cell>
          <cell r="E1541" t="str">
            <v>7525710</v>
          </cell>
          <cell r="F1541" t="str">
            <v>UNIDADE DE SAUDE DA FAMILIA TENONE</v>
          </cell>
          <cell r="G1541" t="str">
            <v>0001544039</v>
          </cell>
          <cell r="H1541" t="str">
            <v>70</v>
          </cell>
          <cell r="I1541" t="str">
            <v>TENONE I EQ I</v>
          </cell>
          <cell r="J1541" t="str">
            <v>01/01/2013</v>
          </cell>
          <cell r="K1541" t="str">
            <v>8</v>
          </cell>
        </row>
        <row r="1542">
          <cell r="D1542" t="str">
            <v>1501407844433</v>
          </cell>
          <cell r="E1542" t="str">
            <v>7844433</v>
          </cell>
          <cell r="F1542" t="str">
            <v>UNIDADE DE SAUDE DA FAMILIA PANORAMA XXI</v>
          </cell>
          <cell r="G1542" t="str">
            <v>0000020362</v>
          </cell>
          <cell r="H1542" t="str">
            <v>70</v>
          </cell>
          <cell r="I1542" t="str">
            <v>PANORAMA XXI EQUIPE II</v>
          </cell>
          <cell r="J1542" t="str">
            <v>01/08/2006</v>
          </cell>
          <cell r="K1542" t="str">
            <v>5</v>
          </cell>
        </row>
        <row r="1543">
          <cell r="D1543" t="str">
            <v>1501407844433</v>
          </cell>
          <cell r="E1543" t="str">
            <v>7844433</v>
          </cell>
          <cell r="F1543" t="str">
            <v>UNIDADE DE SAUDE DA FAMILIA PANORAMA XXI</v>
          </cell>
          <cell r="G1543" t="str">
            <v>0002414376</v>
          </cell>
          <cell r="H1543" t="str">
            <v>70</v>
          </cell>
          <cell r="I1543" t="str">
            <v>PANORAMA XXI EQ III</v>
          </cell>
          <cell r="J1543" t="str">
            <v>20/12/2023</v>
          </cell>
          <cell r="K1543" t="str">
            <v>4</v>
          </cell>
        </row>
        <row r="1544">
          <cell r="D1544" t="str">
            <v>1501407844433</v>
          </cell>
          <cell r="E1544" t="str">
            <v>7844433</v>
          </cell>
          <cell r="F1544" t="str">
            <v>UNIDADE DE SAUDE DA FAMILIA PANORAMA XXI</v>
          </cell>
          <cell r="G1544" t="str">
            <v>0000020389</v>
          </cell>
          <cell r="H1544" t="str">
            <v>70</v>
          </cell>
          <cell r="I1544" t="str">
            <v>PANORAMA XXI EQUIPE I</v>
          </cell>
          <cell r="J1544" t="str">
            <v>01/08/2006</v>
          </cell>
          <cell r="K1544" t="str">
            <v>5</v>
          </cell>
        </row>
        <row r="1545">
          <cell r="D1545" t="str">
            <v>1501407938551</v>
          </cell>
          <cell r="E1545" t="str">
            <v>7938551</v>
          </cell>
          <cell r="F1545" t="str">
            <v>UNIDADE DE SAUDE DA FAMILIA CONDOR</v>
          </cell>
          <cell r="G1545" t="str">
            <v>0001601385</v>
          </cell>
          <cell r="H1545" t="str">
            <v>70</v>
          </cell>
          <cell r="I1545" t="str">
            <v>CONDOR III</v>
          </cell>
          <cell r="J1545" t="str">
            <v>01/08/2000</v>
          </cell>
          <cell r="K1545" t="str">
            <v>5</v>
          </cell>
        </row>
        <row r="1546">
          <cell r="D1546" t="str">
            <v>1501407938551</v>
          </cell>
          <cell r="E1546" t="str">
            <v>7938551</v>
          </cell>
          <cell r="F1546" t="str">
            <v>UNIDADE DE SAUDE DA FAMILIA CONDOR</v>
          </cell>
          <cell r="G1546" t="str">
            <v>0000019518</v>
          </cell>
          <cell r="H1546" t="str">
            <v>70</v>
          </cell>
          <cell r="I1546" t="str">
            <v>CONDOR II</v>
          </cell>
          <cell r="J1546" t="str">
            <v>01/08/2000</v>
          </cell>
          <cell r="K1546" t="str">
            <v>5</v>
          </cell>
        </row>
        <row r="1547">
          <cell r="D1547" t="str">
            <v>1501407938551</v>
          </cell>
          <cell r="E1547" t="str">
            <v>7938551</v>
          </cell>
          <cell r="F1547" t="str">
            <v>UNIDADE DE SAUDE DA FAMILIA CONDOR</v>
          </cell>
          <cell r="G1547" t="str">
            <v>0002409798</v>
          </cell>
          <cell r="H1547" t="str">
            <v>70</v>
          </cell>
          <cell r="I1547" t="str">
            <v>ESF CONDOR EQUIPE 4</v>
          </cell>
          <cell r="J1547" t="str">
            <v>01/11/2023</v>
          </cell>
          <cell r="K1547" t="str">
            <v>5</v>
          </cell>
        </row>
        <row r="1548">
          <cell r="D1548" t="str">
            <v>1501407938551</v>
          </cell>
          <cell r="E1548" t="str">
            <v>7938551</v>
          </cell>
          <cell r="F1548" t="str">
            <v>UNIDADE DE SAUDE DA FAMILIA CONDOR</v>
          </cell>
          <cell r="G1548" t="str">
            <v>0000019496</v>
          </cell>
          <cell r="H1548" t="str">
            <v>70</v>
          </cell>
          <cell r="I1548" t="str">
            <v>CONDOR I</v>
          </cell>
          <cell r="J1548" t="str">
            <v>01/08/2000</v>
          </cell>
          <cell r="K1548" t="str">
            <v>5</v>
          </cell>
        </row>
        <row r="1549">
          <cell r="D1549" t="str">
            <v>1501407955820</v>
          </cell>
          <cell r="E1549" t="str">
            <v>7955820</v>
          </cell>
          <cell r="F1549" t="str">
            <v>UNIDADE DE SAUDE DA FAMILIA AGUAS LINDAS II</v>
          </cell>
          <cell r="G1549" t="str">
            <v>0000020184</v>
          </cell>
          <cell r="H1549" t="str">
            <v>70</v>
          </cell>
          <cell r="I1549" t="str">
            <v>AGUAS LINDAS II EQ I</v>
          </cell>
          <cell r="J1549" t="str">
            <v>01/09/2006</v>
          </cell>
          <cell r="K1549" t="str">
            <v>6</v>
          </cell>
        </row>
        <row r="1550">
          <cell r="D1550" t="str">
            <v>1501407955820</v>
          </cell>
          <cell r="E1550" t="str">
            <v>7955820</v>
          </cell>
          <cell r="F1550" t="str">
            <v>UNIDADE DE SAUDE DA FAMILIA AGUAS LINDAS II</v>
          </cell>
          <cell r="G1550" t="str">
            <v>0001477870</v>
          </cell>
          <cell r="H1550" t="str">
            <v>70</v>
          </cell>
          <cell r="I1550" t="str">
            <v>AGUAS LINDAS II EQ II</v>
          </cell>
          <cell r="J1550" t="str">
            <v>01/09/2006</v>
          </cell>
          <cell r="K1550" t="str">
            <v>6</v>
          </cell>
        </row>
        <row r="1551">
          <cell r="D1551" t="str">
            <v>1501407955839</v>
          </cell>
          <cell r="E1551" t="str">
            <v>7955839</v>
          </cell>
          <cell r="F1551" t="str">
            <v>UNIDADE DE SAUDE DA FAMILIA TENONE II</v>
          </cell>
          <cell r="G1551" t="str">
            <v>0001637444</v>
          </cell>
          <cell r="H1551" t="str">
            <v>70</v>
          </cell>
          <cell r="I1551" t="str">
            <v>TENONE II EQ III</v>
          </cell>
          <cell r="J1551" t="str">
            <v>30/11/2017</v>
          </cell>
          <cell r="K1551" t="str">
            <v>5</v>
          </cell>
        </row>
        <row r="1552">
          <cell r="D1552" t="str">
            <v>1501407955839</v>
          </cell>
          <cell r="E1552" t="str">
            <v>7955839</v>
          </cell>
          <cell r="F1552" t="str">
            <v>UNIDADE DE SAUDE DA FAMILIA TENONE II</v>
          </cell>
          <cell r="G1552" t="str">
            <v>0002413647</v>
          </cell>
          <cell r="H1552" t="str">
            <v>70</v>
          </cell>
          <cell r="I1552" t="str">
            <v>ESF TENONE II EQUIPE 4</v>
          </cell>
          <cell r="J1552" t="str">
            <v>19/12/2023</v>
          </cell>
          <cell r="K1552" t="str">
            <v>4</v>
          </cell>
        </row>
        <row r="1553">
          <cell r="D1553" t="str">
            <v>1501407955839</v>
          </cell>
          <cell r="E1553" t="str">
            <v>7955839</v>
          </cell>
          <cell r="F1553" t="str">
            <v>UNIDADE DE SAUDE DA FAMILIA TENONE II</v>
          </cell>
          <cell r="G1553" t="str">
            <v>0001608479</v>
          </cell>
          <cell r="H1553" t="str">
            <v>70</v>
          </cell>
          <cell r="I1553" t="str">
            <v>TENONE II EQ I</v>
          </cell>
          <cell r="J1553" t="str">
            <v>14/09/2018</v>
          </cell>
          <cell r="K1553" t="str">
            <v>5</v>
          </cell>
        </row>
        <row r="1554">
          <cell r="D1554" t="str">
            <v>1501407955839</v>
          </cell>
          <cell r="E1554" t="str">
            <v>7955839</v>
          </cell>
          <cell r="F1554" t="str">
            <v>UNIDADE DE SAUDE DA FAMILIA TENONE II</v>
          </cell>
          <cell r="G1554" t="str">
            <v>0001608487</v>
          </cell>
          <cell r="H1554" t="str">
            <v>70</v>
          </cell>
          <cell r="I1554" t="str">
            <v>TENONE II EQ II</v>
          </cell>
          <cell r="J1554" t="str">
            <v>06/05/2016</v>
          </cell>
          <cell r="K1554" t="str">
            <v>5</v>
          </cell>
        </row>
        <row r="1555">
          <cell r="D1555" t="str">
            <v>1501409055290</v>
          </cell>
          <cell r="E1555" t="str">
            <v>9055290</v>
          </cell>
          <cell r="F1555" t="str">
            <v>UNIDADE SAUDE DA FAMILIA BENGUI</v>
          </cell>
          <cell r="G1555" t="str">
            <v>0001547925</v>
          </cell>
          <cell r="H1555" t="str">
            <v>70</v>
          </cell>
          <cell r="I1555" t="str">
            <v>BENFICA</v>
          </cell>
          <cell r="J1555" t="str">
            <v>03/09/2014</v>
          </cell>
          <cell r="K1555" t="str">
            <v>5</v>
          </cell>
        </row>
        <row r="1556">
          <cell r="D1556" t="str">
            <v>1501409055290</v>
          </cell>
          <cell r="E1556" t="str">
            <v>9055290</v>
          </cell>
          <cell r="F1556" t="str">
            <v>UNIDADE SAUDE DA FAMILIA BENGUI</v>
          </cell>
          <cell r="G1556" t="str">
            <v>0001489348</v>
          </cell>
          <cell r="H1556" t="str">
            <v>70</v>
          </cell>
          <cell r="I1556" t="str">
            <v>AJAX DE OLIVEIRA</v>
          </cell>
          <cell r="J1556" t="str">
            <v>29/07/2013</v>
          </cell>
          <cell r="K1556" t="str">
            <v>6</v>
          </cell>
        </row>
        <row r="1557">
          <cell r="D1557" t="str">
            <v>1501409055290</v>
          </cell>
          <cell r="E1557" t="str">
            <v>9055290</v>
          </cell>
          <cell r="F1557" t="str">
            <v>UNIDADE SAUDE DA FAMILIA BENGUI</v>
          </cell>
          <cell r="G1557" t="str">
            <v>0001489844</v>
          </cell>
          <cell r="H1557" t="str">
            <v>70</v>
          </cell>
          <cell r="I1557" t="str">
            <v>ESF SAO PEDRO</v>
          </cell>
          <cell r="J1557" t="str">
            <v>11/09/2013</v>
          </cell>
          <cell r="K1557" t="str">
            <v>5</v>
          </cell>
        </row>
        <row r="1558">
          <cell r="D1558" t="str">
            <v>1501409055290</v>
          </cell>
          <cell r="E1558" t="str">
            <v>9055290</v>
          </cell>
          <cell r="F1558" t="str">
            <v>UNIDADE SAUDE DA FAMILIA BENGUI</v>
          </cell>
          <cell r="G1558" t="str">
            <v>0002412624</v>
          </cell>
          <cell r="H1558" t="str">
            <v>70</v>
          </cell>
          <cell r="I1558" t="str">
            <v>ESF BENGUI 6</v>
          </cell>
          <cell r="J1558" t="str">
            <v>19/12/2023</v>
          </cell>
          <cell r="K1558" t="str">
            <v>1</v>
          </cell>
        </row>
        <row r="1559">
          <cell r="D1559" t="str">
            <v>1501409055304</v>
          </cell>
          <cell r="E1559" t="str">
            <v>9055304</v>
          </cell>
          <cell r="F1559" t="str">
            <v>UNIDADE SAUDE DA FAMILIA OUTEIRO</v>
          </cell>
          <cell r="G1559" t="str">
            <v>0002413728</v>
          </cell>
          <cell r="H1559" t="str">
            <v>70</v>
          </cell>
          <cell r="I1559" t="str">
            <v>ESF OUTEIRO EQ.IV</v>
          </cell>
          <cell r="J1559" t="str">
            <v>19/12/2023</v>
          </cell>
          <cell r="K1559" t="str">
            <v>5</v>
          </cell>
        </row>
        <row r="1560">
          <cell r="D1560" t="str">
            <v>1501409055304</v>
          </cell>
          <cell r="E1560" t="str">
            <v>9055304</v>
          </cell>
          <cell r="F1560" t="str">
            <v>UNIDADE SAUDE DA FAMILIA OUTEIRO</v>
          </cell>
          <cell r="G1560" t="str">
            <v>0001612808</v>
          </cell>
          <cell r="H1560" t="str">
            <v>70</v>
          </cell>
          <cell r="I1560" t="str">
            <v>ESF OUTEIRO EQ.I</v>
          </cell>
          <cell r="J1560" t="str">
            <v>18/08/2016</v>
          </cell>
          <cell r="K1560" t="str">
            <v>5</v>
          </cell>
        </row>
        <row r="1561">
          <cell r="D1561" t="str">
            <v>1501409055304</v>
          </cell>
          <cell r="E1561" t="str">
            <v>9055304</v>
          </cell>
          <cell r="F1561" t="str">
            <v>UNIDADE SAUDE DA FAMILIA OUTEIRO</v>
          </cell>
          <cell r="G1561" t="str">
            <v>0001612816</v>
          </cell>
          <cell r="H1561" t="str">
            <v>70</v>
          </cell>
          <cell r="I1561" t="str">
            <v>ESF OUTEIRO EQ.II</v>
          </cell>
          <cell r="J1561" t="str">
            <v>18/08/2016</v>
          </cell>
          <cell r="K1561" t="str">
            <v>5</v>
          </cell>
        </row>
        <row r="1562">
          <cell r="D1562" t="str">
            <v>1501409055304</v>
          </cell>
          <cell r="E1562" t="str">
            <v>9055304</v>
          </cell>
          <cell r="F1562" t="str">
            <v>UNIDADE SAUDE DA FAMILIA OUTEIRO</v>
          </cell>
          <cell r="G1562" t="str">
            <v>0002244667</v>
          </cell>
          <cell r="H1562" t="str">
            <v>70</v>
          </cell>
          <cell r="I1562" t="str">
            <v>ESF OUTEIRO EQ.III</v>
          </cell>
          <cell r="J1562" t="str">
            <v>03/01/2022</v>
          </cell>
          <cell r="K1562" t="str">
            <v>5</v>
          </cell>
        </row>
        <row r="1563">
          <cell r="D1563" t="str">
            <v>1501409140115</v>
          </cell>
          <cell r="E1563" t="str">
            <v>9140115</v>
          </cell>
          <cell r="F1563" t="str">
            <v>UNIDADE SAUDE DA FAMILIA PRATINHA II</v>
          </cell>
          <cell r="G1563" t="str">
            <v>0002416158</v>
          </cell>
          <cell r="H1563" t="str">
            <v>70</v>
          </cell>
          <cell r="I1563" t="str">
            <v>PRATINHA II EQ II</v>
          </cell>
          <cell r="J1563" t="str">
            <v>27/12/2023</v>
          </cell>
          <cell r="K1563" t="str">
            <v>3</v>
          </cell>
        </row>
        <row r="1564">
          <cell r="D1564" t="str">
            <v>1501409140115</v>
          </cell>
          <cell r="E1564" t="str">
            <v>9140115</v>
          </cell>
          <cell r="F1564" t="str">
            <v>UNIDADE SAUDE DA FAMILIA PRATINHA II</v>
          </cell>
          <cell r="G1564" t="str">
            <v>0000020265</v>
          </cell>
          <cell r="H1564" t="str">
            <v>70</v>
          </cell>
          <cell r="I1564" t="str">
            <v>PRATINHA II EQ.I</v>
          </cell>
          <cell r="J1564" t="str">
            <v>01/08/2006</v>
          </cell>
          <cell r="K1564" t="str">
            <v>5</v>
          </cell>
        </row>
        <row r="1565">
          <cell r="D1565" t="str">
            <v>1501409282270</v>
          </cell>
          <cell r="E1565" t="str">
            <v>9282270</v>
          </cell>
          <cell r="F1565" t="str">
            <v>UNIDADE SAUDE DA FAMILIA TAPANA III</v>
          </cell>
          <cell r="G1565" t="str">
            <v>0001477951</v>
          </cell>
          <cell r="H1565" t="str">
            <v>70</v>
          </cell>
          <cell r="I1565" t="str">
            <v>TAPANA III EQ.III</v>
          </cell>
          <cell r="J1565" t="str">
            <v>01/10/2006</v>
          </cell>
          <cell r="K1565" t="str">
            <v>6</v>
          </cell>
        </row>
        <row r="1566">
          <cell r="D1566" t="str">
            <v>1501409282270</v>
          </cell>
          <cell r="E1566" t="str">
            <v>9282270</v>
          </cell>
          <cell r="F1566" t="str">
            <v>UNIDADE SAUDE DA FAMILIA TAPANA III</v>
          </cell>
          <cell r="G1566" t="str">
            <v>0000020125</v>
          </cell>
          <cell r="H1566" t="str">
            <v>70</v>
          </cell>
          <cell r="I1566" t="str">
            <v>TAPANA III EQ.IV</v>
          </cell>
          <cell r="J1566" t="str">
            <v>01/10/2006</v>
          </cell>
          <cell r="K1566" t="str">
            <v>5</v>
          </cell>
        </row>
        <row r="1567">
          <cell r="D1567" t="str">
            <v>1501409282270</v>
          </cell>
          <cell r="E1567" t="str">
            <v>9282270</v>
          </cell>
          <cell r="F1567" t="str">
            <v>UNIDADE SAUDE DA FAMILIA TAPANA III</v>
          </cell>
          <cell r="G1567" t="str">
            <v>0000020133</v>
          </cell>
          <cell r="H1567" t="str">
            <v>70</v>
          </cell>
          <cell r="I1567" t="str">
            <v>TAPANA III EQ.II</v>
          </cell>
          <cell r="J1567" t="str">
            <v>01/02/2002</v>
          </cell>
          <cell r="K1567" t="str">
            <v>6</v>
          </cell>
        </row>
        <row r="1568">
          <cell r="D1568" t="str">
            <v>1501409282270</v>
          </cell>
          <cell r="E1568" t="str">
            <v>9282270</v>
          </cell>
          <cell r="F1568" t="str">
            <v>UNIDADE SAUDE DA FAMILIA TAPANA III</v>
          </cell>
          <cell r="G1568" t="str">
            <v>0000020141</v>
          </cell>
          <cell r="H1568" t="str">
            <v>70</v>
          </cell>
          <cell r="I1568" t="str">
            <v>TAPANA III EQ.I</v>
          </cell>
          <cell r="J1568" t="str">
            <v>01/02/2002</v>
          </cell>
          <cell r="K1568" t="str">
            <v>6</v>
          </cell>
        </row>
        <row r="1569">
          <cell r="D1569" t="str">
            <v>1501409818715</v>
          </cell>
          <cell r="E1569" t="str">
            <v>9818715</v>
          </cell>
          <cell r="F1569" t="str">
            <v>UNIDADE BASICA DE SAUDE QUINTA DOS PARICAS</v>
          </cell>
          <cell r="G1569" t="str">
            <v>0002076942</v>
          </cell>
          <cell r="H1569" t="str">
            <v>70</v>
          </cell>
          <cell r="I1569" t="str">
            <v>QUINTA DOS PARICAS EQ.I</v>
          </cell>
          <cell r="J1569" t="str">
            <v>21/06/2019</v>
          </cell>
          <cell r="K1569" t="str">
            <v>4</v>
          </cell>
        </row>
        <row r="1570">
          <cell r="D1570" t="str">
            <v>1501409818715</v>
          </cell>
          <cell r="E1570" t="str">
            <v>9818715</v>
          </cell>
          <cell r="F1570" t="str">
            <v>UNIDADE BASICA DE SAUDE QUINTA DOS PARICAS</v>
          </cell>
          <cell r="G1570" t="str">
            <v>0002076950</v>
          </cell>
          <cell r="H1570" t="str">
            <v>70</v>
          </cell>
          <cell r="I1570" t="str">
            <v>QUINTA DOS PARICAS EQ.II</v>
          </cell>
          <cell r="J1570" t="str">
            <v>21/06/2019</v>
          </cell>
          <cell r="K1570" t="str">
            <v>5</v>
          </cell>
        </row>
        <row r="1571">
          <cell r="D1571" t="str">
            <v>1501409818715</v>
          </cell>
          <cell r="E1571" t="str">
            <v>9818715</v>
          </cell>
          <cell r="F1571" t="str">
            <v>UNIDADE BASICA DE SAUDE QUINTA DOS PARICAS</v>
          </cell>
          <cell r="G1571" t="str">
            <v>0002076969</v>
          </cell>
          <cell r="H1571" t="str">
            <v>70</v>
          </cell>
          <cell r="I1571" t="str">
            <v>QUINTA DOS PARICAS EQ.III</v>
          </cell>
          <cell r="J1571" t="str">
            <v>21/06/2019</v>
          </cell>
          <cell r="K1571" t="str">
            <v>5</v>
          </cell>
        </row>
        <row r="1572">
          <cell r="D1572" t="str">
            <v>1501409818715</v>
          </cell>
          <cell r="E1572" t="str">
            <v>9818715</v>
          </cell>
          <cell r="F1572" t="str">
            <v>UNIDADE BASICA DE SAUDE QUINTA DOS PARICAS</v>
          </cell>
          <cell r="G1572" t="str">
            <v>0002414481</v>
          </cell>
          <cell r="H1572" t="str">
            <v>70</v>
          </cell>
          <cell r="I1572" t="str">
            <v>QUINTA DOS PARICAS EQ IV</v>
          </cell>
          <cell r="J1572" t="str">
            <v>20/12/2023</v>
          </cell>
          <cell r="K1572" t="str">
            <v>5</v>
          </cell>
        </row>
        <row r="1573">
          <cell r="D1573" t="str">
            <v>1501450842591</v>
          </cell>
          <cell r="E1573" t="str">
            <v>0842591</v>
          </cell>
          <cell r="F1573" t="str">
            <v>UNIDADE DE SAUDE DA FAMILIA MAURICIA COSTA COLACO</v>
          </cell>
          <cell r="G1573" t="str">
            <v>0002212315</v>
          </cell>
          <cell r="H1573" t="str">
            <v>70</v>
          </cell>
          <cell r="I1573" t="str">
            <v>ESF MAURICIA COLACO</v>
          </cell>
          <cell r="J1573" t="str">
            <v>22/09/2021</v>
          </cell>
          <cell r="K1573" t="str">
            <v>6</v>
          </cell>
        </row>
        <row r="1574">
          <cell r="D1574" t="str">
            <v>1501452332124</v>
          </cell>
          <cell r="E1574" t="str">
            <v>2332124</v>
          </cell>
          <cell r="F1574" t="str">
            <v>UNIDADE SAUDE DA FAMILIA ARAMANAI</v>
          </cell>
          <cell r="G1574" t="str">
            <v>0000020419</v>
          </cell>
          <cell r="H1574" t="str">
            <v>70</v>
          </cell>
          <cell r="I1574" t="str">
            <v>ESF ARAMANAI</v>
          </cell>
          <cell r="J1574" t="str">
            <v>01/03/2007</v>
          </cell>
          <cell r="K1574" t="str">
            <v>2</v>
          </cell>
        </row>
        <row r="1575">
          <cell r="D1575" t="str">
            <v>1501452332140</v>
          </cell>
          <cell r="E1575" t="str">
            <v>2332140</v>
          </cell>
          <cell r="F1575" t="str">
            <v>UNIDADE SAUDE DA FAMILIA FLORA DE OLIVEIRA SOUSA</v>
          </cell>
          <cell r="G1575" t="str">
            <v>0000020427</v>
          </cell>
          <cell r="H1575" t="str">
            <v>70</v>
          </cell>
          <cell r="I1575" t="str">
            <v>USF SAO JORGE</v>
          </cell>
          <cell r="J1575" t="str">
            <v>01/11/2006</v>
          </cell>
          <cell r="K1575" t="str">
            <v>9</v>
          </cell>
        </row>
        <row r="1576">
          <cell r="D1576" t="str">
            <v>1501452332442</v>
          </cell>
          <cell r="E1576" t="str">
            <v>2332442</v>
          </cell>
          <cell r="F1576" t="str">
            <v>UNIDADE DE SAUDE DA FAMILIA ENFERMEIRA ALINE SIQUEIRA</v>
          </cell>
          <cell r="G1576" t="str">
            <v>0000020435</v>
          </cell>
          <cell r="H1576" t="str">
            <v>70</v>
          </cell>
          <cell r="I1576" t="str">
            <v>ESF ALINE SIQUEIRA</v>
          </cell>
          <cell r="J1576" t="str">
            <v>01/01/2005</v>
          </cell>
          <cell r="K1576" t="str">
            <v>4</v>
          </cell>
        </row>
        <row r="1577">
          <cell r="D1577" t="str">
            <v>1501456295657</v>
          </cell>
          <cell r="E1577" t="str">
            <v>6295657</v>
          </cell>
          <cell r="F1577" t="str">
            <v>UNIDADE DE SAUDE DA FAMILIA RIBEIRINHA CIRA VIEIRA DAS NEVES</v>
          </cell>
          <cell r="G1577" t="str">
            <v>0000020443</v>
          </cell>
          <cell r="H1577" t="str">
            <v>70</v>
          </cell>
          <cell r="I1577" t="str">
            <v>ESFR CIRA VIEIRA DAS NEVES</v>
          </cell>
          <cell r="J1577" t="str">
            <v>01/01/2005</v>
          </cell>
          <cell r="K1577" t="str">
            <v>8</v>
          </cell>
        </row>
        <row r="1578">
          <cell r="D1578" t="str">
            <v>1501456463258</v>
          </cell>
          <cell r="E1578" t="str">
            <v>6463258</v>
          </cell>
          <cell r="F1578" t="str">
            <v>UNIDADE DE SAUDE DA FAMILIA ANA CASTRO</v>
          </cell>
          <cell r="G1578" t="str">
            <v>0000020451</v>
          </cell>
          <cell r="H1578" t="str">
            <v>70</v>
          </cell>
          <cell r="I1578" t="str">
            <v>ESF ANA CASTRO</v>
          </cell>
          <cell r="J1578" t="str">
            <v>17/03/2010</v>
          </cell>
          <cell r="K1578" t="str">
            <v>3</v>
          </cell>
        </row>
        <row r="1579">
          <cell r="D1579" t="str">
            <v>1501456670997</v>
          </cell>
          <cell r="E1579" t="str">
            <v>6670997</v>
          </cell>
          <cell r="F1579" t="str">
            <v>UNIDADE SAUDE DA FAMILIA MANOEL BENTES</v>
          </cell>
          <cell r="G1579" t="str">
            <v>0000020478</v>
          </cell>
          <cell r="H1579" t="str">
            <v>70</v>
          </cell>
          <cell r="I1579" t="str">
            <v>ESF MANOEL BENTES</v>
          </cell>
          <cell r="J1579" t="str">
            <v>03/12/2010</v>
          </cell>
          <cell r="K1579" t="str">
            <v>6</v>
          </cell>
        </row>
        <row r="1580">
          <cell r="D1580" t="str">
            <v>1501459655638</v>
          </cell>
          <cell r="E1580" t="str">
            <v>9655638</v>
          </cell>
          <cell r="F1580" t="str">
            <v>UNIDADE DE SAUDE DA FAMILIA ENF ANA CELIA FEITOSA PIMENTEL</v>
          </cell>
          <cell r="G1580" t="str">
            <v>0001675524</v>
          </cell>
          <cell r="H1580" t="str">
            <v>70</v>
          </cell>
          <cell r="I1580" t="str">
            <v>ESF ANA CELIA FEITOSA PIMENTEL</v>
          </cell>
          <cell r="J1580" t="str">
            <v>01/01/2019</v>
          </cell>
          <cell r="K1580" t="str">
            <v>3</v>
          </cell>
        </row>
        <row r="1581">
          <cell r="D1581" t="str">
            <v>1501500818399</v>
          </cell>
          <cell r="E1581" t="str">
            <v>0818399</v>
          </cell>
          <cell r="F1581" t="str">
            <v>UNIDADE BASICA DE SAUDE DO CENTRO</v>
          </cell>
          <cell r="G1581" t="str">
            <v>0000020494</v>
          </cell>
          <cell r="H1581" t="str">
            <v>70</v>
          </cell>
          <cell r="I1581" t="str">
            <v>USF BENEVIDES CENTRO</v>
          </cell>
          <cell r="J1581" t="str">
            <v>01/11/2007</v>
          </cell>
          <cell r="K1581" t="str">
            <v>5</v>
          </cell>
        </row>
        <row r="1582">
          <cell r="D1582" t="str">
            <v>1501502316420</v>
          </cell>
          <cell r="E1582" t="str">
            <v>2316420</v>
          </cell>
          <cell r="F1582" t="str">
            <v>UNIDADE DE SAUDE DA FAMILIA 3 TRAVESSA</v>
          </cell>
          <cell r="G1582" t="str">
            <v>0000020524</v>
          </cell>
          <cell r="H1582" t="str">
            <v>70</v>
          </cell>
          <cell r="I1582" t="str">
            <v>PSF TERCEIRA TRAVESSA</v>
          </cell>
          <cell r="J1582" t="str">
            <v>30/12/2000</v>
          </cell>
          <cell r="K1582" t="str">
            <v>4</v>
          </cell>
        </row>
        <row r="1583">
          <cell r="D1583" t="str">
            <v>1501502316420</v>
          </cell>
          <cell r="E1583" t="str">
            <v>2316420</v>
          </cell>
          <cell r="F1583" t="str">
            <v>UNIDADE DE SAUDE DA FAMILIA 3 TRAVESSA</v>
          </cell>
          <cell r="G1583" t="str">
            <v>0001595571</v>
          </cell>
          <cell r="H1583" t="str">
            <v>70</v>
          </cell>
          <cell r="I1583" t="str">
            <v>ESF NOVO BRASIL</v>
          </cell>
          <cell r="J1583" t="str">
            <v>01/12/2015</v>
          </cell>
          <cell r="K1583" t="str">
            <v>3</v>
          </cell>
        </row>
        <row r="1584">
          <cell r="D1584" t="str">
            <v>1501502316439</v>
          </cell>
          <cell r="E1584" t="str">
            <v>2316439</v>
          </cell>
          <cell r="F1584" t="str">
            <v>UNIDADE DE SAUDE DA FAMILIA MAGUARI SEBASTIAO OLIVEIRA</v>
          </cell>
          <cell r="G1584" t="str">
            <v>0000020532</v>
          </cell>
          <cell r="H1584" t="str">
            <v>70</v>
          </cell>
          <cell r="I1584" t="str">
            <v>PSF MAGUARI</v>
          </cell>
          <cell r="J1584" t="str">
            <v>29/02/2000</v>
          </cell>
          <cell r="K1584" t="str">
            <v>10</v>
          </cell>
        </row>
        <row r="1585">
          <cell r="D1585" t="str">
            <v>1501502316447</v>
          </cell>
          <cell r="E1585" t="str">
            <v>2316447</v>
          </cell>
          <cell r="F1585" t="str">
            <v>UNIDADE DE SAUDE DA FAMILIA SANTA MARIA</v>
          </cell>
          <cell r="G1585" t="str">
            <v>0000020540</v>
          </cell>
          <cell r="H1585" t="str">
            <v>70</v>
          </cell>
          <cell r="I1585" t="str">
            <v>SANTA MARIA</v>
          </cell>
          <cell r="J1585" t="str">
            <v>30/12/2000</v>
          </cell>
          <cell r="K1585" t="str">
            <v>12</v>
          </cell>
        </row>
        <row r="1586">
          <cell r="D1586" t="str">
            <v>1501502316455</v>
          </cell>
          <cell r="E1586" t="str">
            <v>2316455</v>
          </cell>
          <cell r="F1586" t="str">
            <v>USF CANUTAMA MARIA IRANILDE DA SILVA</v>
          </cell>
          <cell r="G1586" t="str">
            <v>0000020559</v>
          </cell>
          <cell r="H1586" t="str">
            <v>70</v>
          </cell>
          <cell r="I1586" t="str">
            <v>PSF CANUTAMA</v>
          </cell>
          <cell r="J1586" t="str">
            <v>30/12/2000</v>
          </cell>
          <cell r="K1586" t="str">
            <v>5</v>
          </cell>
        </row>
        <row r="1587">
          <cell r="D1587" t="str">
            <v>1501502316455</v>
          </cell>
          <cell r="E1587" t="str">
            <v>2316455</v>
          </cell>
          <cell r="F1587" t="str">
            <v>USF CANUTAMA MARIA IRANILDE DA SILVA</v>
          </cell>
          <cell r="G1587" t="str">
            <v>0001601857</v>
          </cell>
          <cell r="H1587" t="str">
            <v>70</v>
          </cell>
          <cell r="I1587" t="str">
            <v>ESF CAMPESTRE</v>
          </cell>
          <cell r="J1587" t="str">
            <v>15/03/2016</v>
          </cell>
          <cell r="K1587" t="str">
            <v>6</v>
          </cell>
        </row>
        <row r="1588">
          <cell r="D1588" t="str">
            <v>1501502615878</v>
          </cell>
          <cell r="E1588" t="str">
            <v>2615878</v>
          </cell>
          <cell r="F1588" t="str">
            <v>UNIDADE SAUDE DA FAMILIA DA PICARREIRA</v>
          </cell>
          <cell r="G1588" t="str">
            <v>0000020567</v>
          </cell>
          <cell r="H1588" t="str">
            <v>70</v>
          </cell>
          <cell r="I1588" t="str">
            <v>ESF PICARREIRA</v>
          </cell>
          <cell r="J1588" t="str">
            <v>30/07/2001</v>
          </cell>
          <cell r="K1588" t="str">
            <v>7</v>
          </cell>
        </row>
        <row r="1589">
          <cell r="D1589" t="str">
            <v>1501502675919</v>
          </cell>
          <cell r="E1589" t="str">
            <v>2675919</v>
          </cell>
          <cell r="F1589" t="str">
            <v>UNIDADE DE SAUDE DA FAMILIA MURINIM I E II</v>
          </cell>
          <cell r="G1589" t="str">
            <v>0000020575</v>
          </cell>
          <cell r="H1589" t="str">
            <v>70</v>
          </cell>
          <cell r="I1589" t="str">
            <v>MURININ I</v>
          </cell>
          <cell r="J1589" t="str">
            <v>30/12/2000</v>
          </cell>
          <cell r="K1589" t="str">
            <v>10</v>
          </cell>
        </row>
        <row r="1590">
          <cell r="D1590" t="str">
            <v>1501502675919</v>
          </cell>
          <cell r="E1590" t="str">
            <v>2675919</v>
          </cell>
          <cell r="F1590" t="str">
            <v>UNIDADE DE SAUDE DA FAMILIA MURINIM I E II</v>
          </cell>
          <cell r="G1590" t="str">
            <v>0000020583</v>
          </cell>
          <cell r="H1590" t="str">
            <v>70</v>
          </cell>
          <cell r="I1590" t="str">
            <v>MURININ II</v>
          </cell>
          <cell r="J1590" t="str">
            <v>30/12/2000</v>
          </cell>
          <cell r="K1590" t="str">
            <v>6</v>
          </cell>
        </row>
        <row r="1591">
          <cell r="D1591" t="str">
            <v>1501502675927</v>
          </cell>
          <cell r="E1591" t="str">
            <v>2675927</v>
          </cell>
          <cell r="F1591" t="str">
            <v>USF BAIRROS DAS FLORES RAIMUNDO CONCEICAO DE JESUS</v>
          </cell>
          <cell r="G1591" t="str">
            <v>0001498746</v>
          </cell>
          <cell r="H1591" t="str">
            <v>70</v>
          </cell>
          <cell r="I1591" t="str">
            <v>ESF RENASCER</v>
          </cell>
          <cell r="J1591" t="str">
            <v>06/12/2013</v>
          </cell>
          <cell r="K1591" t="str">
            <v>4</v>
          </cell>
        </row>
        <row r="1592">
          <cell r="D1592" t="str">
            <v>1501502675927</v>
          </cell>
          <cell r="E1592" t="str">
            <v>2675927</v>
          </cell>
          <cell r="F1592" t="str">
            <v>USF BAIRROS DAS FLORES RAIMUNDO CONCEICAO DE JESUS</v>
          </cell>
          <cell r="G1592" t="str">
            <v>0000020591</v>
          </cell>
          <cell r="H1592" t="str">
            <v>70</v>
          </cell>
          <cell r="I1592" t="str">
            <v>PSF BAIRRO DAS FLORES</v>
          </cell>
          <cell r="J1592" t="str">
            <v>26/08/2002</v>
          </cell>
          <cell r="K1592" t="str">
            <v>7</v>
          </cell>
        </row>
        <row r="1593">
          <cell r="D1593" t="str">
            <v>1501502675935</v>
          </cell>
          <cell r="E1593" t="str">
            <v>2675935</v>
          </cell>
          <cell r="F1593" t="str">
            <v>USF DO BAIRRO INDEPENDENTE</v>
          </cell>
          <cell r="G1593" t="str">
            <v>0000020605</v>
          </cell>
          <cell r="H1593" t="str">
            <v>70</v>
          </cell>
          <cell r="I1593" t="str">
            <v>PSF INDEPENDENTE</v>
          </cell>
          <cell r="J1593" t="str">
            <v>26/08/2002</v>
          </cell>
          <cell r="K1593" t="str">
            <v>5</v>
          </cell>
        </row>
        <row r="1594">
          <cell r="D1594" t="str">
            <v>1501502675935</v>
          </cell>
          <cell r="E1594" t="str">
            <v>2675935</v>
          </cell>
          <cell r="F1594" t="str">
            <v>USF DO BAIRRO INDEPENDENTE</v>
          </cell>
          <cell r="G1594" t="str">
            <v>0001595598</v>
          </cell>
          <cell r="H1594" t="str">
            <v>70</v>
          </cell>
          <cell r="I1594" t="str">
            <v>ESF BELO JARDIM</v>
          </cell>
          <cell r="J1594" t="str">
            <v>01/12/2015</v>
          </cell>
          <cell r="K1594" t="str">
            <v>6</v>
          </cell>
        </row>
        <row r="1595">
          <cell r="D1595" t="str">
            <v>1501503412776</v>
          </cell>
          <cell r="E1595" t="str">
            <v>3412776</v>
          </cell>
          <cell r="F1595" t="str">
            <v>USF TAIASSUI ANTONIO DE JESUS</v>
          </cell>
          <cell r="G1595" t="str">
            <v>0001638599</v>
          </cell>
          <cell r="H1595" t="str">
            <v>70</v>
          </cell>
          <cell r="I1595" t="str">
            <v>ESF TAYASSUI</v>
          </cell>
          <cell r="J1595" t="str">
            <v>15/12/2017</v>
          </cell>
          <cell r="K1595" t="str">
            <v>3</v>
          </cell>
        </row>
        <row r="1596">
          <cell r="D1596" t="str">
            <v>1501505425204</v>
          </cell>
          <cell r="E1596" t="str">
            <v>5425204</v>
          </cell>
          <cell r="F1596" t="str">
            <v>UNIDADE DE SAUDE DA FAMILIA DE PARICATUBA</v>
          </cell>
          <cell r="G1596" t="str">
            <v>0001638718</v>
          </cell>
          <cell r="H1596" t="str">
            <v>70</v>
          </cell>
          <cell r="I1596" t="str">
            <v>ESF PARICATUBA</v>
          </cell>
          <cell r="J1596" t="str">
            <v>15/12/2017</v>
          </cell>
          <cell r="K1596" t="str">
            <v>3</v>
          </cell>
        </row>
        <row r="1597">
          <cell r="D1597" t="str">
            <v>1501505517117</v>
          </cell>
          <cell r="E1597" t="str">
            <v>5517117</v>
          </cell>
          <cell r="F1597" t="str">
            <v>UNIDADE DE SAUDE DA FAMILIA BENFICA</v>
          </cell>
          <cell r="G1597" t="str">
            <v>0000020613</v>
          </cell>
          <cell r="H1597" t="str">
            <v>70</v>
          </cell>
          <cell r="I1597" t="str">
            <v>ESF BENFICA</v>
          </cell>
          <cell r="J1597" t="str">
            <v>01/10/2007</v>
          </cell>
          <cell r="K1597" t="str">
            <v>8</v>
          </cell>
        </row>
        <row r="1598">
          <cell r="D1598" t="str">
            <v>1501506137431</v>
          </cell>
          <cell r="E1598" t="str">
            <v>6137431</v>
          </cell>
          <cell r="F1598" t="str">
            <v>USF SANTOS DUMONT I II CARLOS ROBERTO MENDES DE SOUZA</v>
          </cell>
          <cell r="G1598" t="str">
            <v>0000020648</v>
          </cell>
          <cell r="H1598" t="str">
            <v>70</v>
          </cell>
          <cell r="I1598" t="str">
            <v>USF SANTOS DUMONT I</v>
          </cell>
          <cell r="J1598" t="str">
            <v>01/01/2009</v>
          </cell>
          <cell r="K1598" t="str">
            <v>6</v>
          </cell>
        </row>
        <row r="1599">
          <cell r="D1599" t="str">
            <v>1501506137431</v>
          </cell>
          <cell r="E1599" t="str">
            <v>6137431</v>
          </cell>
          <cell r="F1599" t="str">
            <v>USF SANTOS DUMONT I II CARLOS ROBERTO MENDES DE SOUZA</v>
          </cell>
          <cell r="G1599" t="str">
            <v>0000020621</v>
          </cell>
          <cell r="H1599" t="str">
            <v>70</v>
          </cell>
          <cell r="I1599" t="str">
            <v>USF SANTOS DUMONT II</v>
          </cell>
          <cell r="J1599" t="str">
            <v>01/01/2009</v>
          </cell>
          <cell r="K1599" t="str">
            <v>8</v>
          </cell>
        </row>
        <row r="1600">
          <cell r="D1600" t="str">
            <v>1501506584306</v>
          </cell>
          <cell r="E1600" t="str">
            <v>6584306</v>
          </cell>
          <cell r="F1600" t="str">
            <v>CENTRO DE SAUDE DO PARAISO</v>
          </cell>
          <cell r="G1600" t="str">
            <v>0000020664</v>
          </cell>
          <cell r="H1600" t="str">
            <v>70</v>
          </cell>
          <cell r="I1600" t="str">
            <v>ESF PARAISO II</v>
          </cell>
          <cell r="J1600" t="str">
            <v>01/07/2010</v>
          </cell>
          <cell r="K1600" t="str">
            <v>5</v>
          </cell>
        </row>
        <row r="1601">
          <cell r="D1601" t="str">
            <v>1501506584306</v>
          </cell>
          <cell r="E1601" t="str">
            <v>6584306</v>
          </cell>
          <cell r="F1601" t="str">
            <v>CENTRO DE SAUDE DO PARAISO</v>
          </cell>
          <cell r="G1601" t="str">
            <v>0000020672</v>
          </cell>
          <cell r="H1601" t="str">
            <v>70</v>
          </cell>
          <cell r="I1601" t="str">
            <v>ESF PARAISO I</v>
          </cell>
          <cell r="J1601" t="str">
            <v>01/07/2010</v>
          </cell>
          <cell r="K1601" t="str">
            <v>8</v>
          </cell>
        </row>
        <row r="1602">
          <cell r="D1602" t="str">
            <v>1501506651135</v>
          </cell>
          <cell r="E1602" t="str">
            <v>6651135</v>
          </cell>
          <cell r="F1602" t="str">
            <v>USF MEDICE LUIS FELIPE DE PAULO GOES SODRE</v>
          </cell>
          <cell r="G1602" t="str">
            <v>0001494570</v>
          </cell>
          <cell r="H1602" t="str">
            <v>70</v>
          </cell>
          <cell r="I1602" t="str">
            <v>ESF BEGOZAO</v>
          </cell>
          <cell r="J1602" t="str">
            <v>02/09/2013</v>
          </cell>
          <cell r="K1602" t="str">
            <v>7</v>
          </cell>
        </row>
        <row r="1603">
          <cell r="D1603" t="str">
            <v>1501506651135</v>
          </cell>
          <cell r="E1603" t="str">
            <v>6651135</v>
          </cell>
          <cell r="F1603" t="str">
            <v>USF MEDICE LUIS FELIPE DE PAULO GOES SODRE</v>
          </cell>
          <cell r="G1603" t="str">
            <v>0000020680</v>
          </cell>
          <cell r="H1603" t="str">
            <v>70</v>
          </cell>
          <cell r="I1603" t="str">
            <v>ESF MEDICE</v>
          </cell>
          <cell r="J1603" t="str">
            <v>01/10/2010</v>
          </cell>
          <cell r="K1603" t="str">
            <v>5</v>
          </cell>
        </row>
        <row r="1604">
          <cell r="D1604" t="str">
            <v>1501507546882</v>
          </cell>
          <cell r="E1604" t="str">
            <v>7546882</v>
          </cell>
          <cell r="F1604" t="str">
            <v>USF LIBERDADE ANTONIO HENRIQUE</v>
          </cell>
          <cell r="G1604" t="str">
            <v>0001488902</v>
          </cell>
          <cell r="H1604" t="str">
            <v>70</v>
          </cell>
          <cell r="I1604" t="str">
            <v>ESF LIBERDADE</v>
          </cell>
          <cell r="J1604" t="str">
            <v>09/09/2013</v>
          </cell>
          <cell r="K1604" t="str">
            <v>7</v>
          </cell>
        </row>
        <row r="1605">
          <cell r="D1605" t="str">
            <v>1501509540482</v>
          </cell>
          <cell r="E1605" t="str">
            <v>9540482</v>
          </cell>
          <cell r="F1605" t="str">
            <v>UBS COHAB BRENO WESLEY MARTINS AMORIM</v>
          </cell>
          <cell r="G1605" t="str">
            <v>0001546058</v>
          </cell>
          <cell r="H1605" t="str">
            <v>70</v>
          </cell>
          <cell r="I1605" t="str">
            <v>ESF COHAB</v>
          </cell>
          <cell r="J1605" t="str">
            <v>01/07/2014</v>
          </cell>
          <cell r="K1605" t="str">
            <v>6</v>
          </cell>
        </row>
        <row r="1606">
          <cell r="D1606" t="str">
            <v>1501602793830</v>
          </cell>
          <cell r="E1606" t="str">
            <v>2793830</v>
          </cell>
          <cell r="F1606" t="str">
            <v>USF DE SANTO ANTONIO DO CUMARU</v>
          </cell>
          <cell r="G1606" t="str">
            <v>0000020761</v>
          </cell>
          <cell r="H1606" t="str">
            <v>70</v>
          </cell>
          <cell r="I1606" t="str">
            <v>SANTO ANTONIO</v>
          </cell>
          <cell r="J1606" t="str">
            <v>14/02/2007</v>
          </cell>
          <cell r="K1606" t="str">
            <v>6</v>
          </cell>
        </row>
        <row r="1607">
          <cell r="D1607" t="str">
            <v>1501602793849</v>
          </cell>
          <cell r="E1607" t="str">
            <v>2793849</v>
          </cell>
          <cell r="F1607" t="str">
            <v>USF BOCA DE OUREM</v>
          </cell>
          <cell r="G1607" t="str">
            <v>0000020788</v>
          </cell>
          <cell r="H1607" t="str">
            <v>70</v>
          </cell>
          <cell r="I1607" t="str">
            <v>BOCA DE OUREM</v>
          </cell>
          <cell r="J1607" t="str">
            <v>14/02/2007</v>
          </cell>
          <cell r="K1607" t="str">
            <v>9</v>
          </cell>
        </row>
        <row r="1608">
          <cell r="D1608" t="str">
            <v>1501602793911</v>
          </cell>
          <cell r="E1608" t="str">
            <v>2793911</v>
          </cell>
          <cell r="F1608" t="str">
            <v>USF CLODOALDO BASILIO I</v>
          </cell>
          <cell r="G1608" t="str">
            <v>0000020796</v>
          </cell>
          <cell r="H1608" t="str">
            <v>70</v>
          </cell>
          <cell r="I1608" t="str">
            <v>PERIFERICA</v>
          </cell>
          <cell r="J1608" t="str">
            <v>14/02/2007</v>
          </cell>
          <cell r="K1608" t="str">
            <v>9</v>
          </cell>
        </row>
        <row r="1609">
          <cell r="D1609" t="str">
            <v>1501604068408</v>
          </cell>
          <cell r="E1609" t="str">
            <v>4068408</v>
          </cell>
          <cell r="F1609" t="str">
            <v>USF SUMAIA ASSAD</v>
          </cell>
          <cell r="G1609" t="str">
            <v>0002297604</v>
          </cell>
          <cell r="H1609" t="str">
            <v>70</v>
          </cell>
          <cell r="I1609" t="str">
            <v>USF SUMAIA ASSAD</v>
          </cell>
          <cell r="J1609" t="str">
            <v>16/01/2023</v>
          </cell>
          <cell r="K1609" t="str">
            <v>4</v>
          </cell>
        </row>
        <row r="1610">
          <cell r="D1610" t="str">
            <v>1501606221890</v>
          </cell>
          <cell r="E1610" t="str">
            <v>6221890</v>
          </cell>
          <cell r="F1610" t="str">
            <v>USF SAO JOAO DE PANELAS</v>
          </cell>
          <cell r="G1610" t="str">
            <v>0000020818</v>
          </cell>
          <cell r="H1610" t="str">
            <v>70</v>
          </cell>
          <cell r="I1610" t="str">
            <v>USF SAO JOAO DE PANELAS</v>
          </cell>
          <cell r="J1610" t="str">
            <v>19/04/2009</v>
          </cell>
          <cell r="K1610" t="str">
            <v>6</v>
          </cell>
        </row>
        <row r="1611">
          <cell r="D1611" t="str">
            <v>1501606291821</v>
          </cell>
          <cell r="E1611" t="str">
            <v>6291821</v>
          </cell>
          <cell r="F1611" t="str">
            <v>USF ESTIVA</v>
          </cell>
          <cell r="G1611" t="str">
            <v>0000020826</v>
          </cell>
          <cell r="H1611" t="str">
            <v>70</v>
          </cell>
          <cell r="I1611" t="str">
            <v>ESTIVA</v>
          </cell>
          <cell r="J1611" t="str">
            <v>01/06/2009</v>
          </cell>
          <cell r="K1611" t="str">
            <v>7</v>
          </cell>
        </row>
        <row r="1612">
          <cell r="D1612" t="str">
            <v>1501606703615</v>
          </cell>
          <cell r="E1612" t="str">
            <v>6703615</v>
          </cell>
          <cell r="F1612" t="str">
            <v>USF BOA ESPERANCA</v>
          </cell>
          <cell r="G1612" t="str">
            <v>0000020834</v>
          </cell>
          <cell r="H1612" t="str">
            <v>70</v>
          </cell>
          <cell r="I1612" t="str">
            <v>PSF BOA ESPERANCA</v>
          </cell>
          <cell r="J1612" t="str">
            <v>22/09/2011</v>
          </cell>
          <cell r="K1612" t="str">
            <v>6</v>
          </cell>
        </row>
        <row r="1613">
          <cell r="D1613" t="str">
            <v>1501609809244</v>
          </cell>
          <cell r="E1613" t="str">
            <v>9809244</v>
          </cell>
          <cell r="F1613" t="str">
            <v>UNIDADE DE SAUDE DA FAMILIA CLODOALDO BASILIO II</v>
          </cell>
          <cell r="G1613" t="str">
            <v>0001642766</v>
          </cell>
          <cell r="H1613" t="str">
            <v>70</v>
          </cell>
          <cell r="I1613" t="str">
            <v>CLODOALDO II</v>
          </cell>
          <cell r="J1613" t="str">
            <v>02/12/2017</v>
          </cell>
          <cell r="K1613" t="str">
            <v>8</v>
          </cell>
        </row>
        <row r="1614">
          <cell r="D1614" t="str">
            <v>1501722330458</v>
          </cell>
          <cell r="E1614" t="str">
            <v>2330458</v>
          </cell>
          <cell r="F1614" t="str">
            <v>USF CARLOS PENA FILHO</v>
          </cell>
          <cell r="G1614" t="str">
            <v>0000021148</v>
          </cell>
          <cell r="H1614" t="str">
            <v>70</v>
          </cell>
          <cell r="I1614" t="str">
            <v>USF CARLOS PENA FILHO</v>
          </cell>
          <cell r="J1614" t="str">
            <v>01/01/1994</v>
          </cell>
          <cell r="K1614" t="str">
            <v>6</v>
          </cell>
        </row>
        <row r="1615">
          <cell r="D1615" t="str">
            <v>1501722330466</v>
          </cell>
          <cell r="E1615" t="str">
            <v>2330466</v>
          </cell>
          <cell r="F1615" t="str">
            <v>USF GRANDE ESPERANCA</v>
          </cell>
          <cell r="G1615" t="str">
            <v>0000021156</v>
          </cell>
          <cell r="H1615" t="str">
            <v>70</v>
          </cell>
          <cell r="I1615" t="str">
            <v>USF GRANDE ESPERANCA</v>
          </cell>
          <cell r="J1615" t="str">
            <v>01/01/1994</v>
          </cell>
          <cell r="K1615" t="str">
            <v>8</v>
          </cell>
        </row>
        <row r="1616">
          <cell r="D1616" t="str">
            <v>1501722330474</v>
          </cell>
          <cell r="E1616" t="str">
            <v>2330474</v>
          </cell>
          <cell r="F1616" t="str">
            <v>USF SAO JOSE</v>
          </cell>
          <cell r="G1616" t="str">
            <v>0000021164</v>
          </cell>
          <cell r="H1616" t="str">
            <v>70</v>
          </cell>
          <cell r="I1616" t="str">
            <v>USF SAO JOSE</v>
          </cell>
          <cell r="J1616" t="str">
            <v>30/10/2001</v>
          </cell>
          <cell r="K1616" t="str">
            <v>6</v>
          </cell>
        </row>
        <row r="1617">
          <cell r="D1617" t="str">
            <v>1501722616165</v>
          </cell>
          <cell r="E1617" t="str">
            <v>2616165</v>
          </cell>
          <cell r="F1617" t="str">
            <v>USF DE BRASIL NOVO</v>
          </cell>
          <cell r="G1617" t="str">
            <v>0000021180</v>
          </cell>
          <cell r="H1617" t="str">
            <v>70</v>
          </cell>
          <cell r="I1617" t="str">
            <v>USF DE BRASIL NOVO</v>
          </cell>
          <cell r="J1617" t="str">
            <v>13/06/2001</v>
          </cell>
          <cell r="K1617" t="str">
            <v>10</v>
          </cell>
        </row>
        <row r="1618">
          <cell r="D1618" t="str">
            <v>1501722616165</v>
          </cell>
          <cell r="E1618" t="str">
            <v>2616165</v>
          </cell>
          <cell r="F1618" t="str">
            <v>USF DE BRASIL NOVO</v>
          </cell>
          <cell r="G1618" t="str">
            <v>0000021121</v>
          </cell>
          <cell r="H1618" t="str">
            <v>70</v>
          </cell>
          <cell r="I1618" t="str">
            <v>USF DE BRASIL NOVO 2</v>
          </cell>
          <cell r="J1618" t="str">
            <v>30/10/2001</v>
          </cell>
          <cell r="K1618" t="str">
            <v>9</v>
          </cell>
        </row>
        <row r="1619">
          <cell r="D1619" t="str">
            <v>1501726741592</v>
          </cell>
          <cell r="E1619" t="str">
            <v>6741592</v>
          </cell>
          <cell r="F1619" t="str">
            <v>USF CIDADE ALTA</v>
          </cell>
          <cell r="G1619" t="str">
            <v>0001552953</v>
          </cell>
          <cell r="H1619" t="str">
            <v>70</v>
          </cell>
          <cell r="I1619" t="str">
            <v>USF CIDADE ALTA</v>
          </cell>
          <cell r="J1619" t="str">
            <v>01/10/2014</v>
          </cell>
          <cell r="K1619" t="str">
            <v>6</v>
          </cell>
        </row>
        <row r="1620">
          <cell r="D1620" t="str">
            <v>1501727252307</v>
          </cell>
          <cell r="E1620" t="str">
            <v>7252307</v>
          </cell>
          <cell r="F1620" t="str">
            <v>USF CIDADE NOVA</v>
          </cell>
          <cell r="G1620" t="str">
            <v>0001552961</v>
          </cell>
          <cell r="H1620" t="str">
            <v>70</v>
          </cell>
          <cell r="I1620" t="str">
            <v>USF CIDADE NOVA</v>
          </cell>
          <cell r="J1620" t="str">
            <v>01/10/2014</v>
          </cell>
          <cell r="K1620" t="str">
            <v>8</v>
          </cell>
        </row>
        <row r="1621">
          <cell r="D1621" t="str">
            <v>1501902314177</v>
          </cell>
          <cell r="E1621" t="str">
            <v>2314177</v>
          </cell>
          <cell r="F1621" t="str">
            <v>ESF SAO SEBASTIAO</v>
          </cell>
          <cell r="G1621" t="str">
            <v>0000021512</v>
          </cell>
          <cell r="H1621" t="str">
            <v>70</v>
          </cell>
          <cell r="I1621" t="str">
            <v>ESF SAO SEBASTIAO</v>
          </cell>
          <cell r="J1621" t="str">
            <v>06/10/2021</v>
          </cell>
          <cell r="K1621" t="str">
            <v>4</v>
          </cell>
        </row>
        <row r="1622">
          <cell r="D1622" t="str">
            <v>1501902314215</v>
          </cell>
          <cell r="E1622" t="str">
            <v>2314215</v>
          </cell>
          <cell r="F1622" t="str">
            <v>UNIDADE DE SAUDE DA FAMILIA DA CURVA</v>
          </cell>
          <cell r="G1622" t="str">
            <v>0000021520</v>
          </cell>
          <cell r="H1622" t="str">
            <v>70</v>
          </cell>
          <cell r="I1622" t="str">
            <v>ESF CURVA</v>
          </cell>
          <cell r="J1622" t="str">
            <v>03/03/2002</v>
          </cell>
          <cell r="K1622" t="str">
            <v>6</v>
          </cell>
        </row>
        <row r="1623">
          <cell r="D1623" t="str">
            <v>1501906688853</v>
          </cell>
          <cell r="E1623" t="str">
            <v>6688853</v>
          </cell>
          <cell r="F1623" t="str">
            <v>UNIDADE DE SAUDE DA FAMILIA TRAQUATEUA</v>
          </cell>
          <cell r="G1623" t="str">
            <v>0000021571</v>
          </cell>
          <cell r="H1623" t="str">
            <v>70</v>
          </cell>
          <cell r="I1623" t="str">
            <v>USF TRAQUATEUA</v>
          </cell>
          <cell r="J1623" t="str">
            <v>14/03/2011</v>
          </cell>
          <cell r="K1623" t="str">
            <v>3</v>
          </cell>
        </row>
        <row r="1624">
          <cell r="D1624" t="str">
            <v>1501909176799</v>
          </cell>
          <cell r="E1624" t="str">
            <v>9176799</v>
          </cell>
          <cell r="F1624" t="str">
            <v>UNIDADE DE SAUDE DA FAMILIA DE SAO RAIMUNDO</v>
          </cell>
          <cell r="G1624" t="str">
            <v>0002217163</v>
          </cell>
          <cell r="H1624" t="str">
            <v>70</v>
          </cell>
          <cell r="I1624" t="str">
            <v>ESF SAO RAIMUNDO</v>
          </cell>
          <cell r="J1624" t="str">
            <v>06/10/2021</v>
          </cell>
          <cell r="K1624" t="str">
            <v>6</v>
          </cell>
        </row>
        <row r="1625">
          <cell r="D1625" t="str">
            <v>1501950102326</v>
          </cell>
          <cell r="E1625" t="str">
            <v>0102326</v>
          </cell>
          <cell r="F1625" t="str">
            <v>UNIDADE DE SAUDE DA FAMILIA DO JIBOIA</v>
          </cell>
          <cell r="G1625" t="str">
            <v>0002047276</v>
          </cell>
          <cell r="H1625" t="str">
            <v>70</v>
          </cell>
          <cell r="I1625" t="str">
            <v>ESF - JIBOIA</v>
          </cell>
          <cell r="J1625" t="str">
            <v>01/06/2020</v>
          </cell>
          <cell r="K1625" t="str">
            <v>6</v>
          </cell>
        </row>
        <row r="1626">
          <cell r="D1626" t="str">
            <v>1501950251925</v>
          </cell>
          <cell r="E1626" t="str">
            <v>0251925</v>
          </cell>
          <cell r="F1626" t="str">
            <v>UNIDADE DE SAUDE DA FAMILIA DO CIDAPAR</v>
          </cell>
          <cell r="G1626" t="str">
            <v>0000021598</v>
          </cell>
          <cell r="H1626" t="str">
            <v>70</v>
          </cell>
          <cell r="I1626" t="str">
            <v>ESF - CENTROS</v>
          </cell>
          <cell r="J1626" t="str">
            <v>08/01/1998</v>
          </cell>
          <cell r="K1626" t="str">
            <v>5</v>
          </cell>
        </row>
        <row r="1627">
          <cell r="D1627" t="str">
            <v>1501952677512</v>
          </cell>
          <cell r="E1627" t="str">
            <v>2677512</v>
          </cell>
          <cell r="F1627" t="str">
            <v>PSF DE ALTO BONITO</v>
          </cell>
          <cell r="G1627" t="str">
            <v>0000021601</v>
          </cell>
          <cell r="H1627" t="str">
            <v>70</v>
          </cell>
          <cell r="I1627" t="str">
            <v>ESF - ALTO BONITO</v>
          </cell>
          <cell r="J1627" t="str">
            <v>16/04/2004</v>
          </cell>
          <cell r="K1627" t="str">
            <v>11</v>
          </cell>
        </row>
        <row r="1628">
          <cell r="D1628" t="str">
            <v>1501955601258</v>
          </cell>
          <cell r="E1628" t="str">
            <v>5601258</v>
          </cell>
          <cell r="F1628" t="str">
            <v>PSF DE VILA AMADEU</v>
          </cell>
          <cell r="G1628" t="str">
            <v>0000021628</v>
          </cell>
          <cell r="H1628" t="str">
            <v>70</v>
          </cell>
          <cell r="I1628" t="str">
            <v>ESF - VILA AMADEU</v>
          </cell>
          <cell r="J1628" t="str">
            <v>16/04/2004</v>
          </cell>
          <cell r="K1628" t="str">
            <v>4</v>
          </cell>
        </row>
        <row r="1629">
          <cell r="D1629" t="str">
            <v>1501955679842</v>
          </cell>
          <cell r="E1629" t="str">
            <v>5679842</v>
          </cell>
          <cell r="F1629" t="str">
            <v>PSF ENCHE CONCHA</v>
          </cell>
          <cell r="G1629" t="str">
            <v>0000021636</v>
          </cell>
          <cell r="H1629" t="str">
            <v>70</v>
          </cell>
          <cell r="I1629" t="str">
            <v>ESF - ENCHE CONCHA</v>
          </cell>
          <cell r="J1629" t="str">
            <v>15/01/2008</v>
          </cell>
          <cell r="K1629" t="str">
            <v>7</v>
          </cell>
        </row>
        <row r="1630">
          <cell r="D1630" t="str">
            <v>1501955679842</v>
          </cell>
          <cell r="E1630" t="str">
            <v>5679842</v>
          </cell>
          <cell r="F1630" t="str">
            <v>PSF ENCHE CONCHA</v>
          </cell>
          <cell r="G1630" t="str">
            <v>0002165635</v>
          </cell>
          <cell r="H1630" t="str">
            <v>70</v>
          </cell>
          <cell r="I1630" t="str">
            <v>ESF - ENCHE CONCHA II</v>
          </cell>
          <cell r="J1630" t="str">
            <v>15/02/2021</v>
          </cell>
          <cell r="K1630" t="str">
            <v>4</v>
          </cell>
        </row>
        <row r="1631">
          <cell r="D1631" t="str">
            <v>1501956835333</v>
          </cell>
          <cell r="E1631" t="str">
            <v>6835333</v>
          </cell>
          <cell r="F1631" t="str">
            <v>UNIDADE DE SAUDE DA FAMILIA DA PICARREIRA</v>
          </cell>
          <cell r="G1631" t="str">
            <v>0000021644</v>
          </cell>
          <cell r="H1631" t="str">
            <v>70</v>
          </cell>
          <cell r="I1631" t="str">
            <v>ESF - PICARREIRA</v>
          </cell>
          <cell r="J1631" t="str">
            <v>01/08/2011</v>
          </cell>
          <cell r="K1631" t="str">
            <v>13</v>
          </cell>
        </row>
        <row r="1632">
          <cell r="D1632" t="str">
            <v>1501957032625</v>
          </cell>
          <cell r="E1632" t="str">
            <v>7032625</v>
          </cell>
          <cell r="F1632" t="str">
            <v>UNIDADE DE SAUDE DA FAMILIA DO CIGANA</v>
          </cell>
          <cell r="G1632" t="str">
            <v>0000021652</v>
          </cell>
          <cell r="H1632" t="str">
            <v>70</v>
          </cell>
          <cell r="I1632" t="str">
            <v>ESF - CIGANA</v>
          </cell>
          <cell r="J1632" t="str">
            <v>11/06/2012</v>
          </cell>
          <cell r="K1632" t="str">
            <v>7</v>
          </cell>
        </row>
        <row r="1633">
          <cell r="D1633" t="str">
            <v>1501957131259</v>
          </cell>
          <cell r="E1633" t="str">
            <v>7131259</v>
          </cell>
          <cell r="F1633" t="str">
            <v>UNIDADE DE SAUDE DA FAMILIA BAIRROS UNIDOS</v>
          </cell>
          <cell r="G1633" t="str">
            <v>0000021660</v>
          </cell>
          <cell r="H1633" t="str">
            <v>70</v>
          </cell>
          <cell r="I1633" t="str">
            <v>ESF - BAIRROS UNIDOS</v>
          </cell>
          <cell r="J1633" t="str">
            <v>01/10/2012</v>
          </cell>
          <cell r="K1633" t="str">
            <v>13</v>
          </cell>
        </row>
        <row r="1634">
          <cell r="D1634" t="str">
            <v>1501957234473</v>
          </cell>
          <cell r="E1634" t="str">
            <v>7234473</v>
          </cell>
          <cell r="F1634" t="str">
            <v>UNIDADE DE SAUDE DA FAMILIA BARRACA DA FARINHA</v>
          </cell>
          <cell r="G1634" t="str">
            <v>0001471775</v>
          </cell>
          <cell r="H1634" t="str">
            <v>70</v>
          </cell>
          <cell r="I1634" t="str">
            <v>ESF - BARRACA DA FARINHA</v>
          </cell>
          <cell r="J1634" t="str">
            <v>06/05/2013</v>
          </cell>
          <cell r="K1634" t="str">
            <v>7</v>
          </cell>
        </row>
        <row r="1635">
          <cell r="D1635" t="str">
            <v>1501957785127</v>
          </cell>
          <cell r="E1635" t="str">
            <v>7785127</v>
          </cell>
          <cell r="F1635" t="str">
            <v>UNIDADE DE SAUDE DA FAMILIA DO GUAJARA</v>
          </cell>
          <cell r="G1635" t="str">
            <v>0001582704</v>
          </cell>
          <cell r="H1635" t="str">
            <v>70</v>
          </cell>
          <cell r="I1635" t="str">
            <v>ESF - GUAJARA</v>
          </cell>
          <cell r="J1635" t="str">
            <v>03/08/2015</v>
          </cell>
          <cell r="K1635" t="str">
            <v>7</v>
          </cell>
        </row>
        <row r="1636">
          <cell r="D1636" t="str">
            <v>1502004840712</v>
          </cell>
          <cell r="E1636" t="str">
            <v>4840712</v>
          </cell>
          <cell r="F1636" t="str">
            <v>PM CA UBS EVERNILSON SALES</v>
          </cell>
          <cell r="G1636" t="str">
            <v>0002484730</v>
          </cell>
          <cell r="H1636" t="str">
            <v>70</v>
          </cell>
          <cell r="I1636" t="str">
            <v>ESF CENTRO</v>
          </cell>
          <cell r="J1636" t="str">
            <v>24/09/2024</v>
          </cell>
          <cell r="K1636" t="str">
            <v>15</v>
          </cell>
        </row>
        <row r="1637">
          <cell r="D1637" t="str">
            <v>1502004840712</v>
          </cell>
          <cell r="E1637" t="str">
            <v>4840712</v>
          </cell>
          <cell r="F1637" t="str">
            <v>PM CA UBS EVERNILSON SALES</v>
          </cell>
          <cell r="G1637" t="str">
            <v>0002490102</v>
          </cell>
          <cell r="H1637" t="str">
            <v>70</v>
          </cell>
          <cell r="I1637" t="str">
            <v>ESF CHACARA</v>
          </cell>
          <cell r="J1637" t="str">
            <v>31/10/2024</v>
          </cell>
          <cell r="K1637" t="str">
            <v>3</v>
          </cell>
        </row>
        <row r="1638">
          <cell r="D1638" t="str">
            <v>1502302317117</v>
          </cell>
          <cell r="E1638" t="str">
            <v>2317117</v>
          </cell>
          <cell r="F1638" t="str">
            <v>CENTRO DE SAUDE DE CAPITAO POCO</v>
          </cell>
          <cell r="G1638" t="str">
            <v>0001668331</v>
          </cell>
          <cell r="H1638" t="str">
            <v>70</v>
          </cell>
          <cell r="I1638" t="str">
            <v>USF CENTRO</v>
          </cell>
          <cell r="J1638" t="str">
            <v>10/09/2018</v>
          </cell>
          <cell r="K1638" t="str">
            <v>12</v>
          </cell>
        </row>
        <row r="1639">
          <cell r="D1639" t="str">
            <v>1502302317117</v>
          </cell>
          <cell r="E1639" t="str">
            <v>2317117</v>
          </cell>
          <cell r="F1639" t="str">
            <v>CENTRO DE SAUDE DE CAPITAO POCO</v>
          </cell>
          <cell r="G1639" t="str">
            <v>0001668366</v>
          </cell>
          <cell r="H1639" t="str">
            <v>70</v>
          </cell>
          <cell r="I1639" t="str">
            <v>USF GOIABARANA</v>
          </cell>
          <cell r="J1639" t="str">
            <v>10/09/2018</v>
          </cell>
          <cell r="K1639" t="str">
            <v>12</v>
          </cell>
        </row>
        <row r="1640">
          <cell r="D1640" t="str">
            <v>1502302317117</v>
          </cell>
          <cell r="E1640" t="str">
            <v>2317117</v>
          </cell>
          <cell r="F1640" t="str">
            <v>CENTRO DE SAUDE DE CAPITAO POCO</v>
          </cell>
          <cell r="G1640" t="str">
            <v>0001678736</v>
          </cell>
          <cell r="H1640" t="str">
            <v>70</v>
          </cell>
          <cell r="I1640" t="str">
            <v>USF JARDIM GOIANIA</v>
          </cell>
          <cell r="J1640" t="str">
            <v>18/02/2019</v>
          </cell>
          <cell r="K1640" t="str">
            <v>14</v>
          </cell>
        </row>
        <row r="1641">
          <cell r="D1641" t="str">
            <v>1502302317117</v>
          </cell>
          <cell r="E1641" t="str">
            <v>2317117</v>
          </cell>
          <cell r="F1641" t="str">
            <v>CENTRO DE SAUDE DE CAPITAO POCO</v>
          </cell>
          <cell r="G1641" t="str">
            <v>0001668323</v>
          </cell>
          <cell r="H1641" t="str">
            <v>70</v>
          </cell>
          <cell r="I1641" t="str">
            <v>USF TATAJUBA</v>
          </cell>
          <cell r="J1641" t="str">
            <v>10/09/2018</v>
          </cell>
          <cell r="K1641" t="str">
            <v>11</v>
          </cell>
        </row>
        <row r="1642">
          <cell r="D1642" t="str">
            <v>1502302317125</v>
          </cell>
          <cell r="E1642" t="str">
            <v>2317125</v>
          </cell>
          <cell r="F1642" t="str">
            <v>USF VILA DO INDUA</v>
          </cell>
          <cell r="G1642" t="str">
            <v>0001621203</v>
          </cell>
          <cell r="H1642" t="str">
            <v>70</v>
          </cell>
          <cell r="I1642" t="str">
            <v>VILA DO INDUA</v>
          </cell>
          <cell r="J1642" t="str">
            <v>01/04/2017</v>
          </cell>
          <cell r="K1642" t="str">
            <v>4</v>
          </cell>
        </row>
        <row r="1643">
          <cell r="D1643" t="str">
            <v>1502302317184</v>
          </cell>
          <cell r="E1643" t="str">
            <v>2317184</v>
          </cell>
          <cell r="F1643" t="str">
            <v>USF VILA DE STA LUZIA</v>
          </cell>
          <cell r="G1643" t="str">
            <v>0000022322</v>
          </cell>
          <cell r="H1643" t="str">
            <v>70</v>
          </cell>
          <cell r="I1643" t="str">
            <v>EQUIPE PSF SANTA LUZIA</v>
          </cell>
          <cell r="J1643" t="str">
            <v>29/11/2006</v>
          </cell>
          <cell r="K1643" t="str">
            <v>12</v>
          </cell>
        </row>
        <row r="1644">
          <cell r="D1644" t="str">
            <v>1502302317192</v>
          </cell>
          <cell r="E1644" t="str">
            <v>2317192</v>
          </cell>
          <cell r="F1644" t="str">
            <v>USF IGARAPE ACU</v>
          </cell>
          <cell r="G1644" t="str">
            <v>0001673858</v>
          </cell>
          <cell r="H1644" t="str">
            <v>70</v>
          </cell>
          <cell r="I1644" t="str">
            <v>PSF IGARAPE ACU</v>
          </cell>
          <cell r="J1644" t="str">
            <v>26/11/2018</v>
          </cell>
          <cell r="K1644" t="str">
            <v>4</v>
          </cell>
        </row>
        <row r="1645">
          <cell r="D1645" t="str">
            <v>1502303760847</v>
          </cell>
          <cell r="E1645" t="str">
            <v>3760847</v>
          </cell>
          <cell r="F1645" t="str">
            <v>USF NOVA COLONIA</v>
          </cell>
          <cell r="G1645" t="str">
            <v>0001668730</v>
          </cell>
          <cell r="H1645" t="str">
            <v>70</v>
          </cell>
          <cell r="I1645" t="str">
            <v>USF NOVA COLONIA</v>
          </cell>
          <cell r="J1645" t="str">
            <v>10/09/2018</v>
          </cell>
          <cell r="K1645" t="str">
            <v>7</v>
          </cell>
        </row>
        <row r="1646">
          <cell r="D1646" t="str">
            <v>1502305597595</v>
          </cell>
          <cell r="E1646" t="str">
            <v>5597595</v>
          </cell>
          <cell r="F1646" t="str">
            <v>USF JACAMIM</v>
          </cell>
          <cell r="G1646" t="str">
            <v>0001668749</v>
          </cell>
          <cell r="H1646" t="str">
            <v>70</v>
          </cell>
          <cell r="I1646" t="str">
            <v>USF JACAMIM</v>
          </cell>
          <cell r="J1646" t="str">
            <v>10/09/2018</v>
          </cell>
          <cell r="K1646" t="str">
            <v>10</v>
          </cell>
        </row>
        <row r="1647">
          <cell r="D1647" t="str">
            <v>1502305597722</v>
          </cell>
          <cell r="E1647" t="str">
            <v>5597722</v>
          </cell>
          <cell r="F1647" t="str">
            <v>USF BAIRRO COUTILANDIA</v>
          </cell>
          <cell r="G1647" t="str">
            <v>0000022330</v>
          </cell>
          <cell r="H1647" t="str">
            <v>70</v>
          </cell>
          <cell r="I1647" t="str">
            <v>CONJUNTO EURICO SIQUEIRA</v>
          </cell>
          <cell r="J1647" t="str">
            <v>22/02/2008</v>
          </cell>
          <cell r="K1647" t="str">
            <v>13</v>
          </cell>
        </row>
        <row r="1648">
          <cell r="D1648" t="str">
            <v>1502305597722</v>
          </cell>
          <cell r="E1648" t="str">
            <v>5597722</v>
          </cell>
          <cell r="F1648" t="str">
            <v>USF BAIRRO COUTILANDIA</v>
          </cell>
          <cell r="G1648" t="str">
            <v>0000022349</v>
          </cell>
          <cell r="H1648" t="str">
            <v>70</v>
          </cell>
          <cell r="I1648" t="str">
            <v>CONJUNTO JR</v>
          </cell>
          <cell r="J1648" t="str">
            <v>12/11/2007</v>
          </cell>
          <cell r="K1648" t="str">
            <v>13</v>
          </cell>
        </row>
        <row r="1649">
          <cell r="D1649" t="str">
            <v>1502306639232</v>
          </cell>
          <cell r="E1649" t="str">
            <v>6639232</v>
          </cell>
          <cell r="F1649" t="str">
            <v>USF VILA DO PIRI</v>
          </cell>
          <cell r="G1649" t="str">
            <v>0000022357</v>
          </cell>
          <cell r="H1649" t="str">
            <v>70</v>
          </cell>
          <cell r="I1649" t="str">
            <v>VILA DO PIRI</v>
          </cell>
          <cell r="J1649" t="str">
            <v>11/01/2011</v>
          </cell>
          <cell r="K1649" t="str">
            <v>5</v>
          </cell>
        </row>
        <row r="1650">
          <cell r="D1650" t="str">
            <v>1502309267956</v>
          </cell>
          <cell r="E1650" t="str">
            <v>9267956</v>
          </cell>
          <cell r="F1650" t="str">
            <v>USF BAIRRO GASOLINA</v>
          </cell>
          <cell r="G1650" t="str">
            <v>0001626795</v>
          </cell>
          <cell r="H1650" t="str">
            <v>70</v>
          </cell>
          <cell r="I1650" t="str">
            <v>GASOLINA</v>
          </cell>
          <cell r="J1650" t="str">
            <v>31/07/2017</v>
          </cell>
          <cell r="K1650" t="str">
            <v>9</v>
          </cell>
        </row>
        <row r="1651">
          <cell r="D1651" t="str">
            <v>1502309608702</v>
          </cell>
          <cell r="E1651" t="str">
            <v>9608702</v>
          </cell>
          <cell r="F1651" t="str">
            <v>USF FLOR DE NIM</v>
          </cell>
          <cell r="G1651" t="str">
            <v>0001668757</v>
          </cell>
          <cell r="H1651" t="str">
            <v>70</v>
          </cell>
          <cell r="I1651" t="str">
            <v>USF FLOR DE NIM</v>
          </cell>
          <cell r="J1651" t="str">
            <v>10/09/2018</v>
          </cell>
          <cell r="K1651" t="str">
            <v>11</v>
          </cell>
        </row>
        <row r="1652">
          <cell r="D1652" t="str">
            <v>1502309608877</v>
          </cell>
          <cell r="E1652" t="str">
            <v>9608877</v>
          </cell>
          <cell r="F1652" t="str">
            <v>USF GROTA SECA</v>
          </cell>
          <cell r="G1652" t="str">
            <v>0001668765</v>
          </cell>
          <cell r="H1652" t="str">
            <v>70</v>
          </cell>
          <cell r="I1652" t="str">
            <v>USF GROTA SECA</v>
          </cell>
          <cell r="J1652" t="str">
            <v>10/09/2018</v>
          </cell>
          <cell r="K1652" t="str">
            <v>11</v>
          </cell>
        </row>
        <row r="1653">
          <cell r="D1653" t="str">
            <v>1502309609067</v>
          </cell>
          <cell r="E1653" t="str">
            <v>9609067</v>
          </cell>
          <cell r="F1653" t="str">
            <v>USF VILA KENEDY</v>
          </cell>
          <cell r="G1653" t="str">
            <v>0001668773</v>
          </cell>
          <cell r="H1653" t="str">
            <v>70</v>
          </cell>
          <cell r="I1653" t="str">
            <v>USF VILA KENEDY</v>
          </cell>
          <cell r="J1653" t="str">
            <v>10/09/2018</v>
          </cell>
          <cell r="K1653" t="str">
            <v>11</v>
          </cell>
        </row>
        <row r="1654">
          <cell r="D1654" t="str">
            <v>1502309609164</v>
          </cell>
          <cell r="E1654" t="str">
            <v>9609164</v>
          </cell>
          <cell r="F1654" t="str">
            <v>USF ACAITEUA</v>
          </cell>
          <cell r="G1654" t="str">
            <v>0001668781</v>
          </cell>
          <cell r="H1654" t="str">
            <v>70</v>
          </cell>
          <cell r="I1654" t="str">
            <v>USF ACAITEUA</v>
          </cell>
          <cell r="J1654" t="str">
            <v>10/09/2018</v>
          </cell>
          <cell r="K1654" t="str">
            <v>12</v>
          </cell>
        </row>
        <row r="1655">
          <cell r="D1655" t="str">
            <v>1502507266898</v>
          </cell>
          <cell r="E1655" t="str">
            <v>7266898</v>
          </cell>
          <cell r="F1655" t="str">
            <v>UNIDADE BASICA DE SAUDE DE CHAVES</v>
          </cell>
          <cell r="G1655" t="str">
            <v>0001527118</v>
          </cell>
          <cell r="H1655" t="str">
            <v>70</v>
          </cell>
          <cell r="I1655" t="str">
            <v>ESF DE CHAVES ZONA URBANA</v>
          </cell>
          <cell r="J1655" t="str">
            <v>01/05/2014</v>
          </cell>
          <cell r="K1655" t="str">
            <v>6</v>
          </cell>
        </row>
        <row r="1656">
          <cell r="D1656" t="str">
            <v>1502507495684</v>
          </cell>
          <cell r="E1656" t="str">
            <v>7495684</v>
          </cell>
          <cell r="F1656" t="str">
            <v>UNIDADE BASICA DE SAUDE DO GANHOAO</v>
          </cell>
          <cell r="G1656" t="str">
            <v>0001528068</v>
          </cell>
          <cell r="H1656" t="str">
            <v>70</v>
          </cell>
          <cell r="I1656" t="str">
            <v>ESF RIBEIRINHA DO GANHOAO</v>
          </cell>
          <cell r="J1656" t="str">
            <v>01/05/2014</v>
          </cell>
          <cell r="K1656" t="str">
            <v>11</v>
          </cell>
        </row>
        <row r="1657">
          <cell r="D1657" t="str">
            <v>1502507495692</v>
          </cell>
          <cell r="E1657" t="str">
            <v>7495692</v>
          </cell>
          <cell r="F1657" t="str">
            <v>UNIDADE BASICA DE SAUDE DA VICOSA</v>
          </cell>
          <cell r="G1657" t="str">
            <v>0001542079</v>
          </cell>
          <cell r="H1657" t="str">
            <v>70</v>
          </cell>
          <cell r="I1657" t="str">
            <v>ESF RIBEIRINHA DA VICOSA</v>
          </cell>
          <cell r="J1657" t="str">
            <v>01/05/2014</v>
          </cell>
          <cell r="K1657" t="str">
            <v>10</v>
          </cell>
        </row>
        <row r="1658">
          <cell r="D1658" t="str">
            <v>1502507495706</v>
          </cell>
          <cell r="E1658" t="str">
            <v>7495706</v>
          </cell>
          <cell r="F1658" t="str">
            <v>UNIDADE BASICA DE SAUDE DO CURURU</v>
          </cell>
          <cell r="G1658" t="str">
            <v>0001608320</v>
          </cell>
          <cell r="H1658" t="str">
            <v>70</v>
          </cell>
          <cell r="I1658" t="str">
            <v>ESF RIBEIRINHA DO CURURU</v>
          </cell>
          <cell r="J1658" t="str">
            <v>01/07/2016</v>
          </cell>
          <cell r="K1658" t="str">
            <v>12</v>
          </cell>
        </row>
        <row r="1659">
          <cell r="D1659" t="str">
            <v>1502509051260</v>
          </cell>
          <cell r="E1659" t="str">
            <v>9051260</v>
          </cell>
          <cell r="F1659" t="str">
            <v>UNIDADE BASICA DE SAUDE DO ARAPIXI</v>
          </cell>
          <cell r="G1659" t="str">
            <v>0001609602</v>
          </cell>
          <cell r="H1659" t="str">
            <v>70</v>
          </cell>
          <cell r="I1659" t="str">
            <v>ESF RIBEIRINHA DO ARAPIXI</v>
          </cell>
          <cell r="J1659" t="str">
            <v>25/08/2016</v>
          </cell>
          <cell r="K1659" t="str">
            <v>9</v>
          </cell>
        </row>
        <row r="1660">
          <cell r="D1660" t="str">
            <v>1502602314282</v>
          </cell>
          <cell r="E1660" t="str">
            <v>2314282</v>
          </cell>
          <cell r="F1660" t="str">
            <v>UNIDADE DE SAUDE DA FAMILIA DE JENIPAUBA DA LAURA</v>
          </cell>
          <cell r="G1660" t="str">
            <v>0000022993</v>
          </cell>
          <cell r="H1660" t="str">
            <v>70</v>
          </cell>
          <cell r="I1660" t="str">
            <v>MORADA DO SOL (J-LAURA)</v>
          </cell>
          <cell r="J1660" t="str">
            <v>05/05/1995</v>
          </cell>
          <cell r="K1660" t="str">
            <v>8</v>
          </cell>
        </row>
        <row r="1661">
          <cell r="D1661" t="str">
            <v>1502602314304</v>
          </cell>
          <cell r="E1661" t="str">
            <v>2314304</v>
          </cell>
          <cell r="F1661" t="str">
            <v>UNIDADE DE SAUDE DA FAMILIA DE MARACAJO</v>
          </cell>
          <cell r="G1661" t="str">
            <v>0000023000</v>
          </cell>
          <cell r="H1661" t="str">
            <v>70</v>
          </cell>
          <cell r="I1661" t="str">
            <v>RIACHO DOCE (MARACAJO)</v>
          </cell>
          <cell r="J1661" t="str">
            <v>01/05/1995</v>
          </cell>
          <cell r="K1661" t="str">
            <v>11</v>
          </cell>
        </row>
        <row r="1662">
          <cell r="D1662" t="str">
            <v>1502605553733</v>
          </cell>
          <cell r="E1662" t="str">
            <v>5553733</v>
          </cell>
          <cell r="F1662" t="str">
            <v>UNIDADE DE SAUDE DA FAMILIA DE MOCAJATUBA</v>
          </cell>
          <cell r="G1662" t="str">
            <v>0000023027</v>
          </cell>
          <cell r="H1662" t="str">
            <v>70</v>
          </cell>
          <cell r="I1662" t="str">
            <v>CRISTAL (MOCAJATUBA)</v>
          </cell>
          <cell r="J1662" t="str">
            <v>01/01/1995</v>
          </cell>
          <cell r="K1662" t="str">
            <v>9</v>
          </cell>
        </row>
        <row r="1663">
          <cell r="D1663" t="str">
            <v>1502606510345</v>
          </cell>
          <cell r="E1663" t="str">
            <v>6510345</v>
          </cell>
          <cell r="F1663" t="str">
            <v>UNIDADE DE SAUDE DA FAMILIA DE JANGOLANDIA</v>
          </cell>
          <cell r="G1663" t="str">
            <v>0000023035</v>
          </cell>
          <cell r="H1663" t="str">
            <v>70</v>
          </cell>
          <cell r="I1663" t="str">
            <v>JANGOLANDIA</v>
          </cell>
          <cell r="J1663" t="str">
            <v>01/04/2010</v>
          </cell>
          <cell r="K1663" t="str">
            <v>4</v>
          </cell>
        </row>
        <row r="1664">
          <cell r="D1664" t="str">
            <v>1502607296118</v>
          </cell>
          <cell r="E1664" t="str">
            <v>7296118</v>
          </cell>
          <cell r="F1664" t="str">
            <v>UNIDADE DE SAUDE DA FAMILIA DA ORLA</v>
          </cell>
          <cell r="G1664" t="str">
            <v>0001499076</v>
          </cell>
          <cell r="H1664" t="str">
            <v>70</v>
          </cell>
          <cell r="I1664" t="str">
            <v>ORLA</v>
          </cell>
          <cell r="J1664" t="str">
            <v>10/12/2013</v>
          </cell>
          <cell r="K1664" t="str">
            <v>6</v>
          </cell>
        </row>
        <row r="1665">
          <cell r="D1665" t="str">
            <v>1502800249912</v>
          </cell>
          <cell r="E1665" t="str">
            <v>0249912</v>
          </cell>
          <cell r="F1665" t="str">
            <v>UNIDADE BASICA DE SAUDE XISTO BATISTA MOREIRA</v>
          </cell>
          <cell r="G1665" t="str">
            <v>0002324512</v>
          </cell>
          <cell r="H1665" t="str">
            <v>70</v>
          </cell>
          <cell r="I1665" t="str">
            <v>ESF - XISTO BATISTA MOREIRA</v>
          </cell>
          <cell r="J1665" t="str">
            <v>30/05/2023</v>
          </cell>
          <cell r="K1665" t="str">
            <v>1</v>
          </cell>
        </row>
        <row r="1666">
          <cell r="D1666" t="str">
            <v>1502802312913</v>
          </cell>
          <cell r="E1666" t="str">
            <v>2312913</v>
          </cell>
          <cell r="F1666" t="str">
            <v>UNIDADE BASICA DE SAUDE BASILIO LOPES PANTOJA</v>
          </cell>
          <cell r="G1666" t="str">
            <v>0002324539</v>
          </cell>
          <cell r="H1666" t="str">
            <v>70</v>
          </cell>
          <cell r="I1666" t="str">
            <v>ESF QUILOMBOLA DO RIO MUTUACA</v>
          </cell>
          <cell r="J1666" t="str">
            <v>30/05/2023</v>
          </cell>
          <cell r="K1666" t="str">
            <v>8</v>
          </cell>
        </row>
        <row r="1667">
          <cell r="D1667" t="str">
            <v>1502802935899</v>
          </cell>
          <cell r="E1667" t="str">
            <v>2935899</v>
          </cell>
          <cell r="F1667" t="str">
            <v>UNIDADE DE SAUDE DA FAMILIA RIBEIRINHA</v>
          </cell>
          <cell r="G1667" t="str">
            <v>0000023442</v>
          </cell>
          <cell r="H1667" t="str">
            <v>70</v>
          </cell>
          <cell r="I1667" t="str">
            <v>ZONA RURAL/OESTE</v>
          </cell>
          <cell r="J1667" t="str">
            <v>01/08/2008</v>
          </cell>
          <cell r="K1667" t="str">
            <v>5</v>
          </cell>
        </row>
        <row r="1668">
          <cell r="D1668" t="str">
            <v>1502805381371</v>
          </cell>
          <cell r="E1668" t="str">
            <v>5381371</v>
          </cell>
          <cell r="F1668" t="str">
            <v>UNIDADE DE SAUDE DA FAMILIA DA MARAMBAIA</v>
          </cell>
          <cell r="G1668" t="str">
            <v>0000023450</v>
          </cell>
          <cell r="H1668" t="str">
            <v>70</v>
          </cell>
          <cell r="I1668" t="str">
            <v>ESF M I MARAMBAIA</v>
          </cell>
          <cell r="J1668" t="str">
            <v>22/09/2007</v>
          </cell>
          <cell r="K1668" t="str">
            <v>10</v>
          </cell>
        </row>
        <row r="1669">
          <cell r="D1669" t="str">
            <v>1502806284760</v>
          </cell>
          <cell r="E1669" t="str">
            <v>6284760</v>
          </cell>
          <cell r="F1669" t="str">
            <v>UNIDADE DE SAUDE DA FAMILIA DA VILA RECREIO DO PIRIA</v>
          </cell>
          <cell r="G1669" t="str">
            <v>0000023469</v>
          </cell>
          <cell r="H1669" t="str">
            <v>70</v>
          </cell>
          <cell r="I1669" t="str">
            <v>EQUIPE PSF DO PIRIA</v>
          </cell>
          <cell r="J1669" t="str">
            <v>01/06/2009</v>
          </cell>
          <cell r="K1669" t="str">
            <v>1</v>
          </cell>
        </row>
        <row r="1670">
          <cell r="D1670" t="str">
            <v>1502806284760</v>
          </cell>
          <cell r="E1670" t="str">
            <v>6284760</v>
          </cell>
          <cell r="F1670" t="str">
            <v>UNIDADE DE SAUDE DA FAMILIA DA VILA RECREIO DO PIRIA</v>
          </cell>
          <cell r="G1670" t="str">
            <v>0002324520</v>
          </cell>
          <cell r="H1670" t="str">
            <v>70</v>
          </cell>
          <cell r="I1670" t="str">
            <v>ESF DA VILA RECREIO DO PIRIA</v>
          </cell>
          <cell r="J1670" t="str">
            <v>30/05/2023</v>
          </cell>
          <cell r="K1670" t="str">
            <v>10</v>
          </cell>
        </row>
        <row r="1671">
          <cell r="D1671" t="str">
            <v>1502806751504</v>
          </cell>
          <cell r="E1671" t="str">
            <v>6751504</v>
          </cell>
          <cell r="F1671" t="str">
            <v>UNIDADE DE SAUDE DA FAMILIA VILA CALHEIRA</v>
          </cell>
          <cell r="G1671" t="str">
            <v>0000023434</v>
          </cell>
          <cell r="H1671" t="str">
            <v>70</v>
          </cell>
          <cell r="I1671" t="str">
            <v>RIO CANATICU E AFLUENTES</v>
          </cell>
          <cell r="J1671" t="str">
            <v>01/08/2008</v>
          </cell>
          <cell r="K1671" t="str">
            <v>13</v>
          </cell>
        </row>
        <row r="1672">
          <cell r="D1672" t="str">
            <v>1502806751504</v>
          </cell>
          <cell r="E1672" t="str">
            <v>6751504</v>
          </cell>
          <cell r="F1672" t="str">
            <v>UNIDADE DE SAUDE DA FAMILIA VILA CALHEIRA</v>
          </cell>
          <cell r="G1672" t="str">
            <v>0000023477</v>
          </cell>
          <cell r="H1672" t="str">
            <v>70</v>
          </cell>
          <cell r="I1672" t="str">
            <v>ESF CALHEIRA</v>
          </cell>
          <cell r="J1672" t="str">
            <v>28/04/2011</v>
          </cell>
          <cell r="K1672" t="str">
            <v>1</v>
          </cell>
        </row>
        <row r="1673">
          <cell r="D1673" t="str">
            <v>1502809724435</v>
          </cell>
          <cell r="E1673" t="str">
            <v>9724435</v>
          </cell>
          <cell r="F1673" t="str">
            <v>UNIDADE BASICA DE SAUDE DO MUTUTI</v>
          </cell>
          <cell r="G1673" t="str">
            <v>0002324482</v>
          </cell>
          <cell r="H1673" t="str">
            <v>70</v>
          </cell>
          <cell r="I1673" t="str">
            <v>ESF DO MUTUTI</v>
          </cell>
          <cell r="J1673" t="str">
            <v>30/05/2023</v>
          </cell>
          <cell r="K1673" t="str">
            <v>8</v>
          </cell>
        </row>
        <row r="1674">
          <cell r="D1674" t="str">
            <v>1502902311852</v>
          </cell>
          <cell r="E1674" t="str">
            <v>2311852</v>
          </cell>
          <cell r="F1674" t="str">
            <v>UNIDADE DE SAUDE DA FAMILIA DO ABADE</v>
          </cell>
          <cell r="G1674" t="str">
            <v>0000023531</v>
          </cell>
          <cell r="H1674" t="str">
            <v>70</v>
          </cell>
          <cell r="I1674" t="str">
            <v>PSF ABADE</v>
          </cell>
          <cell r="J1674" t="str">
            <v>14/07/2005</v>
          </cell>
          <cell r="K1674" t="str">
            <v>12</v>
          </cell>
        </row>
        <row r="1675">
          <cell r="D1675" t="str">
            <v>1502902621118</v>
          </cell>
          <cell r="E1675" t="str">
            <v>2621118</v>
          </cell>
          <cell r="F1675" t="str">
            <v>UNIDADE DE SAUDE DA FAMILIA KM 50</v>
          </cell>
          <cell r="G1675" t="str">
            <v>0000023574</v>
          </cell>
          <cell r="H1675" t="str">
            <v>70</v>
          </cell>
          <cell r="I1675" t="str">
            <v>PSF KM 50</v>
          </cell>
          <cell r="J1675" t="str">
            <v>10/02/2004</v>
          </cell>
          <cell r="K1675" t="str">
            <v>4</v>
          </cell>
        </row>
        <row r="1676">
          <cell r="D1676" t="str">
            <v>1502902621126</v>
          </cell>
          <cell r="E1676" t="str">
            <v>2621126</v>
          </cell>
          <cell r="F1676" t="str">
            <v>UNIDADE DE SAUDE DA FAMILIA DE ARAQUAIM</v>
          </cell>
          <cell r="G1676" t="str">
            <v>0000023582</v>
          </cell>
          <cell r="H1676" t="str">
            <v>70</v>
          </cell>
          <cell r="I1676" t="str">
            <v>PSF ARAQUAIM</v>
          </cell>
          <cell r="J1676" t="str">
            <v>01/07/2006</v>
          </cell>
          <cell r="K1676" t="str">
            <v>3</v>
          </cell>
        </row>
        <row r="1677">
          <cell r="D1677" t="str">
            <v>1502905462894</v>
          </cell>
          <cell r="E1677" t="str">
            <v>5462894</v>
          </cell>
          <cell r="F1677" t="str">
            <v>USF CARATATEUA</v>
          </cell>
          <cell r="G1677" t="str">
            <v>0000023590</v>
          </cell>
          <cell r="H1677" t="str">
            <v>70</v>
          </cell>
          <cell r="I1677" t="str">
            <v>ESF MAE GLORIA (CARATATEUA)</v>
          </cell>
          <cell r="J1677" t="str">
            <v>01/07/2006</v>
          </cell>
          <cell r="K1677" t="str">
            <v>5</v>
          </cell>
        </row>
        <row r="1678">
          <cell r="D1678" t="str">
            <v>1502905462916</v>
          </cell>
          <cell r="E1678" t="str">
            <v>5462916</v>
          </cell>
          <cell r="F1678" t="str">
            <v>UBS MARIA DA CRUZ</v>
          </cell>
          <cell r="G1678" t="str">
            <v>0000023612</v>
          </cell>
          <cell r="H1678" t="str">
            <v>70</v>
          </cell>
          <cell r="I1678" t="str">
            <v>ESF BAIRRO NOVO 2</v>
          </cell>
          <cell r="J1678" t="str">
            <v>01/07/2006</v>
          </cell>
          <cell r="K1678" t="str">
            <v>12</v>
          </cell>
        </row>
        <row r="1679">
          <cell r="D1679" t="str">
            <v>1502905462940</v>
          </cell>
          <cell r="E1679" t="str">
            <v>5462940</v>
          </cell>
          <cell r="F1679" t="str">
            <v>USF BOA VISTA DE IRIRITEUA</v>
          </cell>
          <cell r="G1679" t="str">
            <v>0000023620</v>
          </cell>
          <cell r="H1679" t="str">
            <v>70</v>
          </cell>
          <cell r="I1679" t="str">
            <v>ESF BOA VISTA DO IRIRITEUA</v>
          </cell>
          <cell r="J1679" t="str">
            <v>01/07/2006</v>
          </cell>
          <cell r="K1679" t="str">
            <v>8</v>
          </cell>
        </row>
        <row r="1680">
          <cell r="D1680" t="str">
            <v>1502905462991</v>
          </cell>
          <cell r="E1680" t="str">
            <v>5462991</v>
          </cell>
          <cell r="F1680" t="str">
            <v>USF MURAJA</v>
          </cell>
          <cell r="G1680" t="str">
            <v>0000023647</v>
          </cell>
          <cell r="H1680" t="str">
            <v>70</v>
          </cell>
          <cell r="I1680" t="str">
            <v>ESF MURAJA</v>
          </cell>
          <cell r="J1680" t="str">
            <v>01/07/2006</v>
          </cell>
          <cell r="K1680" t="str">
            <v>8</v>
          </cell>
        </row>
        <row r="1681">
          <cell r="D1681" t="str">
            <v>1502905542685</v>
          </cell>
          <cell r="E1681" t="str">
            <v>5542685</v>
          </cell>
          <cell r="F1681" t="str">
            <v>UNIDADE DE SAUDE DA FAMILIA DO KM 42</v>
          </cell>
          <cell r="G1681" t="str">
            <v>0000023655</v>
          </cell>
          <cell r="H1681" t="str">
            <v>70</v>
          </cell>
          <cell r="I1681" t="str">
            <v>ESF KM 42</v>
          </cell>
          <cell r="J1681" t="str">
            <v>01/09/2007</v>
          </cell>
          <cell r="K1681" t="str">
            <v>6</v>
          </cell>
        </row>
        <row r="1682">
          <cell r="D1682" t="str">
            <v>1502909920951</v>
          </cell>
          <cell r="E1682" t="str">
            <v>9920951</v>
          </cell>
          <cell r="F1682" t="str">
            <v>UBS UMARIZAL</v>
          </cell>
          <cell r="G1682" t="str">
            <v>0000023604</v>
          </cell>
          <cell r="H1682" t="str">
            <v>70</v>
          </cell>
          <cell r="I1682" t="str">
            <v>ESF BAIRRO NOVO 1</v>
          </cell>
          <cell r="J1682" t="str">
            <v>01/07/2006</v>
          </cell>
          <cell r="K1682" t="str">
            <v>12</v>
          </cell>
        </row>
        <row r="1683">
          <cell r="D1683" t="str">
            <v>1503002331640</v>
          </cell>
          <cell r="E1683" t="str">
            <v>2331640</v>
          </cell>
          <cell r="F1683" t="str">
            <v>UNIDADE BASICA DE SAUDE AIDA COSTA BARBOSA</v>
          </cell>
          <cell r="G1683" t="str">
            <v>0001648926</v>
          </cell>
          <cell r="H1683" t="str">
            <v>70</v>
          </cell>
          <cell r="I1683" t="str">
            <v>MAR/UB/ACU</v>
          </cell>
          <cell r="J1683" t="str">
            <v>02/01/2019</v>
          </cell>
          <cell r="K1683" t="str">
            <v>8</v>
          </cell>
        </row>
        <row r="1684">
          <cell r="D1684" t="str">
            <v>1503003776700</v>
          </cell>
          <cell r="E1684" t="str">
            <v>3776700</v>
          </cell>
          <cell r="F1684" t="str">
            <v>UNIDADE BASICA DE SAUDE DR IVALDO MORAES SOUZA</v>
          </cell>
          <cell r="G1684" t="str">
            <v>0001633201</v>
          </cell>
          <cell r="H1684" t="str">
            <v>70</v>
          </cell>
          <cell r="I1684" t="str">
            <v>PORT/PAZ/CENT/PA</v>
          </cell>
          <cell r="J1684" t="str">
            <v>02/01/2019</v>
          </cell>
          <cell r="K1684" t="str">
            <v>10</v>
          </cell>
        </row>
        <row r="1685">
          <cell r="D1685" t="str">
            <v>1503004158458</v>
          </cell>
          <cell r="E1685" t="str">
            <v>4158458</v>
          </cell>
          <cell r="F1685" t="str">
            <v>UNIDADE BASICA DE SAUDE GUIOMAR DE NAZARE PAES DE ANDRADE</v>
          </cell>
          <cell r="G1685" t="str">
            <v>0001581449</v>
          </cell>
          <cell r="H1685" t="str">
            <v>70</v>
          </cell>
          <cell r="I1685" t="str">
            <v>APAR/CAMP/MORU</v>
          </cell>
          <cell r="J1685" t="str">
            <v>02/01/2019</v>
          </cell>
          <cell r="K1685" t="str">
            <v>9</v>
          </cell>
        </row>
        <row r="1686">
          <cell r="D1686" t="str">
            <v>1503040849855</v>
          </cell>
          <cell r="E1686" t="str">
            <v>0849855</v>
          </cell>
          <cell r="F1686" t="str">
            <v>ESTRATEGIA DE SAUDE DA FAMILIA SETOR AEROPORTO</v>
          </cell>
          <cell r="G1686" t="str">
            <v>0002493373</v>
          </cell>
          <cell r="H1686" t="str">
            <v>70</v>
          </cell>
          <cell r="I1686" t="str">
            <v>ESF SETOR SUL</v>
          </cell>
          <cell r="J1686" t="str">
            <v>22/11/2024</v>
          </cell>
          <cell r="K1686" t="str">
            <v>4</v>
          </cell>
        </row>
        <row r="1687">
          <cell r="D1687" t="str">
            <v>1503040849855</v>
          </cell>
          <cell r="E1687" t="str">
            <v>0849855</v>
          </cell>
          <cell r="F1687" t="str">
            <v>ESTRATEGIA DE SAUDE DA FAMILIA SETOR AEROPORTO</v>
          </cell>
          <cell r="G1687" t="str">
            <v>0002203480</v>
          </cell>
          <cell r="H1687" t="str">
            <v>70</v>
          </cell>
          <cell r="I1687" t="str">
            <v>ESF SETOR AEROPORTO</v>
          </cell>
          <cell r="J1687" t="str">
            <v>18/08/2021</v>
          </cell>
          <cell r="K1687" t="str">
            <v>5</v>
          </cell>
        </row>
        <row r="1688">
          <cell r="D1688" t="str">
            <v>1503075925428</v>
          </cell>
          <cell r="E1688" t="str">
            <v>5925428</v>
          </cell>
          <cell r="F1688" t="str">
            <v>ESF MAMORANA</v>
          </cell>
          <cell r="G1688" t="str">
            <v>0002473798</v>
          </cell>
          <cell r="H1688" t="str">
            <v>70</v>
          </cell>
          <cell r="I1688" t="str">
            <v>ESF MAMORANA</v>
          </cell>
          <cell r="J1688" t="str">
            <v>26/07/2024</v>
          </cell>
          <cell r="K1688" t="str">
            <v>10</v>
          </cell>
        </row>
        <row r="1689">
          <cell r="D1689" t="str">
            <v>1503075925584</v>
          </cell>
          <cell r="E1689" t="str">
            <v>5925584</v>
          </cell>
          <cell r="F1689" t="str">
            <v>ESF MARAPINIMA</v>
          </cell>
          <cell r="G1689" t="str">
            <v>0001605798</v>
          </cell>
          <cell r="H1689" t="str">
            <v>70</v>
          </cell>
          <cell r="I1689" t="str">
            <v>ESF MARAPINIMA</v>
          </cell>
          <cell r="J1689" t="str">
            <v>01/07/2016</v>
          </cell>
          <cell r="K1689" t="str">
            <v>9</v>
          </cell>
        </row>
        <row r="1690">
          <cell r="D1690" t="str">
            <v>1503076384005</v>
          </cell>
          <cell r="E1690" t="str">
            <v>6384005</v>
          </cell>
          <cell r="F1690" t="str">
            <v>ESF PARAENSE</v>
          </cell>
          <cell r="G1690" t="str">
            <v>0000024007</v>
          </cell>
          <cell r="H1690" t="str">
            <v>70</v>
          </cell>
          <cell r="I1690" t="str">
            <v>ESF PARAENSE</v>
          </cell>
          <cell r="J1690" t="str">
            <v>03/11/2009</v>
          </cell>
          <cell r="K1690" t="str">
            <v>8</v>
          </cell>
        </row>
        <row r="1691">
          <cell r="D1691" t="str">
            <v>1503076454860</v>
          </cell>
          <cell r="E1691" t="str">
            <v>6454860</v>
          </cell>
          <cell r="F1691" t="str">
            <v>ESF LIVRAMENTO</v>
          </cell>
          <cell r="G1691" t="str">
            <v>0000024015</v>
          </cell>
          <cell r="H1691" t="str">
            <v>70</v>
          </cell>
          <cell r="I1691" t="str">
            <v>ESF LIVRAMENTO</v>
          </cell>
          <cell r="J1691" t="str">
            <v>26/02/2010</v>
          </cell>
          <cell r="K1691" t="str">
            <v>11</v>
          </cell>
        </row>
        <row r="1692">
          <cell r="D1692" t="str">
            <v>1503077584156</v>
          </cell>
          <cell r="E1692" t="str">
            <v>7584156</v>
          </cell>
          <cell r="F1692" t="str">
            <v>ESF DA VILA DO LOURO</v>
          </cell>
          <cell r="G1692" t="str">
            <v>0001578987</v>
          </cell>
          <cell r="H1692" t="str">
            <v>70</v>
          </cell>
          <cell r="I1692" t="str">
            <v>ESF DA VILA DO LOURO</v>
          </cell>
          <cell r="J1692" t="str">
            <v>01/06/2015</v>
          </cell>
          <cell r="K1692" t="str">
            <v>10</v>
          </cell>
        </row>
        <row r="1693">
          <cell r="D1693" t="str">
            <v>1503077947127</v>
          </cell>
          <cell r="E1693" t="str">
            <v>7947127</v>
          </cell>
          <cell r="F1693" t="str">
            <v>ESF PEDRINHAS</v>
          </cell>
          <cell r="G1693" t="str">
            <v>0001601911</v>
          </cell>
          <cell r="H1693" t="str">
            <v>70</v>
          </cell>
          <cell r="I1693" t="str">
            <v>ESF PEDRINHAS</v>
          </cell>
          <cell r="J1693" t="str">
            <v>25/04/2016</v>
          </cell>
          <cell r="K1693" t="str">
            <v>9</v>
          </cell>
        </row>
        <row r="1694">
          <cell r="D1694" t="str">
            <v>1503079074198</v>
          </cell>
          <cell r="E1694" t="str">
            <v>9074198</v>
          </cell>
          <cell r="F1694" t="str">
            <v>ESF GALILEIA</v>
          </cell>
          <cell r="G1694" t="str">
            <v>0002473771</v>
          </cell>
          <cell r="H1694" t="str">
            <v>70</v>
          </cell>
          <cell r="I1694" t="str">
            <v>ESF GALILEIA</v>
          </cell>
          <cell r="J1694" t="str">
            <v>26/07/2024</v>
          </cell>
          <cell r="K1694" t="str">
            <v>4</v>
          </cell>
        </row>
        <row r="1695">
          <cell r="D1695" t="str">
            <v>1503079074201</v>
          </cell>
          <cell r="E1695" t="str">
            <v>9074201</v>
          </cell>
          <cell r="F1695" t="str">
            <v>UBS BELA VISTA</v>
          </cell>
          <cell r="G1695" t="str">
            <v>0001656473</v>
          </cell>
          <cell r="H1695" t="str">
            <v>70</v>
          </cell>
          <cell r="I1695" t="str">
            <v>ESF BELA VISTA I</v>
          </cell>
          <cell r="J1695" t="str">
            <v>05/03/2018</v>
          </cell>
          <cell r="K1695" t="str">
            <v>6</v>
          </cell>
        </row>
        <row r="1696">
          <cell r="D1696" t="str">
            <v>1503079074201</v>
          </cell>
          <cell r="E1696" t="str">
            <v>9074201</v>
          </cell>
          <cell r="F1696" t="str">
            <v>UBS BELA VISTA</v>
          </cell>
          <cell r="G1696" t="str">
            <v>0001697099</v>
          </cell>
          <cell r="H1696" t="str">
            <v>70</v>
          </cell>
          <cell r="I1696" t="str">
            <v>ESF BELA VISTA III</v>
          </cell>
          <cell r="J1696" t="str">
            <v>15/01/2020</v>
          </cell>
          <cell r="K1696" t="str">
            <v>4</v>
          </cell>
        </row>
        <row r="1697">
          <cell r="D1697" t="str">
            <v>1503079074201</v>
          </cell>
          <cell r="E1697" t="str">
            <v>9074201</v>
          </cell>
          <cell r="F1697" t="str">
            <v>UBS BELA VISTA</v>
          </cell>
          <cell r="G1697" t="str">
            <v>0001667289</v>
          </cell>
          <cell r="H1697" t="str">
            <v>70</v>
          </cell>
          <cell r="I1697" t="str">
            <v>ESF BELA VISTA II</v>
          </cell>
          <cell r="J1697" t="str">
            <v>03/09/2018</v>
          </cell>
          <cell r="K1697" t="str">
            <v>6</v>
          </cell>
        </row>
        <row r="1698">
          <cell r="D1698" t="str">
            <v>1503079074260</v>
          </cell>
          <cell r="E1698" t="str">
            <v>9074260</v>
          </cell>
          <cell r="F1698" t="str">
            <v>ESF ANGELIM</v>
          </cell>
          <cell r="G1698" t="str">
            <v>0001668927</v>
          </cell>
          <cell r="H1698" t="str">
            <v>70</v>
          </cell>
          <cell r="I1698" t="str">
            <v>ESF ANGELIM</v>
          </cell>
          <cell r="J1698" t="str">
            <v>17/09/2018</v>
          </cell>
          <cell r="K1698" t="str">
            <v>7</v>
          </cell>
        </row>
        <row r="1699">
          <cell r="D1699" t="str">
            <v>1503200927538</v>
          </cell>
          <cell r="E1699" t="str">
            <v>0927538</v>
          </cell>
          <cell r="F1699" t="str">
            <v>USF PAU CHEIROSO II</v>
          </cell>
          <cell r="G1699" t="str">
            <v>0002223066</v>
          </cell>
          <cell r="H1699" t="str">
            <v>70</v>
          </cell>
          <cell r="I1699" t="str">
            <v>ESF PAU-CHEIROSO I I</v>
          </cell>
          <cell r="J1699" t="str">
            <v>01/03/2022</v>
          </cell>
          <cell r="K1699" t="str">
            <v>7</v>
          </cell>
        </row>
        <row r="1700">
          <cell r="D1700" t="str">
            <v>1503202312220</v>
          </cell>
          <cell r="E1700" t="str">
            <v>2312220</v>
          </cell>
          <cell r="F1700" t="str">
            <v>USF SAO JORGE</v>
          </cell>
          <cell r="G1700" t="str">
            <v>0000024147</v>
          </cell>
          <cell r="H1700" t="str">
            <v>70</v>
          </cell>
          <cell r="I1700" t="str">
            <v>ESF DA VILA SAO JORGE</v>
          </cell>
          <cell r="J1700" t="str">
            <v>09/11/2006</v>
          </cell>
          <cell r="K1700" t="str">
            <v>6</v>
          </cell>
        </row>
        <row r="1701">
          <cell r="D1701" t="str">
            <v>1503202312239</v>
          </cell>
          <cell r="E1701" t="str">
            <v>2312239</v>
          </cell>
          <cell r="F1701" t="str">
            <v>USF SAO LUIS</v>
          </cell>
          <cell r="G1701" t="str">
            <v>0000024155</v>
          </cell>
          <cell r="H1701" t="str">
            <v>70</v>
          </cell>
          <cell r="I1701" t="str">
            <v>ESF SAO LUIS</v>
          </cell>
          <cell r="J1701" t="str">
            <v>09/11/2006</v>
          </cell>
          <cell r="K1701" t="str">
            <v>9</v>
          </cell>
        </row>
        <row r="1702">
          <cell r="D1702" t="str">
            <v>1503202312255</v>
          </cell>
          <cell r="E1702" t="str">
            <v>2312255</v>
          </cell>
          <cell r="F1702" t="str">
            <v>USF CURY</v>
          </cell>
          <cell r="G1702" t="str">
            <v>0000024163</v>
          </cell>
          <cell r="H1702" t="str">
            <v>70</v>
          </cell>
          <cell r="I1702" t="str">
            <v>ESF CURY</v>
          </cell>
          <cell r="J1702" t="str">
            <v>21/02/2011</v>
          </cell>
          <cell r="K1702" t="str">
            <v>10</v>
          </cell>
        </row>
        <row r="1703">
          <cell r="D1703" t="str">
            <v>1503202312263</v>
          </cell>
          <cell r="E1703" t="str">
            <v>2312263</v>
          </cell>
          <cell r="F1703" t="str">
            <v>USF CENTRO DE SAUDE</v>
          </cell>
          <cell r="G1703" t="str">
            <v>0002223074</v>
          </cell>
          <cell r="H1703" t="str">
            <v>70</v>
          </cell>
          <cell r="I1703" t="str">
            <v>ESF CENTRO DE SAUDE II</v>
          </cell>
          <cell r="J1703" t="str">
            <v>01/03/2023</v>
          </cell>
          <cell r="K1703" t="str">
            <v>7</v>
          </cell>
        </row>
        <row r="1704">
          <cell r="D1704" t="str">
            <v>1503202312263</v>
          </cell>
          <cell r="E1704" t="str">
            <v>2312263</v>
          </cell>
          <cell r="F1704" t="str">
            <v>USF CENTRO DE SAUDE</v>
          </cell>
          <cell r="G1704" t="str">
            <v>0000024171</v>
          </cell>
          <cell r="H1704" t="str">
            <v>70</v>
          </cell>
          <cell r="I1704" t="str">
            <v>ESF CENTRO DE SAUDE I</v>
          </cell>
          <cell r="J1704" t="str">
            <v>10/07/2012</v>
          </cell>
          <cell r="K1704" t="str">
            <v>7</v>
          </cell>
        </row>
        <row r="1705">
          <cell r="D1705" t="str">
            <v>1503202312271</v>
          </cell>
          <cell r="E1705" t="str">
            <v>2312271</v>
          </cell>
          <cell r="F1705" t="str">
            <v>USF PORTO SEGURO</v>
          </cell>
          <cell r="G1705" t="str">
            <v>0000024198</v>
          </cell>
          <cell r="H1705" t="str">
            <v>70</v>
          </cell>
          <cell r="I1705" t="str">
            <v>ESF PORTO SEGURO</v>
          </cell>
          <cell r="J1705" t="str">
            <v>09/11/2006</v>
          </cell>
          <cell r="K1705" t="str">
            <v>4</v>
          </cell>
        </row>
        <row r="1706">
          <cell r="D1706" t="str">
            <v>1503205070686</v>
          </cell>
          <cell r="E1706" t="str">
            <v>5070686</v>
          </cell>
          <cell r="F1706" t="str">
            <v>USF SAO CRISTOVAO</v>
          </cell>
          <cell r="G1706" t="str">
            <v>0002313693</v>
          </cell>
          <cell r="H1706" t="str">
            <v>70</v>
          </cell>
          <cell r="I1706" t="str">
            <v>ESF SAO CRISTOVAO II</v>
          </cell>
          <cell r="J1706" t="str">
            <v>01/02/2024</v>
          </cell>
          <cell r="K1706" t="str">
            <v>7</v>
          </cell>
        </row>
        <row r="1707">
          <cell r="D1707" t="str">
            <v>1503205070686</v>
          </cell>
          <cell r="E1707" t="str">
            <v>5070686</v>
          </cell>
          <cell r="F1707" t="str">
            <v>USF SAO CRISTOVAO</v>
          </cell>
          <cell r="G1707" t="str">
            <v>0000024201</v>
          </cell>
          <cell r="H1707" t="str">
            <v>70</v>
          </cell>
          <cell r="I1707" t="str">
            <v>ESF SAO CRISTOVAO</v>
          </cell>
          <cell r="J1707" t="str">
            <v>09/11/2006</v>
          </cell>
          <cell r="K1707" t="str">
            <v>8</v>
          </cell>
        </row>
        <row r="1708">
          <cell r="D1708" t="str">
            <v>1503206176518</v>
          </cell>
          <cell r="E1708" t="str">
            <v>6176518</v>
          </cell>
          <cell r="F1708" t="str">
            <v>USF SANTO ANTONIO DO PRATA</v>
          </cell>
          <cell r="G1708" t="str">
            <v>0000024228</v>
          </cell>
          <cell r="H1708" t="str">
            <v>70</v>
          </cell>
          <cell r="I1708" t="str">
            <v>ESF SANTO ANTONIO DO PRATA</v>
          </cell>
          <cell r="J1708" t="str">
            <v>09/11/2006</v>
          </cell>
          <cell r="K1708" t="str">
            <v>7</v>
          </cell>
        </row>
        <row r="1709">
          <cell r="D1709" t="str">
            <v>1503206334946</v>
          </cell>
          <cell r="E1709" t="str">
            <v>6334946</v>
          </cell>
          <cell r="F1709" t="str">
            <v>USF COLINA E PICARREIRA</v>
          </cell>
          <cell r="G1709" t="str">
            <v>0000024236</v>
          </cell>
          <cell r="H1709" t="str">
            <v>70</v>
          </cell>
          <cell r="I1709" t="str">
            <v>ESF COLINA</v>
          </cell>
          <cell r="J1709" t="str">
            <v>02/02/2023</v>
          </cell>
          <cell r="K1709" t="str">
            <v>9</v>
          </cell>
        </row>
        <row r="1710">
          <cell r="D1710" t="str">
            <v>1503206334946</v>
          </cell>
          <cell r="E1710" t="str">
            <v>6334946</v>
          </cell>
          <cell r="F1710" t="str">
            <v>USF COLINA E PICARREIRA</v>
          </cell>
          <cell r="G1710" t="str">
            <v>0000024244</v>
          </cell>
          <cell r="H1710" t="str">
            <v>70</v>
          </cell>
          <cell r="I1710" t="str">
            <v>ESF PICARREIRA</v>
          </cell>
          <cell r="J1710" t="str">
            <v>10/07/2012</v>
          </cell>
          <cell r="K1710" t="str">
            <v>9</v>
          </cell>
        </row>
        <row r="1711">
          <cell r="D1711" t="str">
            <v>1503206374514</v>
          </cell>
          <cell r="E1711" t="str">
            <v>6374514</v>
          </cell>
          <cell r="F1711" t="str">
            <v>USF PAU CHEIROSO</v>
          </cell>
          <cell r="G1711" t="str">
            <v>0000024252</v>
          </cell>
          <cell r="H1711" t="str">
            <v>70</v>
          </cell>
          <cell r="I1711" t="str">
            <v>ESF PAU-CHEIROSO</v>
          </cell>
          <cell r="J1711" t="str">
            <v>01/08/2009</v>
          </cell>
          <cell r="K1711" t="str">
            <v>7</v>
          </cell>
        </row>
        <row r="1712">
          <cell r="D1712" t="str">
            <v>1503206441556</v>
          </cell>
          <cell r="E1712" t="str">
            <v>6441556</v>
          </cell>
          <cell r="F1712" t="str">
            <v>USF NOVA OLINDA</v>
          </cell>
          <cell r="G1712" t="str">
            <v>0000024260</v>
          </cell>
          <cell r="H1712" t="str">
            <v>70</v>
          </cell>
          <cell r="I1712" t="str">
            <v>ESF NOVA OLINDA</v>
          </cell>
          <cell r="J1712" t="str">
            <v>31/10/2012</v>
          </cell>
          <cell r="K1712" t="str">
            <v>4</v>
          </cell>
        </row>
        <row r="1713">
          <cell r="D1713" t="str">
            <v>1503206693687</v>
          </cell>
          <cell r="E1713" t="str">
            <v>6693687</v>
          </cell>
          <cell r="F1713" t="str">
            <v>USF LUIZ DE SOUZA FREITAS</v>
          </cell>
          <cell r="G1713" t="str">
            <v>0002313707</v>
          </cell>
          <cell r="H1713" t="str">
            <v>70</v>
          </cell>
          <cell r="I1713" t="str">
            <v>ESF LUIS DE S FREITAS II</v>
          </cell>
          <cell r="J1713" t="str">
            <v>01/02/2024</v>
          </cell>
          <cell r="K1713" t="str">
            <v>5</v>
          </cell>
        </row>
        <row r="1714">
          <cell r="D1714" t="str">
            <v>1503206693687</v>
          </cell>
          <cell r="E1714" t="str">
            <v>6693687</v>
          </cell>
          <cell r="F1714" t="str">
            <v>USF LUIZ DE SOUZA FREITAS</v>
          </cell>
          <cell r="G1714" t="str">
            <v>0000024287</v>
          </cell>
          <cell r="H1714" t="str">
            <v>70</v>
          </cell>
          <cell r="I1714" t="str">
            <v>ESF LUIZ SOUZA FREITAS</v>
          </cell>
          <cell r="J1714" t="str">
            <v>21/02/2011</v>
          </cell>
          <cell r="K1714" t="str">
            <v>5</v>
          </cell>
        </row>
        <row r="1715">
          <cell r="D1715" t="str">
            <v>1503304920929</v>
          </cell>
          <cell r="E1715" t="str">
            <v>4920929</v>
          </cell>
          <cell r="F1715" t="str">
            <v>UNIDADE SAUDE DA FAMILIA VILA CORREA</v>
          </cell>
          <cell r="G1715" t="str">
            <v>0002495198</v>
          </cell>
          <cell r="H1715" t="str">
            <v>70</v>
          </cell>
          <cell r="I1715" t="str">
            <v>VILA CORREA 1</v>
          </cell>
          <cell r="J1715" t="str">
            <v>01/11/2024</v>
          </cell>
          <cell r="K1715" t="str">
            <v>2</v>
          </cell>
        </row>
        <row r="1716">
          <cell r="D1716" t="str">
            <v>1503400658235</v>
          </cell>
          <cell r="E1716" t="str">
            <v>0658235</v>
          </cell>
          <cell r="F1716" t="str">
            <v>UNIDADE SAUDE DA FAMILIA DE CARIRU</v>
          </cell>
          <cell r="G1716" t="str">
            <v>0002175142</v>
          </cell>
          <cell r="H1716" t="str">
            <v>70</v>
          </cell>
          <cell r="I1716" t="str">
            <v>U S FAMILIA DE CARIRU</v>
          </cell>
          <cell r="J1716" t="str">
            <v>01/04/2021</v>
          </cell>
          <cell r="K1716" t="str">
            <v>4</v>
          </cell>
        </row>
        <row r="1717">
          <cell r="D1717" t="str">
            <v>1503402317907</v>
          </cell>
          <cell r="E1717" t="str">
            <v>2317907</v>
          </cell>
          <cell r="F1717" t="str">
            <v>UNIDADE SAUDE DA FAMILIA DE PERNAMBUCO</v>
          </cell>
          <cell r="G1717" t="str">
            <v>0000024430</v>
          </cell>
          <cell r="H1717" t="str">
            <v>70</v>
          </cell>
          <cell r="I1717" t="str">
            <v>U S FAMILIA DE PERNAMBUCO</v>
          </cell>
          <cell r="J1717" t="str">
            <v>01/02/2014</v>
          </cell>
          <cell r="K1717" t="str">
            <v>7</v>
          </cell>
        </row>
        <row r="1718">
          <cell r="D1718" t="str">
            <v>1503402677636</v>
          </cell>
          <cell r="E1718" t="str">
            <v>2677636</v>
          </cell>
          <cell r="F1718" t="str">
            <v>UNIDADE SAUDE DA FAMILIA DE PATAUATEUA</v>
          </cell>
          <cell r="G1718" t="str">
            <v>0000024449</v>
          </cell>
          <cell r="H1718" t="str">
            <v>70</v>
          </cell>
          <cell r="I1718" t="str">
            <v>U S FAMILIA DE PATAUATEUA</v>
          </cell>
          <cell r="J1718" t="str">
            <v>01/02/2014</v>
          </cell>
          <cell r="K1718" t="str">
            <v>7</v>
          </cell>
        </row>
        <row r="1719">
          <cell r="D1719" t="str">
            <v>1503406779409</v>
          </cell>
          <cell r="E1719" t="str">
            <v>6779409</v>
          </cell>
          <cell r="F1719" t="str">
            <v>UNIDADE SAUDE DA FAMILIA DE VILA NOVA</v>
          </cell>
          <cell r="G1719" t="str">
            <v>0000024457</v>
          </cell>
          <cell r="H1719" t="str">
            <v>70</v>
          </cell>
          <cell r="I1719" t="str">
            <v>U S FAMILIA DE VILA NOVA</v>
          </cell>
          <cell r="J1719" t="str">
            <v>01/02/2014</v>
          </cell>
          <cell r="K1719" t="str">
            <v>7</v>
          </cell>
        </row>
        <row r="1720">
          <cell r="D1720" t="str">
            <v>1503407708432</v>
          </cell>
          <cell r="E1720" t="str">
            <v>7708432</v>
          </cell>
          <cell r="F1720" t="str">
            <v>UNIDADE SAUDE DA FAMILIA CENTRO</v>
          </cell>
          <cell r="G1720" t="str">
            <v>0001575295</v>
          </cell>
          <cell r="H1720" t="str">
            <v>70</v>
          </cell>
          <cell r="I1720" t="str">
            <v>U S FAMILIA DO CENTRO</v>
          </cell>
          <cell r="J1720" t="str">
            <v>01/04/2015</v>
          </cell>
          <cell r="K1720" t="str">
            <v>9</v>
          </cell>
        </row>
        <row r="1721">
          <cell r="D1721" t="str">
            <v>1503407823762</v>
          </cell>
          <cell r="E1721" t="str">
            <v>7823762</v>
          </cell>
          <cell r="F1721" t="str">
            <v>UNIDADE SAUDE DA FAMILIA DE ITABOCA</v>
          </cell>
          <cell r="G1721" t="str">
            <v>0001589784</v>
          </cell>
          <cell r="H1721" t="str">
            <v>70</v>
          </cell>
          <cell r="I1721" t="str">
            <v>U S FAMILIA DE ITABOCA</v>
          </cell>
          <cell r="J1721" t="str">
            <v>01/08/2017</v>
          </cell>
          <cell r="K1721" t="str">
            <v>4</v>
          </cell>
        </row>
        <row r="1722">
          <cell r="D1722" t="str">
            <v>1503450033065</v>
          </cell>
          <cell r="E1722" t="str">
            <v>0033065</v>
          </cell>
          <cell r="F1722" t="str">
            <v>UBS MANOEL DE JESUS QUEIROZ</v>
          </cell>
          <cell r="G1722" t="str">
            <v>0002432366</v>
          </cell>
          <cell r="H1722" t="str">
            <v>70</v>
          </cell>
          <cell r="I1722" t="str">
            <v>ESF PALMEIRAS</v>
          </cell>
          <cell r="J1722" t="str">
            <v>01/02/2024</v>
          </cell>
          <cell r="K1722" t="str">
            <v>7</v>
          </cell>
        </row>
        <row r="1723">
          <cell r="D1723" t="str">
            <v>1503452616254</v>
          </cell>
          <cell r="E1723" t="str">
            <v>2616254</v>
          </cell>
          <cell r="F1723" t="str">
            <v>USF NOVO HORIZONTE</v>
          </cell>
          <cell r="G1723" t="str">
            <v>0000024465</v>
          </cell>
          <cell r="H1723" t="str">
            <v>70</v>
          </cell>
          <cell r="I1723" t="str">
            <v>ESF- NOVO HORIZONTE</v>
          </cell>
          <cell r="J1723" t="str">
            <v>14/12/2007</v>
          </cell>
          <cell r="K1723" t="str">
            <v>10</v>
          </cell>
        </row>
        <row r="1724">
          <cell r="D1724" t="str">
            <v>1503452616262</v>
          </cell>
          <cell r="E1724" t="str">
            <v>2616262</v>
          </cell>
          <cell r="F1724" t="str">
            <v>CENTRO DE SAUDE DE IPIXUNA DO PARA</v>
          </cell>
          <cell r="G1724" t="str">
            <v>0001661132</v>
          </cell>
          <cell r="H1724" t="str">
            <v>70</v>
          </cell>
          <cell r="I1724" t="str">
            <v>ESF ZONA RURAL</v>
          </cell>
          <cell r="J1724" t="str">
            <v>01/04/2018</v>
          </cell>
          <cell r="K1724" t="str">
            <v>7</v>
          </cell>
        </row>
        <row r="1725">
          <cell r="D1725" t="str">
            <v>1503452677644</v>
          </cell>
          <cell r="E1725" t="str">
            <v>2677644</v>
          </cell>
          <cell r="F1725" t="str">
            <v>USF IPIXUNA DO PARA</v>
          </cell>
          <cell r="G1725" t="str">
            <v>0000024503</v>
          </cell>
          <cell r="H1725" t="str">
            <v>70</v>
          </cell>
          <cell r="I1725" t="str">
            <v>ESF - IPIXUNA DO PARA</v>
          </cell>
          <cell r="J1725" t="str">
            <v>14/12/2007</v>
          </cell>
          <cell r="K1725" t="str">
            <v>8</v>
          </cell>
        </row>
        <row r="1726">
          <cell r="D1726" t="str">
            <v>1503452677644</v>
          </cell>
          <cell r="E1726" t="str">
            <v>2677644</v>
          </cell>
          <cell r="F1726" t="str">
            <v>USF IPIXUNA DO PARA</v>
          </cell>
          <cell r="G1726" t="str">
            <v>0001661124</v>
          </cell>
          <cell r="H1726" t="str">
            <v>70</v>
          </cell>
          <cell r="I1726" t="str">
            <v>ESF CENTRO</v>
          </cell>
          <cell r="J1726" t="str">
            <v>01/04/2018</v>
          </cell>
          <cell r="K1726" t="str">
            <v>8</v>
          </cell>
        </row>
        <row r="1727">
          <cell r="D1727" t="str">
            <v>1503455919517</v>
          </cell>
          <cell r="E1727" t="str">
            <v>5919517</v>
          </cell>
          <cell r="F1727" t="str">
            <v>USF VILA NOVA</v>
          </cell>
          <cell r="G1727" t="str">
            <v>0000024511</v>
          </cell>
          <cell r="H1727" t="str">
            <v>70</v>
          </cell>
          <cell r="I1727" t="str">
            <v>ESF VILA NOVA</v>
          </cell>
          <cell r="J1727" t="str">
            <v>01/07/2008</v>
          </cell>
          <cell r="K1727" t="str">
            <v>10</v>
          </cell>
        </row>
        <row r="1728">
          <cell r="D1728" t="str">
            <v>1503455919541</v>
          </cell>
          <cell r="E1728" t="str">
            <v>5919541</v>
          </cell>
          <cell r="F1728" t="str">
            <v>USF CANAA</v>
          </cell>
          <cell r="G1728" t="str">
            <v>0000024538</v>
          </cell>
          <cell r="H1728" t="str">
            <v>70</v>
          </cell>
          <cell r="I1728" t="str">
            <v>ESF CANAA</v>
          </cell>
          <cell r="J1728" t="str">
            <v>01/07/2008</v>
          </cell>
          <cell r="K1728" t="str">
            <v>12</v>
          </cell>
        </row>
        <row r="1729">
          <cell r="D1729" t="str">
            <v>1503455919576</v>
          </cell>
          <cell r="E1729" t="str">
            <v>5919576</v>
          </cell>
          <cell r="F1729" t="str">
            <v>USF GLEBA 13</v>
          </cell>
          <cell r="G1729" t="str">
            <v>0000024546</v>
          </cell>
          <cell r="H1729" t="str">
            <v>70</v>
          </cell>
          <cell r="I1729" t="str">
            <v>ESF GLEBA 13</v>
          </cell>
          <cell r="J1729" t="str">
            <v>01/07/2008</v>
          </cell>
          <cell r="K1729" t="str">
            <v>12</v>
          </cell>
        </row>
        <row r="1730">
          <cell r="D1730" t="str">
            <v>1503456773451</v>
          </cell>
          <cell r="E1730" t="str">
            <v>6773451</v>
          </cell>
          <cell r="F1730" t="str">
            <v>USF DA ENALCO</v>
          </cell>
          <cell r="G1730" t="str">
            <v>0001567853</v>
          </cell>
          <cell r="H1730" t="str">
            <v>70</v>
          </cell>
          <cell r="I1730" t="str">
            <v>ESF DA ENALCO</v>
          </cell>
          <cell r="J1730" t="str">
            <v>01/02/2015</v>
          </cell>
          <cell r="K1730" t="str">
            <v>11</v>
          </cell>
        </row>
        <row r="1731">
          <cell r="D1731" t="str">
            <v>1503456773508</v>
          </cell>
          <cell r="E1731" t="str">
            <v>6773508</v>
          </cell>
          <cell r="F1731" t="str">
            <v>USF SANTA MARIA DO BACURI</v>
          </cell>
          <cell r="G1731" t="str">
            <v>0001582844</v>
          </cell>
          <cell r="H1731" t="str">
            <v>70</v>
          </cell>
          <cell r="I1731" t="str">
            <v>ESF SANTA MARIA DO BACURI</v>
          </cell>
          <cell r="J1731" t="str">
            <v>01/07/2015</v>
          </cell>
          <cell r="K1731" t="str">
            <v>10</v>
          </cell>
        </row>
        <row r="1732">
          <cell r="D1732" t="str">
            <v>1503456773516</v>
          </cell>
          <cell r="E1732" t="str">
            <v>6773516</v>
          </cell>
          <cell r="F1732" t="str">
            <v>USF DE SAO PEDRO</v>
          </cell>
          <cell r="G1732" t="str">
            <v>0001567861</v>
          </cell>
          <cell r="H1732" t="str">
            <v>70</v>
          </cell>
          <cell r="I1732" t="str">
            <v>ESF DE SAO PEDRO</v>
          </cell>
          <cell r="J1732" t="str">
            <v>01/02/2015</v>
          </cell>
          <cell r="K1732" t="str">
            <v>7</v>
          </cell>
        </row>
        <row r="1733">
          <cell r="D1733" t="str">
            <v>1503456907040</v>
          </cell>
          <cell r="E1733" t="str">
            <v>6907040</v>
          </cell>
          <cell r="F1733" t="str">
            <v>USF PA CANDIRU</v>
          </cell>
          <cell r="G1733" t="str">
            <v>0001582879</v>
          </cell>
          <cell r="H1733" t="str">
            <v>70</v>
          </cell>
          <cell r="I1733" t="str">
            <v>ESF PA CANDIRU</v>
          </cell>
          <cell r="J1733" t="str">
            <v>01/07/2015</v>
          </cell>
          <cell r="K1733" t="str">
            <v>8</v>
          </cell>
        </row>
        <row r="1734">
          <cell r="D1734" t="str">
            <v>1503459007814</v>
          </cell>
          <cell r="E1734" t="str">
            <v>9007814</v>
          </cell>
          <cell r="F1734" t="str">
            <v>USF ARTUR DE ARAUJO</v>
          </cell>
          <cell r="G1734" t="str">
            <v>0000024481</v>
          </cell>
          <cell r="H1734" t="str">
            <v>70</v>
          </cell>
          <cell r="I1734" t="str">
            <v>ESF ARTUR DE ARAUJO</v>
          </cell>
          <cell r="J1734" t="str">
            <v>01/10/2019</v>
          </cell>
          <cell r="K1734" t="str">
            <v>8</v>
          </cell>
        </row>
        <row r="1735">
          <cell r="D1735" t="str">
            <v>1503459281754</v>
          </cell>
          <cell r="E1735" t="str">
            <v>9281754</v>
          </cell>
          <cell r="F1735" t="str">
            <v>USF JOAO PAULO II</v>
          </cell>
          <cell r="G1735" t="str">
            <v>0001629859</v>
          </cell>
          <cell r="H1735" t="str">
            <v>70</v>
          </cell>
          <cell r="I1735" t="str">
            <v>ESF JOAO PAULO II</v>
          </cell>
          <cell r="J1735" t="str">
            <v>01/08/2017</v>
          </cell>
          <cell r="K1735" t="str">
            <v>12</v>
          </cell>
        </row>
        <row r="1736">
          <cell r="D1736" t="str">
            <v>1503459312781</v>
          </cell>
          <cell r="E1736" t="str">
            <v>9312781</v>
          </cell>
          <cell r="F1736" t="str">
            <v>UBS RESIDENCIAL CUNHA</v>
          </cell>
          <cell r="G1736" t="str">
            <v>0001630210</v>
          </cell>
          <cell r="H1736" t="str">
            <v>70</v>
          </cell>
          <cell r="I1736" t="str">
            <v>ESF RESIDENCIAL CUNHA</v>
          </cell>
          <cell r="J1736" t="str">
            <v>01/08/2017</v>
          </cell>
          <cell r="K1736" t="str">
            <v>9</v>
          </cell>
        </row>
        <row r="1737">
          <cell r="D1737" t="str">
            <v>1503459323589</v>
          </cell>
          <cell r="E1737" t="str">
            <v>9323589</v>
          </cell>
          <cell r="F1737" t="str">
            <v>USF VILA GENESIO</v>
          </cell>
          <cell r="G1737" t="str">
            <v>0000024473</v>
          </cell>
          <cell r="H1737" t="str">
            <v>70</v>
          </cell>
          <cell r="I1737" t="str">
            <v>ESF VILA GENESIO</v>
          </cell>
          <cell r="J1737" t="str">
            <v>01/03/2019</v>
          </cell>
          <cell r="K1737" t="str">
            <v>5</v>
          </cell>
        </row>
        <row r="1738">
          <cell r="D1738" t="str">
            <v>1503459790276</v>
          </cell>
          <cell r="E1738" t="str">
            <v>9790276</v>
          </cell>
          <cell r="F1738" t="str">
            <v>UBS MARIA RAIMUNDA GRACA</v>
          </cell>
          <cell r="G1738" t="str">
            <v>0002477459</v>
          </cell>
          <cell r="H1738" t="str">
            <v>70</v>
          </cell>
          <cell r="I1738" t="str">
            <v>ESF QUIANDEUA</v>
          </cell>
          <cell r="J1738" t="str">
            <v>01/08/2024</v>
          </cell>
          <cell r="K1738" t="str">
            <v>8</v>
          </cell>
        </row>
        <row r="1739">
          <cell r="D1739" t="str">
            <v>1503602331055</v>
          </cell>
          <cell r="E1739" t="str">
            <v>2331055</v>
          </cell>
          <cell r="F1739" t="str">
            <v>UNIDADE DE SAUDE DA FAMILIA BOM REMEDIO</v>
          </cell>
          <cell r="G1739" t="str">
            <v>0000024686</v>
          </cell>
          <cell r="H1739" t="str">
            <v>70</v>
          </cell>
          <cell r="I1739" t="str">
            <v>PSF BOM REMEDIO I</v>
          </cell>
          <cell r="J1739" t="str">
            <v>01/01/2007</v>
          </cell>
          <cell r="K1739" t="str">
            <v>8</v>
          </cell>
        </row>
        <row r="1740">
          <cell r="D1740" t="str">
            <v>1503602331055</v>
          </cell>
          <cell r="E1740" t="str">
            <v>2331055</v>
          </cell>
          <cell r="F1740" t="str">
            <v>UNIDADE DE SAUDE DA FAMILIA BOM REMEDIO</v>
          </cell>
          <cell r="G1740" t="str">
            <v>0000024678</v>
          </cell>
          <cell r="H1740" t="str">
            <v>70</v>
          </cell>
          <cell r="I1740" t="str">
            <v>PSF BOM REMEDIO II</v>
          </cell>
          <cell r="J1740" t="str">
            <v>01/02/2010</v>
          </cell>
          <cell r="K1740" t="str">
            <v>9</v>
          </cell>
        </row>
        <row r="1741">
          <cell r="D1741" t="str">
            <v>1503602331144</v>
          </cell>
          <cell r="E1741" t="str">
            <v>2331144</v>
          </cell>
          <cell r="F1741" t="str">
            <v>UNIDADE DE SAUDE DA FAMILIA EDSON BOTELHO</v>
          </cell>
          <cell r="G1741" t="str">
            <v>0000024775</v>
          </cell>
          <cell r="H1741" t="str">
            <v>70</v>
          </cell>
          <cell r="I1741" t="str">
            <v>PSF EDSON BOTELHO II</v>
          </cell>
          <cell r="J1741" t="str">
            <v>01/02/2010</v>
          </cell>
          <cell r="K1741" t="str">
            <v>1</v>
          </cell>
        </row>
        <row r="1742">
          <cell r="D1742" t="str">
            <v>1503602331144</v>
          </cell>
          <cell r="E1742" t="str">
            <v>2331144</v>
          </cell>
          <cell r="F1742" t="str">
            <v>UNIDADE DE SAUDE DA FAMILIA EDSON BOTELHO</v>
          </cell>
          <cell r="G1742" t="str">
            <v>0000024767</v>
          </cell>
          <cell r="H1742" t="str">
            <v>70</v>
          </cell>
          <cell r="I1742" t="str">
            <v>PSF EDSON BOTELHO I</v>
          </cell>
          <cell r="J1742" t="str">
            <v>01/01/2007</v>
          </cell>
          <cell r="K1742" t="str">
            <v>3</v>
          </cell>
        </row>
        <row r="1743">
          <cell r="D1743" t="str">
            <v>1503602620081</v>
          </cell>
          <cell r="E1743" t="str">
            <v>2620081</v>
          </cell>
          <cell r="F1743" t="str">
            <v>UNIDADE DE SAUDE DA FAMILIA PIRACANA</v>
          </cell>
          <cell r="G1743" t="str">
            <v>0000024902</v>
          </cell>
          <cell r="H1743" t="str">
            <v>70</v>
          </cell>
          <cell r="I1743" t="str">
            <v>PSF PIRACANA</v>
          </cell>
          <cell r="J1743" t="str">
            <v>01/01/2007</v>
          </cell>
          <cell r="K1743" t="str">
            <v>6</v>
          </cell>
        </row>
        <row r="1744">
          <cell r="D1744" t="str">
            <v>1503606444261</v>
          </cell>
          <cell r="E1744" t="str">
            <v>6444261</v>
          </cell>
          <cell r="F1744" t="str">
            <v>UNIDADE BASICA DE SAUDE CREPURIZINHO</v>
          </cell>
          <cell r="G1744" t="str">
            <v>0002316625</v>
          </cell>
          <cell r="H1744" t="str">
            <v>70</v>
          </cell>
          <cell r="I1744" t="str">
            <v>ESF CREPURIZINHO</v>
          </cell>
          <cell r="J1744" t="str">
            <v>08/05/2023</v>
          </cell>
          <cell r="K1744" t="str">
            <v>1</v>
          </cell>
        </row>
        <row r="1745">
          <cell r="D1745" t="str">
            <v>1503607648839</v>
          </cell>
          <cell r="E1745" t="str">
            <v>7648839</v>
          </cell>
          <cell r="F1745" t="str">
            <v>UNIDADE BASICA DE SAUDE VALE DO PIRACANA</v>
          </cell>
          <cell r="G1745" t="str">
            <v>0001564587</v>
          </cell>
          <cell r="H1745" t="str">
            <v>70</v>
          </cell>
          <cell r="I1745" t="str">
            <v>ESF VALE DO PIRACANA</v>
          </cell>
          <cell r="J1745" t="str">
            <v>01/12/2014</v>
          </cell>
          <cell r="K1745" t="str">
            <v>7</v>
          </cell>
        </row>
        <row r="1746">
          <cell r="D1746" t="str">
            <v>1503700149446</v>
          </cell>
          <cell r="E1746" t="str">
            <v>0149446</v>
          </cell>
          <cell r="F1746" t="str">
            <v>UNIDADE BASICA DE SAUDE CIDADE NOVA</v>
          </cell>
          <cell r="G1746" t="str">
            <v>0002515598</v>
          </cell>
          <cell r="H1746" t="str">
            <v>70</v>
          </cell>
          <cell r="I1746" t="str">
            <v>CIDADE NOVA II</v>
          </cell>
          <cell r="J1746" t="str">
            <v>01/03/2025</v>
          </cell>
          <cell r="K1746" t="str">
            <v>4</v>
          </cell>
        </row>
        <row r="1747">
          <cell r="D1747" t="str">
            <v>1503700149446</v>
          </cell>
          <cell r="E1747" t="str">
            <v>0149446</v>
          </cell>
          <cell r="F1747" t="str">
            <v>UNIDADE BASICA DE SAUDE CIDADE NOVA</v>
          </cell>
          <cell r="G1747" t="str">
            <v>0001932594</v>
          </cell>
          <cell r="H1747" t="str">
            <v>70</v>
          </cell>
          <cell r="I1747" t="str">
            <v>PSF CIDADE NOVA</v>
          </cell>
          <cell r="J1747" t="str">
            <v>01/05/2020</v>
          </cell>
          <cell r="K1747" t="str">
            <v>9</v>
          </cell>
        </row>
        <row r="1748">
          <cell r="D1748" t="str">
            <v>1503702614189</v>
          </cell>
          <cell r="E1748" t="str">
            <v>2614189</v>
          </cell>
          <cell r="F1748" t="str">
            <v>UNIDADE BASICA DE SAUDE CAJAZEIRAS</v>
          </cell>
          <cell r="G1748" t="str">
            <v>0001471619</v>
          </cell>
          <cell r="H1748" t="str">
            <v>70</v>
          </cell>
          <cell r="I1748" t="str">
            <v>CENTRO A</v>
          </cell>
          <cell r="J1748" t="str">
            <v>27/07/2023</v>
          </cell>
          <cell r="K1748" t="str">
            <v>7</v>
          </cell>
        </row>
        <row r="1749">
          <cell r="D1749" t="str">
            <v>1503702614189</v>
          </cell>
          <cell r="E1749" t="str">
            <v>2614189</v>
          </cell>
          <cell r="F1749" t="str">
            <v>UNIDADE BASICA DE SAUDE CAJAZEIRAS</v>
          </cell>
          <cell r="G1749" t="str">
            <v>0000024953</v>
          </cell>
          <cell r="H1749" t="str">
            <v>70</v>
          </cell>
          <cell r="I1749" t="str">
            <v>DISTRITO CAJAZEIRAS</v>
          </cell>
          <cell r="J1749" t="str">
            <v>01/09/2018</v>
          </cell>
          <cell r="K1749" t="str">
            <v>8</v>
          </cell>
        </row>
        <row r="1750">
          <cell r="D1750" t="str">
            <v>1503702614200</v>
          </cell>
          <cell r="E1750" t="str">
            <v>2614200</v>
          </cell>
          <cell r="F1750" t="str">
            <v>UNIDADE BASICA DE SAUDE SAO SEBASTIAO</v>
          </cell>
          <cell r="G1750" t="str">
            <v>0000024988</v>
          </cell>
          <cell r="H1750" t="str">
            <v>70</v>
          </cell>
          <cell r="I1750" t="str">
            <v>SAO SEBASTIAO/C.VERDE/RIO PRET</v>
          </cell>
          <cell r="J1750" t="str">
            <v>01/01/1995</v>
          </cell>
          <cell r="K1750" t="str">
            <v>11</v>
          </cell>
        </row>
        <row r="1751">
          <cell r="D1751" t="str">
            <v>1503702614219</v>
          </cell>
          <cell r="E1751" t="str">
            <v>2614219</v>
          </cell>
          <cell r="F1751" t="str">
            <v>UNIDADE BASICA DE SAUDE COCO CHATO</v>
          </cell>
          <cell r="G1751" t="str">
            <v>0000024996</v>
          </cell>
          <cell r="H1751" t="str">
            <v>70</v>
          </cell>
          <cell r="I1751" t="str">
            <v>AGROVILA/CENTRO</v>
          </cell>
          <cell r="J1751" t="str">
            <v>01/01/1995</v>
          </cell>
          <cell r="K1751" t="str">
            <v>14</v>
          </cell>
        </row>
        <row r="1752">
          <cell r="D1752" t="str">
            <v>1503702614243</v>
          </cell>
          <cell r="E1752" t="str">
            <v>2614243</v>
          </cell>
          <cell r="F1752" t="str">
            <v>UNIDADE BASICA DE SAUDE BAIRRO NOVO</v>
          </cell>
          <cell r="G1752" t="str">
            <v>0000025003</v>
          </cell>
          <cell r="H1752" t="str">
            <v>70</v>
          </cell>
          <cell r="I1752" t="str">
            <v>BAIRRO NOVO</v>
          </cell>
          <cell r="J1752" t="str">
            <v>01/10/2013</v>
          </cell>
          <cell r="K1752" t="str">
            <v>10</v>
          </cell>
        </row>
        <row r="1753">
          <cell r="D1753" t="str">
            <v>1503702614243</v>
          </cell>
          <cell r="E1753" t="str">
            <v>2614243</v>
          </cell>
          <cell r="F1753" t="str">
            <v>UNIDADE BASICA DE SAUDE BAIRRO NOVO</v>
          </cell>
          <cell r="G1753" t="str">
            <v>0002515555</v>
          </cell>
          <cell r="H1753" t="str">
            <v>70</v>
          </cell>
          <cell r="I1753" t="str">
            <v>BAIRRO NOVO II</v>
          </cell>
          <cell r="J1753" t="str">
            <v>01/03/2025</v>
          </cell>
          <cell r="K1753" t="str">
            <v>5</v>
          </cell>
        </row>
        <row r="1754">
          <cell r="D1754" t="str">
            <v>1503702614251</v>
          </cell>
          <cell r="E1754" t="str">
            <v>2614251</v>
          </cell>
          <cell r="F1754" t="str">
            <v>UNIDADE BASICA DE SAUDE DA MULHER E DA CRIANCA CESMUC</v>
          </cell>
          <cell r="G1754" t="str">
            <v>0000025038</v>
          </cell>
          <cell r="H1754" t="str">
            <v>70</v>
          </cell>
          <cell r="I1754" t="str">
            <v>CENTRO B</v>
          </cell>
          <cell r="J1754" t="str">
            <v>30/06/2023</v>
          </cell>
          <cell r="K1754" t="str">
            <v>5</v>
          </cell>
        </row>
        <row r="1755">
          <cell r="D1755" t="str">
            <v>1503702614251</v>
          </cell>
          <cell r="E1755" t="str">
            <v>2614251</v>
          </cell>
          <cell r="F1755" t="str">
            <v>UNIDADE BASICA DE SAUDE DA MULHER E DA CRIANCA CESMUC</v>
          </cell>
          <cell r="G1755" t="str">
            <v>0000025054</v>
          </cell>
          <cell r="H1755" t="str">
            <v>70</v>
          </cell>
          <cell r="I1755" t="str">
            <v>MUTIRAO</v>
          </cell>
          <cell r="J1755" t="str">
            <v>01/01/2006</v>
          </cell>
          <cell r="K1755" t="str">
            <v>5</v>
          </cell>
        </row>
        <row r="1756">
          <cell r="D1756" t="str">
            <v>1503703009955</v>
          </cell>
          <cell r="E1756" t="str">
            <v>3009955</v>
          </cell>
          <cell r="F1756" t="str">
            <v>UNIDADE BASICA DE SAUDE CRUZEIRO DO SUL</v>
          </cell>
          <cell r="G1756" t="str">
            <v>0000025062</v>
          </cell>
          <cell r="H1756" t="str">
            <v>70</v>
          </cell>
          <cell r="I1756" t="str">
            <v>CRUZEIRO DO SUL</v>
          </cell>
          <cell r="J1756" t="str">
            <v>01/12/2018</v>
          </cell>
          <cell r="K1756" t="str">
            <v>5</v>
          </cell>
        </row>
        <row r="1757">
          <cell r="D1757" t="str">
            <v>1503703009955</v>
          </cell>
          <cell r="E1757" t="str">
            <v>3009955</v>
          </cell>
          <cell r="F1757" t="str">
            <v>UNIDADE BASICA DE SAUDE CRUZEIRO DO SUL</v>
          </cell>
          <cell r="G1757" t="str">
            <v>0000024961</v>
          </cell>
          <cell r="H1757" t="str">
            <v>70</v>
          </cell>
          <cell r="I1757" t="str">
            <v>RURAL A</v>
          </cell>
          <cell r="J1757" t="str">
            <v>01/07/2023</v>
          </cell>
          <cell r="K1757" t="str">
            <v>7</v>
          </cell>
        </row>
        <row r="1758">
          <cell r="D1758" t="str">
            <v>1503703012980</v>
          </cell>
          <cell r="E1758" t="str">
            <v>3012980</v>
          </cell>
          <cell r="F1758" t="str">
            <v>UNIDADE BASICA DE SAUDE NOVO PROGRESSO</v>
          </cell>
          <cell r="G1758" t="str">
            <v>0000025089</v>
          </cell>
          <cell r="H1758" t="str">
            <v>70</v>
          </cell>
          <cell r="I1758" t="str">
            <v>MUTIRAO/B. RIO/B. NOVO/ILHAS S</v>
          </cell>
          <cell r="J1758" t="str">
            <v>01/05/2016</v>
          </cell>
          <cell r="K1758" t="str">
            <v>12</v>
          </cell>
        </row>
        <row r="1759">
          <cell r="D1759" t="str">
            <v>1503707299028</v>
          </cell>
          <cell r="E1759" t="str">
            <v>7299028</v>
          </cell>
          <cell r="F1759" t="str">
            <v>UNIDADE BASICA DE SAUDE BAIRRO VITORIA</v>
          </cell>
          <cell r="G1759" t="str">
            <v>0001507567</v>
          </cell>
          <cell r="H1759" t="str">
            <v>70</v>
          </cell>
          <cell r="I1759" t="str">
            <v>BAIRRO VITORIA</v>
          </cell>
          <cell r="J1759" t="str">
            <v>01/02/2014</v>
          </cell>
          <cell r="K1759" t="str">
            <v>9</v>
          </cell>
        </row>
        <row r="1760">
          <cell r="D1760" t="str">
            <v>1503709601430</v>
          </cell>
          <cell r="E1760" t="str">
            <v>9601430</v>
          </cell>
          <cell r="F1760" t="str">
            <v>UNIDADE DE SAUDE DA FAMILIA IPE</v>
          </cell>
          <cell r="G1760" t="str">
            <v>0002515644</v>
          </cell>
          <cell r="H1760" t="str">
            <v>70</v>
          </cell>
          <cell r="I1760" t="str">
            <v>UNIDADE DE SAUDE IPE II</v>
          </cell>
          <cell r="J1760" t="str">
            <v>01/03/2025</v>
          </cell>
          <cell r="K1760" t="str">
            <v>7</v>
          </cell>
        </row>
        <row r="1761">
          <cell r="D1761" t="str">
            <v>1503709601430</v>
          </cell>
          <cell r="E1761" t="str">
            <v>9601430</v>
          </cell>
          <cell r="F1761" t="str">
            <v>UNIDADE DE SAUDE DA FAMILIA IPE</v>
          </cell>
          <cell r="G1761" t="str">
            <v>0001669273</v>
          </cell>
          <cell r="H1761" t="str">
            <v>70</v>
          </cell>
          <cell r="I1761" t="str">
            <v>UNIDADE DE SAUDE IPE</v>
          </cell>
          <cell r="J1761" t="str">
            <v>01/04/2020</v>
          </cell>
          <cell r="K1761" t="str">
            <v>18</v>
          </cell>
        </row>
        <row r="1762">
          <cell r="D1762" t="str">
            <v>1503709871128</v>
          </cell>
          <cell r="E1762" t="str">
            <v>9871128</v>
          </cell>
          <cell r="F1762" t="str">
            <v>UNIDADE DE SAUDE DA FAMILIA BOA ESPERANCA</v>
          </cell>
          <cell r="G1762" t="str">
            <v>0001685716</v>
          </cell>
          <cell r="H1762" t="str">
            <v>70</v>
          </cell>
          <cell r="I1762" t="str">
            <v>BOA ESPERANCA</v>
          </cell>
          <cell r="J1762" t="str">
            <v>01/08/2019</v>
          </cell>
          <cell r="K1762" t="str">
            <v>9</v>
          </cell>
        </row>
        <row r="1763">
          <cell r="D1763" t="str">
            <v>1503802616564</v>
          </cell>
          <cell r="E1763" t="str">
            <v>2616564</v>
          </cell>
          <cell r="F1763" t="str">
            <v>PSF ALTO PARAISO</v>
          </cell>
          <cell r="G1763" t="str">
            <v>0000025119</v>
          </cell>
          <cell r="H1763" t="str">
            <v>70</v>
          </cell>
          <cell r="I1763" t="str">
            <v>PSF - ALTO PARAISO</v>
          </cell>
          <cell r="J1763" t="str">
            <v>04/12/2006</v>
          </cell>
          <cell r="K1763" t="str">
            <v>11</v>
          </cell>
        </row>
        <row r="1764">
          <cell r="D1764" t="str">
            <v>1503802616572</v>
          </cell>
          <cell r="E1764" t="str">
            <v>2616572</v>
          </cell>
          <cell r="F1764" t="str">
            <v>PSF VILA RASTEIRO</v>
          </cell>
          <cell r="G1764" t="str">
            <v>0000025135</v>
          </cell>
          <cell r="H1764" t="str">
            <v>70</v>
          </cell>
          <cell r="I1764" t="str">
            <v>PSF - VILA RASTEIRO</v>
          </cell>
          <cell r="J1764" t="str">
            <v>04/12/2006</v>
          </cell>
          <cell r="K1764" t="str">
            <v>11</v>
          </cell>
        </row>
        <row r="1765">
          <cell r="D1765" t="str">
            <v>1503803111806</v>
          </cell>
          <cell r="E1765" t="str">
            <v>3111806</v>
          </cell>
          <cell r="F1765" t="str">
            <v>PSF INDUSTRIAL</v>
          </cell>
          <cell r="G1765" t="str">
            <v>0000025143</v>
          </cell>
          <cell r="H1765" t="str">
            <v>70</v>
          </cell>
          <cell r="I1765" t="str">
            <v>PSF - INDUSTRIAL</v>
          </cell>
          <cell r="J1765" t="str">
            <v>04/12/2006</v>
          </cell>
          <cell r="K1765" t="str">
            <v>13</v>
          </cell>
        </row>
        <row r="1766">
          <cell r="D1766" t="str">
            <v>1503803120961</v>
          </cell>
          <cell r="E1766" t="str">
            <v>3120961</v>
          </cell>
          <cell r="F1766" t="str">
            <v>PSF CIDADE NOVA</v>
          </cell>
          <cell r="G1766" t="str">
            <v>0000025151</v>
          </cell>
          <cell r="H1766" t="str">
            <v>70</v>
          </cell>
          <cell r="I1766" t="str">
            <v>PSF - CIDADE NOVA</v>
          </cell>
          <cell r="J1766" t="str">
            <v>04/12/2006</v>
          </cell>
          <cell r="K1766" t="str">
            <v>7</v>
          </cell>
        </row>
        <row r="1767">
          <cell r="D1767" t="str">
            <v>1503803184234</v>
          </cell>
          <cell r="E1767" t="str">
            <v>3184234</v>
          </cell>
          <cell r="F1767" t="str">
            <v>PSF BOA ESPERANCA</v>
          </cell>
          <cell r="G1767" t="str">
            <v>0000025178</v>
          </cell>
          <cell r="H1767" t="str">
            <v>70</v>
          </cell>
          <cell r="I1767" t="str">
            <v>PSF - BOA ESPERANCA</v>
          </cell>
          <cell r="J1767" t="str">
            <v>04/12/2006</v>
          </cell>
          <cell r="K1767" t="str">
            <v>10</v>
          </cell>
        </row>
        <row r="1768">
          <cell r="D1768" t="str">
            <v>1503803710246</v>
          </cell>
          <cell r="E1768" t="str">
            <v>3710246</v>
          </cell>
          <cell r="F1768" t="str">
            <v>PSF DILSON ALMEIDA</v>
          </cell>
          <cell r="G1768" t="str">
            <v>0000025186</v>
          </cell>
          <cell r="H1768" t="str">
            <v>70</v>
          </cell>
          <cell r="I1768" t="str">
            <v>PSF - DILSON ALMEIDA</v>
          </cell>
          <cell r="J1768" t="str">
            <v>04/12/2006</v>
          </cell>
          <cell r="K1768" t="str">
            <v>11</v>
          </cell>
        </row>
        <row r="1769">
          <cell r="D1769" t="str">
            <v>1503806822037</v>
          </cell>
          <cell r="E1769" t="str">
            <v>6822037</v>
          </cell>
          <cell r="F1769" t="str">
            <v>PSF VALDETE A DE ALMEIDA</v>
          </cell>
          <cell r="G1769" t="str">
            <v>0001538446</v>
          </cell>
          <cell r="H1769" t="str">
            <v>70</v>
          </cell>
          <cell r="I1769" t="str">
            <v>PSF VALDETE A. DE ALMEIDA</v>
          </cell>
          <cell r="J1769" t="str">
            <v>01/07/2014</v>
          </cell>
          <cell r="K1769" t="str">
            <v>14</v>
          </cell>
        </row>
        <row r="1770">
          <cell r="D1770" t="str">
            <v>1503807079389</v>
          </cell>
          <cell r="E1770" t="str">
            <v>7079389</v>
          </cell>
          <cell r="F1770" t="str">
            <v>PSF DANIEL DE SOUZA VAZ</v>
          </cell>
          <cell r="G1770" t="str">
            <v>0000025216</v>
          </cell>
          <cell r="H1770" t="str">
            <v>70</v>
          </cell>
          <cell r="I1770" t="str">
            <v>PSF - ZONA RURAL</v>
          </cell>
          <cell r="J1770" t="str">
            <v>04/12/2006</v>
          </cell>
          <cell r="K1770" t="str">
            <v>26</v>
          </cell>
        </row>
        <row r="1771">
          <cell r="D1771" t="str">
            <v>1503807079389</v>
          </cell>
          <cell r="E1771" t="str">
            <v>7079389</v>
          </cell>
          <cell r="F1771" t="str">
            <v>PSF DANIEL DE SOUZA VAZ</v>
          </cell>
          <cell r="G1771" t="str">
            <v>0000025224</v>
          </cell>
          <cell r="H1771" t="str">
            <v>70</v>
          </cell>
          <cell r="I1771" t="str">
            <v>PSF - DANIEL DE SOUZA VAZ</v>
          </cell>
          <cell r="J1771" t="str">
            <v>01/09/2012</v>
          </cell>
          <cell r="K1771" t="str">
            <v>10</v>
          </cell>
        </row>
        <row r="1772">
          <cell r="D1772" t="str">
            <v>1503807529082</v>
          </cell>
          <cell r="E1772" t="str">
            <v>7529082</v>
          </cell>
          <cell r="F1772" t="str">
            <v>PSF BELA VISTA</v>
          </cell>
          <cell r="G1772" t="str">
            <v>0001538330</v>
          </cell>
          <cell r="H1772" t="str">
            <v>70</v>
          </cell>
          <cell r="I1772" t="str">
            <v>PSF - BELA VISTA</v>
          </cell>
          <cell r="J1772" t="str">
            <v>01/07/2014</v>
          </cell>
          <cell r="K1772" t="str">
            <v>12</v>
          </cell>
        </row>
        <row r="1773">
          <cell r="D1773" t="str">
            <v>1503902316773</v>
          </cell>
          <cell r="E1773" t="str">
            <v>2316773</v>
          </cell>
          <cell r="F1773" t="str">
            <v>UNIDADE DE SAUDE DA FAMILIA IRMA AVILA JURUTI VELHO</v>
          </cell>
          <cell r="G1773" t="str">
            <v>0000025259</v>
          </cell>
          <cell r="H1773" t="str">
            <v>70</v>
          </cell>
          <cell r="I1773" t="str">
            <v>ESF - JURUTI VELHO 2</v>
          </cell>
          <cell r="J1773" t="str">
            <v>01/01/1990</v>
          </cell>
          <cell r="K1773" t="str">
            <v>8</v>
          </cell>
        </row>
        <row r="1774">
          <cell r="D1774" t="str">
            <v>1503902316773</v>
          </cell>
          <cell r="E1774" t="str">
            <v>2316773</v>
          </cell>
          <cell r="F1774" t="str">
            <v>UNIDADE DE SAUDE DA FAMILIA IRMA AVILA JURUTI VELHO</v>
          </cell>
          <cell r="G1774" t="str">
            <v>0000025267</v>
          </cell>
          <cell r="H1774" t="str">
            <v>70</v>
          </cell>
          <cell r="I1774" t="str">
            <v>ESF - JURUTI VELHO</v>
          </cell>
          <cell r="J1774" t="str">
            <v>13/11/2008</v>
          </cell>
          <cell r="K1774" t="str">
            <v>11</v>
          </cell>
        </row>
        <row r="1775">
          <cell r="D1775" t="str">
            <v>1503902316781</v>
          </cell>
          <cell r="E1775" t="str">
            <v>2316781</v>
          </cell>
          <cell r="F1775" t="str">
            <v>UNIDADE DE SAUDE DA FAMILIA DO MARACANA</v>
          </cell>
          <cell r="G1775" t="str">
            <v>0000025275</v>
          </cell>
          <cell r="H1775" t="str">
            <v>70</v>
          </cell>
          <cell r="I1775" t="str">
            <v>ESF - MARACANA</v>
          </cell>
          <cell r="J1775" t="str">
            <v>01/01/1997</v>
          </cell>
          <cell r="K1775" t="str">
            <v>10</v>
          </cell>
        </row>
        <row r="1776">
          <cell r="D1776" t="str">
            <v>1503902316781</v>
          </cell>
          <cell r="E1776" t="str">
            <v>2316781</v>
          </cell>
          <cell r="F1776" t="str">
            <v>UNIDADE DE SAUDE DA FAMILIA DO MARACANA</v>
          </cell>
          <cell r="G1776" t="str">
            <v>0001598201</v>
          </cell>
          <cell r="H1776" t="str">
            <v>70</v>
          </cell>
          <cell r="I1776" t="str">
            <v>ESF - MARACANA 2</v>
          </cell>
          <cell r="J1776" t="str">
            <v>01/01/2016</v>
          </cell>
          <cell r="K1776" t="str">
            <v>8</v>
          </cell>
        </row>
        <row r="1777">
          <cell r="D1777" t="str">
            <v>1503905304172</v>
          </cell>
          <cell r="E1777" t="str">
            <v>5304172</v>
          </cell>
          <cell r="F1777" t="str">
            <v>POSTO DE SAUDE DO CASTANHAL</v>
          </cell>
          <cell r="G1777" t="str">
            <v>0000025305</v>
          </cell>
          <cell r="H1777" t="str">
            <v>70</v>
          </cell>
          <cell r="I1777" t="str">
            <v>ESF - CASTANHAL</v>
          </cell>
          <cell r="J1777" t="str">
            <v>01/01/1997</v>
          </cell>
          <cell r="K1777" t="str">
            <v>8</v>
          </cell>
        </row>
        <row r="1778">
          <cell r="D1778" t="str">
            <v>1503905304180</v>
          </cell>
          <cell r="E1778" t="str">
            <v>5304180</v>
          </cell>
          <cell r="F1778" t="str">
            <v>POSTO DE SAUDE DO MIRI</v>
          </cell>
          <cell r="G1778" t="str">
            <v>0000025313</v>
          </cell>
          <cell r="H1778" t="str">
            <v>70</v>
          </cell>
          <cell r="I1778" t="str">
            <v>ESF - MIRI</v>
          </cell>
          <cell r="J1778" t="str">
            <v>23/11/2009</v>
          </cell>
          <cell r="K1778" t="str">
            <v>5</v>
          </cell>
        </row>
        <row r="1779">
          <cell r="D1779" t="str">
            <v>1503906042589</v>
          </cell>
          <cell r="E1779" t="str">
            <v>6042589</v>
          </cell>
          <cell r="F1779" t="str">
            <v>POSTO DE SAUDE SANTA MARIA</v>
          </cell>
          <cell r="G1779" t="str">
            <v>0000025321</v>
          </cell>
          <cell r="H1779" t="str">
            <v>70</v>
          </cell>
          <cell r="I1779" t="str">
            <v>ESF - SANTA MARIA</v>
          </cell>
          <cell r="J1779" t="str">
            <v>23/11/2009</v>
          </cell>
          <cell r="K1779" t="str">
            <v>6</v>
          </cell>
        </row>
        <row r="1780">
          <cell r="D1780" t="str">
            <v>1503906042597</v>
          </cell>
          <cell r="E1780" t="str">
            <v>6042597</v>
          </cell>
          <cell r="F1780" t="str">
            <v>POSTO DE SAUDE SAO BENEDITO</v>
          </cell>
          <cell r="G1780" t="str">
            <v>0000025348</v>
          </cell>
          <cell r="H1780" t="str">
            <v>70</v>
          </cell>
          <cell r="I1780" t="str">
            <v>ESF - SAO BENEDITO</v>
          </cell>
          <cell r="J1780" t="str">
            <v>23/11/2009</v>
          </cell>
          <cell r="K1780" t="str">
            <v>7</v>
          </cell>
        </row>
        <row r="1781">
          <cell r="D1781" t="str">
            <v>1503907101961</v>
          </cell>
          <cell r="E1781" t="str">
            <v>7101961</v>
          </cell>
          <cell r="F1781" t="str">
            <v>UNIDADE DE SAUDE DA FAMILIA NOSSA SENHORA DA SAUDE</v>
          </cell>
          <cell r="G1781" t="str">
            <v>0000025380</v>
          </cell>
          <cell r="H1781" t="str">
            <v>70</v>
          </cell>
          <cell r="I1781" t="str">
            <v>ESF - NOSSA SENHORA DA SAUDE</v>
          </cell>
          <cell r="J1781" t="str">
            <v>01/09/2012</v>
          </cell>
          <cell r="K1781" t="str">
            <v>10</v>
          </cell>
        </row>
        <row r="1782">
          <cell r="D1782" t="str">
            <v>1504602677466</v>
          </cell>
          <cell r="E1782" t="str">
            <v>2677466</v>
          </cell>
          <cell r="F1782" t="str">
            <v>UNIDADE DE SAUDE DA FAMILIA DE IGARAPE GRANDE</v>
          </cell>
          <cell r="G1782" t="str">
            <v>0000026557</v>
          </cell>
          <cell r="H1782" t="str">
            <v>70</v>
          </cell>
          <cell r="I1782" t="str">
            <v>IGARAPE GRANDE</v>
          </cell>
          <cell r="J1782" t="str">
            <v>08/11/2010</v>
          </cell>
          <cell r="K1782" t="str">
            <v>5</v>
          </cell>
        </row>
        <row r="1783">
          <cell r="D1783" t="str">
            <v>1504606646123</v>
          </cell>
          <cell r="E1783" t="str">
            <v>6646123</v>
          </cell>
          <cell r="F1783" t="str">
            <v>UNIDADE DE SAUDE DA FAMILIA DO BAIRRO NOVO</v>
          </cell>
          <cell r="G1783" t="str">
            <v>0000026611</v>
          </cell>
          <cell r="H1783" t="str">
            <v>70</v>
          </cell>
          <cell r="I1783" t="str">
            <v>BAIRRO NOVO</v>
          </cell>
          <cell r="J1783" t="str">
            <v>08/11/2010</v>
          </cell>
          <cell r="K1783" t="str">
            <v>5</v>
          </cell>
        </row>
        <row r="1784">
          <cell r="D1784" t="str">
            <v>1504700711373</v>
          </cell>
          <cell r="E1784" t="str">
            <v>0711373</v>
          </cell>
          <cell r="F1784" t="str">
            <v>UNIDADE BASICA DE SAUDE DA VILA BOA ESPERANCA</v>
          </cell>
          <cell r="G1784" t="str">
            <v>0002182785</v>
          </cell>
          <cell r="H1784" t="str">
            <v>70</v>
          </cell>
          <cell r="I1784" t="str">
            <v>ESF BOA ESPERANCA</v>
          </cell>
          <cell r="J1784" t="str">
            <v>07/05/2021</v>
          </cell>
          <cell r="K1784" t="str">
            <v>7</v>
          </cell>
        </row>
        <row r="1785">
          <cell r="D1785" t="str">
            <v>1504700899194</v>
          </cell>
          <cell r="E1785" t="str">
            <v>0899194</v>
          </cell>
          <cell r="F1785" t="str">
            <v>UNIDADE BASICA DE SAUDE LAERCIO BARBALHO</v>
          </cell>
          <cell r="G1785" t="str">
            <v>0002217627</v>
          </cell>
          <cell r="H1785" t="str">
            <v>70</v>
          </cell>
          <cell r="I1785" t="str">
            <v>ESF LAERCIO BARBALHO</v>
          </cell>
          <cell r="J1785" t="str">
            <v>07/10/2021</v>
          </cell>
          <cell r="K1785" t="str">
            <v>3</v>
          </cell>
        </row>
        <row r="1786">
          <cell r="D1786" t="str">
            <v>1504702329743</v>
          </cell>
          <cell r="E1786" t="str">
            <v>2329743</v>
          </cell>
          <cell r="F1786" t="str">
            <v>UNIDADE BASICA DE SAUDE DA VILA OLHO D AGUA</v>
          </cell>
          <cell r="G1786" t="str">
            <v>0000026654</v>
          </cell>
          <cell r="H1786" t="str">
            <v>70</v>
          </cell>
          <cell r="I1786" t="str">
            <v>ESF OLHO D AGUA</v>
          </cell>
          <cell r="J1786" t="str">
            <v>01/10/2006</v>
          </cell>
          <cell r="K1786" t="str">
            <v>7</v>
          </cell>
        </row>
        <row r="1787">
          <cell r="D1787" t="str">
            <v>1504702697300</v>
          </cell>
          <cell r="E1787" t="str">
            <v>2697300</v>
          </cell>
          <cell r="F1787" t="str">
            <v>UNIDADE BASICA DE SAUDE DA VILA SOLEDADE</v>
          </cell>
          <cell r="G1787" t="str">
            <v>0000026719</v>
          </cell>
          <cell r="H1787" t="str">
            <v>70</v>
          </cell>
          <cell r="I1787" t="str">
            <v>ESF SOLEDADE</v>
          </cell>
          <cell r="J1787" t="str">
            <v>01/01/1998</v>
          </cell>
          <cell r="K1787" t="str">
            <v>8</v>
          </cell>
        </row>
        <row r="1788">
          <cell r="D1788" t="str">
            <v>1504702697327</v>
          </cell>
          <cell r="E1788" t="str">
            <v>2697327</v>
          </cell>
          <cell r="F1788" t="str">
            <v>UNIDADE BASICA DE SAUDE PARAISO</v>
          </cell>
          <cell r="G1788" t="str">
            <v>0000026727</v>
          </cell>
          <cell r="H1788" t="str">
            <v>70</v>
          </cell>
          <cell r="I1788" t="str">
            <v>ESF PARAISO I</v>
          </cell>
          <cell r="J1788" t="str">
            <v>01/01/1996</v>
          </cell>
          <cell r="K1788" t="str">
            <v>5</v>
          </cell>
        </row>
        <row r="1789">
          <cell r="D1789" t="str">
            <v>1504702697327</v>
          </cell>
          <cell r="E1789" t="str">
            <v>2697327</v>
          </cell>
          <cell r="F1789" t="str">
            <v>UNIDADE BASICA DE SAUDE PARAISO</v>
          </cell>
          <cell r="G1789" t="str">
            <v>0002354594</v>
          </cell>
          <cell r="H1789" t="str">
            <v>70</v>
          </cell>
          <cell r="I1789" t="str">
            <v>ESF PARAISO II</v>
          </cell>
          <cell r="J1789" t="str">
            <v>01/06/2023</v>
          </cell>
          <cell r="K1789" t="str">
            <v>7</v>
          </cell>
        </row>
        <row r="1790">
          <cell r="D1790" t="str">
            <v>1504702697335</v>
          </cell>
          <cell r="E1790" t="str">
            <v>2697335</v>
          </cell>
          <cell r="F1790" t="str">
            <v>UNIDADE BASICA DE SAUDE PEDREIRA</v>
          </cell>
          <cell r="G1790" t="str">
            <v>0000026735</v>
          </cell>
          <cell r="H1790" t="str">
            <v>70</v>
          </cell>
          <cell r="I1790" t="str">
            <v>ESF PEDREIRA</v>
          </cell>
          <cell r="J1790" t="str">
            <v>01/01/1995</v>
          </cell>
          <cell r="K1790" t="str">
            <v>5</v>
          </cell>
        </row>
        <row r="1791">
          <cell r="D1791" t="str">
            <v>1504704943023</v>
          </cell>
          <cell r="E1791" t="str">
            <v>4943023</v>
          </cell>
          <cell r="F1791" t="str">
            <v>UNIDADE BASICA DE SAUDE CENTRO</v>
          </cell>
          <cell r="G1791" t="str">
            <v>0002513102</v>
          </cell>
          <cell r="H1791" t="str">
            <v>70</v>
          </cell>
          <cell r="I1791" t="str">
            <v>ESF CENTRO</v>
          </cell>
          <cell r="J1791" t="str">
            <v>01/12/2024</v>
          </cell>
          <cell r="K1791" t="str">
            <v>5</v>
          </cell>
        </row>
        <row r="1792">
          <cell r="D1792" t="str">
            <v>1504757484232</v>
          </cell>
          <cell r="E1792" t="str">
            <v>7484232</v>
          </cell>
          <cell r="F1792" t="str">
            <v>CENTRO DE SAUDE DE MOJUI DOS CAMPOS</v>
          </cell>
          <cell r="G1792" t="str">
            <v>0001583190</v>
          </cell>
          <cell r="H1792" t="str">
            <v>70</v>
          </cell>
          <cell r="I1792" t="str">
            <v>ALTO ALEGRE</v>
          </cell>
          <cell r="J1792" t="str">
            <v>01/07/2021</v>
          </cell>
          <cell r="K1792" t="str">
            <v>4</v>
          </cell>
        </row>
        <row r="1793">
          <cell r="D1793" t="str">
            <v>1504802652188</v>
          </cell>
          <cell r="E1793" t="str">
            <v>2652188</v>
          </cell>
          <cell r="F1793" t="str">
            <v>ESTRATEGIA DE SAUDE DA FAMILIA DO KM 35</v>
          </cell>
          <cell r="G1793" t="str">
            <v>0001569880</v>
          </cell>
          <cell r="H1793" t="str">
            <v>70</v>
          </cell>
          <cell r="I1793" t="str">
            <v>RURAL 09</v>
          </cell>
          <cell r="J1793" t="str">
            <v>16/03/2015</v>
          </cell>
          <cell r="K1793" t="str">
            <v>11</v>
          </cell>
        </row>
        <row r="1794">
          <cell r="D1794" t="str">
            <v>1504802652218</v>
          </cell>
          <cell r="E1794" t="str">
            <v>2652218</v>
          </cell>
          <cell r="F1794" t="str">
            <v>ESTRATEGIA DE SAUDE DA FAMILIA DO SAO DIOGO</v>
          </cell>
          <cell r="G1794" t="str">
            <v>0002271966</v>
          </cell>
          <cell r="H1794" t="str">
            <v>70</v>
          </cell>
          <cell r="I1794" t="str">
            <v>RURAL 10</v>
          </cell>
          <cell r="J1794" t="str">
            <v>25/07/2022</v>
          </cell>
          <cell r="K1794" t="str">
            <v>10</v>
          </cell>
        </row>
        <row r="1795">
          <cell r="D1795" t="str">
            <v>1504802652250</v>
          </cell>
          <cell r="E1795" t="str">
            <v>2652250</v>
          </cell>
          <cell r="F1795" t="str">
            <v>ESTRATEGIA DE SAUDE DA FAMILIA DO JACARE CAPA</v>
          </cell>
          <cell r="G1795" t="str">
            <v>0001569872</v>
          </cell>
          <cell r="H1795" t="str">
            <v>70</v>
          </cell>
          <cell r="I1795" t="str">
            <v>RURAL 08</v>
          </cell>
          <cell r="J1795" t="str">
            <v>16/03/2015</v>
          </cell>
          <cell r="K1795" t="str">
            <v>10</v>
          </cell>
        </row>
        <row r="1796">
          <cell r="D1796" t="str">
            <v>1504802652285</v>
          </cell>
          <cell r="E1796" t="str">
            <v>2652285</v>
          </cell>
          <cell r="F1796" t="str">
            <v>ESTRATEGIA DE SAUDE DA FAMILIA DO PARICO</v>
          </cell>
          <cell r="G1796" t="str">
            <v>0001556266</v>
          </cell>
          <cell r="H1796" t="str">
            <v>70</v>
          </cell>
          <cell r="I1796" t="str">
            <v>RURAL 07</v>
          </cell>
          <cell r="J1796" t="str">
            <v>01/10/2014</v>
          </cell>
          <cell r="K1796" t="str">
            <v>8</v>
          </cell>
        </row>
        <row r="1797">
          <cell r="D1797" t="str">
            <v>1504802652366</v>
          </cell>
          <cell r="E1797" t="str">
            <v>2652366</v>
          </cell>
          <cell r="F1797" t="str">
            <v>ESTRATEGIA DE SAUDE DA FAMILIA DO LIMAO</v>
          </cell>
          <cell r="G1797" t="str">
            <v>0001556258</v>
          </cell>
          <cell r="H1797" t="str">
            <v>70</v>
          </cell>
          <cell r="I1797" t="str">
            <v>RURAL06</v>
          </cell>
          <cell r="J1797" t="str">
            <v>24/12/2018</v>
          </cell>
          <cell r="K1797" t="str">
            <v>10</v>
          </cell>
        </row>
        <row r="1798">
          <cell r="D1798" t="str">
            <v>1504802652404</v>
          </cell>
          <cell r="E1798" t="str">
            <v>2652404</v>
          </cell>
          <cell r="F1798" t="str">
            <v>ESTRATEGIA DE SAUDE DA FAMILIA DO MURUMURU</v>
          </cell>
          <cell r="G1798" t="str">
            <v>0000026743</v>
          </cell>
          <cell r="H1798" t="str">
            <v>70</v>
          </cell>
          <cell r="I1798" t="str">
            <v>RURAL 02</v>
          </cell>
          <cell r="J1798" t="str">
            <v>28/11/2018</v>
          </cell>
          <cell r="K1798" t="str">
            <v>8</v>
          </cell>
        </row>
        <row r="1799">
          <cell r="D1799" t="str">
            <v>1504802652447</v>
          </cell>
          <cell r="E1799" t="str">
            <v>2652447</v>
          </cell>
          <cell r="F1799" t="str">
            <v>ESTRATEGIA DE SAUDE DA FAMILIA DA CANP</v>
          </cell>
          <cell r="G1799" t="str">
            <v>0000026751</v>
          </cell>
          <cell r="H1799" t="str">
            <v>70</v>
          </cell>
          <cell r="I1799" t="str">
            <v>RURAL 01</v>
          </cell>
          <cell r="J1799" t="str">
            <v>06/12/2018</v>
          </cell>
          <cell r="K1799" t="str">
            <v>11</v>
          </cell>
        </row>
        <row r="1800">
          <cell r="D1800" t="str">
            <v>1504802652471</v>
          </cell>
          <cell r="E1800" t="str">
            <v>2652471</v>
          </cell>
          <cell r="F1800" t="str">
            <v>ESTRATEGIA DE SAUDE DA FAMILIA DA MULATA</v>
          </cell>
          <cell r="G1800" t="str">
            <v>0000026778</v>
          </cell>
          <cell r="H1800" t="str">
            <v>70</v>
          </cell>
          <cell r="I1800" t="str">
            <v>RURAL 04</v>
          </cell>
          <cell r="J1800" t="str">
            <v>14/07/2008</v>
          </cell>
          <cell r="K1800" t="str">
            <v>7</v>
          </cell>
        </row>
        <row r="1801">
          <cell r="D1801" t="str">
            <v>1504802652498</v>
          </cell>
          <cell r="E1801" t="str">
            <v>2652498</v>
          </cell>
          <cell r="F1801" t="str">
            <v>ESTRATEGIA DE SAUDE DA FAMILIA DO KM 11</v>
          </cell>
          <cell r="G1801" t="str">
            <v>0000026786</v>
          </cell>
          <cell r="H1801" t="str">
            <v>70</v>
          </cell>
          <cell r="I1801" t="str">
            <v>RURAL 03</v>
          </cell>
          <cell r="J1801" t="str">
            <v>06/12/2018</v>
          </cell>
          <cell r="K1801" t="str">
            <v>12</v>
          </cell>
        </row>
        <row r="1802">
          <cell r="D1802" t="str">
            <v>1504802652544</v>
          </cell>
          <cell r="E1802" t="str">
            <v>2652544</v>
          </cell>
          <cell r="F1802" t="str">
            <v>ESTRATEGIA DE SAUDE DA FAMILIA DO SURUBEJU</v>
          </cell>
          <cell r="G1802" t="str">
            <v>0001569864</v>
          </cell>
          <cell r="H1802" t="str">
            <v>70</v>
          </cell>
          <cell r="I1802" t="str">
            <v>SURUBEJU EACS II</v>
          </cell>
          <cell r="J1802" t="str">
            <v>01/04/2016</v>
          </cell>
          <cell r="K1802" t="str">
            <v>10</v>
          </cell>
        </row>
        <row r="1803">
          <cell r="D1803" t="str">
            <v>1504802652544</v>
          </cell>
          <cell r="E1803" t="str">
            <v>2652544</v>
          </cell>
          <cell r="F1803" t="str">
            <v>ESTRATEGIA DE SAUDE DA FAMILIA DO SURUBEJU</v>
          </cell>
          <cell r="G1803" t="str">
            <v>0000026794</v>
          </cell>
          <cell r="H1803" t="str">
            <v>70</v>
          </cell>
          <cell r="I1803" t="str">
            <v>SURUBEJU</v>
          </cell>
          <cell r="J1803" t="str">
            <v>15/05/2007</v>
          </cell>
          <cell r="K1803" t="str">
            <v>11</v>
          </cell>
        </row>
        <row r="1804">
          <cell r="D1804" t="str">
            <v>1504802652552</v>
          </cell>
          <cell r="E1804" t="str">
            <v>2652552</v>
          </cell>
          <cell r="F1804" t="str">
            <v>ESTRATEGIA DE SAUDE DA FAMILIA DO PAJUCARA</v>
          </cell>
          <cell r="G1804" t="str">
            <v>0000026808</v>
          </cell>
          <cell r="H1804" t="str">
            <v>70</v>
          </cell>
          <cell r="I1804" t="str">
            <v>PAJUCARA</v>
          </cell>
          <cell r="J1804" t="str">
            <v>05/12/2018</v>
          </cell>
          <cell r="K1804" t="str">
            <v>12</v>
          </cell>
        </row>
        <row r="1805">
          <cell r="D1805" t="str">
            <v>1504802652560</v>
          </cell>
          <cell r="E1805" t="str">
            <v>2652560</v>
          </cell>
          <cell r="F1805" t="str">
            <v>ESTRATEGIA DE SAUDE DA FAMILIA DO CURAXI</v>
          </cell>
          <cell r="G1805" t="str">
            <v>0000026816</v>
          </cell>
          <cell r="H1805" t="str">
            <v>70</v>
          </cell>
          <cell r="I1805" t="str">
            <v>BAIRRO CURAXI</v>
          </cell>
          <cell r="J1805" t="str">
            <v>03/06/2019</v>
          </cell>
          <cell r="K1805" t="str">
            <v>7</v>
          </cell>
        </row>
        <row r="1806">
          <cell r="D1806" t="str">
            <v>1504802652579</v>
          </cell>
          <cell r="E1806" t="str">
            <v>2652579</v>
          </cell>
          <cell r="F1806" t="str">
            <v>ESTRATEGIA DE SAUDE DA FAMILIA DA TERRA AMARELA</v>
          </cell>
          <cell r="G1806" t="str">
            <v>0000026824</v>
          </cell>
          <cell r="H1806" t="str">
            <v>70</v>
          </cell>
          <cell r="I1806" t="str">
            <v>TERRA AMARELA</v>
          </cell>
          <cell r="J1806" t="str">
            <v>28/11/2018</v>
          </cell>
          <cell r="K1806" t="str">
            <v>10</v>
          </cell>
        </row>
        <row r="1807">
          <cell r="D1807" t="str">
            <v>1504807267517</v>
          </cell>
          <cell r="E1807" t="str">
            <v>7267517</v>
          </cell>
          <cell r="F1807" t="str">
            <v>ESTRATEGIA DE SAUDE DA FAMILIA DO PLANALTO</v>
          </cell>
          <cell r="G1807" t="str">
            <v>0001475312</v>
          </cell>
          <cell r="H1807" t="str">
            <v>70</v>
          </cell>
          <cell r="I1807" t="str">
            <v>BAIRRO PLANALTO</v>
          </cell>
          <cell r="J1807" t="str">
            <v>21/06/2013</v>
          </cell>
          <cell r="K1807" t="str">
            <v>9</v>
          </cell>
        </row>
        <row r="1808">
          <cell r="D1808" t="str">
            <v>1504902316315</v>
          </cell>
          <cell r="E1808" t="str">
            <v>2316315</v>
          </cell>
          <cell r="F1808" t="str">
            <v>UNIDADE DE SAUDE DA FAMILIA IRMAO TINO SIMIONATO</v>
          </cell>
          <cell r="G1808" t="str">
            <v>0002418711</v>
          </cell>
          <cell r="H1808" t="str">
            <v>70</v>
          </cell>
          <cell r="I1808" t="str">
            <v>EQUIPE TINO SIMIONATO 2</v>
          </cell>
          <cell r="J1808" t="str">
            <v>04/12/2023</v>
          </cell>
          <cell r="K1808" t="str">
            <v>1</v>
          </cell>
        </row>
        <row r="1809">
          <cell r="D1809" t="str">
            <v>1504902316315</v>
          </cell>
          <cell r="E1809" t="str">
            <v>2316315</v>
          </cell>
          <cell r="F1809" t="str">
            <v>UNIDADE DE SAUDE DA FAMILIA IRMAO TINO SIMIONATO</v>
          </cell>
          <cell r="G1809" t="str">
            <v>0001509810</v>
          </cell>
          <cell r="H1809" t="str">
            <v>70</v>
          </cell>
          <cell r="I1809" t="str">
            <v>EQUIPE SAO MIGUEL DO PRACUUBA</v>
          </cell>
          <cell r="J1809" t="str">
            <v>01/01/2014</v>
          </cell>
          <cell r="K1809" t="str">
            <v>7</v>
          </cell>
        </row>
        <row r="1810">
          <cell r="D1810" t="str">
            <v>1504903011631</v>
          </cell>
          <cell r="E1810" t="str">
            <v>3011631</v>
          </cell>
          <cell r="F1810" t="str">
            <v>UNIDADE DE SAUDE DA FAMILIA MANOEL DUARTE DA COSTA</v>
          </cell>
          <cell r="G1810" t="str">
            <v>0001509829</v>
          </cell>
          <cell r="H1810" t="str">
            <v>70</v>
          </cell>
          <cell r="I1810" t="str">
            <v>EQUIPE PONTA NEGRA</v>
          </cell>
          <cell r="J1810" t="str">
            <v>01/01/2014</v>
          </cell>
          <cell r="K1810" t="str">
            <v>5</v>
          </cell>
        </row>
        <row r="1811">
          <cell r="D1811" t="str">
            <v>1504903011690</v>
          </cell>
          <cell r="E1811" t="str">
            <v>3011690</v>
          </cell>
          <cell r="F1811" t="str">
            <v>UNIDADE DE SAUDE DA FAMILIA BERILO XAVIER PIMENTA</v>
          </cell>
          <cell r="G1811" t="str">
            <v>0001551833</v>
          </cell>
          <cell r="H1811" t="str">
            <v>70</v>
          </cell>
          <cell r="I1811" t="str">
            <v>EQUIPE RIO CAPITARIQUARA</v>
          </cell>
          <cell r="J1811" t="str">
            <v>01/09/2014</v>
          </cell>
          <cell r="K1811" t="str">
            <v>8</v>
          </cell>
        </row>
        <row r="1812">
          <cell r="D1812" t="str">
            <v>1504903042820</v>
          </cell>
          <cell r="E1812" t="str">
            <v>3042820</v>
          </cell>
          <cell r="F1812" t="str">
            <v>UNIDADE DE SAUDE DA FAMILIA RUA NOVA</v>
          </cell>
          <cell r="G1812" t="str">
            <v>0000026867</v>
          </cell>
          <cell r="H1812" t="str">
            <v>70</v>
          </cell>
          <cell r="I1812" t="str">
            <v>EQUIPE RUA NOVA</v>
          </cell>
          <cell r="J1812" t="str">
            <v>01/01/2003</v>
          </cell>
          <cell r="K1812" t="str">
            <v>10</v>
          </cell>
        </row>
        <row r="1813">
          <cell r="D1813" t="str">
            <v>1504903042820</v>
          </cell>
          <cell r="E1813" t="str">
            <v>3042820</v>
          </cell>
          <cell r="F1813" t="str">
            <v>UNIDADE DE SAUDE DA FAMILIA RUA NOVA</v>
          </cell>
          <cell r="G1813" t="str">
            <v>0002375001</v>
          </cell>
          <cell r="H1813" t="str">
            <v>70</v>
          </cell>
          <cell r="I1813" t="str">
            <v>EQUIPE TIMOTEO</v>
          </cell>
          <cell r="J1813" t="str">
            <v>01/07/2023</v>
          </cell>
          <cell r="K1813" t="str">
            <v>14</v>
          </cell>
        </row>
        <row r="1814">
          <cell r="D1814" t="str">
            <v>1504905168414</v>
          </cell>
          <cell r="E1814" t="str">
            <v>5168414</v>
          </cell>
          <cell r="F1814" t="str">
            <v>UNIDADE DE SAUDE DA FAMILIA AMARINO ALMEIDA</v>
          </cell>
          <cell r="G1814" t="str">
            <v>0000026875</v>
          </cell>
          <cell r="H1814" t="str">
            <v>70</v>
          </cell>
          <cell r="I1814" t="str">
            <v>EQUIPE AMARINO DE ALMEIDA</v>
          </cell>
          <cell r="J1814" t="str">
            <v>01/11/2006</v>
          </cell>
          <cell r="K1814" t="str">
            <v>6</v>
          </cell>
        </row>
        <row r="1815">
          <cell r="D1815" t="str">
            <v>1504905168414</v>
          </cell>
          <cell r="E1815" t="str">
            <v>5168414</v>
          </cell>
          <cell r="F1815" t="str">
            <v>UNIDADE DE SAUDE DA FAMILIA AMARINO ALMEIDA</v>
          </cell>
          <cell r="G1815" t="str">
            <v>0002375028</v>
          </cell>
          <cell r="H1815" t="str">
            <v>70</v>
          </cell>
          <cell r="I1815" t="str">
            <v>EQUIPE AMARINO 2</v>
          </cell>
          <cell r="J1815" t="str">
            <v>01/07/2023</v>
          </cell>
          <cell r="K1815" t="str">
            <v>10</v>
          </cell>
        </row>
        <row r="1816">
          <cell r="D1816" t="str">
            <v>1504906081126</v>
          </cell>
          <cell r="E1816" t="str">
            <v>6081126</v>
          </cell>
          <cell r="F1816" t="str">
            <v>UNIDADE DE SAUDE DA FAMILIA NOSSA SENHORA DE NAZARE</v>
          </cell>
          <cell r="G1816" t="str">
            <v>0000026883</v>
          </cell>
          <cell r="H1816" t="str">
            <v>70</v>
          </cell>
          <cell r="I1816" t="str">
            <v>EQUIPE NOSSA SENHORA DE NAZARE</v>
          </cell>
          <cell r="J1816" t="str">
            <v>20/10/2008</v>
          </cell>
          <cell r="K1816" t="str">
            <v>12</v>
          </cell>
        </row>
        <row r="1817">
          <cell r="D1817" t="str">
            <v>1504906081126</v>
          </cell>
          <cell r="E1817" t="str">
            <v>6081126</v>
          </cell>
          <cell r="F1817" t="str">
            <v>UNIDADE DE SAUDE DA FAMILIA NOSSA SENHORA DE NAZARE</v>
          </cell>
          <cell r="G1817" t="str">
            <v>0002375230</v>
          </cell>
          <cell r="H1817" t="str">
            <v>70</v>
          </cell>
          <cell r="I1817" t="str">
            <v>EQUIPE NOSSA SENHORA 2</v>
          </cell>
          <cell r="J1817" t="str">
            <v>01/07/2023</v>
          </cell>
          <cell r="K1817" t="str">
            <v>7</v>
          </cell>
        </row>
        <row r="1818">
          <cell r="D1818" t="str">
            <v>1504952858460</v>
          </cell>
          <cell r="E1818" t="str">
            <v>2858460</v>
          </cell>
          <cell r="F1818" t="str">
            <v>ESF SAO JOAO DO CORACI</v>
          </cell>
          <cell r="G1818" t="str">
            <v>0002279428</v>
          </cell>
          <cell r="H1818" t="str">
            <v>70</v>
          </cell>
          <cell r="I1818" t="str">
            <v>ESF SAO JOAO DO CORACI</v>
          </cell>
          <cell r="J1818" t="str">
            <v>01/09/2022</v>
          </cell>
          <cell r="K1818" t="str">
            <v>5</v>
          </cell>
        </row>
        <row r="1819">
          <cell r="D1819" t="str">
            <v>1504953406555</v>
          </cell>
          <cell r="E1819" t="str">
            <v>3406555</v>
          </cell>
          <cell r="F1819" t="str">
            <v>ESF CIDADE NOVA</v>
          </cell>
          <cell r="G1819" t="str">
            <v>0002280663</v>
          </cell>
          <cell r="H1819" t="str">
            <v>70</v>
          </cell>
          <cell r="I1819" t="str">
            <v>ESF CIDADE NOVA</v>
          </cell>
          <cell r="J1819" t="str">
            <v>01/09/2022</v>
          </cell>
          <cell r="K1819" t="str">
            <v>7</v>
          </cell>
        </row>
        <row r="1820">
          <cell r="D1820" t="str">
            <v>1504954794427</v>
          </cell>
          <cell r="E1820" t="str">
            <v>4794427</v>
          </cell>
          <cell r="F1820" t="str">
            <v>ESF FRANKLANDIA</v>
          </cell>
          <cell r="G1820" t="str">
            <v>0002478889</v>
          </cell>
          <cell r="H1820" t="str">
            <v>70</v>
          </cell>
          <cell r="I1820" t="str">
            <v>ESF AEROPORTO</v>
          </cell>
          <cell r="J1820" t="str">
            <v>15/07/2024</v>
          </cell>
          <cell r="K1820" t="str">
            <v>7</v>
          </cell>
        </row>
        <row r="1821">
          <cell r="D1821" t="str">
            <v>1504955603617</v>
          </cell>
          <cell r="E1821" t="str">
            <v>5603617</v>
          </cell>
          <cell r="F1821" t="str">
            <v>USF NOVA ESPERANCA DO PIRIA</v>
          </cell>
          <cell r="G1821" t="str">
            <v>0000026913</v>
          </cell>
          <cell r="H1821" t="str">
            <v>70</v>
          </cell>
          <cell r="I1821" t="str">
            <v>ESF VILA NOVA I</v>
          </cell>
          <cell r="J1821" t="str">
            <v>01/05/2007</v>
          </cell>
          <cell r="K1821" t="str">
            <v>9</v>
          </cell>
        </row>
        <row r="1822">
          <cell r="D1822" t="str">
            <v>1504955603617</v>
          </cell>
          <cell r="E1822" t="str">
            <v>5603617</v>
          </cell>
          <cell r="F1822" t="str">
            <v>USF NOVA ESPERANCA DO PIRIA</v>
          </cell>
          <cell r="G1822" t="str">
            <v>0001485709</v>
          </cell>
          <cell r="H1822" t="str">
            <v>70</v>
          </cell>
          <cell r="I1822" t="str">
            <v>ESF VILA NOVA II</v>
          </cell>
          <cell r="J1822" t="str">
            <v>01/05/2007</v>
          </cell>
          <cell r="K1822" t="str">
            <v>12</v>
          </cell>
        </row>
        <row r="1823">
          <cell r="D1823" t="str">
            <v>1504955603617</v>
          </cell>
          <cell r="E1823" t="str">
            <v>5603617</v>
          </cell>
          <cell r="F1823" t="str">
            <v>USF NOVA ESPERANCA DO PIRIA</v>
          </cell>
          <cell r="G1823" t="str">
            <v>0002279398</v>
          </cell>
          <cell r="H1823" t="str">
            <v>70</v>
          </cell>
          <cell r="I1823" t="str">
            <v>ESF VILA NOVA III</v>
          </cell>
          <cell r="J1823" t="str">
            <v>01/09/2022</v>
          </cell>
          <cell r="K1823" t="str">
            <v>4</v>
          </cell>
        </row>
        <row r="1824">
          <cell r="D1824" t="str">
            <v>1504955692156</v>
          </cell>
          <cell r="E1824" t="str">
            <v>5692156</v>
          </cell>
          <cell r="F1824" t="str">
            <v>USF NOVO HORIZONTE</v>
          </cell>
          <cell r="G1824" t="str">
            <v>0002478943</v>
          </cell>
          <cell r="H1824" t="str">
            <v>70</v>
          </cell>
          <cell r="I1824" t="str">
            <v>ESF NOVO HORIZONTE II</v>
          </cell>
          <cell r="J1824" t="str">
            <v>01/08/2024</v>
          </cell>
          <cell r="K1824" t="str">
            <v>5</v>
          </cell>
        </row>
        <row r="1825">
          <cell r="D1825" t="str">
            <v>1504955692156</v>
          </cell>
          <cell r="E1825" t="str">
            <v>5692156</v>
          </cell>
          <cell r="F1825" t="str">
            <v>USF NOVO HORIZONTE</v>
          </cell>
          <cell r="G1825" t="str">
            <v>0000026948</v>
          </cell>
          <cell r="H1825" t="str">
            <v>70</v>
          </cell>
          <cell r="I1825" t="str">
            <v>ESF NOVO HORIZONTE</v>
          </cell>
          <cell r="J1825" t="str">
            <v>20/06/2010</v>
          </cell>
          <cell r="K1825" t="str">
            <v>5</v>
          </cell>
        </row>
        <row r="1826">
          <cell r="D1826" t="str">
            <v>1504957768931</v>
          </cell>
          <cell r="E1826" t="str">
            <v>7768931</v>
          </cell>
          <cell r="F1826" t="str">
            <v>ESF CASTANHEIRA</v>
          </cell>
          <cell r="G1826" t="str">
            <v>0002279401</v>
          </cell>
          <cell r="H1826" t="str">
            <v>70</v>
          </cell>
          <cell r="I1826" t="str">
            <v>ESF CASTANHEIRA</v>
          </cell>
          <cell r="J1826" t="str">
            <v>01/09/2022</v>
          </cell>
          <cell r="K1826" t="str">
            <v>4</v>
          </cell>
        </row>
        <row r="1827">
          <cell r="D1827" t="str">
            <v>1505002677156</v>
          </cell>
          <cell r="E1827" t="str">
            <v>2677156</v>
          </cell>
          <cell r="F1827" t="str">
            <v>USF BENEDITO MUNHOZ DOS SANTOS</v>
          </cell>
          <cell r="G1827" t="str">
            <v>0000027006</v>
          </cell>
          <cell r="H1827" t="str">
            <v>70</v>
          </cell>
          <cell r="I1827" t="str">
            <v>ESF - VILA TIMBOTEUA</v>
          </cell>
          <cell r="J1827" t="str">
            <v>01/01/1998</v>
          </cell>
          <cell r="K1827" t="str">
            <v>7</v>
          </cell>
        </row>
        <row r="1828">
          <cell r="D1828" t="str">
            <v>1505002793865</v>
          </cell>
          <cell r="E1828" t="str">
            <v>2793865</v>
          </cell>
          <cell r="F1828" t="str">
            <v>USF VILA SAO RAIMUNDO 04 BOCAS</v>
          </cell>
          <cell r="G1828" t="str">
            <v>0000027022</v>
          </cell>
          <cell r="H1828" t="str">
            <v>70</v>
          </cell>
          <cell r="I1828" t="str">
            <v>ESF - VILA S. RAIM. - 04 BOCAS</v>
          </cell>
          <cell r="J1828" t="str">
            <v>01/01/1998</v>
          </cell>
          <cell r="K1828" t="str">
            <v>7</v>
          </cell>
        </row>
        <row r="1829">
          <cell r="D1829" t="str">
            <v>1505005132223</v>
          </cell>
          <cell r="E1829" t="str">
            <v>5132223</v>
          </cell>
          <cell r="F1829" t="str">
            <v>USF VILA DA CURVA</v>
          </cell>
          <cell r="G1829" t="str">
            <v>0000027030</v>
          </cell>
          <cell r="H1829" t="str">
            <v>70</v>
          </cell>
          <cell r="I1829" t="str">
            <v>ESF - VILA DA CURVA</v>
          </cell>
          <cell r="J1829" t="str">
            <v>01/01/1998</v>
          </cell>
          <cell r="K1829" t="str">
            <v>4</v>
          </cell>
        </row>
        <row r="1830">
          <cell r="D1830" t="str">
            <v>1505005988055</v>
          </cell>
          <cell r="E1830" t="str">
            <v>5988055</v>
          </cell>
          <cell r="F1830" t="str">
            <v>USF ENF ADRIANE CECIM</v>
          </cell>
          <cell r="G1830" t="str">
            <v>0000027049</v>
          </cell>
          <cell r="H1830" t="str">
            <v>70</v>
          </cell>
          <cell r="I1830" t="str">
            <v>ESF - PARAISO</v>
          </cell>
          <cell r="J1830" t="str">
            <v>01/09/2008</v>
          </cell>
          <cell r="K1830" t="str">
            <v>9</v>
          </cell>
        </row>
        <row r="1831">
          <cell r="D1831" t="str">
            <v>1505007573979</v>
          </cell>
          <cell r="E1831" t="str">
            <v>7573979</v>
          </cell>
          <cell r="F1831" t="str">
            <v>USF MARAMBAIA</v>
          </cell>
          <cell r="G1831" t="str">
            <v>0001503421</v>
          </cell>
          <cell r="H1831" t="str">
            <v>70</v>
          </cell>
          <cell r="I1831" t="str">
            <v>ESF - MARAMBAIA</v>
          </cell>
          <cell r="J1831" t="str">
            <v>01/12/2013</v>
          </cell>
          <cell r="K1831" t="str">
            <v>6</v>
          </cell>
        </row>
        <row r="1832">
          <cell r="D1832" t="str">
            <v>1505007930720</v>
          </cell>
          <cell r="E1832" t="str">
            <v>7930720</v>
          </cell>
          <cell r="F1832" t="str">
            <v>USF VILA ALTA</v>
          </cell>
          <cell r="G1832" t="str">
            <v>0000027014</v>
          </cell>
          <cell r="H1832" t="str">
            <v>70</v>
          </cell>
          <cell r="I1832" t="str">
            <v>ESF - VILA ALTA</v>
          </cell>
          <cell r="J1832" t="str">
            <v>01/07/2011</v>
          </cell>
          <cell r="K1832" t="str">
            <v>8</v>
          </cell>
        </row>
        <row r="1833">
          <cell r="D1833" t="str">
            <v>1505007930739</v>
          </cell>
          <cell r="E1833" t="str">
            <v>7930739</v>
          </cell>
          <cell r="F1833" t="str">
            <v>USF MARIA BORGES FERNANDES</v>
          </cell>
          <cell r="G1833" t="str">
            <v>0001502778</v>
          </cell>
          <cell r="H1833" t="str">
            <v>70</v>
          </cell>
          <cell r="I1833" t="str">
            <v>ESF - CENTRO</v>
          </cell>
          <cell r="J1833" t="str">
            <v>01/12/2013</v>
          </cell>
          <cell r="K1833" t="str">
            <v>9</v>
          </cell>
        </row>
        <row r="1834">
          <cell r="D1834" t="str">
            <v>1505032331209</v>
          </cell>
          <cell r="E1834" t="str">
            <v>2331209</v>
          </cell>
          <cell r="F1834" t="str">
            <v>UNIDADE DE SAUDE DA FAMILIA ALVORADA DA AMAZONIA</v>
          </cell>
          <cell r="G1834" t="str">
            <v>0000027057</v>
          </cell>
          <cell r="H1834" t="str">
            <v>70</v>
          </cell>
          <cell r="I1834" t="str">
            <v>ALVORADA DA AMAZONIA</v>
          </cell>
          <cell r="J1834" t="str">
            <v>01/11/2006</v>
          </cell>
          <cell r="K1834" t="str">
            <v>6</v>
          </cell>
        </row>
        <row r="1835">
          <cell r="D1835" t="str">
            <v>1505032331519</v>
          </cell>
          <cell r="E1835" t="str">
            <v>2331519</v>
          </cell>
          <cell r="F1835" t="str">
            <v>UNIDADE DE SAUDE DA FAMILIA RIOZINHO DAS ARRAIAS</v>
          </cell>
          <cell r="G1835" t="str">
            <v>0001582585</v>
          </cell>
          <cell r="H1835" t="str">
            <v>70</v>
          </cell>
          <cell r="I1835" t="str">
            <v>RIOZINHO DAS ARRAIAS</v>
          </cell>
          <cell r="J1835" t="str">
            <v>03/08/2015</v>
          </cell>
          <cell r="K1835" t="str">
            <v>5</v>
          </cell>
        </row>
        <row r="1836">
          <cell r="D1836" t="str">
            <v>1505032677180</v>
          </cell>
          <cell r="E1836" t="str">
            <v>2677180</v>
          </cell>
          <cell r="F1836" t="str">
            <v>UNIDADE DE SAUDE DA FAMILIA DA VILA ISOL</v>
          </cell>
          <cell r="G1836" t="str">
            <v>0000027081</v>
          </cell>
          <cell r="H1836" t="str">
            <v>70</v>
          </cell>
          <cell r="I1836" t="str">
            <v>VILA ISOL</v>
          </cell>
          <cell r="J1836" t="str">
            <v>01/08/2007</v>
          </cell>
          <cell r="K1836" t="str">
            <v>4</v>
          </cell>
        </row>
        <row r="1837">
          <cell r="D1837" t="str">
            <v>1505035546087</v>
          </cell>
          <cell r="E1837" t="str">
            <v>5546087</v>
          </cell>
          <cell r="F1837" t="str">
            <v>UNIDADE DE SAUDE DA FAMILIA DR HENRIQUE LIMA DE MENESES</v>
          </cell>
          <cell r="G1837" t="str">
            <v>0000027103</v>
          </cell>
          <cell r="H1837" t="str">
            <v>70</v>
          </cell>
          <cell r="I1837" t="str">
            <v>HENRIQUE LIMA DE MENESES</v>
          </cell>
          <cell r="J1837" t="str">
            <v>01/08/2007</v>
          </cell>
          <cell r="K1837" t="str">
            <v>9</v>
          </cell>
        </row>
        <row r="1838">
          <cell r="D1838" t="str">
            <v>1505035546095</v>
          </cell>
          <cell r="E1838" t="str">
            <v>5546095</v>
          </cell>
          <cell r="F1838" t="str">
            <v>UNIDADE DE SAUDE DA FAMILIA DR ISAIAS PINHEIRO ANTUNES</v>
          </cell>
          <cell r="G1838" t="str">
            <v>0000027111</v>
          </cell>
          <cell r="H1838" t="str">
            <v>70</v>
          </cell>
          <cell r="I1838" t="str">
            <v>ISAIAS PINHEIRO ANTUNES</v>
          </cell>
          <cell r="J1838" t="str">
            <v>01/11/2006</v>
          </cell>
          <cell r="K1838" t="str">
            <v>9</v>
          </cell>
        </row>
        <row r="1839">
          <cell r="D1839" t="str">
            <v>1505036824579</v>
          </cell>
          <cell r="E1839" t="str">
            <v>6824579</v>
          </cell>
          <cell r="F1839" t="str">
            <v>UNIDADE DE SAUDE DA FAMILIA JARDIM AMERICA</v>
          </cell>
          <cell r="G1839" t="str">
            <v>0000027138</v>
          </cell>
          <cell r="H1839" t="str">
            <v>70</v>
          </cell>
          <cell r="I1839" t="str">
            <v>JARDIM AMERICA</v>
          </cell>
          <cell r="J1839" t="str">
            <v>01/07/2011</v>
          </cell>
          <cell r="K1839" t="str">
            <v>12</v>
          </cell>
        </row>
        <row r="1840">
          <cell r="D1840" t="str">
            <v>1505037036825</v>
          </cell>
          <cell r="E1840" t="str">
            <v>7036825</v>
          </cell>
          <cell r="F1840" t="str">
            <v>UNIDADE DE SAUDE DA FAMILIA SANTA JULIA</v>
          </cell>
          <cell r="G1840" t="str">
            <v>0001521810</v>
          </cell>
          <cell r="H1840" t="str">
            <v>70</v>
          </cell>
          <cell r="I1840" t="str">
            <v>SANTA JULIA</v>
          </cell>
          <cell r="J1840" t="str">
            <v>29/04/2014</v>
          </cell>
          <cell r="K1840" t="str">
            <v>6</v>
          </cell>
        </row>
        <row r="1841">
          <cell r="D1841" t="str">
            <v>1505039254846</v>
          </cell>
          <cell r="E1841" t="str">
            <v>9254846</v>
          </cell>
          <cell r="F1841" t="str">
            <v>UNIDADE DE SAUDE DA FAMILIA SETOR INDUSTRIAL</v>
          </cell>
          <cell r="G1841" t="str">
            <v>0001624865</v>
          </cell>
          <cell r="H1841" t="str">
            <v>70</v>
          </cell>
          <cell r="I1841" t="str">
            <v>SETOR INDUSTRIAL</v>
          </cell>
          <cell r="J1841" t="str">
            <v>26/06/2017</v>
          </cell>
          <cell r="K1841" t="str">
            <v>9</v>
          </cell>
        </row>
        <row r="1842">
          <cell r="D1842" t="str">
            <v>1505102331683</v>
          </cell>
          <cell r="E1842" t="str">
            <v>2331683</v>
          </cell>
          <cell r="F1842" t="str">
            <v>UNIDADE SAUDE DA FAMILIA HELENA FERREIRA RIBEIRO</v>
          </cell>
          <cell r="G1842" t="str">
            <v>0000027278</v>
          </cell>
          <cell r="H1842" t="str">
            <v>70</v>
          </cell>
          <cell r="I1842" t="str">
            <v>SAO FRANCISCO</v>
          </cell>
          <cell r="J1842" t="str">
            <v>28/01/2019</v>
          </cell>
          <cell r="K1842" t="str">
            <v>5</v>
          </cell>
        </row>
        <row r="1843">
          <cell r="D1843" t="str">
            <v>1505102332159</v>
          </cell>
          <cell r="E1843" t="str">
            <v>2332159</v>
          </cell>
          <cell r="F1843" t="str">
            <v>UNIDADE DE SAUDE DA FAMILIA DR LAURO CORREA PINTO</v>
          </cell>
          <cell r="G1843" t="str">
            <v>0000027308</v>
          </cell>
          <cell r="H1843" t="str">
            <v>70</v>
          </cell>
          <cell r="I1843" t="str">
            <v>LAURO CORREA PINTO</v>
          </cell>
          <cell r="J1843" t="str">
            <v>14/06/2007</v>
          </cell>
          <cell r="K1843" t="str">
            <v>7</v>
          </cell>
        </row>
        <row r="1844">
          <cell r="D1844" t="str">
            <v>1505102332159</v>
          </cell>
          <cell r="E1844" t="str">
            <v>2332159</v>
          </cell>
          <cell r="F1844" t="str">
            <v>UNIDADE DE SAUDE DA FAMILIA DR LAURO CORREA PINTO</v>
          </cell>
          <cell r="G1844" t="str">
            <v>0000027294</v>
          </cell>
          <cell r="H1844" t="str">
            <v>70</v>
          </cell>
          <cell r="I1844" t="str">
            <v>LAURO CORREA</v>
          </cell>
          <cell r="J1844" t="str">
            <v>28/01/2019</v>
          </cell>
          <cell r="K1844" t="str">
            <v>6</v>
          </cell>
        </row>
        <row r="1845">
          <cell r="D1845" t="str">
            <v>1505102332167</v>
          </cell>
          <cell r="E1845" t="str">
            <v>2332167</v>
          </cell>
          <cell r="F1845" t="str">
            <v>CENTRO DE SAUDE DE OBIDOS</v>
          </cell>
          <cell r="G1845" t="str">
            <v>0000027316</v>
          </cell>
          <cell r="H1845" t="str">
            <v>70</v>
          </cell>
          <cell r="I1845" t="str">
            <v>CENTRO DE SAUDE DE OBIDOS</v>
          </cell>
          <cell r="J1845" t="str">
            <v>05/03/2013</v>
          </cell>
          <cell r="K1845" t="str">
            <v>7</v>
          </cell>
        </row>
        <row r="1846">
          <cell r="D1846" t="str">
            <v>1505102332167</v>
          </cell>
          <cell r="E1846" t="str">
            <v>2332167</v>
          </cell>
          <cell r="F1846" t="str">
            <v>CENTRO DE SAUDE DE OBIDOS</v>
          </cell>
          <cell r="G1846" t="str">
            <v>0001556843</v>
          </cell>
          <cell r="H1846" t="str">
            <v>70</v>
          </cell>
          <cell r="I1846" t="str">
            <v>CENTRO DE SAUDE DE OBIDOS</v>
          </cell>
          <cell r="J1846" t="str">
            <v>10/11/2014</v>
          </cell>
          <cell r="K1846" t="str">
            <v>4</v>
          </cell>
        </row>
        <row r="1847">
          <cell r="D1847" t="str">
            <v>1505102332191</v>
          </cell>
          <cell r="E1847" t="str">
            <v>2332191</v>
          </cell>
          <cell r="F1847" t="str">
            <v>UNIDADE DE SAUDE JOFRE DE MATOS COHEN</v>
          </cell>
          <cell r="G1847" t="str">
            <v>0001527932</v>
          </cell>
          <cell r="H1847" t="str">
            <v>70</v>
          </cell>
          <cell r="I1847" t="str">
            <v>JOFRE DE MATOS COHEN</v>
          </cell>
          <cell r="J1847" t="str">
            <v>01/07/2014</v>
          </cell>
          <cell r="K1847" t="str">
            <v>4</v>
          </cell>
        </row>
        <row r="1848">
          <cell r="D1848" t="str">
            <v>1505102332205</v>
          </cell>
          <cell r="E1848" t="str">
            <v>2332205</v>
          </cell>
          <cell r="F1848" t="str">
            <v>UNIDADE DE SAUDE NAZARE VENANCIO RIBEIRO</v>
          </cell>
          <cell r="G1848" t="str">
            <v>0001557041</v>
          </cell>
          <cell r="H1848" t="str">
            <v>70</v>
          </cell>
          <cell r="I1848" t="str">
            <v>VILA FLEXAL</v>
          </cell>
          <cell r="J1848" t="str">
            <v>12/11/2014</v>
          </cell>
          <cell r="K1848" t="str">
            <v>8</v>
          </cell>
        </row>
        <row r="1849">
          <cell r="D1849" t="str">
            <v>1505102332213</v>
          </cell>
          <cell r="E1849" t="str">
            <v>2332213</v>
          </cell>
          <cell r="F1849" t="str">
            <v>UNIDADE BASICA DE SAUDE JARDILENE DA GAMA ALMEIDA</v>
          </cell>
          <cell r="G1849" t="str">
            <v>0002405814</v>
          </cell>
          <cell r="H1849" t="str">
            <v>70</v>
          </cell>
          <cell r="I1849" t="str">
            <v>JARDILENE DA GAMA ALMEIDA</v>
          </cell>
          <cell r="J1849" t="str">
            <v>22/11/2023</v>
          </cell>
          <cell r="K1849" t="str">
            <v>3</v>
          </cell>
        </row>
        <row r="1850">
          <cell r="D1850" t="str">
            <v>1505102332221</v>
          </cell>
          <cell r="E1850" t="str">
            <v>2332221</v>
          </cell>
          <cell r="F1850" t="str">
            <v>UNIDADE DE SAUDE MANOEL RIZZO BENTES MARINHO</v>
          </cell>
          <cell r="G1850" t="str">
            <v>0001557076</v>
          </cell>
          <cell r="H1850" t="str">
            <v>70</v>
          </cell>
          <cell r="I1850" t="str">
            <v>MATA</v>
          </cell>
          <cell r="J1850" t="str">
            <v>12/11/2014</v>
          </cell>
          <cell r="K1850" t="str">
            <v>5</v>
          </cell>
        </row>
        <row r="1851">
          <cell r="D1851" t="str">
            <v>1505102332264</v>
          </cell>
          <cell r="E1851" t="str">
            <v>2332264</v>
          </cell>
          <cell r="F1851" t="str">
            <v>UNIDADE DE SAUDE LIBERDADE</v>
          </cell>
          <cell r="G1851" t="str">
            <v>0001557068</v>
          </cell>
          <cell r="H1851" t="str">
            <v>70</v>
          </cell>
          <cell r="I1851" t="str">
            <v>VILA LIBERDADE</v>
          </cell>
          <cell r="J1851" t="str">
            <v>12/11/2014</v>
          </cell>
          <cell r="K1851" t="str">
            <v>6</v>
          </cell>
        </row>
        <row r="1852">
          <cell r="D1852" t="str">
            <v>1505106482333</v>
          </cell>
          <cell r="E1852" t="str">
            <v>6482333</v>
          </cell>
          <cell r="F1852" t="str">
            <v>CENTRO DE SAUDE FRANCISCO RODRIGUES DE BARROS</v>
          </cell>
          <cell r="G1852" t="str">
            <v>0000027332</v>
          </cell>
          <cell r="H1852" t="str">
            <v>70</v>
          </cell>
          <cell r="I1852" t="str">
            <v>FRANCISCO RODRIGUES DE BARROS</v>
          </cell>
          <cell r="J1852" t="str">
            <v>28/01/2019</v>
          </cell>
          <cell r="K1852" t="str">
            <v>5</v>
          </cell>
        </row>
        <row r="1853">
          <cell r="D1853" t="str">
            <v>1505106482333</v>
          </cell>
          <cell r="E1853" t="str">
            <v>6482333</v>
          </cell>
          <cell r="F1853" t="str">
            <v>CENTRO DE SAUDE FRANCISCO RODRIGUES DE BARROS</v>
          </cell>
          <cell r="G1853" t="str">
            <v>0000027324</v>
          </cell>
          <cell r="H1853" t="str">
            <v>70</v>
          </cell>
          <cell r="I1853" t="str">
            <v>FRANCISCO RODRIGUES DE BARROS</v>
          </cell>
          <cell r="J1853" t="str">
            <v>25/05/2012</v>
          </cell>
          <cell r="K1853" t="str">
            <v>5</v>
          </cell>
        </row>
        <row r="1854">
          <cell r="D1854" t="str">
            <v>1505106960936</v>
          </cell>
          <cell r="E1854" t="str">
            <v>6960936</v>
          </cell>
          <cell r="F1854" t="str">
            <v>UNIDADE DE SAUDE ZURAIA CONTI GALATI</v>
          </cell>
          <cell r="G1854" t="str">
            <v>0000027340</v>
          </cell>
          <cell r="H1854" t="str">
            <v>70</v>
          </cell>
          <cell r="I1854" t="str">
            <v>ZURAIA GALATI</v>
          </cell>
          <cell r="J1854" t="str">
            <v>28/01/2019</v>
          </cell>
          <cell r="K1854" t="str">
            <v>7</v>
          </cell>
        </row>
        <row r="1855">
          <cell r="D1855" t="str">
            <v>1505106960936</v>
          </cell>
          <cell r="E1855" t="str">
            <v>6960936</v>
          </cell>
          <cell r="F1855" t="str">
            <v>UNIDADE DE SAUDE ZURAIA CONTI GALATI</v>
          </cell>
          <cell r="G1855" t="str">
            <v>0000027359</v>
          </cell>
          <cell r="H1855" t="str">
            <v>70</v>
          </cell>
          <cell r="I1855" t="str">
            <v>ESF RIBEIRINHA</v>
          </cell>
          <cell r="J1855" t="str">
            <v>08/11/2012</v>
          </cell>
          <cell r="K1855" t="str">
            <v>13</v>
          </cell>
        </row>
        <row r="1856">
          <cell r="D1856" t="str">
            <v>1505107122306</v>
          </cell>
          <cell r="E1856" t="str">
            <v>7122306</v>
          </cell>
          <cell r="F1856" t="str">
            <v>UNIDADE DE SAUDE MARIA MADALENA ALVES DE AZEVEDO</v>
          </cell>
          <cell r="G1856" t="str">
            <v>0002402335</v>
          </cell>
          <cell r="H1856" t="str">
            <v>70</v>
          </cell>
          <cell r="I1856" t="str">
            <v>MARIA MADALENA</v>
          </cell>
          <cell r="J1856" t="str">
            <v>31/10/2023</v>
          </cell>
          <cell r="K1856" t="str">
            <v>4</v>
          </cell>
        </row>
        <row r="1857">
          <cell r="D1857" t="str">
            <v>1505202616025</v>
          </cell>
          <cell r="E1857" t="str">
            <v>2616025</v>
          </cell>
          <cell r="F1857" t="str">
            <v>UBS HONORATO BAIA</v>
          </cell>
          <cell r="G1857" t="str">
            <v>0001793977</v>
          </cell>
          <cell r="H1857" t="str">
            <v>70</v>
          </cell>
          <cell r="I1857" t="str">
            <v>ESF DE NOVA AMERICA</v>
          </cell>
          <cell r="J1857" t="str">
            <v>01/05/2020</v>
          </cell>
          <cell r="K1857" t="str">
            <v>10</v>
          </cell>
        </row>
        <row r="1858">
          <cell r="D1858" t="str">
            <v>1505202677202</v>
          </cell>
          <cell r="E1858" t="str">
            <v>2677202</v>
          </cell>
          <cell r="F1858" t="str">
            <v>UBS IRANILDES MARIA DA PAIXAO CARVALHO</v>
          </cell>
          <cell r="G1858" t="str">
            <v>0000027375</v>
          </cell>
          <cell r="H1858" t="str">
            <v>70</v>
          </cell>
          <cell r="I1858" t="str">
            <v>ESF DE MARAPIRA</v>
          </cell>
          <cell r="J1858" t="str">
            <v>06/05/2010</v>
          </cell>
          <cell r="K1858" t="str">
            <v>8</v>
          </cell>
        </row>
        <row r="1859">
          <cell r="D1859" t="str">
            <v>1505202677210</v>
          </cell>
          <cell r="E1859" t="str">
            <v>2677210</v>
          </cell>
          <cell r="F1859" t="str">
            <v>UBS MARTINIANO BALIEIRO DA CRUZ</v>
          </cell>
          <cell r="G1859" t="str">
            <v>0002404435</v>
          </cell>
          <cell r="H1859" t="str">
            <v>70</v>
          </cell>
          <cell r="I1859" t="str">
            <v>ESFR UXI ESTRADA</v>
          </cell>
          <cell r="J1859" t="str">
            <v>17/11/2023</v>
          </cell>
          <cell r="K1859" t="str">
            <v>6</v>
          </cell>
        </row>
        <row r="1860">
          <cell r="D1860" t="str">
            <v>1505202677210</v>
          </cell>
          <cell r="E1860" t="str">
            <v>2677210</v>
          </cell>
          <cell r="F1860" t="str">
            <v>UBS MARTINIANO BALIEIRO DA CRUZ</v>
          </cell>
          <cell r="G1860" t="str">
            <v>0000027383</v>
          </cell>
          <cell r="H1860" t="str">
            <v>70</v>
          </cell>
          <cell r="I1860" t="str">
            <v>ESF DE UXI ESTRADA</v>
          </cell>
          <cell r="J1860" t="str">
            <v>01/03/2013</v>
          </cell>
          <cell r="K1860" t="str">
            <v>4</v>
          </cell>
        </row>
        <row r="1861">
          <cell r="D1861" t="str">
            <v>1505202771985</v>
          </cell>
          <cell r="E1861" t="str">
            <v>2771985</v>
          </cell>
          <cell r="F1861" t="str">
            <v>UBS DR LEANDRO DOS SANTOS SOUSA FILHO</v>
          </cell>
          <cell r="G1861" t="str">
            <v>0000027391</v>
          </cell>
          <cell r="H1861" t="str">
            <v>70</v>
          </cell>
          <cell r="I1861" t="str">
            <v>ESFR RIOS E ESTRADA</v>
          </cell>
          <cell r="J1861" t="str">
            <v>01/05/2017</v>
          </cell>
          <cell r="K1861" t="str">
            <v>10</v>
          </cell>
        </row>
        <row r="1862">
          <cell r="D1862" t="str">
            <v>1505202771985</v>
          </cell>
          <cell r="E1862" t="str">
            <v>2771985</v>
          </cell>
          <cell r="F1862" t="str">
            <v>UBS DR LEANDRO DOS SANTOS SOUSA FILHO</v>
          </cell>
          <cell r="G1862" t="str">
            <v>0001622420</v>
          </cell>
          <cell r="H1862" t="str">
            <v>70</v>
          </cell>
          <cell r="I1862" t="str">
            <v>ESFR RIO OEIRAS/ARIOCA</v>
          </cell>
          <cell r="J1862" t="str">
            <v>01/05/2017</v>
          </cell>
          <cell r="K1862" t="str">
            <v>7</v>
          </cell>
        </row>
        <row r="1863">
          <cell r="D1863" t="str">
            <v>1505204680375</v>
          </cell>
          <cell r="E1863" t="str">
            <v>4680375</v>
          </cell>
          <cell r="F1863" t="str">
            <v>UBS MARZINA PESSOA DRAGO</v>
          </cell>
          <cell r="G1863" t="str">
            <v>0001604104</v>
          </cell>
          <cell r="H1863" t="str">
            <v>70</v>
          </cell>
          <cell r="I1863" t="str">
            <v>ESF LIBERDADE</v>
          </cell>
          <cell r="J1863" t="str">
            <v>01/05/2016</v>
          </cell>
          <cell r="K1863" t="str">
            <v>9</v>
          </cell>
        </row>
        <row r="1864">
          <cell r="D1864" t="str">
            <v>1505206036015</v>
          </cell>
          <cell r="E1864" t="str">
            <v>6036015</v>
          </cell>
          <cell r="F1864" t="str">
            <v>UBS DOMINGOS GOMES TRINDADE</v>
          </cell>
          <cell r="G1864" t="str">
            <v>0000027367</v>
          </cell>
          <cell r="H1864" t="str">
            <v>70</v>
          </cell>
          <cell r="I1864" t="str">
            <v>IGARAPE PRETO</v>
          </cell>
          <cell r="J1864" t="str">
            <v>01/04/2018</v>
          </cell>
          <cell r="K1864" t="str">
            <v>6</v>
          </cell>
        </row>
        <row r="1865">
          <cell r="D1865" t="str">
            <v>1505206929591</v>
          </cell>
          <cell r="E1865" t="str">
            <v>6929591</v>
          </cell>
          <cell r="F1865" t="str">
            <v>UBS EDMILSON CARDOSO DA COSTA</v>
          </cell>
          <cell r="G1865" t="str">
            <v>0002490994</v>
          </cell>
          <cell r="H1865" t="str">
            <v>70</v>
          </cell>
          <cell r="I1865" t="str">
            <v>ESF EDMILSON CARDOSO DA COSTA</v>
          </cell>
          <cell r="J1865" t="str">
            <v>11/10/2024</v>
          </cell>
          <cell r="K1865" t="str">
            <v>4</v>
          </cell>
        </row>
        <row r="1866">
          <cell r="D1866" t="str">
            <v>1505206929591</v>
          </cell>
          <cell r="E1866" t="str">
            <v>6929591</v>
          </cell>
          <cell r="F1866" t="str">
            <v>UBS EDMILSON CARDOSO DA COSTA</v>
          </cell>
          <cell r="G1866" t="str">
            <v>0000027413</v>
          </cell>
          <cell r="H1866" t="str">
            <v>70</v>
          </cell>
          <cell r="I1866" t="str">
            <v>ESF DE MARITUBA/ESTRADA</v>
          </cell>
          <cell r="J1866" t="str">
            <v>01/05/2020</v>
          </cell>
          <cell r="K1866" t="str">
            <v>8</v>
          </cell>
        </row>
        <row r="1867">
          <cell r="D1867" t="str">
            <v>1505302331942</v>
          </cell>
          <cell r="E1867" t="str">
            <v>2331942</v>
          </cell>
          <cell r="F1867" t="str">
            <v>UNIDADE BASICA DE SAUDE SANTA TEREZINHA</v>
          </cell>
          <cell r="G1867" t="str">
            <v>0000027421</v>
          </cell>
          <cell r="H1867" t="str">
            <v>70</v>
          </cell>
          <cell r="I1867" t="str">
            <v>SANTA TEREZINHA</v>
          </cell>
          <cell r="J1867" t="str">
            <v>01/07/2010</v>
          </cell>
          <cell r="K1867" t="str">
            <v>6</v>
          </cell>
        </row>
        <row r="1868">
          <cell r="D1868" t="str">
            <v>1505302331950</v>
          </cell>
          <cell r="E1868" t="str">
            <v>2331950</v>
          </cell>
          <cell r="F1868" t="str">
            <v>UNIDADE BASICA DE SAUDE SANTA LUZIA</v>
          </cell>
          <cell r="G1868" t="str">
            <v>0000027448</v>
          </cell>
          <cell r="H1868" t="str">
            <v>70</v>
          </cell>
          <cell r="I1868" t="str">
            <v>SANTA LUZIA E NOVO HORIZONTE</v>
          </cell>
          <cell r="J1868" t="str">
            <v>02/01/2004</v>
          </cell>
          <cell r="K1868" t="str">
            <v>10</v>
          </cell>
        </row>
        <row r="1869">
          <cell r="D1869" t="str">
            <v>1505302331993</v>
          </cell>
          <cell r="E1869" t="str">
            <v>2331993</v>
          </cell>
          <cell r="F1869" t="str">
            <v>UNIDADE BASICA DE SAUDE NOSSA SENHORA DAS GRACAS</v>
          </cell>
          <cell r="G1869" t="str">
            <v>0000027472</v>
          </cell>
          <cell r="H1869" t="str">
            <v>70</v>
          </cell>
          <cell r="I1869" t="str">
            <v>NOSSA SRA DAS GRACAS</v>
          </cell>
          <cell r="J1869" t="str">
            <v>01/01/2007</v>
          </cell>
          <cell r="K1869" t="str">
            <v>6</v>
          </cell>
        </row>
        <row r="1870">
          <cell r="D1870" t="str">
            <v>1505302331993</v>
          </cell>
          <cell r="E1870" t="str">
            <v>2331993</v>
          </cell>
          <cell r="F1870" t="str">
            <v>UNIDADE BASICA DE SAUDE NOSSA SENHORA DAS GRACAS</v>
          </cell>
          <cell r="G1870" t="str">
            <v>0000027464</v>
          </cell>
          <cell r="H1870" t="str">
            <v>70</v>
          </cell>
          <cell r="I1870" t="str">
            <v>SAO LAZARO</v>
          </cell>
          <cell r="J1870" t="str">
            <v>01/01/2004</v>
          </cell>
          <cell r="K1870" t="str">
            <v>7</v>
          </cell>
        </row>
        <row r="1871">
          <cell r="D1871" t="str">
            <v>1505302332086</v>
          </cell>
          <cell r="E1871" t="str">
            <v>2332086</v>
          </cell>
          <cell r="F1871" t="str">
            <v>UNIDADE BASICA DE SAUDE ANTONIO MILEO</v>
          </cell>
          <cell r="G1871" t="str">
            <v>0002401002</v>
          </cell>
          <cell r="H1871" t="str">
            <v>70</v>
          </cell>
          <cell r="I1871" t="str">
            <v>TIA ANA</v>
          </cell>
          <cell r="J1871" t="str">
            <v>31/10/2023</v>
          </cell>
          <cell r="K1871" t="str">
            <v>7</v>
          </cell>
        </row>
        <row r="1872">
          <cell r="D1872" t="str">
            <v>1505302332086</v>
          </cell>
          <cell r="E1872" t="str">
            <v>2332086</v>
          </cell>
          <cell r="F1872" t="str">
            <v>UNIDADE BASICA DE SAUDE ANTONIO MILEO</v>
          </cell>
          <cell r="G1872" t="str">
            <v>0000027480</v>
          </cell>
          <cell r="H1872" t="str">
            <v>70</v>
          </cell>
          <cell r="I1872" t="str">
            <v>SANTISSIMO/AREA PASTORA</v>
          </cell>
          <cell r="J1872" t="str">
            <v>01/01/2004</v>
          </cell>
          <cell r="K1872" t="str">
            <v>11</v>
          </cell>
        </row>
        <row r="1873">
          <cell r="D1873" t="str">
            <v>1505302332086</v>
          </cell>
          <cell r="E1873" t="str">
            <v>2332086</v>
          </cell>
          <cell r="F1873" t="str">
            <v>UNIDADE BASICA DE SAUDE ANTONIO MILEO</v>
          </cell>
          <cell r="G1873" t="str">
            <v>0000027499</v>
          </cell>
          <cell r="H1873" t="str">
            <v>70</v>
          </cell>
          <cell r="I1873" t="str">
            <v>FATIMA</v>
          </cell>
          <cell r="J1873" t="str">
            <v>01/01/2004</v>
          </cell>
          <cell r="K1873" t="str">
            <v>4</v>
          </cell>
        </row>
        <row r="1874">
          <cell r="D1874" t="str">
            <v>1505302332094</v>
          </cell>
          <cell r="E1874" t="str">
            <v>2332094</v>
          </cell>
          <cell r="F1874" t="str">
            <v>UNIDADE BASICA DE SAUDE CORINO GUERREIRO</v>
          </cell>
          <cell r="G1874" t="str">
            <v>0000027510</v>
          </cell>
          <cell r="H1874" t="str">
            <v>70</v>
          </cell>
          <cell r="I1874" t="str">
            <v>CIDADE NOVA/SAO JOSE OPERARIO</v>
          </cell>
          <cell r="J1874" t="str">
            <v>01/09/2010</v>
          </cell>
          <cell r="K1874" t="str">
            <v>6</v>
          </cell>
        </row>
        <row r="1875">
          <cell r="D1875" t="str">
            <v>1505303030644</v>
          </cell>
          <cell r="E1875" t="str">
            <v>3030644</v>
          </cell>
          <cell r="F1875" t="str">
            <v>UNIDADE BASICA DE SAUDE DR LAURO CORREA PINTO</v>
          </cell>
          <cell r="G1875" t="str">
            <v>0002401010</v>
          </cell>
          <cell r="H1875" t="str">
            <v>70</v>
          </cell>
          <cell r="I1875" t="str">
            <v>CENTRO</v>
          </cell>
          <cell r="J1875" t="str">
            <v>31/10/2023</v>
          </cell>
          <cell r="K1875" t="str">
            <v>6</v>
          </cell>
        </row>
        <row r="1876">
          <cell r="D1876" t="str">
            <v>1505303030644</v>
          </cell>
          <cell r="E1876" t="str">
            <v>3030644</v>
          </cell>
          <cell r="F1876" t="str">
            <v>UNIDADE BASICA DE SAUDE DR LAURO CORREA PINTO</v>
          </cell>
          <cell r="G1876" t="str">
            <v>0000027529</v>
          </cell>
          <cell r="H1876" t="str">
            <v>70</v>
          </cell>
          <cell r="I1876" t="str">
            <v>PERPETUO SOCORRO</v>
          </cell>
          <cell r="J1876" t="str">
            <v>01/07/2010</v>
          </cell>
          <cell r="K1876" t="str">
            <v>6</v>
          </cell>
        </row>
        <row r="1877">
          <cell r="D1877" t="str">
            <v>1505306333192</v>
          </cell>
          <cell r="E1877" t="str">
            <v>6333192</v>
          </cell>
          <cell r="F1877" t="str">
            <v>UNIDADE BASICA DE SAUDE NOVA BETEL</v>
          </cell>
          <cell r="G1877" t="str">
            <v>0001623060</v>
          </cell>
          <cell r="H1877" t="str">
            <v>70</v>
          </cell>
          <cell r="I1877" t="str">
            <v>ZONA RURAL PLANALTO</v>
          </cell>
          <cell r="J1877" t="str">
            <v>12/05/2017</v>
          </cell>
          <cell r="K1877" t="str">
            <v>11</v>
          </cell>
        </row>
        <row r="1878">
          <cell r="D1878" t="str">
            <v>1505309397981</v>
          </cell>
          <cell r="E1878" t="str">
            <v>9397981</v>
          </cell>
          <cell r="F1878" t="str">
            <v>UNIDADE BASICA DE SAUDE PENTA</v>
          </cell>
          <cell r="G1878" t="str">
            <v>0002400995</v>
          </cell>
          <cell r="H1878" t="str">
            <v>70</v>
          </cell>
          <cell r="I1878" t="str">
            <v>BELA VISTA / NOVA VITORIA</v>
          </cell>
          <cell r="J1878" t="str">
            <v>31/10/2023</v>
          </cell>
          <cell r="K1878" t="str">
            <v>11</v>
          </cell>
        </row>
        <row r="1879">
          <cell r="D1879" t="str">
            <v>1505309397981</v>
          </cell>
          <cell r="E1879" t="str">
            <v>9397981</v>
          </cell>
          <cell r="F1879" t="str">
            <v>UNIDADE BASICA DE SAUDE PENTA</v>
          </cell>
          <cell r="G1879" t="str">
            <v>0000027456</v>
          </cell>
          <cell r="H1879" t="str">
            <v>70</v>
          </cell>
          <cell r="I1879" t="str">
            <v>SAO PEDRO</v>
          </cell>
          <cell r="J1879" t="str">
            <v>24/05/2016</v>
          </cell>
          <cell r="K1879" t="str">
            <v>7</v>
          </cell>
        </row>
        <row r="1880">
          <cell r="D1880" t="str">
            <v>1505309397981</v>
          </cell>
          <cell r="E1880" t="str">
            <v>9397981</v>
          </cell>
          <cell r="F1880" t="str">
            <v>UNIDADE BASICA DE SAUDE PENTA</v>
          </cell>
          <cell r="G1880" t="str">
            <v>0001595903</v>
          </cell>
          <cell r="H1880" t="str">
            <v>70</v>
          </cell>
          <cell r="I1880" t="str">
            <v>PENTA</v>
          </cell>
          <cell r="J1880" t="str">
            <v>01/12/2015</v>
          </cell>
          <cell r="K1880" t="str">
            <v>7</v>
          </cell>
        </row>
        <row r="1881">
          <cell r="D1881" t="str">
            <v>1505309596453</v>
          </cell>
          <cell r="E1881" t="str">
            <v>9596453</v>
          </cell>
          <cell r="F1881" t="str">
            <v>UNIDADE BASICA DE SAUDE MANOEL ANDRADE</v>
          </cell>
          <cell r="G1881" t="str">
            <v>0001632299</v>
          </cell>
          <cell r="H1881" t="str">
            <v>70</v>
          </cell>
          <cell r="I1881" t="str">
            <v>MEDIO TROMBETAS</v>
          </cell>
          <cell r="J1881" t="str">
            <v>01/09/2017</v>
          </cell>
          <cell r="K1881" t="str">
            <v>21</v>
          </cell>
        </row>
        <row r="1882">
          <cell r="D1882" t="str">
            <v>1505309596453</v>
          </cell>
          <cell r="E1882" t="str">
            <v>9596453</v>
          </cell>
          <cell r="F1882" t="str">
            <v>UNIDADE BASICA DE SAUDE MANOEL ANDRADE</v>
          </cell>
          <cell r="G1882" t="str">
            <v>0001604937</v>
          </cell>
          <cell r="H1882" t="str">
            <v>70</v>
          </cell>
          <cell r="I1882" t="str">
            <v>BAIXO TROMBETAS</v>
          </cell>
          <cell r="J1882" t="str">
            <v>01/02/2017</v>
          </cell>
          <cell r="K1882" t="str">
            <v>20</v>
          </cell>
        </row>
        <row r="1883">
          <cell r="D1883" t="str">
            <v>1505309596453</v>
          </cell>
          <cell r="E1883" t="str">
            <v>9596453</v>
          </cell>
          <cell r="F1883" t="str">
            <v>UNIDADE BASICA DE SAUDE MANOEL ANDRADE</v>
          </cell>
          <cell r="G1883" t="str">
            <v>0001618768</v>
          </cell>
          <cell r="H1883" t="str">
            <v>70</v>
          </cell>
          <cell r="I1883" t="str">
            <v>MEDIO TROMBETAS</v>
          </cell>
          <cell r="J1883" t="str">
            <v>01/02/2017</v>
          </cell>
          <cell r="K1883" t="str">
            <v>19</v>
          </cell>
        </row>
        <row r="1884">
          <cell r="D1884" t="str">
            <v>1505507813007</v>
          </cell>
          <cell r="E1884" t="str">
            <v>7813007</v>
          </cell>
          <cell r="F1884" t="str">
            <v>UNIDADE BASICA DE SAUDE DELCILEIA MARIA DE AGUIAR PINTO</v>
          </cell>
          <cell r="G1884" t="str">
            <v>0000028010</v>
          </cell>
          <cell r="H1884" t="str">
            <v>70</v>
          </cell>
          <cell r="I1884" t="str">
            <v>FLAMBOYANT</v>
          </cell>
          <cell r="J1884" t="str">
            <v>01/03/2012</v>
          </cell>
          <cell r="K1884" t="str">
            <v>12</v>
          </cell>
        </row>
        <row r="1885">
          <cell r="D1885" t="str">
            <v>1505530064335</v>
          </cell>
          <cell r="E1885" t="str">
            <v>0064335</v>
          </cell>
          <cell r="F1885" t="str">
            <v>UNIDADE BASICA DE SAUDE VS10</v>
          </cell>
          <cell r="G1885" t="str">
            <v>0002177986</v>
          </cell>
          <cell r="H1885" t="str">
            <v>70</v>
          </cell>
          <cell r="I1885" t="str">
            <v>EQUIPE VS10 05</v>
          </cell>
          <cell r="J1885" t="str">
            <v>31/03/2025</v>
          </cell>
          <cell r="K1885" t="str">
            <v>8</v>
          </cell>
        </row>
        <row r="1886">
          <cell r="D1886" t="str">
            <v>1505530064335</v>
          </cell>
          <cell r="E1886" t="str">
            <v>0064335</v>
          </cell>
          <cell r="F1886" t="str">
            <v>UNIDADE BASICA DE SAUDE VS10</v>
          </cell>
          <cell r="G1886" t="str">
            <v>0002475847</v>
          </cell>
          <cell r="H1886" t="str">
            <v>70</v>
          </cell>
          <cell r="I1886" t="str">
            <v>EQUIPE VS 10 04</v>
          </cell>
          <cell r="J1886" t="str">
            <v>19/08/2024</v>
          </cell>
          <cell r="K1886" t="str">
            <v>10</v>
          </cell>
        </row>
        <row r="1887">
          <cell r="D1887" t="str">
            <v>1505530064335</v>
          </cell>
          <cell r="E1887" t="str">
            <v>0064335</v>
          </cell>
          <cell r="F1887" t="str">
            <v>UNIDADE BASICA DE SAUDE VS10</v>
          </cell>
          <cell r="G1887" t="str">
            <v>0002475855</v>
          </cell>
          <cell r="H1887" t="str">
            <v>70</v>
          </cell>
          <cell r="I1887" t="str">
            <v>EQUIPE VS10 02</v>
          </cell>
          <cell r="J1887" t="str">
            <v>19/08/2024</v>
          </cell>
          <cell r="K1887" t="str">
            <v>10</v>
          </cell>
        </row>
        <row r="1888">
          <cell r="D1888" t="str">
            <v>1505530064335</v>
          </cell>
          <cell r="E1888" t="str">
            <v>0064335</v>
          </cell>
          <cell r="F1888" t="str">
            <v>UNIDADE BASICA DE SAUDE VS10</v>
          </cell>
          <cell r="G1888" t="str">
            <v>0002475871</v>
          </cell>
          <cell r="H1888" t="str">
            <v>70</v>
          </cell>
          <cell r="I1888" t="str">
            <v>EQUIPE VS 10 01</v>
          </cell>
          <cell r="J1888" t="str">
            <v>19/08/2024</v>
          </cell>
          <cell r="K1888" t="str">
            <v>10</v>
          </cell>
        </row>
        <row r="1889">
          <cell r="D1889" t="str">
            <v>1505530064335</v>
          </cell>
          <cell r="E1889" t="str">
            <v>0064335</v>
          </cell>
          <cell r="F1889" t="str">
            <v>UNIDADE BASICA DE SAUDE VS10</v>
          </cell>
          <cell r="G1889" t="str">
            <v>0002475898</v>
          </cell>
          <cell r="H1889" t="str">
            <v>70</v>
          </cell>
          <cell r="I1889" t="str">
            <v>EQUIPE VS 10 03</v>
          </cell>
          <cell r="J1889" t="str">
            <v>19/08/2024</v>
          </cell>
          <cell r="K1889" t="str">
            <v>13</v>
          </cell>
        </row>
        <row r="1890">
          <cell r="D1890" t="str">
            <v>1505530735914</v>
          </cell>
          <cell r="E1890" t="str">
            <v>0735914</v>
          </cell>
          <cell r="F1890" t="str">
            <v>UBS ADRIANO WALTER DE OLIVEIRA COELHO</v>
          </cell>
          <cell r="G1890" t="str">
            <v>0002183781</v>
          </cell>
          <cell r="H1890" t="str">
            <v>70</v>
          </cell>
          <cell r="I1890" t="str">
            <v>EQUIPE NOVA CARAJAS 03</v>
          </cell>
          <cell r="J1890" t="str">
            <v>31/03/2025</v>
          </cell>
          <cell r="K1890" t="str">
            <v>4</v>
          </cell>
        </row>
        <row r="1891">
          <cell r="D1891" t="str">
            <v>1505530735914</v>
          </cell>
          <cell r="E1891" t="str">
            <v>0735914</v>
          </cell>
          <cell r="F1891" t="str">
            <v>UBS ADRIANO WALTER DE OLIVEIRA COELHO</v>
          </cell>
          <cell r="G1891" t="str">
            <v>0002183803</v>
          </cell>
          <cell r="H1891" t="str">
            <v>70</v>
          </cell>
          <cell r="I1891" t="str">
            <v>EQUIPE NOVA CARAJAS 04</v>
          </cell>
          <cell r="J1891" t="str">
            <v>31/03/2025</v>
          </cell>
          <cell r="K1891" t="str">
            <v>4</v>
          </cell>
        </row>
        <row r="1892">
          <cell r="D1892" t="str">
            <v>1505530735914</v>
          </cell>
          <cell r="E1892" t="str">
            <v>0735914</v>
          </cell>
          <cell r="F1892" t="str">
            <v>UBS ADRIANO WALTER DE OLIVEIRA COELHO</v>
          </cell>
          <cell r="G1892" t="str">
            <v>0002475634</v>
          </cell>
          <cell r="H1892" t="str">
            <v>70</v>
          </cell>
          <cell r="I1892" t="str">
            <v>NOVA CARAJAS 01</v>
          </cell>
          <cell r="J1892" t="str">
            <v>19/08/2024</v>
          </cell>
          <cell r="K1892" t="str">
            <v>9</v>
          </cell>
        </row>
        <row r="1893">
          <cell r="D1893" t="str">
            <v>1505530735914</v>
          </cell>
          <cell r="E1893" t="str">
            <v>0735914</v>
          </cell>
          <cell r="F1893" t="str">
            <v>UBS ADRIANO WALTER DE OLIVEIRA COELHO</v>
          </cell>
          <cell r="G1893" t="str">
            <v>0002475642</v>
          </cell>
          <cell r="H1893" t="str">
            <v>70</v>
          </cell>
          <cell r="I1893" t="str">
            <v>NOVA CARAJAS 02</v>
          </cell>
          <cell r="J1893" t="str">
            <v>19/08/2024</v>
          </cell>
          <cell r="K1893" t="str">
            <v>9</v>
          </cell>
        </row>
        <row r="1894">
          <cell r="D1894" t="str">
            <v>1505532614294</v>
          </cell>
          <cell r="E1894" t="str">
            <v>2614294</v>
          </cell>
          <cell r="F1894" t="str">
            <v>UNIDADE BASICA DE SAUDE DR BENTO TORRES PINTO</v>
          </cell>
          <cell r="G1894" t="str">
            <v>0000028053</v>
          </cell>
          <cell r="H1894" t="str">
            <v>70</v>
          </cell>
          <cell r="I1894" t="str">
            <v>EQUIPE RIO VERDE 01</v>
          </cell>
          <cell r="J1894" t="str">
            <v>03/08/1998</v>
          </cell>
          <cell r="K1894" t="str">
            <v>7</v>
          </cell>
        </row>
        <row r="1895">
          <cell r="D1895" t="str">
            <v>1505532614294</v>
          </cell>
          <cell r="E1895" t="str">
            <v>2614294</v>
          </cell>
          <cell r="F1895" t="str">
            <v>UNIDADE BASICA DE SAUDE DR BENTO TORRES PINTO</v>
          </cell>
          <cell r="G1895" t="str">
            <v>0000028061</v>
          </cell>
          <cell r="H1895" t="str">
            <v>70</v>
          </cell>
          <cell r="I1895" t="str">
            <v>EQUIPE RIO VERDE 04</v>
          </cell>
          <cell r="J1895" t="str">
            <v>02/01/2013</v>
          </cell>
          <cell r="K1895" t="str">
            <v>6</v>
          </cell>
        </row>
        <row r="1896">
          <cell r="D1896" t="str">
            <v>1505532614294</v>
          </cell>
          <cell r="E1896" t="str">
            <v>2614294</v>
          </cell>
          <cell r="F1896" t="str">
            <v>UNIDADE BASICA DE SAUDE DR BENTO TORRES PINTO</v>
          </cell>
          <cell r="G1896" t="str">
            <v>0000028045</v>
          </cell>
          <cell r="H1896" t="str">
            <v>70</v>
          </cell>
          <cell r="I1896" t="str">
            <v>EQUIPE RIO VERDE 02</v>
          </cell>
          <cell r="J1896" t="str">
            <v>02/01/2013</v>
          </cell>
          <cell r="K1896" t="str">
            <v>5</v>
          </cell>
        </row>
        <row r="1897">
          <cell r="D1897" t="str">
            <v>1505532614294</v>
          </cell>
          <cell r="E1897" t="str">
            <v>2614294</v>
          </cell>
          <cell r="F1897" t="str">
            <v>UNIDADE BASICA DE SAUDE DR BENTO TORRES PINTO</v>
          </cell>
          <cell r="G1897" t="str">
            <v>0000028037</v>
          </cell>
          <cell r="H1897" t="str">
            <v>70</v>
          </cell>
          <cell r="I1897" t="str">
            <v>EQUIPE RIO VERDE 03</v>
          </cell>
          <cell r="J1897" t="str">
            <v>02/01/2013</v>
          </cell>
          <cell r="K1897" t="str">
            <v>7</v>
          </cell>
        </row>
        <row r="1898">
          <cell r="D1898" t="str">
            <v>1505532614308</v>
          </cell>
          <cell r="E1898" t="str">
            <v>2614308</v>
          </cell>
          <cell r="F1898" t="str">
            <v>UNIDADE BASICA DE SAUDE GUANABARA</v>
          </cell>
          <cell r="G1898" t="str">
            <v>0002475685</v>
          </cell>
          <cell r="H1898" t="str">
            <v>70</v>
          </cell>
          <cell r="I1898" t="str">
            <v>EQUIPE GUANABARA 03</v>
          </cell>
          <cell r="J1898" t="str">
            <v>19/08/2024</v>
          </cell>
          <cell r="K1898" t="str">
            <v>6</v>
          </cell>
        </row>
        <row r="1899">
          <cell r="D1899" t="str">
            <v>1505532614308</v>
          </cell>
          <cell r="E1899" t="str">
            <v>2614308</v>
          </cell>
          <cell r="F1899" t="str">
            <v>UNIDADE BASICA DE SAUDE GUANABARA</v>
          </cell>
          <cell r="G1899" t="str">
            <v>0000028096</v>
          </cell>
          <cell r="H1899" t="str">
            <v>70</v>
          </cell>
          <cell r="I1899" t="str">
            <v>EQUIPE GUANABARA 01</v>
          </cell>
          <cell r="J1899" t="str">
            <v>03/08/1998</v>
          </cell>
          <cell r="K1899" t="str">
            <v>6</v>
          </cell>
        </row>
        <row r="1900">
          <cell r="D1900" t="str">
            <v>1505532614308</v>
          </cell>
          <cell r="E1900" t="str">
            <v>2614308</v>
          </cell>
          <cell r="F1900" t="str">
            <v>UNIDADE BASICA DE SAUDE GUANABARA</v>
          </cell>
          <cell r="G1900" t="str">
            <v>0001608460</v>
          </cell>
          <cell r="H1900" t="str">
            <v>70</v>
          </cell>
          <cell r="I1900" t="str">
            <v>EQUIPE GUANABARA 02</v>
          </cell>
          <cell r="J1900" t="str">
            <v>04/08/2016</v>
          </cell>
          <cell r="K1900" t="str">
            <v>5</v>
          </cell>
        </row>
        <row r="1901">
          <cell r="D1901" t="str">
            <v>1505532614316</v>
          </cell>
          <cell r="E1901" t="str">
            <v>2614316</v>
          </cell>
          <cell r="F1901" t="str">
            <v>UNIDADE BASICA DE SAUDE FORTALEZA</v>
          </cell>
          <cell r="G1901" t="str">
            <v>0000028118</v>
          </cell>
          <cell r="H1901" t="str">
            <v>70</v>
          </cell>
          <cell r="I1901" t="str">
            <v>EQUIPE FORTALEZA 01</v>
          </cell>
          <cell r="J1901" t="str">
            <v>03/08/1998</v>
          </cell>
          <cell r="K1901" t="str">
            <v>6</v>
          </cell>
        </row>
        <row r="1902">
          <cell r="D1902" t="str">
            <v>1505532614316</v>
          </cell>
          <cell r="E1902" t="str">
            <v>2614316</v>
          </cell>
          <cell r="F1902" t="str">
            <v>UNIDADE BASICA DE SAUDE FORTALEZA</v>
          </cell>
          <cell r="G1902" t="str">
            <v>0000028126</v>
          </cell>
          <cell r="H1902" t="str">
            <v>70</v>
          </cell>
          <cell r="I1902" t="str">
            <v>EQUIPE FORTALEZA 02</v>
          </cell>
          <cell r="J1902" t="str">
            <v>26/03/2013</v>
          </cell>
          <cell r="K1902" t="str">
            <v>7</v>
          </cell>
        </row>
        <row r="1903">
          <cell r="D1903" t="str">
            <v>1505532614324</v>
          </cell>
          <cell r="E1903" t="str">
            <v>2614324</v>
          </cell>
          <cell r="F1903" t="str">
            <v>UNIDADE BASICA DE SAUDE LIBERDADE I</v>
          </cell>
          <cell r="G1903" t="str">
            <v>0000028134</v>
          </cell>
          <cell r="H1903" t="str">
            <v>70</v>
          </cell>
          <cell r="I1903" t="str">
            <v>EQUIPE LIBERDADE 01</v>
          </cell>
          <cell r="J1903" t="str">
            <v>26/03/2013</v>
          </cell>
          <cell r="K1903" t="str">
            <v>6</v>
          </cell>
        </row>
        <row r="1904">
          <cell r="D1904" t="str">
            <v>1505532614324</v>
          </cell>
          <cell r="E1904" t="str">
            <v>2614324</v>
          </cell>
          <cell r="F1904" t="str">
            <v>UNIDADE BASICA DE SAUDE LIBERDADE I</v>
          </cell>
          <cell r="G1904" t="str">
            <v>0000028150</v>
          </cell>
          <cell r="H1904" t="str">
            <v>70</v>
          </cell>
          <cell r="I1904" t="str">
            <v>EQUIPE LIBERDADE 02</v>
          </cell>
          <cell r="J1904" t="str">
            <v>01/10/2008</v>
          </cell>
          <cell r="K1904" t="str">
            <v>7</v>
          </cell>
        </row>
        <row r="1905">
          <cell r="D1905" t="str">
            <v>1505532614324</v>
          </cell>
          <cell r="E1905" t="str">
            <v>2614324</v>
          </cell>
          <cell r="F1905" t="str">
            <v>UNIDADE BASICA DE SAUDE LIBERDADE I</v>
          </cell>
          <cell r="G1905" t="str">
            <v>0000028142</v>
          </cell>
          <cell r="H1905" t="str">
            <v>70</v>
          </cell>
          <cell r="I1905" t="str">
            <v>EQUIPE PSF LIBERDADE</v>
          </cell>
          <cell r="J1905" t="str">
            <v>01/10/2008</v>
          </cell>
          <cell r="K1905" t="str">
            <v>4</v>
          </cell>
        </row>
        <row r="1906">
          <cell r="D1906" t="str">
            <v>1505532614332</v>
          </cell>
          <cell r="E1906" t="str">
            <v>2614332</v>
          </cell>
          <cell r="F1906" t="str">
            <v>UNIDADE BASICA DE SAUDE PALMARES I</v>
          </cell>
          <cell r="G1906" t="str">
            <v>0002475774</v>
          </cell>
          <cell r="H1906" t="str">
            <v>70</v>
          </cell>
          <cell r="I1906" t="str">
            <v>EQUIPE PALMARES I 02</v>
          </cell>
          <cell r="J1906" t="str">
            <v>19/08/2024</v>
          </cell>
          <cell r="K1906" t="str">
            <v>6</v>
          </cell>
        </row>
        <row r="1907">
          <cell r="D1907" t="str">
            <v>1505532614332</v>
          </cell>
          <cell r="E1907" t="str">
            <v>2614332</v>
          </cell>
          <cell r="F1907" t="str">
            <v>UNIDADE BASICA DE SAUDE PALMARES I</v>
          </cell>
          <cell r="G1907" t="str">
            <v>0000028169</v>
          </cell>
          <cell r="H1907" t="str">
            <v>70</v>
          </cell>
          <cell r="I1907" t="str">
            <v>EQUIPE PALMARES I 01</v>
          </cell>
          <cell r="J1907" t="str">
            <v>01/10/2008</v>
          </cell>
          <cell r="K1907" t="str">
            <v>7</v>
          </cell>
        </row>
        <row r="1908">
          <cell r="D1908" t="str">
            <v>1505532614340</v>
          </cell>
          <cell r="E1908" t="str">
            <v>2614340</v>
          </cell>
          <cell r="F1908" t="str">
            <v>UNIDADE BASICA DE SAUDE JERONIMO DE FREITAS</v>
          </cell>
          <cell r="G1908" t="str">
            <v>0002478145</v>
          </cell>
          <cell r="H1908" t="str">
            <v>70</v>
          </cell>
          <cell r="I1908" t="str">
            <v>EQUIPE JERONIMO DE FREITAS 02</v>
          </cell>
          <cell r="J1908" t="str">
            <v>23/08/2024</v>
          </cell>
          <cell r="K1908" t="str">
            <v>9</v>
          </cell>
        </row>
        <row r="1909">
          <cell r="D1909" t="str">
            <v>1505532614340</v>
          </cell>
          <cell r="E1909" t="str">
            <v>2614340</v>
          </cell>
          <cell r="F1909" t="str">
            <v>UNIDADE BASICA DE SAUDE JERONIMO DE FREITAS</v>
          </cell>
          <cell r="G1909" t="str">
            <v>0000028177</v>
          </cell>
          <cell r="H1909" t="str">
            <v>70</v>
          </cell>
          <cell r="I1909" t="str">
            <v>EQUIPE JERONIMO DE FREITAS 01</v>
          </cell>
          <cell r="J1909" t="str">
            <v>27/03/2013</v>
          </cell>
          <cell r="K1909" t="str">
            <v>9</v>
          </cell>
        </row>
        <row r="1910">
          <cell r="D1910" t="str">
            <v>1505532614340</v>
          </cell>
          <cell r="E1910" t="str">
            <v>2614340</v>
          </cell>
          <cell r="F1910" t="str">
            <v>UNIDADE BASICA DE SAUDE JERONIMO DE FREITAS</v>
          </cell>
          <cell r="G1910" t="str">
            <v>0002191202</v>
          </cell>
          <cell r="H1910" t="str">
            <v>70</v>
          </cell>
          <cell r="I1910" t="str">
            <v>EQUIPE PALMARES II 03</v>
          </cell>
          <cell r="J1910" t="str">
            <v>31/03/2025</v>
          </cell>
          <cell r="K1910" t="str">
            <v>1</v>
          </cell>
        </row>
        <row r="1911">
          <cell r="D1911" t="str">
            <v>1505532660393</v>
          </cell>
          <cell r="E1911" t="str">
            <v>2660393</v>
          </cell>
          <cell r="F1911" t="str">
            <v>UNIDADE BASICA DE SAUDE CEDERE I</v>
          </cell>
          <cell r="G1911" t="str">
            <v>0000028193</v>
          </cell>
          <cell r="H1911" t="str">
            <v>70</v>
          </cell>
          <cell r="I1911" t="str">
            <v>EQUIPE CEDERE I 01</v>
          </cell>
          <cell r="J1911" t="str">
            <v>22/01/2013</v>
          </cell>
          <cell r="K1911" t="str">
            <v>8</v>
          </cell>
        </row>
        <row r="1912">
          <cell r="D1912" t="str">
            <v>1505532673843</v>
          </cell>
          <cell r="E1912" t="str">
            <v>2673843</v>
          </cell>
          <cell r="F1912" t="str">
            <v>UNIDADE BASICA DE SAUDE ALTAMIRA</v>
          </cell>
          <cell r="G1912" t="str">
            <v>0002191180</v>
          </cell>
          <cell r="H1912" t="str">
            <v>70</v>
          </cell>
          <cell r="I1912" t="str">
            <v>EQUIPE ALTAMIRA 04</v>
          </cell>
          <cell r="J1912" t="str">
            <v>31/03/2025</v>
          </cell>
          <cell r="K1912" t="str">
            <v>6</v>
          </cell>
        </row>
        <row r="1913">
          <cell r="D1913" t="str">
            <v>1505532673843</v>
          </cell>
          <cell r="E1913" t="str">
            <v>2673843</v>
          </cell>
          <cell r="F1913" t="str">
            <v>UNIDADE BASICA DE SAUDE ALTAMIRA</v>
          </cell>
          <cell r="G1913" t="str">
            <v>0002475669</v>
          </cell>
          <cell r="H1913" t="str">
            <v>70</v>
          </cell>
          <cell r="I1913" t="str">
            <v>EQUIPE ALTAMIRA 03</v>
          </cell>
          <cell r="J1913" t="str">
            <v>19/08/2024</v>
          </cell>
          <cell r="K1913" t="str">
            <v>7</v>
          </cell>
        </row>
        <row r="1914">
          <cell r="D1914" t="str">
            <v>1505532673843</v>
          </cell>
          <cell r="E1914" t="str">
            <v>2673843</v>
          </cell>
          <cell r="F1914" t="str">
            <v>UNIDADE BASICA DE SAUDE ALTAMIRA</v>
          </cell>
          <cell r="G1914" t="str">
            <v>0000028215</v>
          </cell>
          <cell r="H1914" t="str">
            <v>70</v>
          </cell>
          <cell r="I1914" t="str">
            <v>EQUIPE ALTAMIRA 01</v>
          </cell>
          <cell r="J1914" t="str">
            <v>03/08/1998</v>
          </cell>
          <cell r="K1914" t="str">
            <v>7</v>
          </cell>
        </row>
        <row r="1915">
          <cell r="D1915" t="str">
            <v>1505532673843</v>
          </cell>
          <cell r="E1915" t="str">
            <v>2673843</v>
          </cell>
          <cell r="F1915" t="str">
            <v>UNIDADE BASICA DE SAUDE ALTAMIRA</v>
          </cell>
          <cell r="G1915" t="str">
            <v>0000028207</v>
          </cell>
          <cell r="H1915" t="str">
            <v>70</v>
          </cell>
          <cell r="I1915" t="str">
            <v>EQUIPE ALTAMIRA 02</v>
          </cell>
          <cell r="J1915" t="str">
            <v>22/01/2013</v>
          </cell>
          <cell r="K1915" t="str">
            <v>7</v>
          </cell>
        </row>
        <row r="1916">
          <cell r="D1916" t="str">
            <v>1505532673851</v>
          </cell>
          <cell r="E1916" t="str">
            <v>2673851</v>
          </cell>
          <cell r="F1916" t="str">
            <v>UNIDADE BASICA DE SAUDE NOVO BRASIL</v>
          </cell>
          <cell r="G1916" t="str">
            <v>0002475707</v>
          </cell>
          <cell r="H1916" t="str">
            <v>70</v>
          </cell>
          <cell r="I1916" t="str">
            <v>EQUIPE NOVO BRASIL 02</v>
          </cell>
          <cell r="J1916" t="str">
            <v>19/08/2024</v>
          </cell>
          <cell r="K1916" t="str">
            <v>10</v>
          </cell>
        </row>
        <row r="1917">
          <cell r="D1917" t="str">
            <v>1505532673851</v>
          </cell>
          <cell r="E1917" t="str">
            <v>2673851</v>
          </cell>
          <cell r="F1917" t="str">
            <v>UNIDADE BASICA DE SAUDE NOVO BRASIL</v>
          </cell>
          <cell r="G1917" t="str">
            <v>0000028223</v>
          </cell>
          <cell r="H1917" t="str">
            <v>70</v>
          </cell>
          <cell r="I1917" t="str">
            <v>EQUIPE NOVO BRASIL 01</v>
          </cell>
          <cell r="J1917" t="str">
            <v>01/10/2008</v>
          </cell>
          <cell r="K1917" t="str">
            <v>10</v>
          </cell>
        </row>
        <row r="1918">
          <cell r="D1918" t="str">
            <v>1505534641566</v>
          </cell>
          <cell r="E1918" t="str">
            <v>4641566</v>
          </cell>
          <cell r="F1918" t="str">
            <v>UNIDADE BASICA DE SAUDE GRAZIELLY CAETANO DE OLIVEIRA</v>
          </cell>
          <cell r="G1918" t="str">
            <v>0002178370</v>
          </cell>
          <cell r="H1918" t="str">
            <v>70</v>
          </cell>
          <cell r="I1918" t="str">
            <v>EQUIPE CIDADE JARDIM 05</v>
          </cell>
          <cell r="J1918" t="str">
            <v>31/03/2025</v>
          </cell>
          <cell r="K1918" t="str">
            <v>8</v>
          </cell>
        </row>
        <row r="1919">
          <cell r="D1919" t="str">
            <v>1505534641566</v>
          </cell>
          <cell r="E1919" t="str">
            <v>4641566</v>
          </cell>
          <cell r="F1919" t="str">
            <v>UNIDADE BASICA DE SAUDE GRAZIELLY CAETANO DE OLIVEIRA</v>
          </cell>
          <cell r="G1919" t="str">
            <v>0000028231</v>
          </cell>
          <cell r="H1919" t="str">
            <v>70</v>
          </cell>
          <cell r="I1919" t="str">
            <v>EQUIPE CIDADE JARDIM 01</v>
          </cell>
          <cell r="J1919" t="str">
            <v>02/01/2013</v>
          </cell>
          <cell r="K1919" t="str">
            <v>7</v>
          </cell>
        </row>
        <row r="1920">
          <cell r="D1920" t="str">
            <v>1505534641566</v>
          </cell>
          <cell r="E1920" t="str">
            <v>4641566</v>
          </cell>
          <cell r="F1920" t="str">
            <v>UNIDADE BASICA DE SAUDE GRAZIELLY CAETANO DE OLIVEIRA</v>
          </cell>
          <cell r="G1920" t="str">
            <v>0002453231</v>
          </cell>
          <cell r="H1920" t="str">
            <v>70</v>
          </cell>
          <cell r="I1920" t="str">
            <v>EQUIPE CIDADE JARDIM 03</v>
          </cell>
          <cell r="J1920" t="str">
            <v>24/05/2024</v>
          </cell>
          <cell r="K1920" t="str">
            <v>7</v>
          </cell>
        </row>
        <row r="1921">
          <cell r="D1921" t="str">
            <v>1505534641566</v>
          </cell>
          <cell r="E1921" t="str">
            <v>4641566</v>
          </cell>
          <cell r="F1921" t="str">
            <v>UNIDADE BASICA DE SAUDE GRAZIELLY CAETANO DE OLIVEIRA</v>
          </cell>
          <cell r="G1921" t="str">
            <v>0002178389</v>
          </cell>
          <cell r="H1921" t="str">
            <v>70</v>
          </cell>
          <cell r="I1921" t="str">
            <v>EQUIPE CIDADE JARDIM 04</v>
          </cell>
          <cell r="J1921" t="str">
            <v>31/03/2025</v>
          </cell>
          <cell r="K1921" t="str">
            <v>8</v>
          </cell>
        </row>
        <row r="1922">
          <cell r="D1922" t="str">
            <v>1505534641566</v>
          </cell>
          <cell r="E1922" t="str">
            <v>4641566</v>
          </cell>
          <cell r="F1922" t="str">
            <v>UNIDADE BASICA DE SAUDE GRAZIELLY CAETANO DE OLIVEIRA</v>
          </cell>
          <cell r="G1922" t="str">
            <v>0002453215</v>
          </cell>
          <cell r="H1922" t="str">
            <v>70</v>
          </cell>
          <cell r="I1922" t="str">
            <v>EQUIPE CIDADE JARDIM 02</v>
          </cell>
          <cell r="J1922" t="str">
            <v>24/05/2024</v>
          </cell>
          <cell r="K1922" t="str">
            <v>8</v>
          </cell>
        </row>
        <row r="1923">
          <cell r="D1923" t="str">
            <v>1505535408032</v>
          </cell>
          <cell r="E1923" t="str">
            <v>5408032</v>
          </cell>
          <cell r="F1923" t="str">
            <v>UNIDADE BASICA DE SAUDE CASAS POPULARES</v>
          </cell>
          <cell r="G1923" t="str">
            <v>0002191199</v>
          </cell>
          <cell r="H1923" t="str">
            <v>70</v>
          </cell>
          <cell r="I1923" t="str">
            <v>EQUIPE POPULARES 03</v>
          </cell>
          <cell r="J1923" t="str">
            <v>31/03/2025</v>
          </cell>
          <cell r="K1923" t="str">
            <v>5</v>
          </cell>
        </row>
        <row r="1924">
          <cell r="D1924" t="str">
            <v>1505535408032</v>
          </cell>
          <cell r="E1924" t="str">
            <v>5408032</v>
          </cell>
          <cell r="F1924" t="str">
            <v>UNIDADE BASICA DE SAUDE CASAS POPULARES</v>
          </cell>
          <cell r="G1924" t="str">
            <v>0000028258</v>
          </cell>
          <cell r="H1924" t="str">
            <v>70</v>
          </cell>
          <cell r="I1924" t="str">
            <v>EQUIPE CASAS POPULARES 02</v>
          </cell>
          <cell r="J1924" t="str">
            <v>01/10/2008</v>
          </cell>
          <cell r="K1924" t="str">
            <v>7</v>
          </cell>
        </row>
        <row r="1925">
          <cell r="D1925" t="str">
            <v>1505535408032</v>
          </cell>
          <cell r="E1925" t="str">
            <v>5408032</v>
          </cell>
          <cell r="F1925" t="str">
            <v>UNIDADE BASICA DE SAUDE CASAS POPULARES</v>
          </cell>
          <cell r="G1925" t="str">
            <v>0000028266</v>
          </cell>
          <cell r="H1925" t="str">
            <v>70</v>
          </cell>
          <cell r="I1925" t="str">
            <v>EQUIPE CASAS POPULARES 01</v>
          </cell>
          <cell r="J1925" t="str">
            <v>27/03/2013</v>
          </cell>
          <cell r="K1925" t="str">
            <v>7</v>
          </cell>
        </row>
        <row r="1926">
          <cell r="D1926" t="str">
            <v>1505536039073</v>
          </cell>
          <cell r="E1926" t="str">
            <v>6039073</v>
          </cell>
          <cell r="F1926" t="str">
            <v>UNIDADE BASICA DE SAUDE CIDADE NOVA</v>
          </cell>
          <cell r="G1926" t="str">
            <v>0002476266</v>
          </cell>
          <cell r="H1926" t="str">
            <v>70</v>
          </cell>
          <cell r="I1926" t="str">
            <v>EQUIPE CIDADE NOVA 04</v>
          </cell>
          <cell r="J1926" t="str">
            <v>19/08/2024</v>
          </cell>
          <cell r="K1926" t="str">
            <v>6</v>
          </cell>
        </row>
        <row r="1927">
          <cell r="D1927" t="str">
            <v>1505536039073</v>
          </cell>
          <cell r="E1927" t="str">
            <v>6039073</v>
          </cell>
          <cell r="F1927" t="str">
            <v>UNIDADE BASICA DE SAUDE CIDADE NOVA</v>
          </cell>
          <cell r="G1927" t="str">
            <v>0002476282</v>
          </cell>
          <cell r="H1927" t="str">
            <v>70</v>
          </cell>
          <cell r="I1927" t="str">
            <v>EQUIPE CIDADE NOVA 03</v>
          </cell>
          <cell r="J1927" t="str">
            <v>19/08/2024</v>
          </cell>
          <cell r="K1927" t="str">
            <v>6</v>
          </cell>
        </row>
        <row r="1928">
          <cell r="D1928" t="str">
            <v>1505536039073</v>
          </cell>
          <cell r="E1928" t="str">
            <v>6039073</v>
          </cell>
          <cell r="F1928" t="str">
            <v>UNIDADE BASICA DE SAUDE CIDADE NOVA</v>
          </cell>
          <cell r="G1928" t="str">
            <v>0000028274</v>
          </cell>
          <cell r="H1928" t="str">
            <v>70</v>
          </cell>
          <cell r="I1928" t="str">
            <v>EQUIPE CIDADE NOVA 01</v>
          </cell>
          <cell r="J1928" t="str">
            <v>01/10/2008</v>
          </cell>
          <cell r="K1928" t="str">
            <v>6</v>
          </cell>
        </row>
        <row r="1929">
          <cell r="D1929" t="str">
            <v>1505536039073</v>
          </cell>
          <cell r="E1929" t="str">
            <v>6039073</v>
          </cell>
          <cell r="F1929" t="str">
            <v>UNIDADE BASICA DE SAUDE CIDADE NOVA</v>
          </cell>
          <cell r="G1929" t="str">
            <v>0001608452</v>
          </cell>
          <cell r="H1929" t="str">
            <v>70</v>
          </cell>
          <cell r="I1929" t="str">
            <v>EQUIPE CIDADE NOVA 02</v>
          </cell>
          <cell r="J1929" t="str">
            <v>04/08/2016</v>
          </cell>
          <cell r="K1929" t="str">
            <v>6</v>
          </cell>
        </row>
        <row r="1930">
          <cell r="D1930" t="str">
            <v>1505537067186</v>
          </cell>
          <cell r="E1930" t="str">
            <v>7067186</v>
          </cell>
          <cell r="F1930" t="str">
            <v>UNIDADE BASICA DE SAUDE DA PAZ</v>
          </cell>
          <cell r="G1930" t="str">
            <v>0000028290</v>
          </cell>
          <cell r="H1930" t="str">
            <v>70</v>
          </cell>
          <cell r="I1930" t="str">
            <v>EQUIPE DA PAZ 01</v>
          </cell>
          <cell r="J1930" t="str">
            <v>02/01/2013</v>
          </cell>
          <cell r="K1930" t="str">
            <v>6</v>
          </cell>
        </row>
        <row r="1931">
          <cell r="D1931" t="str">
            <v>1505537067186</v>
          </cell>
          <cell r="E1931" t="str">
            <v>7067186</v>
          </cell>
          <cell r="F1931" t="str">
            <v>UNIDADE BASICA DE SAUDE DA PAZ</v>
          </cell>
          <cell r="G1931" t="str">
            <v>0001642634</v>
          </cell>
          <cell r="H1931" t="str">
            <v>70</v>
          </cell>
          <cell r="I1931" t="str">
            <v>EQUIPE DA PAZ 03</v>
          </cell>
          <cell r="J1931" t="str">
            <v>08/01/2018</v>
          </cell>
          <cell r="K1931" t="str">
            <v>6</v>
          </cell>
        </row>
        <row r="1932">
          <cell r="D1932" t="str">
            <v>1505537067186</v>
          </cell>
          <cell r="E1932" t="str">
            <v>7067186</v>
          </cell>
          <cell r="F1932" t="str">
            <v>UNIDADE BASICA DE SAUDE DA PAZ</v>
          </cell>
          <cell r="G1932" t="str">
            <v>0000028282</v>
          </cell>
          <cell r="H1932" t="str">
            <v>70</v>
          </cell>
          <cell r="I1932" t="str">
            <v>EQUIPE DA PAZ 02</v>
          </cell>
          <cell r="J1932" t="str">
            <v>02/01/2013</v>
          </cell>
          <cell r="K1932" t="str">
            <v>6</v>
          </cell>
        </row>
        <row r="1933">
          <cell r="D1933" t="str">
            <v>1505537067194</v>
          </cell>
          <cell r="E1933" t="str">
            <v>7067194</v>
          </cell>
          <cell r="F1933" t="str">
            <v>UNIDADE BASICA DE SAUDE LIBERDADE II</v>
          </cell>
          <cell r="G1933" t="str">
            <v>0000028304</v>
          </cell>
          <cell r="H1933" t="str">
            <v>70</v>
          </cell>
          <cell r="I1933" t="str">
            <v>EQUIPE LIBERDADE II 01</v>
          </cell>
          <cell r="J1933" t="str">
            <v>02/01/2013</v>
          </cell>
          <cell r="K1933" t="str">
            <v>6</v>
          </cell>
        </row>
        <row r="1934">
          <cell r="D1934" t="str">
            <v>1505537067194</v>
          </cell>
          <cell r="E1934" t="str">
            <v>7067194</v>
          </cell>
          <cell r="F1934" t="str">
            <v>UNIDADE BASICA DE SAUDE LIBERDADE II</v>
          </cell>
          <cell r="G1934" t="str">
            <v>0000028320</v>
          </cell>
          <cell r="H1934" t="str">
            <v>70</v>
          </cell>
          <cell r="I1934" t="str">
            <v>EQUIPE LIBERDADE II 02</v>
          </cell>
          <cell r="J1934" t="str">
            <v>26/03/2013</v>
          </cell>
          <cell r="K1934" t="str">
            <v>6</v>
          </cell>
        </row>
        <row r="1935">
          <cell r="D1935" t="str">
            <v>1505537067194</v>
          </cell>
          <cell r="E1935" t="str">
            <v>7067194</v>
          </cell>
          <cell r="F1935" t="str">
            <v>UNIDADE BASICA DE SAUDE LIBERDADE II</v>
          </cell>
          <cell r="G1935" t="str">
            <v>0000028312</v>
          </cell>
          <cell r="H1935" t="str">
            <v>70</v>
          </cell>
          <cell r="I1935" t="str">
            <v>EQUIPE LIBERDADE II 03</v>
          </cell>
          <cell r="J1935" t="str">
            <v>02/01/2013</v>
          </cell>
          <cell r="K1935" t="str">
            <v>6</v>
          </cell>
        </row>
        <row r="1936">
          <cell r="D1936" t="str">
            <v>1505537163363</v>
          </cell>
          <cell r="E1936" t="str">
            <v>7163363</v>
          </cell>
          <cell r="F1936" t="str">
            <v>UNIDADE BASICA DE SAUDE JARDIM CANADA</v>
          </cell>
          <cell r="G1936" t="str">
            <v>0000028339</v>
          </cell>
          <cell r="H1936" t="str">
            <v>70</v>
          </cell>
          <cell r="I1936" t="str">
            <v>EQUIPE JARDIM CANADA 01</v>
          </cell>
          <cell r="J1936" t="str">
            <v>22/01/2013</v>
          </cell>
          <cell r="K1936" t="str">
            <v>8</v>
          </cell>
        </row>
        <row r="1937">
          <cell r="D1937" t="str">
            <v>1505537163363</v>
          </cell>
          <cell r="E1937" t="str">
            <v>7163363</v>
          </cell>
          <cell r="F1937" t="str">
            <v>UNIDADE BASICA DE SAUDE JARDIM CANADA</v>
          </cell>
          <cell r="G1937" t="str">
            <v>0000028347</v>
          </cell>
          <cell r="H1937" t="str">
            <v>70</v>
          </cell>
          <cell r="I1937" t="str">
            <v>EQUIPE JARDIM CANADA 02</v>
          </cell>
          <cell r="J1937" t="str">
            <v>22/01/2013</v>
          </cell>
          <cell r="K1937" t="str">
            <v>8</v>
          </cell>
        </row>
        <row r="1938">
          <cell r="D1938" t="str">
            <v>1505537163363</v>
          </cell>
          <cell r="E1938" t="str">
            <v>7163363</v>
          </cell>
          <cell r="F1938" t="str">
            <v>UNIDADE BASICA DE SAUDE JARDIM CANADA</v>
          </cell>
          <cell r="G1938" t="str">
            <v>0001525603</v>
          </cell>
          <cell r="H1938" t="str">
            <v>70</v>
          </cell>
          <cell r="I1938" t="str">
            <v>EQUIPE JARDIM CANADA 03</v>
          </cell>
          <cell r="J1938" t="str">
            <v>21/05/2014</v>
          </cell>
          <cell r="K1938" t="str">
            <v>8</v>
          </cell>
        </row>
        <row r="1939">
          <cell r="D1939" t="str">
            <v>1505537818041</v>
          </cell>
          <cell r="E1939" t="str">
            <v>7818041</v>
          </cell>
          <cell r="F1939" t="str">
            <v>UBS MARIA DE LOURDES DA PAZ GUALDINO DOS SANTOS</v>
          </cell>
          <cell r="G1939" t="str">
            <v>0002177994</v>
          </cell>
          <cell r="H1939" t="str">
            <v>70</v>
          </cell>
          <cell r="I1939" t="str">
            <v>EQUIPE TROPICAL 04</v>
          </cell>
          <cell r="J1939" t="str">
            <v>31/03/2025</v>
          </cell>
          <cell r="K1939" t="str">
            <v>7</v>
          </cell>
        </row>
        <row r="1940">
          <cell r="D1940" t="str">
            <v>1505537818041</v>
          </cell>
          <cell r="E1940" t="str">
            <v>7818041</v>
          </cell>
          <cell r="F1940" t="str">
            <v>UBS MARIA DE LOURDES DA PAZ GUALDINO DOS SANTOS</v>
          </cell>
          <cell r="G1940" t="str">
            <v>0001608444</v>
          </cell>
          <cell r="H1940" t="str">
            <v>70</v>
          </cell>
          <cell r="I1940" t="str">
            <v>EQUIPE TROPICAL 01</v>
          </cell>
          <cell r="J1940" t="str">
            <v>04/08/2016</v>
          </cell>
          <cell r="K1940" t="str">
            <v>7</v>
          </cell>
        </row>
        <row r="1941">
          <cell r="D1941" t="str">
            <v>1505537818041</v>
          </cell>
          <cell r="E1941" t="str">
            <v>7818041</v>
          </cell>
          <cell r="F1941" t="str">
            <v>UBS MARIA DE LOURDES DA PAZ GUALDINO DOS SANTOS</v>
          </cell>
          <cell r="G1941" t="str">
            <v>0002177978</v>
          </cell>
          <cell r="H1941" t="str">
            <v>70</v>
          </cell>
          <cell r="I1941" t="str">
            <v>EQUIPE TROPICAL 03</v>
          </cell>
          <cell r="J1941" t="str">
            <v>31/03/2025</v>
          </cell>
          <cell r="K1941" t="str">
            <v>7</v>
          </cell>
        </row>
        <row r="1942">
          <cell r="D1942" t="str">
            <v>1505537818041</v>
          </cell>
          <cell r="E1942" t="str">
            <v>7818041</v>
          </cell>
          <cell r="F1942" t="str">
            <v>UBS MARIA DE LOURDES DA PAZ GUALDINO DOS SANTOS</v>
          </cell>
          <cell r="G1942" t="str">
            <v>0002177951</v>
          </cell>
          <cell r="H1942" t="str">
            <v>70</v>
          </cell>
          <cell r="I1942" t="str">
            <v>EQUIPE TROPICAL 05</v>
          </cell>
          <cell r="J1942" t="str">
            <v>31/03/2025</v>
          </cell>
          <cell r="K1942" t="str">
            <v>7</v>
          </cell>
        </row>
        <row r="1943">
          <cell r="D1943" t="str">
            <v>1505537818041</v>
          </cell>
          <cell r="E1943" t="str">
            <v>7818041</v>
          </cell>
          <cell r="F1943" t="str">
            <v>UBS MARIA DE LOURDES DA PAZ GUALDINO DOS SANTOS</v>
          </cell>
          <cell r="G1943" t="str">
            <v>0001638211</v>
          </cell>
          <cell r="H1943" t="str">
            <v>70</v>
          </cell>
          <cell r="I1943" t="str">
            <v>EQUIPE TROPICAL 02</v>
          </cell>
          <cell r="J1943" t="str">
            <v>13/12/2017</v>
          </cell>
          <cell r="K1943" t="str">
            <v>7</v>
          </cell>
        </row>
        <row r="1944">
          <cell r="D1944" t="str">
            <v>1505537975341</v>
          </cell>
          <cell r="E1944" t="str">
            <v>7975341</v>
          </cell>
          <cell r="F1944" t="str">
            <v>UNIDADE BASICA DE SAUDE MINERIOS</v>
          </cell>
          <cell r="G1944" t="str">
            <v>0002178397</v>
          </cell>
          <cell r="H1944" t="str">
            <v>70</v>
          </cell>
          <cell r="I1944" t="str">
            <v>EQUIPE MINERIOS 05</v>
          </cell>
          <cell r="J1944" t="str">
            <v>31/03/2025</v>
          </cell>
          <cell r="K1944" t="str">
            <v>5</v>
          </cell>
        </row>
        <row r="1945">
          <cell r="D1945" t="str">
            <v>1505537975341</v>
          </cell>
          <cell r="E1945" t="str">
            <v>7975341</v>
          </cell>
          <cell r="F1945" t="str">
            <v>UNIDADE BASICA DE SAUDE MINERIOS</v>
          </cell>
          <cell r="G1945" t="str">
            <v>0001608398</v>
          </cell>
          <cell r="H1945" t="str">
            <v>70</v>
          </cell>
          <cell r="I1945" t="str">
            <v>EQUIPE MINERIOS 01</v>
          </cell>
          <cell r="J1945" t="str">
            <v>04/08/2016</v>
          </cell>
          <cell r="K1945" t="str">
            <v>7</v>
          </cell>
        </row>
        <row r="1946">
          <cell r="D1946" t="str">
            <v>1505537975341</v>
          </cell>
          <cell r="E1946" t="str">
            <v>7975341</v>
          </cell>
          <cell r="F1946" t="str">
            <v>UNIDADE BASICA DE SAUDE MINERIOS</v>
          </cell>
          <cell r="G1946" t="str">
            <v>0001608401</v>
          </cell>
          <cell r="H1946" t="str">
            <v>70</v>
          </cell>
          <cell r="I1946" t="str">
            <v>EQUIPE MINERIOS 02</v>
          </cell>
          <cell r="J1946" t="str">
            <v>04/08/2016</v>
          </cell>
          <cell r="K1946" t="str">
            <v>7</v>
          </cell>
        </row>
        <row r="1947">
          <cell r="D1947" t="str">
            <v>1505537975341</v>
          </cell>
          <cell r="E1947" t="str">
            <v>7975341</v>
          </cell>
          <cell r="F1947" t="str">
            <v>UNIDADE BASICA DE SAUDE MINERIOS</v>
          </cell>
          <cell r="G1947" t="str">
            <v>0001608428</v>
          </cell>
          <cell r="H1947" t="str">
            <v>70</v>
          </cell>
          <cell r="I1947" t="str">
            <v>EQUIPE MINERIOS 03</v>
          </cell>
          <cell r="J1947" t="str">
            <v>04/08/2016</v>
          </cell>
          <cell r="K1947" t="str">
            <v>7</v>
          </cell>
        </row>
        <row r="1948">
          <cell r="D1948" t="str">
            <v>1505537975341</v>
          </cell>
          <cell r="E1948" t="str">
            <v>7975341</v>
          </cell>
          <cell r="F1948" t="str">
            <v>UNIDADE BASICA DE SAUDE MINERIOS</v>
          </cell>
          <cell r="G1948" t="str">
            <v>0001642553</v>
          </cell>
          <cell r="H1948" t="str">
            <v>70</v>
          </cell>
          <cell r="I1948" t="str">
            <v>EQUIPE MINERIOS 04</v>
          </cell>
          <cell r="J1948" t="str">
            <v>08/01/2018</v>
          </cell>
          <cell r="K1948" t="str">
            <v>7</v>
          </cell>
        </row>
        <row r="1949">
          <cell r="D1949" t="str">
            <v>1505602676907</v>
          </cell>
          <cell r="E1949" t="str">
            <v>2676907</v>
          </cell>
          <cell r="F1949" t="str">
            <v>UNIDADE DE SAUDE DA FAMILIA COREIA</v>
          </cell>
          <cell r="G1949" t="str">
            <v>0000028428</v>
          </cell>
          <cell r="H1949" t="str">
            <v>70</v>
          </cell>
          <cell r="I1949" t="str">
            <v>COREIA</v>
          </cell>
          <cell r="J1949" t="str">
            <v>05/03/1998</v>
          </cell>
          <cell r="K1949" t="str">
            <v>6</v>
          </cell>
        </row>
        <row r="1950">
          <cell r="D1950" t="str">
            <v>1505602677237</v>
          </cell>
          <cell r="E1950" t="str">
            <v>2677237</v>
          </cell>
          <cell r="F1950" t="str">
            <v>UNIDADE DE SAUDE DA FAMILIA DE TAUARIZINHO</v>
          </cell>
          <cell r="G1950" t="str">
            <v>0000028436</v>
          </cell>
          <cell r="H1950" t="str">
            <v>70</v>
          </cell>
          <cell r="I1950" t="str">
            <v>TAURIZINHO</v>
          </cell>
          <cell r="J1950" t="str">
            <v>05/05/2000</v>
          </cell>
          <cell r="K1950" t="str">
            <v>7</v>
          </cell>
        </row>
        <row r="1951">
          <cell r="D1951" t="str">
            <v>1505602677245</v>
          </cell>
          <cell r="E1951" t="str">
            <v>2677245</v>
          </cell>
          <cell r="F1951" t="str">
            <v>UNIDADE DE SAUDE DA FAMILIA DO ANANIN</v>
          </cell>
          <cell r="G1951" t="str">
            <v>0000028444</v>
          </cell>
          <cell r="H1951" t="str">
            <v>70</v>
          </cell>
          <cell r="I1951" t="str">
            <v>ANANIN</v>
          </cell>
          <cell r="J1951" t="str">
            <v>01/05/2000</v>
          </cell>
          <cell r="K1951" t="str">
            <v>4</v>
          </cell>
        </row>
        <row r="1952">
          <cell r="D1952" t="str">
            <v>1505607568479</v>
          </cell>
          <cell r="E1952" t="str">
            <v>7568479</v>
          </cell>
          <cell r="F1952" t="str">
            <v>UNIDADE DE SAUDE DA FAMILIA CENTRO</v>
          </cell>
          <cell r="G1952" t="str">
            <v>0001549448</v>
          </cell>
          <cell r="H1952" t="str">
            <v>70</v>
          </cell>
          <cell r="I1952" t="str">
            <v>CENTRO</v>
          </cell>
          <cell r="J1952" t="str">
            <v>01/09/2014</v>
          </cell>
          <cell r="K1952" t="str">
            <v>7</v>
          </cell>
        </row>
        <row r="1953">
          <cell r="D1953" t="str">
            <v>1506102676931</v>
          </cell>
          <cell r="E1953" t="str">
            <v>2676931</v>
          </cell>
          <cell r="F1953" t="str">
            <v>ESF JABAROCA</v>
          </cell>
          <cell r="G1953" t="str">
            <v>0000028924</v>
          </cell>
          <cell r="H1953" t="str">
            <v>70</v>
          </cell>
          <cell r="I1953" t="str">
            <v>PSF JABAROCA</v>
          </cell>
          <cell r="J1953" t="str">
            <v>01/08/2004</v>
          </cell>
          <cell r="K1953" t="str">
            <v>3</v>
          </cell>
        </row>
        <row r="1954">
          <cell r="D1954" t="str">
            <v>1506102676958</v>
          </cell>
          <cell r="E1954" t="str">
            <v>2676958</v>
          </cell>
          <cell r="F1954" t="str">
            <v>ESF JABURU</v>
          </cell>
          <cell r="G1954" t="str">
            <v>0000028932</v>
          </cell>
          <cell r="H1954" t="str">
            <v>70</v>
          </cell>
          <cell r="I1954" t="str">
            <v>PSF JABURU</v>
          </cell>
          <cell r="J1954" t="str">
            <v>01/08/2004</v>
          </cell>
          <cell r="K1954" t="str">
            <v>6</v>
          </cell>
        </row>
        <row r="1955">
          <cell r="D1955" t="str">
            <v>1506105545145</v>
          </cell>
          <cell r="E1955" t="str">
            <v>5545145</v>
          </cell>
          <cell r="F1955" t="str">
            <v>ESF LEITELANDIA</v>
          </cell>
          <cell r="G1955" t="str">
            <v>0000028940</v>
          </cell>
          <cell r="H1955" t="str">
            <v>70</v>
          </cell>
          <cell r="I1955" t="str">
            <v>PSF LEITELANDIA</v>
          </cell>
          <cell r="J1955" t="str">
            <v>01/04/2007</v>
          </cell>
          <cell r="K1955" t="str">
            <v>9</v>
          </cell>
        </row>
        <row r="1956">
          <cell r="D1956" t="str">
            <v>1506105545188</v>
          </cell>
          <cell r="E1956" t="str">
            <v>5545188</v>
          </cell>
          <cell r="F1956" t="str">
            <v>ESF ARDEP</v>
          </cell>
          <cell r="G1956" t="str">
            <v>0000028959</v>
          </cell>
          <cell r="H1956" t="str">
            <v>70</v>
          </cell>
          <cell r="I1956" t="str">
            <v>PSF ARDEP</v>
          </cell>
          <cell r="J1956" t="str">
            <v>01/04/2007</v>
          </cell>
          <cell r="K1956" t="str">
            <v>7</v>
          </cell>
        </row>
        <row r="1957">
          <cell r="D1957" t="str">
            <v>1506105545234</v>
          </cell>
          <cell r="E1957" t="str">
            <v>5545234</v>
          </cell>
          <cell r="F1957" t="str">
            <v>ESF BASILIO</v>
          </cell>
          <cell r="G1957" t="str">
            <v>0000028967</v>
          </cell>
          <cell r="H1957" t="str">
            <v>70</v>
          </cell>
          <cell r="I1957" t="str">
            <v>PSF BAZILIO</v>
          </cell>
          <cell r="J1957" t="str">
            <v>01/04/2007</v>
          </cell>
          <cell r="K1957" t="str">
            <v>5</v>
          </cell>
        </row>
        <row r="1958">
          <cell r="D1958" t="str">
            <v>1506130287601</v>
          </cell>
          <cell r="E1958" t="str">
            <v>0287601</v>
          </cell>
          <cell r="F1958" t="str">
            <v>UNIDADE DE SAUDE PIONEIRO ZE BALBINO</v>
          </cell>
          <cell r="G1958" t="str">
            <v>0002122510</v>
          </cell>
          <cell r="H1958" t="str">
            <v>70</v>
          </cell>
          <cell r="I1958" t="str">
            <v>VILA MARIA</v>
          </cell>
          <cell r="J1958" t="str">
            <v>08/09/2020</v>
          </cell>
          <cell r="K1958" t="str">
            <v>1</v>
          </cell>
        </row>
        <row r="1959">
          <cell r="D1959" t="str">
            <v>1506132316609</v>
          </cell>
          <cell r="E1959" t="str">
            <v>2316609</v>
          </cell>
          <cell r="F1959" t="str">
            <v>UNIDADE DE SAUDE DA FAMILIA IV DEUSDETE NORONHA</v>
          </cell>
          <cell r="G1959" t="str">
            <v>0002499444</v>
          </cell>
          <cell r="H1959" t="str">
            <v>70</v>
          </cell>
          <cell r="I1959" t="str">
            <v>DEUSDETE NORONHA II</v>
          </cell>
          <cell r="J1959" t="str">
            <v>31/03/2025</v>
          </cell>
          <cell r="K1959" t="str">
            <v>1</v>
          </cell>
        </row>
        <row r="1960">
          <cell r="D1960" t="str">
            <v>1506132316609</v>
          </cell>
          <cell r="E1960" t="str">
            <v>2316609</v>
          </cell>
          <cell r="F1960" t="str">
            <v>UNIDADE DE SAUDE DA FAMILIA IV DEUSDETE NORONHA</v>
          </cell>
          <cell r="G1960" t="str">
            <v>0000029025</v>
          </cell>
          <cell r="H1960" t="str">
            <v>70</v>
          </cell>
          <cell r="I1960" t="str">
            <v>MATO GROSSO</v>
          </cell>
          <cell r="J1960" t="str">
            <v>29/06/2009</v>
          </cell>
          <cell r="K1960" t="str">
            <v>1</v>
          </cell>
        </row>
        <row r="1961">
          <cell r="D1961" t="str">
            <v>1506132316617</v>
          </cell>
          <cell r="E1961" t="str">
            <v>2316617</v>
          </cell>
          <cell r="F1961" t="str">
            <v>UNIDADE DE SAUDE DA FAMILIA III MAURINA PINTO DA COSTA</v>
          </cell>
          <cell r="G1961" t="str">
            <v>0000029033</v>
          </cell>
          <cell r="H1961" t="str">
            <v>70</v>
          </cell>
          <cell r="I1961" t="str">
            <v>INDEPENDENCIA</v>
          </cell>
          <cell r="J1961" t="str">
            <v>13/12/1995</v>
          </cell>
          <cell r="K1961" t="str">
            <v>1</v>
          </cell>
        </row>
        <row r="1962">
          <cell r="D1962" t="str">
            <v>1506132316625</v>
          </cell>
          <cell r="E1962" t="str">
            <v>2316625</v>
          </cell>
          <cell r="F1962" t="str">
            <v>UNIDADE DE SAUDE DA FAMILIA II FRANCISCO PAES DE LIRA</v>
          </cell>
          <cell r="G1962" t="str">
            <v>0000029076</v>
          </cell>
          <cell r="H1962" t="str">
            <v>70</v>
          </cell>
          <cell r="I1962" t="str">
            <v>SERRINHA</v>
          </cell>
          <cell r="J1962" t="str">
            <v>16/12/1991</v>
          </cell>
          <cell r="K1962" t="str">
            <v>1</v>
          </cell>
        </row>
        <row r="1963">
          <cell r="D1963" t="str">
            <v>1506132316625</v>
          </cell>
          <cell r="E1963" t="str">
            <v>2316625</v>
          </cell>
          <cell r="F1963" t="str">
            <v>UNIDADE DE SAUDE DA FAMILIA II FRANCISCO PAES DE LIRA</v>
          </cell>
          <cell r="G1963" t="str">
            <v>0002287749</v>
          </cell>
          <cell r="H1963" t="str">
            <v>70</v>
          </cell>
          <cell r="I1963" t="str">
            <v>SERRINHA II</v>
          </cell>
          <cell r="J1963" t="str">
            <v>03/11/2022</v>
          </cell>
          <cell r="K1963" t="str">
            <v>1</v>
          </cell>
        </row>
        <row r="1964">
          <cell r="D1964" t="str">
            <v>1506132316633</v>
          </cell>
          <cell r="E1964" t="str">
            <v>2316633</v>
          </cell>
          <cell r="F1964" t="str">
            <v>CENTRO MUNICIPAL DE SAUDE ANTONIA PINHEIRO CAVALCANTE</v>
          </cell>
          <cell r="G1964" t="str">
            <v>0000029114</v>
          </cell>
          <cell r="H1964" t="str">
            <v>70</v>
          </cell>
          <cell r="I1964" t="str">
            <v>ARAGUAIA</v>
          </cell>
          <cell r="J1964" t="str">
            <v>29/06/2009</v>
          </cell>
          <cell r="K1964" t="str">
            <v>1</v>
          </cell>
        </row>
        <row r="1965">
          <cell r="D1965" t="str">
            <v>1506132317087</v>
          </cell>
          <cell r="E1965" t="str">
            <v>2317087</v>
          </cell>
          <cell r="F1965" t="str">
            <v>UNIDADE DE SAUDE FAMILIA I MARIA DE JESUS ALVES</v>
          </cell>
          <cell r="G1965" t="str">
            <v>0002499460</v>
          </cell>
          <cell r="H1965" t="str">
            <v>70</v>
          </cell>
          <cell r="I1965" t="str">
            <v>BELA VISTA II</v>
          </cell>
          <cell r="J1965" t="str">
            <v>27/12/2024</v>
          </cell>
          <cell r="K1965" t="str">
            <v>1</v>
          </cell>
        </row>
        <row r="1966">
          <cell r="D1966" t="str">
            <v>1506132317087</v>
          </cell>
          <cell r="E1966" t="str">
            <v>2317087</v>
          </cell>
          <cell r="F1966" t="str">
            <v>UNIDADE DE SAUDE FAMILIA I MARIA DE JESUS ALVES</v>
          </cell>
          <cell r="G1966" t="str">
            <v>0000029084</v>
          </cell>
          <cell r="H1966" t="str">
            <v>70</v>
          </cell>
          <cell r="I1966" t="str">
            <v>BELA VISTA</v>
          </cell>
          <cell r="J1966" t="str">
            <v>24/06/1997</v>
          </cell>
          <cell r="K1966" t="str">
            <v>1</v>
          </cell>
        </row>
        <row r="1967">
          <cell r="D1967" t="str">
            <v>1506135631270</v>
          </cell>
          <cell r="E1967" t="str">
            <v>5631270</v>
          </cell>
          <cell r="F1967" t="str">
            <v>UNIDADE DE SAUDE DA FAMILIA VII LAERCIO BARBALHO</v>
          </cell>
          <cell r="G1967" t="str">
            <v>0000029106</v>
          </cell>
          <cell r="H1967" t="str">
            <v>70</v>
          </cell>
          <cell r="I1967" t="str">
            <v>BRASIL</v>
          </cell>
          <cell r="J1967" t="str">
            <v>29/06/2009</v>
          </cell>
          <cell r="K1967" t="str">
            <v>1</v>
          </cell>
        </row>
        <row r="1968">
          <cell r="D1968" t="str">
            <v>1506137699115</v>
          </cell>
          <cell r="E1968" t="str">
            <v>7699115</v>
          </cell>
          <cell r="F1968" t="str">
            <v>ANTONIO JOSE SOARES</v>
          </cell>
          <cell r="G1968" t="str">
            <v>0002499487</v>
          </cell>
          <cell r="H1968" t="str">
            <v>70</v>
          </cell>
          <cell r="I1968" t="str">
            <v>MARECHAL RONDON II</v>
          </cell>
          <cell r="J1968" t="str">
            <v>27/12/2024</v>
          </cell>
          <cell r="K1968" t="str">
            <v>1</v>
          </cell>
        </row>
        <row r="1969">
          <cell r="D1969" t="str">
            <v>1506137699115</v>
          </cell>
          <cell r="E1969" t="str">
            <v>7699115</v>
          </cell>
          <cell r="F1969" t="str">
            <v>ANTONIO JOSE SOARES</v>
          </cell>
          <cell r="G1969" t="str">
            <v>0001611356</v>
          </cell>
          <cell r="H1969" t="str">
            <v>70</v>
          </cell>
          <cell r="I1969" t="str">
            <v>MARECHAL RONDON</v>
          </cell>
          <cell r="J1969" t="str">
            <v>05/10/2016</v>
          </cell>
          <cell r="K1969" t="str">
            <v>1</v>
          </cell>
        </row>
        <row r="1970">
          <cell r="D1970" t="str">
            <v>1506137732244</v>
          </cell>
          <cell r="E1970" t="str">
            <v>7732244</v>
          </cell>
          <cell r="F1970" t="str">
            <v>UNIDADE BASICA DE SAUDE MARIA FRANCINETE LIMA DA SILVA</v>
          </cell>
          <cell r="G1970" t="str">
            <v>0000029092</v>
          </cell>
          <cell r="H1970" t="str">
            <v>70</v>
          </cell>
          <cell r="I1970" t="str">
            <v>ESF MARIA FRANCINETE IV</v>
          </cell>
          <cell r="J1970" t="str">
            <v>31/03/2025</v>
          </cell>
          <cell r="K1970" t="str">
            <v>2</v>
          </cell>
        </row>
        <row r="1971">
          <cell r="D1971" t="str">
            <v>1506137732244</v>
          </cell>
          <cell r="E1971" t="str">
            <v>7732244</v>
          </cell>
          <cell r="F1971" t="str">
            <v>UNIDADE BASICA DE SAUDE MARIA FRANCINETE LIMA DA SILVA</v>
          </cell>
          <cell r="G1971" t="str">
            <v>0001630334</v>
          </cell>
          <cell r="H1971" t="str">
            <v>70</v>
          </cell>
          <cell r="I1971" t="str">
            <v>ATILA DOUGLAS</v>
          </cell>
          <cell r="J1971" t="str">
            <v>04/09/2017</v>
          </cell>
          <cell r="K1971" t="str">
            <v>1</v>
          </cell>
        </row>
        <row r="1972">
          <cell r="D1972" t="str">
            <v>1506137732244</v>
          </cell>
          <cell r="E1972" t="str">
            <v>7732244</v>
          </cell>
          <cell r="F1972" t="str">
            <v>UNIDADE BASICA DE SAUDE MARIA FRANCINETE LIMA DA SILVA</v>
          </cell>
          <cell r="G1972" t="str">
            <v>0001658573</v>
          </cell>
          <cell r="H1972" t="str">
            <v>70</v>
          </cell>
          <cell r="I1972" t="str">
            <v>ESF MARIA FRANCINETE III</v>
          </cell>
          <cell r="J1972" t="str">
            <v>31/03/2025</v>
          </cell>
          <cell r="K1972" t="str">
            <v>1</v>
          </cell>
        </row>
        <row r="1973">
          <cell r="D1973" t="str">
            <v>1506137732244</v>
          </cell>
          <cell r="E1973" t="str">
            <v>7732244</v>
          </cell>
          <cell r="F1973" t="str">
            <v>UNIDADE BASICA DE SAUDE MARIA FRANCINETE LIMA DA SILVA</v>
          </cell>
          <cell r="G1973" t="str">
            <v>0001695606</v>
          </cell>
          <cell r="H1973" t="str">
            <v>70</v>
          </cell>
          <cell r="I1973" t="str">
            <v>ATILA DOUGLAS II</v>
          </cell>
          <cell r="J1973" t="str">
            <v>20/12/2019</v>
          </cell>
          <cell r="K1973" t="str">
            <v>5</v>
          </cell>
        </row>
        <row r="1974">
          <cell r="D1974" t="str">
            <v>1506137995334</v>
          </cell>
          <cell r="E1974" t="str">
            <v>7995334</v>
          </cell>
          <cell r="F1974" t="str">
            <v>MARIA LOPES RUDUVALHO COSTA</v>
          </cell>
          <cell r="G1974" t="str">
            <v>0001608290</v>
          </cell>
          <cell r="H1974" t="str">
            <v>70</v>
          </cell>
          <cell r="I1974" t="str">
            <v>CENTRO</v>
          </cell>
          <cell r="J1974" t="str">
            <v>03/08/2016</v>
          </cell>
          <cell r="K1974" t="str">
            <v>1</v>
          </cell>
        </row>
        <row r="1975">
          <cell r="D1975" t="str">
            <v>1506139014551</v>
          </cell>
          <cell r="E1975" t="str">
            <v>9014551</v>
          </cell>
          <cell r="F1975" t="str">
            <v>UNIDADE DE SAUDE DA FAMILIA JOSE DOMINGOS LIMA DE OLIVEIRA</v>
          </cell>
          <cell r="G1975" t="str">
            <v>0002499428</v>
          </cell>
          <cell r="H1975" t="str">
            <v>70</v>
          </cell>
          <cell r="I1975" t="str">
            <v>SANTOS DUMONT II</v>
          </cell>
          <cell r="J1975" t="str">
            <v>27/12/2024</v>
          </cell>
          <cell r="K1975" t="str">
            <v>1</v>
          </cell>
        </row>
        <row r="1976">
          <cell r="D1976" t="str">
            <v>1506139014551</v>
          </cell>
          <cell r="E1976" t="str">
            <v>9014551</v>
          </cell>
          <cell r="F1976" t="str">
            <v>UNIDADE DE SAUDE DA FAMILIA JOSE DOMINGOS LIMA DE OLIVEIRA</v>
          </cell>
          <cell r="G1976" t="str">
            <v>0001611348</v>
          </cell>
          <cell r="H1976" t="str">
            <v>70</v>
          </cell>
          <cell r="I1976" t="str">
            <v>SANTOS DUMONT</v>
          </cell>
          <cell r="J1976" t="str">
            <v>05/10/2016</v>
          </cell>
          <cell r="K1976" t="str">
            <v>1</v>
          </cell>
        </row>
        <row r="1977">
          <cell r="D1977" t="str">
            <v>1506139014578</v>
          </cell>
          <cell r="E1977" t="str">
            <v>9014578</v>
          </cell>
          <cell r="F1977" t="str">
            <v>VIRGINIA MOURA SANTIAGO</v>
          </cell>
          <cell r="G1977" t="str">
            <v>0002499495</v>
          </cell>
          <cell r="H1977" t="str">
            <v>70</v>
          </cell>
          <cell r="I1977" t="str">
            <v>CAPUAVA</v>
          </cell>
          <cell r="J1977" t="str">
            <v>27/12/2024</v>
          </cell>
          <cell r="K1977" t="str">
            <v>1</v>
          </cell>
        </row>
        <row r="1978">
          <cell r="D1978" t="str">
            <v>1506139014578</v>
          </cell>
          <cell r="E1978" t="str">
            <v>9014578</v>
          </cell>
          <cell r="F1978" t="str">
            <v>VIRGINIA MOURA SANTIAGO</v>
          </cell>
          <cell r="G1978" t="str">
            <v>0001608495</v>
          </cell>
          <cell r="H1978" t="str">
            <v>70</v>
          </cell>
          <cell r="I1978" t="str">
            <v>CAMPOS ALTOS</v>
          </cell>
          <cell r="J1978" t="str">
            <v>04/08/2016</v>
          </cell>
          <cell r="K1978" t="str">
            <v>3</v>
          </cell>
        </row>
        <row r="1979">
          <cell r="D1979" t="str">
            <v>1506139470409</v>
          </cell>
          <cell r="E1979" t="str">
            <v>9470409</v>
          </cell>
          <cell r="F1979" t="str">
            <v>UNIDADE DE SAUDE DA FAMILIA JOSE FERREIRA DE FRANCA</v>
          </cell>
          <cell r="G1979" t="str">
            <v>0002499479</v>
          </cell>
          <cell r="H1979" t="str">
            <v>70</v>
          </cell>
          <cell r="I1979" t="str">
            <v>PLANALTO I</v>
          </cell>
          <cell r="J1979" t="str">
            <v>27/12/2024</v>
          </cell>
          <cell r="K1979" t="str">
            <v>1</v>
          </cell>
        </row>
        <row r="1980">
          <cell r="D1980" t="str">
            <v>1506139470409</v>
          </cell>
          <cell r="E1980" t="str">
            <v>9470409</v>
          </cell>
          <cell r="F1980" t="str">
            <v>UNIDADE DE SAUDE DA FAMILIA JOSE FERREIRA DE FRANCA</v>
          </cell>
          <cell r="G1980" t="str">
            <v>0002352923</v>
          </cell>
          <cell r="H1980" t="str">
            <v>70</v>
          </cell>
          <cell r="I1980" t="str">
            <v>IPIRANGA</v>
          </cell>
          <cell r="J1980" t="str">
            <v>04/07/2023</v>
          </cell>
          <cell r="K1980" t="str">
            <v>1</v>
          </cell>
        </row>
        <row r="1981">
          <cell r="D1981" t="str">
            <v>1506162318245</v>
          </cell>
          <cell r="E1981" t="str">
            <v>2318245</v>
          </cell>
          <cell r="F1981" t="str">
            <v>ESTRATEGIA DE SAUDE DA FAMILIA MARIA FARIA</v>
          </cell>
          <cell r="G1981" t="str">
            <v>0000029149</v>
          </cell>
          <cell r="H1981" t="str">
            <v>70</v>
          </cell>
          <cell r="I1981" t="str">
            <v>ESF MARIA FARIA</v>
          </cell>
          <cell r="J1981" t="str">
            <v>20/01/1997</v>
          </cell>
          <cell r="K1981" t="str">
            <v>7</v>
          </cell>
        </row>
        <row r="1982">
          <cell r="D1982" t="str">
            <v>1506162318253</v>
          </cell>
          <cell r="E1982" t="str">
            <v>2318253</v>
          </cell>
          <cell r="F1982" t="str">
            <v>ESTRATEGIA DE SAUDE DA FAMILIA PASTOR JERRY RESENDE</v>
          </cell>
          <cell r="G1982" t="str">
            <v>0000029157</v>
          </cell>
          <cell r="H1982" t="str">
            <v>70</v>
          </cell>
          <cell r="I1982" t="str">
            <v>ESF VILA NOVA</v>
          </cell>
          <cell r="J1982" t="str">
            <v>19/08/1996</v>
          </cell>
          <cell r="K1982" t="str">
            <v>5</v>
          </cell>
        </row>
        <row r="1983">
          <cell r="D1983" t="str">
            <v>1506162318261</v>
          </cell>
          <cell r="E1983" t="str">
            <v>2318261</v>
          </cell>
          <cell r="F1983" t="str">
            <v>ESTRATEGIA DE SAUDE DA FAMILIA ESTER AGUIAR DIAS</v>
          </cell>
          <cell r="G1983" t="str">
            <v>0000029165</v>
          </cell>
          <cell r="H1983" t="str">
            <v>70</v>
          </cell>
          <cell r="I1983" t="str">
            <v>ESF PARQUE DA LIBERDADE</v>
          </cell>
          <cell r="J1983" t="str">
            <v>02/01/1995</v>
          </cell>
          <cell r="K1983" t="str">
            <v>8</v>
          </cell>
        </row>
        <row r="1984">
          <cell r="D1984" t="str">
            <v>1506162614650</v>
          </cell>
          <cell r="E1984" t="str">
            <v>2614650</v>
          </cell>
          <cell r="F1984" t="str">
            <v>ESTRATEGIA DE SAUDE DA FAMILIA NOEMIA GOMES DE MORAIS</v>
          </cell>
          <cell r="G1984" t="str">
            <v>0000029173</v>
          </cell>
          <cell r="H1984" t="str">
            <v>70</v>
          </cell>
          <cell r="I1984" t="str">
            <v>ESF REMOR</v>
          </cell>
          <cell r="J1984" t="str">
            <v>19/08/1996</v>
          </cell>
          <cell r="K1984" t="str">
            <v>10</v>
          </cell>
        </row>
        <row r="1985">
          <cell r="D1985" t="str">
            <v>1506163809315</v>
          </cell>
          <cell r="E1985" t="str">
            <v>3809315</v>
          </cell>
          <cell r="F1985" t="str">
            <v>ESTRATEGIA DE SAUDE DA FAMILIA CICERO FRANCISCO DA SILVA</v>
          </cell>
          <cell r="G1985" t="str">
            <v>0000029181</v>
          </cell>
          <cell r="H1985" t="str">
            <v>70</v>
          </cell>
          <cell r="I1985" t="str">
            <v>ESF VILA BETEL</v>
          </cell>
          <cell r="J1985" t="str">
            <v>27/10/2007</v>
          </cell>
          <cell r="K1985" t="str">
            <v>6</v>
          </cell>
        </row>
        <row r="1986">
          <cell r="D1986" t="str">
            <v>1506164035739</v>
          </cell>
          <cell r="E1986" t="str">
            <v>4035739</v>
          </cell>
          <cell r="F1986" t="str">
            <v>ESTRATEGIA DA FAMILIA RODOLFO RODRIGUES ROCHA</v>
          </cell>
          <cell r="G1986" t="str">
            <v>0002295814</v>
          </cell>
          <cell r="H1986" t="str">
            <v>70</v>
          </cell>
          <cell r="I1986" t="str">
            <v>ESF VILA VERDE</v>
          </cell>
          <cell r="J1986" t="str">
            <v>15/12/2022</v>
          </cell>
          <cell r="K1986" t="str">
            <v>4</v>
          </cell>
        </row>
        <row r="1987">
          <cell r="D1987" t="str">
            <v>1506166736467</v>
          </cell>
          <cell r="E1987" t="str">
            <v>6736467</v>
          </cell>
          <cell r="F1987" t="str">
            <v>ESTRATEGIA SAUDE DA FAMILIA CENTRO IRENE FRANCO</v>
          </cell>
          <cell r="G1987" t="str">
            <v>0000029238</v>
          </cell>
          <cell r="H1987" t="str">
            <v>70</v>
          </cell>
          <cell r="I1987" t="str">
            <v>ESF CENTRO</v>
          </cell>
          <cell r="J1987" t="str">
            <v>22/11/2010</v>
          </cell>
          <cell r="K1987" t="str">
            <v>6</v>
          </cell>
        </row>
        <row r="1988">
          <cell r="D1988" t="str">
            <v>1506182329085</v>
          </cell>
          <cell r="E1988" t="str">
            <v>2329085</v>
          </cell>
          <cell r="F1988" t="str">
            <v>UNIDADE BASICA DE SAUDE VILA MIRANDA</v>
          </cell>
          <cell r="G1988" t="str">
            <v>0000029246</v>
          </cell>
          <cell r="H1988" t="str">
            <v>70</v>
          </cell>
          <cell r="I1988" t="str">
            <v>ESF VILA MIRANDA</v>
          </cell>
          <cell r="J1988" t="str">
            <v>15/02/2007</v>
          </cell>
          <cell r="K1988" t="str">
            <v>7</v>
          </cell>
        </row>
        <row r="1989">
          <cell r="D1989" t="str">
            <v>1506182329115</v>
          </cell>
          <cell r="E1989" t="str">
            <v>2329115</v>
          </cell>
          <cell r="F1989" t="str">
            <v>UNIDADE BASICA DE SAUDE PARQUE ELITE</v>
          </cell>
          <cell r="G1989" t="str">
            <v>0000029270</v>
          </cell>
          <cell r="H1989" t="str">
            <v>70</v>
          </cell>
          <cell r="I1989" t="str">
            <v>ESF PARQUE ELITE</v>
          </cell>
          <cell r="J1989" t="str">
            <v>15/02/2007</v>
          </cell>
          <cell r="K1989" t="str">
            <v>9</v>
          </cell>
        </row>
        <row r="1990">
          <cell r="D1990" t="str">
            <v>1506182329123</v>
          </cell>
          <cell r="E1990" t="str">
            <v>2329123</v>
          </cell>
          <cell r="F1990" t="str">
            <v>UNIDADE BASICA DE SAUDE VILA PALESTINA</v>
          </cell>
          <cell r="G1990" t="str">
            <v>0000029289</v>
          </cell>
          <cell r="H1990" t="str">
            <v>70</v>
          </cell>
          <cell r="I1990" t="str">
            <v>ESF VILA PALESTINA</v>
          </cell>
          <cell r="J1990" t="str">
            <v>15/02/2007</v>
          </cell>
          <cell r="K1990" t="str">
            <v>8</v>
          </cell>
        </row>
        <row r="1991">
          <cell r="D1991" t="str">
            <v>1506182329131</v>
          </cell>
          <cell r="E1991" t="str">
            <v>2329131</v>
          </cell>
          <cell r="F1991" t="str">
            <v>UNIDADE BASICA DE SAUDE JADERLANDIA I</v>
          </cell>
          <cell r="G1991" t="str">
            <v>0000029297</v>
          </cell>
          <cell r="H1991" t="str">
            <v>70</v>
          </cell>
          <cell r="I1991" t="str">
            <v>ESF JADERLANDIA I</v>
          </cell>
          <cell r="J1991" t="str">
            <v>14/02/2007</v>
          </cell>
          <cell r="K1991" t="str">
            <v>5</v>
          </cell>
        </row>
        <row r="1992">
          <cell r="D1992" t="str">
            <v>1506185363772</v>
          </cell>
          <cell r="E1992" t="str">
            <v>5363772</v>
          </cell>
          <cell r="F1992" t="str">
            <v>UNIDADE BASICA DE SAUDE GUSMAO</v>
          </cell>
          <cell r="G1992" t="str">
            <v>0000029319</v>
          </cell>
          <cell r="H1992" t="str">
            <v>70</v>
          </cell>
          <cell r="I1992" t="str">
            <v>ESF GUSMAO</v>
          </cell>
          <cell r="J1992" t="str">
            <v>29/05/2007</v>
          </cell>
          <cell r="K1992" t="str">
            <v>9</v>
          </cell>
        </row>
        <row r="1993">
          <cell r="D1993" t="str">
            <v>1506185955610</v>
          </cell>
          <cell r="E1993" t="str">
            <v>5955610</v>
          </cell>
          <cell r="F1993" t="str">
            <v>UNIDADE BASICA DE SAUDE RECANTO AZUL</v>
          </cell>
          <cell r="G1993" t="str">
            <v>0000029327</v>
          </cell>
          <cell r="H1993" t="str">
            <v>70</v>
          </cell>
          <cell r="I1993" t="str">
            <v>ESF RECANTO AZUL</v>
          </cell>
          <cell r="J1993" t="str">
            <v>28/05/2007</v>
          </cell>
          <cell r="K1993" t="str">
            <v>4</v>
          </cell>
        </row>
        <row r="1994">
          <cell r="D1994" t="str">
            <v>1506186049354</v>
          </cell>
          <cell r="E1994" t="str">
            <v>6049354</v>
          </cell>
          <cell r="F1994" t="str">
            <v>UNIDADE BASICA DE SAUDE CENTRO I</v>
          </cell>
          <cell r="G1994" t="str">
            <v>0000029335</v>
          </cell>
          <cell r="H1994" t="str">
            <v>70</v>
          </cell>
          <cell r="I1994" t="str">
            <v>ESF CENTRO</v>
          </cell>
          <cell r="J1994" t="str">
            <v>14/10/2008</v>
          </cell>
          <cell r="K1994" t="str">
            <v>9</v>
          </cell>
        </row>
        <row r="1995">
          <cell r="D1995" t="str">
            <v>1506186495508</v>
          </cell>
          <cell r="E1995" t="str">
            <v>6495508</v>
          </cell>
          <cell r="F1995" t="str">
            <v>UNIDADE BASICA DE SAUDE CENTRO II</v>
          </cell>
          <cell r="G1995" t="str">
            <v>0000029351</v>
          </cell>
          <cell r="H1995" t="str">
            <v>70</v>
          </cell>
          <cell r="I1995" t="str">
            <v>ESF CENTRO II</v>
          </cell>
          <cell r="J1995" t="str">
            <v>29/05/2007</v>
          </cell>
          <cell r="K1995" t="str">
            <v>18</v>
          </cell>
        </row>
        <row r="1996">
          <cell r="D1996" t="str">
            <v>1506186940129</v>
          </cell>
          <cell r="E1996" t="str">
            <v>6940129</v>
          </cell>
          <cell r="F1996" t="str">
            <v>UNIDADE BASICA DE SAUDE VILA DA PAZ</v>
          </cell>
          <cell r="G1996" t="str">
            <v>0000029378</v>
          </cell>
          <cell r="H1996" t="str">
            <v>70</v>
          </cell>
          <cell r="I1996" t="str">
            <v>ESF VILA DA PAZ</v>
          </cell>
          <cell r="J1996" t="str">
            <v>07/02/2012</v>
          </cell>
          <cell r="K1996" t="str">
            <v>3</v>
          </cell>
        </row>
        <row r="1997">
          <cell r="D1997" t="str">
            <v>1506186943136</v>
          </cell>
          <cell r="E1997" t="str">
            <v>6943136</v>
          </cell>
          <cell r="F1997" t="str">
            <v>UNIDADE BASICA DE SAUDE VILA MANTENHA</v>
          </cell>
          <cell r="G1997" t="str">
            <v>0000029386</v>
          </cell>
          <cell r="H1997" t="str">
            <v>70</v>
          </cell>
          <cell r="I1997" t="str">
            <v>ESF VILA MANTENHA</v>
          </cell>
          <cell r="J1997" t="str">
            <v>10/02/2012</v>
          </cell>
          <cell r="K1997" t="str">
            <v>19</v>
          </cell>
        </row>
        <row r="1998">
          <cell r="D1998" t="str">
            <v>1506186943152</v>
          </cell>
          <cell r="E1998" t="str">
            <v>6943152</v>
          </cell>
          <cell r="F1998" t="str">
            <v>UNIDADE BASICA DE SAUDE JADERLANDIA II</v>
          </cell>
          <cell r="G1998" t="str">
            <v>0000029394</v>
          </cell>
          <cell r="H1998" t="str">
            <v>70</v>
          </cell>
          <cell r="I1998" t="str">
            <v>ESF JADERLANDIA II</v>
          </cell>
          <cell r="J1998" t="str">
            <v>10/02/2012</v>
          </cell>
          <cell r="K1998" t="str">
            <v>5</v>
          </cell>
        </row>
        <row r="1999">
          <cell r="D1999" t="str">
            <v>1506187251211</v>
          </cell>
          <cell r="E1999" t="str">
            <v>7251211</v>
          </cell>
          <cell r="F1999" t="str">
            <v>UNIDADE BASICA DE SAUDE NOVO HORIZONTE</v>
          </cell>
          <cell r="G1999" t="str">
            <v>0001472879</v>
          </cell>
          <cell r="H1999" t="str">
            <v>70</v>
          </cell>
          <cell r="I1999" t="str">
            <v>ESF NOVO HORIZONTE</v>
          </cell>
          <cell r="J1999" t="str">
            <v>11/06/2013</v>
          </cell>
          <cell r="K1999" t="str">
            <v>6</v>
          </cell>
        </row>
        <row r="2000">
          <cell r="D2000" t="str">
            <v>1506192331586</v>
          </cell>
          <cell r="E2000" t="str">
            <v>2331586</v>
          </cell>
          <cell r="F2000" t="str">
            <v>US DIVINOPOLIS</v>
          </cell>
          <cell r="G2000" t="str">
            <v>0000029416</v>
          </cell>
          <cell r="H2000" t="str">
            <v>70</v>
          </cell>
          <cell r="I2000" t="str">
            <v>PS DIVINOPOLIS</v>
          </cell>
          <cell r="J2000" t="str">
            <v>01/09/2007</v>
          </cell>
          <cell r="K2000" t="str">
            <v>11</v>
          </cell>
        </row>
        <row r="2001">
          <cell r="D2001" t="str">
            <v>1506192331586</v>
          </cell>
          <cell r="E2001" t="str">
            <v>2331586</v>
          </cell>
          <cell r="F2001" t="str">
            <v>US DIVINOPOLIS</v>
          </cell>
          <cell r="G2001" t="str">
            <v>0001665758</v>
          </cell>
          <cell r="H2001" t="str">
            <v>70</v>
          </cell>
          <cell r="I2001" t="str">
            <v>USFR SANTARENZINHO</v>
          </cell>
          <cell r="J2001" t="str">
            <v>06/11/2018</v>
          </cell>
          <cell r="K2001" t="str">
            <v>1</v>
          </cell>
        </row>
        <row r="2002">
          <cell r="D2002" t="str">
            <v>1506192331586</v>
          </cell>
          <cell r="E2002" t="str">
            <v>2331586</v>
          </cell>
          <cell r="F2002" t="str">
            <v>US DIVINOPOLIS</v>
          </cell>
          <cell r="G2002" t="str">
            <v>0001493957</v>
          </cell>
          <cell r="H2002" t="str">
            <v>70</v>
          </cell>
          <cell r="I2002" t="str">
            <v>PS DIVINOPOLIS</v>
          </cell>
          <cell r="J2002" t="str">
            <v>01/09/2007</v>
          </cell>
          <cell r="K2002" t="str">
            <v>9</v>
          </cell>
        </row>
        <row r="2003">
          <cell r="D2003" t="str">
            <v>1506192620030</v>
          </cell>
          <cell r="E2003" t="str">
            <v>2620030</v>
          </cell>
          <cell r="F2003" t="str">
            <v>US CONS NELI LOEBLEIN</v>
          </cell>
          <cell r="G2003" t="str">
            <v>0000029424</v>
          </cell>
          <cell r="H2003" t="str">
            <v>70</v>
          </cell>
          <cell r="I2003" t="str">
            <v>CS CONS NELI LOEBLEIN</v>
          </cell>
          <cell r="J2003" t="str">
            <v>01/09/2007</v>
          </cell>
          <cell r="K2003" t="str">
            <v>11</v>
          </cell>
        </row>
        <row r="2004">
          <cell r="D2004" t="str">
            <v>1506192620030</v>
          </cell>
          <cell r="E2004" t="str">
            <v>2620030</v>
          </cell>
          <cell r="F2004" t="str">
            <v>US CONS NELI LOEBLEIN</v>
          </cell>
          <cell r="G2004" t="str">
            <v>0001490303</v>
          </cell>
          <cell r="H2004" t="str">
            <v>70</v>
          </cell>
          <cell r="I2004" t="str">
            <v>CS CONS NELI LOEBLEIN</v>
          </cell>
          <cell r="J2004" t="str">
            <v>01/09/2007</v>
          </cell>
          <cell r="K2004" t="str">
            <v>14</v>
          </cell>
        </row>
        <row r="2005">
          <cell r="D2005" t="str">
            <v>1506192620049</v>
          </cell>
          <cell r="E2005" t="str">
            <v>2620049</v>
          </cell>
          <cell r="F2005" t="str">
            <v>US SAO JOSE</v>
          </cell>
          <cell r="G2005" t="str">
            <v>0001580507</v>
          </cell>
          <cell r="H2005" t="str">
            <v>70</v>
          </cell>
          <cell r="I2005" t="str">
            <v>PS SAO JOSE KM 75</v>
          </cell>
          <cell r="J2005" t="str">
            <v>03/07/2015</v>
          </cell>
          <cell r="K2005" t="str">
            <v>6</v>
          </cell>
        </row>
        <row r="2006">
          <cell r="D2006" t="str">
            <v>1506193776603</v>
          </cell>
          <cell r="E2006" t="str">
            <v>3776603</v>
          </cell>
          <cell r="F2006" t="str">
            <v>US ALVORADA</v>
          </cell>
          <cell r="G2006" t="str">
            <v>0000029440</v>
          </cell>
          <cell r="H2006" t="str">
            <v>70</v>
          </cell>
          <cell r="I2006" t="str">
            <v>USF ALVORADA - ESF/SBMI</v>
          </cell>
          <cell r="J2006" t="str">
            <v>03/10/2005</v>
          </cell>
          <cell r="K2006" t="str">
            <v>13</v>
          </cell>
        </row>
        <row r="2007">
          <cell r="D2007" t="str">
            <v>1506193776603</v>
          </cell>
          <cell r="E2007" t="str">
            <v>3776603</v>
          </cell>
          <cell r="F2007" t="str">
            <v>US ALVORADA</v>
          </cell>
          <cell r="G2007" t="str">
            <v>0000029432</v>
          </cell>
          <cell r="H2007" t="str">
            <v>70</v>
          </cell>
          <cell r="I2007" t="str">
            <v>USF ALVORADA - EACS</v>
          </cell>
          <cell r="J2007" t="str">
            <v>30/03/2012</v>
          </cell>
          <cell r="K2007" t="str">
            <v>8</v>
          </cell>
        </row>
        <row r="2008">
          <cell r="D2008" t="str">
            <v>1506195856450</v>
          </cell>
          <cell r="E2008" t="str">
            <v>5856450</v>
          </cell>
          <cell r="F2008" t="str">
            <v>US LORECI S PEREIRA</v>
          </cell>
          <cell r="G2008" t="str">
            <v>0000029459</v>
          </cell>
          <cell r="H2008" t="str">
            <v>70</v>
          </cell>
          <cell r="I2008" t="str">
            <v>CS LORECI S PEREIRA</v>
          </cell>
          <cell r="J2008" t="str">
            <v>01/09/2007</v>
          </cell>
          <cell r="K2008" t="str">
            <v>12</v>
          </cell>
        </row>
        <row r="2009">
          <cell r="D2009" t="str">
            <v>1506199028293</v>
          </cell>
          <cell r="E2009" t="str">
            <v>9028293</v>
          </cell>
          <cell r="F2009" t="str">
            <v>US JOSE LANDI</v>
          </cell>
          <cell r="G2009" t="str">
            <v>0001608088</v>
          </cell>
          <cell r="H2009" t="str">
            <v>70</v>
          </cell>
          <cell r="I2009" t="str">
            <v>USF/PICARREIRA</v>
          </cell>
          <cell r="J2009" t="str">
            <v>30/06/2016</v>
          </cell>
          <cell r="K2009" t="str">
            <v>8</v>
          </cell>
        </row>
        <row r="2010">
          <cell r="D2010" t="str">
            <v>1506199264531</v>
          </cell>
          <cell r="E2010" t="str">
            <v>9264531</v>
          </cell>
          <cell r="F2010" t="str">
            <v>US RONALDO BITENCOURT</v>
          </cell>
          <cell r="G2010" t="str">
            <v>0001490354</v>
          </cell>
          <cell r="H2010" t="str">
            <v>70</v>
          </cell>
          <cell r="I2010" t="str">
            <v>ROD TRANS KM 100-150</v>
          </cell>
          <cell r="J2010" t="str">
            <v>01/09/2007</v>
          </cell>
          <cell r="K2010" t="str">
            <v>13</v>
          </cell>
        </row>
        <row r="2011">
          <cell r="D2011" t="str">
            <v>1506199264531</v>
          </cell>
          <cell r="E2011" t="str">
            <v>9264531</v>
          </cell>
          <cell r="F2011" t="str">
            <v>US RONALDO BITENCOURT</v>
          </cell>
          <cell r="G2011" t="str">
            <v>0001490346</v>
          </cell>
          <cell r="H2011" t="str">
            <v>70</v>
          </cell>
          <cell r="I2011" t="str">
            <v>CS RONALDO BITENCOURT</v>
          </cell>
          <cell r="J2011" t="str">
            <v>01/09/2007</v>
          </cell>
          <cell r="K2011" t="str">
            <v>12</v>
          </cell>
        </row>
        <row r="2012">
          <cell r="D2012" t="str">
            <v>1506199660429</v>
          </cell>
          <cell r="E2012" t="str">
            <v>9660429</v>
          </cell>
          <cell r="F2012" t="str">
            <v>US MARIA DE LOURDES DOS SANTOS</v>
          </cell>
          <cell r="G2012" t="str">
            <v>0001490311</v>
          </cell>
          <cell r="H2012" t="str">
            <v>70</v>
          </cell>
          <cell r="I2012" t="str">
            <v>USF MARIA DE LOURDES (LEITOSO)</v>
          </cell>
          <cell r="J2012" t="str">
            <v>01/09/2007</v>
          </cell>
          <cell r="K2012" t="str">
            <v>4</v>
          </cell>
        </row>
        <row r="2013">
          <cell r="D2013" t="str">
            <v>1506199660429</v>
          </cell>
          <cell r="E2013" t="str">
            <v>9660429</v>
          </cell>
          <cell r="F2013" t="str">
            <v>US MARIA DE LOURDES DOS SANTOS</v>
          </cell>
          <cell r="G2013" t="str">
            <v>0001615092</v>
          </cell>
          <cell r="H2013" t="str">
            <v>70</v>
          </cell>
          <cell r="I2013" t="str">
            <v>USF MARIA DE LOURDES (LEITOSO)</v>
          </cell>
          <cell r="J2013" t="str">
            <v>01/09/2007</v>
          </cell>
          <cell r="K2013" t="str">
            <v>7</v>
          </cell>
        </row>
        <row r="2014">
          <cell r="D2014" t="str">
            <v>1506202676354</v>
          </cell>
          <cell r="E2014" t="str">
            <v>2676354</v>
          </cell>
          <cell r="F2014" t="str">
            <v>USF CUIARANA</v>
          </cell>
          <cell r="G2014" t="str">
            <v>0000029467</v>
          </cell>
          <cell r="H2014" t="str">
            <v>70</v>
          </cell>
          <cell r="I2014" t="str">
            <v>PSF CUIARANA</v>
          </cell>
          <cell r="J2014" t="str">
            <v>01/03/2000</v>
          </cell>
          <cell r="K2014" t="str">
            <v>5</v>
          </cell>
        </row>
        <row r="2015">
          <cell r="D2015" t="str">
            <v>1506202676370</v>
          </cell>
          <cell r="E2015" t="str">
            <v>2676370</v>
          </cell>
          <cell r="F2015" t="str">
            <v>USF SAO BENTO</v>
          </cell>
          <cell r="G2015" t="str">
            <v>0002418584</v>
          </cell>
          <cell r="H2015" t="str">
            <v>70</v>
          </cell>
          <cell r="I2015" t="str">
            <v>EQUIPE 02</v>
          </cell>
          <cell r="J2015" t="str">
            <v>18/12/2023</v>
          </cell>
          <cell r="K2015" t="str">
            <v>3</v>
          </cell>
        </row>
        <row r="2016">
          <cell r="D2016" t="str">
            <v>1506202676370</v>
          </cell>
          <cell r="E2016" t="str">
            <v>2676370</v>
          </cell>
          <cell r="F2016" t="str">
            <v>USF SAO BENTO</v>
          </cell>
          <cell r="G2016" t="str">
            <v>0000029475</v>
          </cell>
          <cell r="H2016" t="str">
            <v>70</v>
          </cell>
          <cell r="I2016" t="str">
            <v>PSF SAO BENTO</v>
          </cell>
          <cell r="J2016" t="str">
            <v>30/05/2005</v>
          </cell>
          <cell r="K2016" t="str">
            <v>4</v>
          </cell>
        </row>
        <row r="2017">
          <cell r="D2017" t="str">
            <v>1506202676397</v>
          </cell>
          <cell r="E2017" t="str">
            <v>2676397</v>
          </cell>
          <cell r="F2017" t="str">
            <v>USF ALTO PINDORAMA</v>
          </cell>
          <cell r="G2017" t="str">
            <v>0000029483</v>
          </cell>
          <cell r="H2017" t="str">
            <v>70</v>
          </cell>
          <cell r="I2017" t="str">
            <v>PSF ALTO PINDORAMA</v>
          </cell>
          <cell r="J2017" t="str">
            <v>01/03/2000</v>
          </cell>
          <cell r="K2017" t="str">
            <v>3</v>
          </cell>
        </row>
        <row r="2018">
          <cell r="D2018" t="str">
            <v>1506202676400</v>
          </cell>
          <cell r="E2018" t="str">
            <v>2676400</v>
          </cell>
          <cell r="F2018" t="str">
            <v>USF GUARANI</v>
          </cell>
          <cell r="G2018" t="str">
            <v>0001635816</v>
          </cell>
          <cell r="H2018" t="str">
            <v>70</v>
          </cell>
          <cell r="I2018" t="str">
            <v>PSF GUARANI</v>
          </cell>
          <cell r="J2018" t="str">
            <v>30/10/2017</v>
          </cell>
          <cell r="K2018" t="str">
            <v>5</v>
          </cell>
        </row>
        <row r="2019">
          <cell r="D2019" t="str">
            <v>1506202676419</v>
          </cell>
          <cell r="E2019" t="str">
            <v>2676419</v>
          </cell>
          <cell r="F2019" t="str">
            <v>USF COREMA</v>
          </cell>
          <cell r="G2019" t="str">
            <v>0000029491</v>
          </cell>
          <cell r="H2019" t="str">
            <v>70</v>
          </cell>
          <cell r="I2019" t="str">
            <v>PSF COREMAS</v>
          </cell>
          <cell r="J2019" t="str">
            <v>02/07/2006</v>
          </cell>
          <cell r="K2019" t="str">
            <v>5</v>
          </cell>
        </row>
        <row r="2020">
          <cell r="D2020" t="str">
            <v>1506202676443</v>
          </cell>
          <cell r="E2020" t="str">
            <v>2676443</v>
          </cell>
          <cell r="F2020" t="str">
            <v>USF PRAINHA</v>
          </cell>
          <cell r="G2020" t="str">
            <v>0000029505</v>
          </cell>
          <cell r="H2020" t="str">
            <v>70</v>
          </cell>
          <cell r="I2020" t="str">
            <v>PSF PRAINHA</v>
          </cell>
          <cell r="J2020" t="str">
            <v>01/03/2000</v>
          </cell>
          <cell r="K2020" t="str">
            <v>4</v>
          </cell>
        </row>
        <row r="2021">
          <cell r="D2021" t="str">
            <v>1506202676451</v>
          </cell>
          <cell r="E2021" t="str">
            <v>2676451</v>
          </cell>
          <cell r="F2021" t="str">
            <v>UBS SAO VICENTE</v>
          </cell>
          <cell r="G2021" t="str">
            <v>0001471341</v>
          </cell>
          <cell r="H2021" t="str">
            <v>70</v>
          </cell>
          <cell r="I2021" t="str">
            <v>PSF SAO VICENTE</v>
          </cell>
          <cell r="J2021" t="str">
            <v>01/05/2013</v>
          </cell>
          <cell r="K2021" t="str">
            <v>7</v>
          </cell>
        </row>
        <row r="2022">
          <cell r="D2022" t="str">
            <v>1506202676451</v>
          </cell>
          <cell r="E2022" t="str">
            <v>2676451</v>
          </cell>
          <cell r="F2022" t="str">
            <v>UBS SAO VICENTE</v>
          </cell>
          <cell r="G2022" t="str">
            <v>0002299887</v>
          </cell>
          <cell r="H2022" t="str">
            <v>70</v>
          </cell>
          <cell r="I2022" t="str">
            <v>EQUIPE 02</v>
          </cell>
          <cell r="J2022" t="str">
            <v>16/01/2023</v>
          </cell>
          <cell r="K2022" t="str">
            <v>7</v>
          </cell>
        </row>
        <row r="2023">
          <cell r="D2023" t="str">
            <v>1506204006143</v>
          </cell>
          <cell r="E2023" t="str">
            <v>4006143</v>
          </cell>
          <cell r="F2023" t="str">
            <v>USF ATLANTICO</v>
          </cell>
          <cell r="G2023" t="str">
            <v>0002299895</v>
          </cell>
          <cell r="H2023" t="str">
            <v>70</v>
          </cell>
          <cell r="I2023" t="str">
            <v>EQUIPE 02</v>
          </cell>
          <cell r="J2023" t="str">
            <v>16/01/2023</v>
          </cell>
          <cell r="K2023" t="str">
            <v>5</v>
          </cell>
        </row>
        <row r="2024">
          <cell r="D2024" t="str">
            <v>1506204006143</v>
          </cell>
          <cell r="E2024" t="str">
            <v>4006143</v>
          </cell>
          <cell r="F2024" t="str">
            <v>USF ATLANTICO</v>
          </cell>
          <cell r="G2024" t="str">
            <v>0000029521</v>
          </cell>
          <cell r="H2024" t="str">
            <v>70</v>
          </cell>
          <cell r="I2024" t="str">
            <v>PSF ATLANTICO</v>
          </cell>
          <cell r="J2024" t="str">
            <v>28/02/2005</v>
          </cell>
          <cell r="K2024" t="str">
            <v>4</v>
          </cell>
        </row>
        <row r="2025">
          <cell r="D2025" t="str">
            <v>1506204068637</v>
          </cell>
          <cell r="E2025" t="str">
            <v>4068637</v>
          </cell>
          <cell r="F2025" t="str">
            <v>USF CALIFORNIA</v>
          </cell>
          <cell r="G2025" t="str">
            <v>0002299801</v>
          </cell>
          <cell r="H2025" t="str">
            <v>70</v>
          </cell>
          <cell r="I2025" t="str">
            <v>PSF CALIFORNIA</v>
          </cell>
          <cell r="J2025" t="str">
            <v>16/01/2023</v>
          </cell>
          <cell r="K2025" t="str">
            <v>5</v>
          </cell>
        </row>
        <row r="2026">
          <cell r="D2026" t="str">
            <v>1506205196280</v>
          </cell>
          <cell r="E2026" t="str">
            <v>5196280</v>
          </cell>
          <cell r="F2026" t="str">
            <v>USF FAROL VELHO</v>
          </cell>
          <cell r="G2026" t="str">
            <v>0000029548</v>
          </cell>
          <cell r="H2026" t="str">
            <v>70</v>
          </cell>
          <cell r="I2026" t="str">
            <v>PSF FAROL VELHO</v>
          </cell>
          <cell r="J2026" t="str">
            <v>19/10/2005</v>
          </cell>
          <cell r="K2026" t="str">
            <v>3</v>
          </cell>
        </row>
        <row r="2027">
          <cell r="D2027" t="str">
            <v>1506206460194</v>
          </cell>
          <cell r="E2027" t="str">
            <v>6460194</v>
          </cell>
          <cell r="F2027" t="str">
            <v>USF SAO JOSE</v>
          </cell>
          <cell r="G2027" t="str">
            <v>0000029556</v>
          </cell>
          <cell r="H2027" t="str">
            <v>70</v>
          </cell>
          <cell r="I2027" t="str">
            <v>PSF SAO JOSE</v>
          </cell>
          <cell r="J2027" t="str">
            <v>24/03/2010</v>
          </cell>
          <cell r="K2027" t="str">
            <v>6</v>
          </cell>
        </row>
        <row r="2028">
          <cell r="D2028" t="str">
            <v>1506206998461</v>
          </cell>
          <cell r="E2028" t="str">
            <v>6998461</v>
          </cell>
          <cell r="F2028" t="str">
            <v>USF PEDRINHAS</v>
          </cell>
          <cell r="G2028" t="str">
            <v>0001661620</v>
          </cell>
          <cell r="H2028" t="str">
            <v>70</v>
          </cell>
          <cell r="I2028" t="str">
            <v>PSF PEDRINHAS</v>
          </cell>
          <cell r="J2028" t="str">
            <v>23/05/2018</v>
          </cell>
          <cell r="K2028" t="str">
            <v>7</v>
          </cell>
        </row>
        <row r="2029">
          <cell r="D2029" t="str">
            <v>1506207358989</v>
          </cell>
          <cell r="E2029" t="str">
            <v>7358989</v>
          </cell>
          <cell r="F2029" t="str">
            <v>UBS BOM JESUS</v>
          </cell>
          <cell r="G2029" t="str">
            <v>0000029564</v>
          </cell>
          <cell r="H2029" t="str">
            <v>70</v>
          </cell>
          <cell r="I2029" t="str">
            <v>PSF BOM JESUS</v>
          </cell>
          <cell r="J2029" t="str">
            <v>24/03/2010</v>
          </cell>
          <cell r="K2029" t="str">
            <v>6</v>
          </cell>
        </row>
        <row r="2030">
          <cell r="D2030" t="str">
            <v>1506207358989</v>
          </cell>
          <cell r="E2030" t="str">
            <v>7358989</v>
          </cell>
          <cell r="F2030" t="str">
            <v>UBS BOM JESUS</v>
          </cell>
          <cell r="G2030" t="str">
            <v>0002299909</v>
          </cell>
          <cell r="H2030" t="str">
            <v>70</v>
          </cell>
          <cell r="I2030" t="str">
            <v>EQUIPE 02</v>
          </cell>
          <cell r="J2030" t="str">
            <v>16/01/2023</v>
          </cell>
          <cell r="K2030" t="str">
            <v>5</v>
          </cell>
        </row>
        <row r="2031">
          <cell r="D2031" t="str">
            <v>1506207469217</v>
          </cell>
          <cell r="E2031" t="str">
            <v>7469217</v>
          </cell>
          <cell r="F2031" t="str">
            <v>USF PONTE</v>
          </cell>
          <cell r="G2031" t="str">
            <v>0001519069</v>
          </cell>
          <cell r="H2031" t="str">
            <v>70</v>
          </cell>
          <cell r="I2031" t="str">
            <v>PSF PONTE</v>
          </cell>
          <cell r="J2031" t="str">
            <v>07/04/2014</v>
          </cell>
          <cell r="K2031" t="str">
            <v>4</v>
          </cell>
        </row>
        <row r="2032">
          <cell r="D2032" t="str">
            <v>1506207916183</v>
          </cell>
          <cell r="E2032" t="str">
            <v>7916183</v>
          </cell>
          <cell r="F2032" t="str">
            <v>USF PORTO GRANDE</v>
          </cell>
          <cell r="G2032" t="str">
            <v>0001599259</v>
          </cell>
          <cell r="H2032" t="str">
            <v>70</v>
          </cell>
          <cell r="I2032" t="str">
            <v>PSF PORTO GRANDE</v>
          </cell>
          <cell r="J2032" t="str">
            <v>29/02/2016</v>
          </cell>
          <cell r="K2032" t="str">
            <v>4</v>
          </cell>
        </row>
        <row r="2033">
          <cell r="D2033" t="str">
            <v>1506209306196</v>
          </cell>
          <cell r="E2033" t="str">
            <v>9306196</v>
          </cell>
          <cell r="F2033" t="str">
            <v>USF SAO TOME</v>
          </cell>
          <cell r="G2033" t="str">
            <v>0001630180</v>
          </cell>
          <cell r="H2033" t="str">
            <v>70</v>
          </cell>
          <cell r="I2033" t="str">
            <v>PSF SAO TOME</v>
          </cell>
          <cell r="J2033" t="str">
            <v>04/09/2017</v>
          </cell>
          <cell r="K2033" t="str">
            <v>9</v>
          </cell>
        </row>
        <row r="2034">
          <cell r="D2034" t="str">
            <v>1506209887334</v>
          </cell>
          <cell r="E2034" t="str">
            <v>9887334</v>
          </cell>
          <cell r="F2034" t="str">
            <v>USF NOVA BRASILIA</v>
          </cell>
          <cell r="G2034" t="str">
            <v>0001685899</v>
          </cell>
          <cell r="H2034" t="str">
            <v>70</v>
          </cell>
          <cell r="I2034" t="str">
            <v>PSF NOVA BRASILIA</v>
          </cell>
          <cell r="J2034" t="str">
            <v>21/08/2019</v>
          </cell>
          <cell r="K2034" t="str">
            <v>7</v>
          </cell>
        </row>
        <row r="2035">
          <cell r="D2035" t="str">
            <v>1506302315858</v>
          </cell>
          <cell r="E2035" t="str">
            <v>2315858</v>
          </cell>
          <cell r="F2035" t="str">
            <v>UNIDADE DE SAUDE DA FAMILIA DE JOANES</v>
          </cell>
          <cell r="G2035" t="str">
            <v>0000029580</v>
          </cell>
          <cell r="H2035" t="str">
            <v>70</v>
          </cell>
          <cell r="I2035" t="str">
            <v>JOANES/ AGUA BOA</v>
          </cell>
          <cell r="J2035" t="str">
            <v>28/02/2009</v>
          </cell>
          <cell r="K2035" t="str">
            <v>4</v>
          </cell>
        </row>
        <row r="2036">
          <cell r="D2036" t="str">
            <v>1506302315866</v>
          </cell>
          <cell r="E2036" t="str">
            <v>2315866</v>
          </cell>
          <cell r="F2036" t="str">
            <v>UNIDADE DE SAUDE DA FAMILIA DE PASSAGEM GRANDE</v>
          </cell>
          <cell r="G2036" t="str">
            <v>0000029599</v>
          </cell>
          <cell r="H2036" t="str">
            <v>70</v>
          </cell>
          <cell r="I2036" t="str">
            <v>PASSAGEM GRANDE</v>
          </cell>
          <cell r="J2036" t="str">
            <v>08/12/2004</v>
          </cell>
          <cell r="K2036" t="str">
            <v>5</v>
          </cell>
        </row>
        <row r="2037">
          <cell r="D2037" t="str">
            <v>1506302316218</v>
          </cell>
          <cell r="E2037" t="str">
            <v>2316218</v>
          </cell>
          <cell r="F2037" t="str">
            <v>UNIDADE DE SAUDE DA FAMILIA DE JUBIM</v>
          </cell>
          <cell r="G2037" t="str">
            <v>0000029610</v>
          </cell>
          <cell r="H2037" t="str">
            <v>70</v>
          </cell>
          <cell r="I2037" t="str">
            <v>JUBIM</v>
          </cell>
          <cell r="J2037" t="str">
            <v>08/12/2004</v>
          </cell>
          <cell r="K2037" t="str">
            <v>7</v>
          </cell>
        </row>
        <row r="2038">
          <cell r="D2038" t="str">
            <v>1506302316250</v>
          </cell>
          <cell r="E2038" t="str">
            <v>2316250</v>
          </cell>
          <cell r="F2038" t="str">
            <v>UNIDADE DE SAUDE DA FAMILIA CONDEIXA</v>
          </cell>
          <cell r="G2038" t="str">
            <v>0000029629</v>
          </cell>
          <cell r="H2038" t="str">
            <v>70</v>
          </cell>
          <cell r="I2038" t="str">
            <v>VILA UNIAO/MARUACA/CONDEIXA/S</v>
          </cell>
          <cell r="J2038" t="str">
            <v>08/12/2004</v>
          </cell>
          <cell r="K2038" t="str">
            <v>6</v>
          </cell>
        </row>
        <row r="2039">
          <cell r="D2039" t="str">
            <v>1506306325300</v>
          </cell>
          <cell r="E2039" t="str">
            <v>6325300</v>
          </cell>
          <cell r="F2039" t="str">
            <v>UNIDADE DE SAUDE DA FAMILIA LAURO SOUZA</v>
          </cell>
          <cell r="G2039" t="str">
            <v>0000029645</v>
          </cell>
          <cell r="H2039" t="str">
            <v>70</v>
          </cell>
          <cell r="I2039" t="str">
            <v>LAURO SOUZA/TARTARUGAO</v>
          </cell>
          <cell r="J2039" t="str">
            <v>16/01/2009</v>
          </cell>
          <cell r="K2039" t="str">
            <v>2</v>
          </cell>
        </row>
        <row r="2040">
          <cell r="D2040" t="str">
            <v>1506352316838</v>
          </cell>
          <cell r="E2040" t="str">
            <v>2316838</v>
          </cell>
          <cell r="F2040" t="str">
            <v>UNIDADE SAUDE DA FAMILIA DE GENIPAUBA</v>
          </cell>
          <cell r="G2040" t="str">
            <v>0000029653</v>
          </cell>
          <cell r="H2040" t="str">
            <v>70</v>
          </cell>
          <cell r="I2040" t="str">
            <v>ESF DE GENIPAUBA</v>
          </cell>
          <cell r="J2040" t="str">
            <v>01/01/2002</v>
          </cell>
          <cell r="K2040" t="str">
            <v>8</v>
          </cell>
        </row>
        <row r="2041">
          <cell r="D2041" t="str">
            <v>1506352316854</v>
          </cell>
          <cell r="E2041" t="str">
            <v>2316854</v>
          </cell>
          <cell r="F2041" t="str">
            <v>UNIDADE SAUDE DA FAMILIA DE PAU DARCO</v>
          </cell>
          <cell r="G2041" t="str">
            <v>0000029696</v>
          </cell>
          <cell r="H2041" t="str">
            <v>70</v>
          </cell>
          <cell r="I2041" t="str">
            <v>ESF DE PAU DARCO II</v>
          </cell>
          <cell r="J2041" t="str">
            <v>01/03/2010</v>
          </cell>
          <cell r="K2041" t="str">
            <v>6</v>
          </cell>
        </row>
        <row r="2042">
          <cell r="D2042" t="str">
            <v>1506352316854</v>
          </cell>
          <cell r="E2042" t="str">
            <v>2316854</v>
          </cell>
          <cell r="F2042" t="str">
            <v>UNIDADE SAUDE DA FAMILIA DE PAU DARCO</v>
          </cell>
          <cell r="G2042" t="str">
            <v>0002386933</v>
          </cell>
          <cell r="H2042" t="str">
            <v>70</v>
          </cell>
          <cell r="I2042" t="str">
            <v>ESF DE PAU DARCO III</v>
          </cell>
          <cell r="J2042" t="str">
            <v>01/09/2023</v>
          </cell>
          <cell r="K2042" t="str">
            <v>6</v>
          </cell>
        </row>
        <row r="2043">
          <cell r="D2043" t="str">
            <v>1506352316854</v>
          </cell>
          <cell r="E2043" t="str">
            <v>2316854</v>
          </cell>
          <cell r="F2043" t="str">
            <v>UNIDADE SAUDE DA FAMILIA DE PAU DARCO</v>
          </cell>
          <cell r="G2043" t="str">
            <v>0000029718</v>
          </cell>
          <cell r="H2043" t="str">
            <v>70</v>
          </cell>
          <cell r="I2043" t="str">
            <v>ESF DE PAU DARCO</v>
          </cell>
          <cell r="J2043" t="str">
            <v>01/01/2002</v>
          </cell>
          <cell r="K2043" t="str">
            <v>9</v>
          </cell>
        </row>
        <row r="2044">
          <cell r="D2044" t="str">
            <v>1506352675943</v>
          </cell>
          <cell r="E2044" t="str">
            <v>2675943</v>
          </cell>
          <cell r="F2044" t="str">
            <v>UNIDADE SAUDE DA FAMILIA DE CAICAUA</v>
          </cell>
          <cell r="G2044" t="str">
            <v>0000029726</v>
          </cell>
          <cell r="H2044" t="str">
            <v>70</v>
          </cell>
          <cell r="I2044" t="str">
            <v>ESF DE CAICAUA</v>
          </cell>
          <cell r="J2044" t="str">
            <v>01/01/2003</v>
          </cell>
          <cell r="K2044" t="str">
            <v>8</v>
          </cell>
        </row>
        <row r="2045">
          <cell r="D2045" t="str">
            <v>1506357499159</v>
          </cell>
          <cell r="E2045" t="str">
            <v>7499159</v>
          </cell>
          <cell r="F2045" t="str">
            <v>UBS DA REGIAO DE GENIPAUBA</v>
          </cell>
          <cell r="G2045" t="str">
            <v>0001530763</v>
          </cell>
          <cell r="H2045" t="str">
            <v>70</v>
          </cell>
          <cell r="I2045" t="str">
            <v>ESF DA REGIAO DE GENIPAUBA</v>
          </cell>
          <cell r="J2045" t="str">
            <v>20/05/2014</v>
          </cell>
          <cell r="K2045" t="str">
            <v>5</v>
          </cell>
        </row>
        <row r="2046">
          <cell r="D2046" t="str">
            <v>1506357499159</v>
          </cell>
          <cell r="E2046" t="str">
            <v>7499159</v>
          </cell>
          <cell r="F2046" t="str">
            <v>UBS DA REGIAO DE GENIPAUBA</v>
          </cell>
          <cell r="G2046" t="str">
            <v>0002289644</v>
          </cell>
          <cell r="H2046" t="str">
            <v>70</v>
          </cell>
          <cell r="I2046" t="str">
            <v>EQUIPE DA REGIAO DO GENIPAUBA</v>
          </cell>
          <cell r="J2046" t="str">
            <v>09/11/2022</v>
          </cell>
          <cell r="K2046" t="str">
            <v>4</v>
          </cell>
        </row>
        <row r="2047">
          <cell r="D2047" t="str">
            <v>1506359422854</v>
          </cell>
          <cell r="E2047" t="str">
            <v>9422854</v>
          </cell>
          <cell r="F2047" t="str">
            <v>UNIDADE BASICA DE SAUDE CENTRO</v>
          </cell>
          <cell r="G2047" t="str">
            <v>0000029661</v>
          </cell>
          <cell r="H2047" t="str">
            <v>70</v>
          </cell>
          <cell r="I2047" t="str">
            <v>ESF CENTRO II</v>
          </cell>
          <cell r="J2047" t="str">
            <v>01/01/2000</v>
          </cell>
          <cell r="K2047" t="str">
            <v>7</v>
          </cell>
        </row>
        <row r="2048">
          <cell r="D2048" t="str">
            <v>1506359422854</v>
          </cell>
          <cell r="E2048" t="str">
            <v>9422854</v>
          </cell>
          <cell r="F2048" t="str">
            <v>UNIDADE BASICA DE SAUDE CENTRO</v>
          </cell>
          <cell r="G2048" t="str">
            <v>0002386925</v>
          </cell>
          <cell r="H2048" t="str">
            <v>70</v>
          </cell>
          <cell r="I2048" t="str">
            <v>ESF CENTRO III</v>
          </cell>
          <cell r="J2048" t="str">
            <v>01/09/2023</v>
          </cell>
          <cell r="K2048" t="str">
            <v>8</v>
          </cell>
        </row>
        <row r="2049">
          <cell r="D2049" t="str">
            <v>1506359422854</v>
          </cell>
          <cell r="E2049" t="str">
            <v>9422854</v>
          </cell>
          <cell r="F2049" t="str">
            <v>UNIDADE BASICA DE SAUDE CENTRO</v>
          </cell>
          <cell r="G2049" t="str">
            <v>0000029688</v>
          </cell>
          <cell r="H2049" t="str">
            <v>70</v>
          </cell>
          <cell r="I2049" t="str">
            <v>ESF CENTRO</v>
          </cell>
          <cell r="J2049" t="str">
            <v>01/09/2011</v>
          </cell>
          <cell r="K2049" t="str">
            <v>9</v>
          </cell>
        </row>
        <row r="2050">
          <cell r="D2050" t="str">
            <v>1506409258728</v>
          </cell>
          <cell r="E2050" t="str">
            <v>9258728</v>
          </cell>
          <cell r="F2050" t="str">
            <v>UNIDADE BASICA DE SAUDE SAO JOSE</v>
          </cell>
          <cell r="G2050" t="str">
            <v>0001630067</v>
          </cell>
          <cell r="H2050" t="str">
            <v>70</v>
          </cell>
          <cell r="I2050" t="str">
            <v>ESF RIBEIRINHA SAO JOSE</v>
          </cell>
          <cell r="J2050" t="str">
            <v>01/08/2017</v>
          </cell>
          <cell r="K2050" t="str">
            <v>7</v>
          </cell>
        </row>
        <row r="2051">
          <cell r="D2051" t="str">
            <v>1506502314126</v>
          </cell>
          <cell r="E2051" t="str">
            <v>2314126</v>
          </cell>
          <cell r="F2051" t="str">
            <v>ESF FERREIRA PENA</v>
          </cell>
          <cell r="G2051" t="str">
            <v>0000029750</v>
          </cell>
          <cell r="H2051" t="str">
            <v>70</v>
          </cell>
          <cell r="I2051" t="str">
            <v>ESF FERREIRA PENA</v>
          </cell>
          <cell r="J2051" t="str">
            <v>28/06/1996</v>
          </cell>
          <cell r="K2051" t="str">
            <v>8</v>
          </cell>
        </row>
        <row r="2052">
          <cell r="D2052" t="str">
            <v>1506502314134</v>
          </cell>
          <cell r="E2052" t="str">
            <v>2314134</v>
          </cell>
          <cell r="F2052" t="str">
            <v>ESFSB CONCEICAO DO ITA</v>
          </cell>
          <cell r="G2052" t="str">
            <v>0000029769</v>
          </cell>
          <cell r="H2052" t="str">
            <v>70</v>
          </cell>
          <cell r="I2052" t="str">
            <v>ESFSB CONCEICAO DO ITA</v>
          </cell>
          <cell r="J2052" t="str">
            <v>09/03/1999</v>
          </cell>
          <cell r="K2052" t="str">
            <v>8</v>
          </cell>
        </row>
        <row r="2053">
          <cell r="D2053" t="str">
            <v>1506502314142</v>
          </cell>
          <cell r="E2053" t="str">
            <v>2314142</v>
          </cell>
          <cell r="F2053" t="str">
            <v>ESFSB BAIRRO NOVO</v>
          </cell>
          <cell r="G2053" t="str">
            <v>0000029777</v>
          </cell>
          <cell r="H2053" t="str">
            <v>70</v>
          </cell>
          <cell r="I2053" t="str">
            <v>ESFSB BAIRRO NOVO</v>
          </cell>
          <cell r="J2053" t="str">
            <v>09/03/1999</v>
          </cell>
          <cell r="K2053" t="str">
            <v>8</v>
          </cell>
        </row>
        <row r="2054">
          <cell r="D2054" t="str">
            <v>1506502314169</v>
          </cell>
          <cell r="E2054" t="str">
            <v>2314169</v>
          </cell>
          <cell r="F2054" t="str">
            <v>ESF TACAJOS</v>
          </cell>
          <cell r="G2054" t="str">
            <v>0000029785</v>
          </cell>
          <cell r="H2054" t="str">
            <v>70</v>
          </cell>
          <cell r="I2054" t="str">
            <v>ESF TACAJOS</v>
          </cell>
          <cell r="J2054" t="str">
            <v>09/03/1999</v>
          </cell>
          <cell r="K2054" t="str">
            <v>8</v>
          </cell>
        </row>
        <row r="2055">
          <cell r="D2055" t="str">
            <v>1506502314568</v>
          </cell>
          <cell r="E2055" t="str">
            <v>2314568</v>
          </cell>
          <cell r="F2055" t="str">
            <v>ESF CARAPARU</v>
          </cell>
          <cell r="G2055" t="str">
            <v>0000029807</v>
          </cell>
          <cell r="H2055" t="str">
            <v>70</v>
          </cell>
          <cell r="I2055" t="str">
            <v>ESFSB CARAPARU</v>
          </cell>
          <cell r="J2055" t="str">
            <v>15/09/2003</v>
          </cell>
          <cell r="K2055" t="str">
            <v>11</v>
          </cell>
        </row>
        <row r="2056">
          <cell r="D2056" t="str">
            <v>1506502314576</v>
          </cell>
          <cell r="E2056" t="str">
            <v>2314576</v>
          </cell>
          <cell r="F2056" t="str">
            <v>ESF NOVA DIVINEIA</v>
          </cell>
          <cell r="G2056" t="str">
            <v>0000029815</v>
          </cell>
          <cell r="H2056" t="str">
            <v>70</v>
          </cell>
          <cell r="I2056" t="str">
            <v>ESF NOVA DIVINEIA</v>
          </cell>
          <cell r="J2056" t="str">
            <v>02/01/2001</v>
          </cell>
          <cell r="K2056" t="str">
            <v>7</v>
          </cell>
        </row>
        <row r="2057">
          <cell r="D2057" t="str">
            <v>1506504006151</v>
          </cell>
          <cell r="E2057" t="str">
            <v>4006151</v>
          </cell>
          <cell r="F2057" t="str">
            <v>ESFSB KM 60</v>
          </cell>
          <cell r="G2057" t="str">
            <v>0000029823</v>
          </cell>
          <cell r="H2057" t="str">
            <v>70</v>
          </cell>
          <cell r="I2057" t="str">
            <v>ESFSB KM 60</v>
          </cell>
          <cell r="J2057" t="str">
            <v>02/01/2001</v>
          </cell>
          <cell r="K2057" t="str">
            <v>7</v>
          </cell>
        </row>
        <row r="2058">
          <cell r="D2058" t="str">
            <v>1506505603234</v>
          </cell>
          <cell r="E2058" t="str">
            <v>5603234</v>
          </cell>
          <cell r="F2058" t="str">
            <v>ESFSB NOVO HORIZONTE</v>
          </cell>
          <cell r="G2058" t="str">
            <v>0000029831</v>
          </cell>
          <cell r="H2058" t="str">
            <v>70</v>
          </cell>
          <cell r="I2058" t="str">
            <v>NOVO HORIZONTE</v>
          </cell>
          <cell r="J2058" t="str">
            <v>01/02/2007</v>
          </cell>
          <cell r="K2058" t="str">
            <v>6</v>
          </cell>
        </row>
        <row r="2059">
          <cell r="D2059" t="str">
            <v>1506505744210</v>
          </cell>
          <cell r="E2059" t="str">
            <v>5744210</v>
          </cell>
          <cell r="F2059" t="str">
            <v>ESFSB JUAZEIRO</v>
          </cell>
          <cell r="G2059" t="str">
            <v>0000029858</v>
          </cell>
          <cell r="H2059" t="str">
            <v>70</v>
          </cell>
          <cell r="I2059" t="str">
            <v>ESFSB JUAZEIRO</v>
          </cell>
          <cell r="J2059" t="str">
            <v>23/04/2008</v>
          </cell>
          <cell r="K2059" t="str">
            <v>8</v>
          </cell>
        </row>
        <row r="2060">
          <cell r="D2060" t="str">
            <v>1506505873797</v>
          </cell>
          <cell r="E2060" t="str">
            <v>5873797</v>
          </cell>
          <cell r="F2060" t="str">
            <v>ESFSB SAGRADA FAMILIA</v>
          </cell>
          <cell r="G2060" t="str">
            <v>0000029874</v>
          </cell>
          <cell r="H2060" t="str">
            <v>70</v>
          </cell>
          <cell r="I2060" t="str">
            <v>ESFSB SAGRADA FAMILIA</v>
          </cell>
          <cell r="J2060" t="str">
            <v>24/06/2008</v>
          </cell>
          <cell r="K2060" t="str">
            <v>10</v>
          </cell>
        </row>
        <row r="2061">
          <cell r="D2061" t="str">
            <v>1506505959217</v>
          </cell>
          <cell r="E2061" t="str">
            <v>5959217</v>
          </cell>
          <cell r="F2061" t="str">
            <v>ESFSB AMERICANO</v>
          </cell>
          <cell r="G2061" t="str">
            <v>0000029882</v>
          </cell>
          <cell r="H2061" t="str">
            <v>70</v>
          </cell>
          <cell r="I2061" t="str">
            <v>ESFSB AMERICANO</v>
          </cell>
          <cell r="J2061" t="str">
            <v>11/08/2008</v>
          </cell>
          <cell r="K2061" t="str">
            <v>9</v>
          </cell>
        </row>
        <row r="2062">
          <cell r="D2062" t="str">
            <v>1506506422470</v>
          </cell>
          <cell r="E2062" t="str">
            <v>6422470</v>
          </cell>
          <cell r="F2062" t="str">
            <v>ESFSB JARDIM MIRAI</v>
          </cell>
          <cell r="G2062" t="str">
            <v>0000029890</v>
          </cell>
          <cell r="H2062" t="str">
            <v>70</v>
          </cell>
          <cell r="I2062" t="str">
            <v>ESFSB JARDIM MIRAI</v>
          </cell>
          <cell r="J2062" t="str">
            <v>02/01/2001</v>
          </cell>
          <cell r="K2062" t="str">
            <v>7</v>
          </cell>
        </row>
        <row r="2063">
          <cell r="D2063" t="str">
            <v>1506506637957</v>
          </cell>
          <cell r="E2063" t="str">
            <v>6637957</v>
          </cell>
          <cell r="F2063" t="str">
            <v>ESFSB AMERICANO II</v>
          </cell>
          <cell r="G2063" t="str">
            <v>0000029904</v>
          </cell>
          <cell r="H2063" t="str">
            <v>70</v>
          </cell>
          <cell r="I2063" t="str">
            <v>ESFSB AMERICANO II</v>
          </cell>
          <cell r="J2063" t="str">
            <v>27/10/2010</v>
          </cell>
          <cell r="K2063" t="str">
            <v>7</v>
          </cell>
        </row>
        <row r="2064">
          <cell r="D2064" t="str">
            <v>1506506637965</v>
          </cell>
          <cell r="E2064" t="str">
            <v>6637965</v>
          </cell>
          <cell r="F2064" t="str">
            <v>ESFSB STA RITA DE CASSIA</v>
          </cell>
          <cell r="G2064" t="str">
            <v>0000029912</v>
          </cell>
          <cell r="H2064" t="str">
            <v>70</v>
          </cell>
          <cell r="I2064" t="str">
            <v>ESFSB STA RITA DE CASSIA</v>
          </cell>
          <cell r="J2064" t="str">
            <v>24/10/2010</v>
          </cell>
          <cell r="K2064" t="str">
            <v>7</v>
          </cell>
        </row>
        <row r="2065">
          <cell r="D2065" t="str">
            <v>1506506815065</v>
          </cell>
          <cell r="E2065" t="str">
            <v>6815065</v>
          </cell>
          <cell r="F2065" t="str">
            <v>ESFSB JARDIM DAS ACACIAS</v>
          </cell>
          <cell r="G2065" t="str">
            <v>0000029920</v>
          </cell>
          <cell r="H2065" t="str">
            <v>70</v>
          </cell>
          <cell r="I2065" t="str">
            <v>ESFSB JARDIM DAS ACACIAS</v>
          </cell>
          <cell r="J2065" t="str">
            <v>01/08/2011</v>
          </cell>
          <cell r="K2065" t="str">
            <v>7</v>
          </cell>
        </row>
        <row r="2066">
          <cell r="D2066" t="str">
            <v>1506506862756</v>
          </cell>
          <cell r="E2066" t="str">
            <v>6862756</v>
          </cell>
          <cell r="F2066" t="str">
            <v>ESFSB SAO RAIMUNDO</v>
          </cell>
          <cell r="G2066" t="str">
            <v>0000029939</v>
          </cell>
          <cell r="H2066" t="str">
            <v>70</v>
          </cell>
          <cell r="I2066" t="str">
            <v>ESFSB SAO RAIMUNDO</v>
          </cell>
          <cell r="J2066" t="str">
            <v>28/09/2011</v>
          </cell>
          <cell r="K2066" t="str">
            <v>6</v>
          </cell>
        </row>
        <row r="2067">
          <cell r="D2067" t="str">
            <v>1506506888291</v>
          </cell>
          <cell r="E2067" t="str">
            <v>6888291</v>
          </cell>
          <cell r="F2067" t="str">
            <v>ESFSB SANTA LUCIA</v>
          </cell>
          <cell r="G2067" t="str">
            <v>0000029947</v>
          </cell>
          <cell r="H2067" t="str">
            <v>70</v>
          </cell>
          <cell r="I2067" t="str">
            <v>ESFSB SANTA LUCIA</v>
          </cell>
          <cell r="J2067" t="str">
            <v>31/10/2011</v>
          </cell>
          <cell r="K2067" t="str">
            <v>9</v>
          </cell>
        </row>
        <row r="2068">
          <cell r="D2068" t="str">
            <v>1506509428720</v>
          </cell>
          <cell r="E2068" t="str">
            <v>9428720</v>
          </cell>
          <cell r="F2068" t="str">
            <v>ESFSB TRIANGULO</v>
          </cell>
          <cell r="G2068" t="str">
            <v>0001657909</v>
          </cell>
          <cell r="H2068" t="str">
            <v>70</v>
          </cell>
          <cell r="I2068" t="str">
            <v>ESFSB TRIANGULO</v>
          </cell>
          <cell r="J2068" t="str">
            <v>01/04/2018</v>
          </cell>
          <cell r="K2068" t="str">
            <v>8</v>
          </cell>
        </row>
        <row r="2069">
          <cell r="D2069" t="str">
            <v>1506509538089</v>
          </cell>
          <cell r="E2069" t="str">
            <v>9538089</v>
          </cell>
          <cell r="F2069" t="str">
            <v>ESFSB JARDIM DAS GARCAS</v>
          </cell>
          <cell r="G2069" t="str">
            <v>0001662996</v>
          </cell>
          <cell r="H2069" t="str">
            <v>70</v>
          </cell>
          <cell r="I2069" t="str">
            <v>ESFSB JARDIM DAS GARCAS</v>
          </cell>
          <cell r="J2069" t="str">
            <v>29/06/2018</v>
          </cell>
          <cell r="K2069" t="str">
            <v>5</v>
          </cell>
        </row>
        <row r="2070">
          <cell r="D2070" t="str">
            <v>1506602615541</v>
          </cell>
          <cell r="E2070" t="str">
            <v>2615541</v>
          </cell>
          <cell r="F2070" t="str">
            <v>UNIDADE SAUDE DA FAMILIA DE TACIATEUA</v>
          </cell>
          <cell r="G2070" t="str">
            <v>0000030155</v>
          </cell>
          <cell r="H2070" t="str">
            <v>70</v>
          </cell>
          <cell r="I2070" t="str">
            <v>TC/VN/SP/TC/BV/JD/SG/CS</v>
          </cell>
          <cell r="J2070" t="str">
            <v>03/12/1999</v>
          </cell>
          <cell r="K2070" t="str">
            <v>6</v>
          </cell>
        </row>
        <row r="2071">
          <cell r="D2071" t="str">
            <v>1506605905133</v>
          </cell>
          <cell r="E2071" t="str">
            <v>5905133</v>
          </cell>
          <cell r="F2071" t="str">
            <v>UNIDADE BASICA DE SAUDE DO CENTRO</v>
          </cell>
          <cell r="G2071" t="str">
            <v>0000030198</v>
          </cell>
          <cell r="H2071" t="str">
            <v>70</v>
          </cell>
          <cell r="I2071" t="str">
            <v>CENTRO I</v>
          </cell>
          <cell r="J2071" t="str">
            <v>03/06/2008</v>
          </cell>
          <cell r="K2071" t="str">
            <v>8</v>
          </cell>
        </row>
        <row r="2072">
          <cell r="D2072" t="str">
            <v>1506605905141</v>
          </cell>
          <cell r="E2072" t="str">
            <v>5905141</v>
          </cell>
          <cell r="F2072" t="str">
            <v>UNIDADE DE SAUDE DA FAMILIA SIDNEY DA SILVA FIGUEIREDO</v>
          </cell>
          <cell r="G2072" t="str">
            <v>0000030201</v>
          </cell>
          <cell r="H2072" t="str">
            <v>70</v>
          </cell>
          <cell r="I2072" t="str">
            <v>SP/BOM INT/VN/TV SP/MIRIT</v>
          </cell>
          <cell r="J2072" t="str">
            <v>03/06/2008</v>
          </cell>
          <cell r="K2072" t="str">
            <v>6</v>
          </cell>
        </row>
        <row r="2073">
          <cell r="D2073" t="str">
            <v>1506607892527</v>
          </cell>
          <cell r="E2073" t="str">
            <v>7892527</v>
          </cell>
          <cell r="F2073" t="str">
            <v>UNIDADE BASICA DE SAUDE RAIMUNDO JOSE DA COSTA</v>
          </cell>
          <cell r="G2073" t="str">
            <v>0001597930</v>
          </cell>
          <cell r="H2073" t="str">
            <v>70</v>
          </cell>
          <cell r="I2073" t="str">
            <v>ESPIRITO SANTO</v>
          </cell>
          <cell r="J2073" t="str">
            <v>04/01/2016</v>
          </cell>
          <cell r="K2073" t="str">
            <v>8</v>
          </cell>
        </row>
        <row r="2074">
          <cell r="D2074" t="str">
            <v>1506700069876</v>
          </cell>
          <cell r="E2074" t="str">
            <v>0069876</v>
          </cell>
          <cell r="F2074" t="str">
            <v>ESTRATEGIA SAUDE DA FAMILIA CAROLINA LOPES DA SILVA</v>
          </cell>
          <cell r="G2074" t="str">
            <v>0001709631</v>
          </cell>
          <cell r="H2074" t="str">
            <v>70</v>
          </cell>
          <cell r="I2074" t="str">
            <v>ESF CAROLINA-ALTO DA CONQUISTA</v>
          </cell>
          <cell r="J2074" t="str">
            <v>10/03/2020</v>
          </cell>
          <cell r="K2074" t="str">
            <v>5</v>
          </cell>
        </row>
        <row r="2075">
          <cell r="D2075" t="str">
            <v>1506700996343</v>
          </cell>
          <cell r="E2075" t="str">
            <v>0996343</v>
          </cell>
          <cell r="F2075" t="str">
            <v>ESTRATEGIA DE SAUDE DA FAMILIA PEDRO FERREIRA FILHO</v>
          </cell>
          <cell r="G2075" t="str">
            <v>0002241315</v>
          </cell>
          <cell r="H2075" t="str">
            <v>70</v>
          </cell>
          <cell r="I2075" t="str">
            <v>ESF PEDRO FERREIRA FILHO</v>
          </cell>
          <cell r="J2075" t="str">
            <v>28/01/2022</v>
          </cell>
          <cell r="K2075" t="str">
            <v>5</v>
          </cell>
        </row>
        <row r="2076">
          <cell r="D2076" t="str">
            <v>1506702329603</v>
          </cell>
          <cell r="E2076" t="str">
            <v>2329603</v>
          </cell>
          <cell r="F2076" t="str">
            <v>ESTRATEGIA SAUDE DA FAMILIA DR ANTONIO PORTUGAL</v>
          </cell>
          <cell r="G2076" t="str">
            <v>0000030236</v>
          </cell>
          <cell r="H2076" t="str">
            <v>70</v>
          </cell>
          <cell r="I2076" t="str">
            <v>ESF DR. ANTONIO PORTUGAL</v>
          </cell>
          <cell r="J2076" t="str">
            <v>04/07/2001</v>
          </cell>
          <cell r="K2076" t="str">
            <v>7</v>
          </cell>
        </row>
        <row r="2077">
          <cell r="D2077" t="str">
            <v>1506702329611</v>
          </cell>
          <cell r="E2077" t="str">
            <v>2329611</v>
          </cell>
          <cell r="F2077" t="str">
            <v>ESTRATEGIA SAUDE DA FAMILIA SAO JOSE</v>
          </cell>
          <cell r="G2077" t="str">
            <v>0000030244</v>
          </cell>
          <cell r="H2077" t="str">
            <v>70</v>
          </cell>
          <cell r="I2077" t="str">
            <v>ESF SAO JOSE</v>
          </cell>
          <cell r="J2077" t="str">
            <v>01/01/2001</v>
          </cell>
          <cell r="K2077" t="str">
            <v>3</v>
          </cell>
        </row>
        <row r="2078">
          <cell r="D2078" t="str">
            <v>1506702329638</v>
          </cell>
          <cell r="E2078" t="str">
            <v>2329638</v>
          </cell>
          <cell r="F2078" t="str">
            <v>ESTRATEGIA SAUDE DA FAMILIA VILA MANDI</v>
          </cell>
          <cell r="G2078" t="str">
            <v>0000030252</v>
          </cell>
          <cell r="H2078" t="str">
            <v>70</v>
          </cell>
          <cell r="I2078" t="str">
            <v>ESF- DA VILA MANDI</v>
          </cell>
          <cell r="J2078" t="str">
            <v>22/06/2010</v>
          </cell>
          <cell r="K2078" t="str">
            <v>5</v>
          </cell>
        </row>
        <row r="2079">
          <cell r="D2079" t="str">
            <v>1506702329646</v>
          </cell>
          <cell r="E2079" t="str">
            <v>2329646</v>
          </cell>
          <cell r="F2079" t="str">
            <v>ESTRATEGIA SAUDE DA FAMILIA IRMA RENEE JEANE DELORME</v>
          </cell>
          <cell r="G2079" t="str">
            <v>0000030260</v>
          </cell>
          <cell r="H2079" t="str">
            <v>70</v>
          </cell>
          <cell r="I2079" t="str">
            <v>ESF IRMA RENNE JEANE DELORME</v>
          </cell>
          <cell r="J2079" t="str">
            <v>11/07/2006</v>
          </cell>
          <cell r="K2079" t="str">
            <v>1</v>
          </cell>
        </row>
        <row r="2080">
          <cell r="D2080" t="str">
            <v>1506702329654</v>
          </cell>
          <cell r="E2080" t="str">
            <v>2329654</v>
          </cell>
          <cell r="F2080" t="str">
            <v>ESTRATEGIA SAUDE DA FAMILIA TEREZINHA ABREU VITA</v>
          </cell>
          <cell r="G2080" t="str">
            <v>0000030287</v>
          </cell>
          <cell r="H2080" t="str">
            <v>70</v>
          </cell>
          <cell r="I2080" t="str">
            <v>ESF TEREZINHA ABREU VITA</v>
          </cell>
          <cell r="J2080" t="str">
            <v>03/03/2000</v>
          </cell>
          <cell r="K2080" t="str">
            <v>5</v>
          </cell>
        </row>
        <row r="2081">
          <cell r="D2081" t="str">
            <v>1506706611745</v>
          </cell>
          <cell r="E2081" t="str">
            <v>6611745</v>
          </cell>
          <cell r="F2081" t="str">
            <v>ESTRATEGIA SAUDE DA FAMILIA JOSE MARIA MATTOS</v>
          </cell>
          <cell r="G2081" t="str">
            <v>0000030317</v>
          </cell>
          <cell r="H2081" t="str">
            <v>70</v>
          </cell>
          <cell r="I2081" t="str">
            <v>ESF JOSE MARIA MATTOS</v>
          </cell>
          <cell r="J2081" t="str">
            <v>11/04/2011</v>
          </cell>
          <cell r="K2081" t="str">
            <v>3</v>
          </cell>
        </row>
        <row r="2082">
          <cell r="D2082" t="str">
            <v>1506707015259</v>
          </cell>
          <cell r="E2082" t="str">
            <v>7015259</v>
          </cell>
          <cell r="F2082" t="str">
            <v>ESTRATEGIA SAUDE DA FAMILIA CRISTALINO</v>
          </cell>
          <cell r="G2082" t="str">
            <v>0000030325</v>
          </cell>
          <cell r="H2082" t="str">
            <v>70</v>
          </cell>
          <cell r="I2082" t="str">
            <v>ESF CRISTALINO</v>
          </cell>
          <cell r="J2082" t="str">
            <v>16/10/2007</v>
          </cell>
          <cell r="K2082" t="str">
            <v>11</v>
          </cell>
        </row>
        <row r="2083">
          <cell r="D2083" t="str">
            <v>1506707254091</v>
          </cell>
          <cell r="E2083" t="str">
            <v>7254091</v>
          </cell>
          <cell r="F2083" t="str">
            <v>ESTRATEGIA SAUDE DA FAMILIA DR EDSON MIGLIOLLI</v>
          </cell>
          <cell r="G2083" t="str">
            <v>0001481312</v>
          </cell>
          <cell r="H2083" t="str">
            <v>70</v>
          </cell>
          <cell r="I2083" t="str">
            <v>ESF D EDSON MIGLIOLLI</v>
          </cell>
          <cell r="J2083" t="str">
            <v>05/07/2013</v>
          </cell>
          <cell r="K2083" t="str">
            <v>2</v>
          </cell>
        </row>
        <row r="2084">
          <cell r="D2084" t="str">
            <v>1506707726295</v>
          </cell>
          <cell r="E2084" t="str">
            <v>7726295</v>
          </cell>
          <cell r="F2084" t="str">
            <v>ESTRATEGIA SAUDE DA FAMILIA DR WAGNER PEREIRA DA SILVA</v>
          </cell>
          <cell r="G2084" t="str">
            <v>0001579797</v>
          </cell>
          <cell r="H2084" t="str">
            <v>70</v>
          </cell>
          <cell r="I2084" t="str">
            <v>ESF DR. WAGNER PEREIRA DA SILV</v>
          </cell>
          <cell r="J2084" t="str">
            <v>30/06/2015</v>
          </cell>
          <cell r="K2084" t="str">
            <v>2</v>
          </cell>
        </row>
        <row r="2085">
          <cell r="D2085" t="str">
            <v>1506800209007</v>
          </cell>
          <cell r="E2085" t="str">
            <v>0209007</v>
          </cell>
          <cell r="F2085" t="str">
            <v>UNIDADE SAUDE DA FAMILIA DO SALVACAO</v>
          </cell>
          <cell r="G2085" t="str">
            <v>0002051176</v>
          </cell>
          <cell r="H2085" t="str">
            <v>70</v>
          </cell>
          <cell r="I2085" t="str">
            <v>ESF SALVACAO</v>
          </cell>
          <cell r="J2085" t="str">
            <v>17/03/2023</v>
          </cell>
          <cell r="K2085" t="str">
            <v>2</v>
          </cell>
        </row>
        <row r="2086">
          <cell r="D2086" t="str">
            <v>1506800209007</v>
          </cell>
          <cell r="E2086" t="str">
            <v>0209007</v>
          </cell>
          <cell r="F2086" t="str">
            <v>UNIDADE SAUDE DA FAMILIA DO SALVACAO</v>
          </cell>
          <cell r="G2086" t="str">
            <v>0002370883</v>
          </cell>
          <cell r="H2086" t="str">
            <v>70</v>
          </cell>
          <cell r="I2086" t="str">
            <v>ESF SALVACAO II</v>
          </cell>
          <cell r="J2086" t="str">
            <v>31/07/2023</v>
          </cell>
          <cell r="K2086" t="str">
            <v>3</v>
          </cell>
        </row>
        <row r="2087">
          <cell r="D2087" t="str">
            <v>1506800209007</v>
          </cell>
          <cell r="E2087" t="str">
            <v>0209007</v>
          </cell>
          <cell r="F2087" t="str">
            <v>UNIDADE SAUDE DA FAMILIA DO SALVACAO</v>
          </cell>
          <cell r="G2087" t="str">
            <v>0002416875</v>
          </cell>
          <cell r="H2087" t="str">
            <v>70</v>
          </cell>
          <cell r="I2087" t="str">
            <v>ESF SALVACAO III</v>
          </cell>
          <cell r="J2087" t="str">
            <v>28/12/2023</v>
          </cell>
          <cell r="K2087" t="str">
            <v>3</v>
          </cell>
        </row>
        <row r="2088">
          <cell r="D2088" t="str">
            <v>1506800224634</v>
          </cell>
          <cell r="E2088" t="str">
            <v>0224634</v>
          </cell>
          <cell r="F2088" t="str">
            <v>UNIDADE DE SAUDE DA FAMILIA DO AMPARO</v>
          </cell>
          <cell r="G2088" t="str">
            <v>0002072262</v>
          </cell>
          <cell r="H2088" t="str">
            <v>70</v>
          </cell>
          <cell r="I2088" t="str">
            <v>ESF DO AMPARO</v>
          </cell>
          <cell r="J2088" t="str">
            <v>15/03/2023</v>
          </cell>
          <cell r="K2088" t="str">
            <v>4</v>
          </cell>
        </row>
        <row r="2089">
          <cell r="D2089" t="str">
            <v>1506800282456</v>
          </cell>
          <cell r="E2089" t="str">
            <v>0282456</v>
          </cell>
          <cell r="F2089" t="str">
            <v>UNIDADE DE SAUDE DA FAMILIA RIBEIRINHA DO TININGU</v>
          </cell>
          <cell r="G2089" t="str">
            <v>0002113732</v>
          </cell>
          <cell r="H2089" t="str">
            <v>70</v>
          </cell>
          <cell r="I2089" t="str">
            <v>ESFR DO QUILOMBO TININGU</v>
          </cell>
          <cell r="J2089" t="str">
            <v>17/03/2023</v>
          </cell>
          <cell r="K2089" t="str">
            <v>10</v>
          </cell>
        </row>
        <row r="2090">
          <cell r="D2090" t="str">
            <v>1506802329999</v>
          </cell>
          <cell r="E2090" t="str">
            <v>2329999</v>
          </cell>
          <cell r="F2090" t="str">
            <v>UNIDADE DE SAUDE DA FAMILIA DO JACAMIM</v>
          </cell>
          <cell r="G2090" t="str">
            <v>0000030392</v>
          </cell>
          <cell r="H2090" t="str">
            <v>70</v>
          </cell>
          <cell r="I2090" t="str">
            <v>JACAMIM</v>
          </cell>
          <cell r="J2090" t="str">
            <v>15/03/2023</v>
          </cell>
          <cell r="K2090" t="str">
            <v>9</v>
          </cell>
        </row>
        <row r="2091">
          <cell r="D2091" t="str">
            <v>1506802329999</v>
          </cell>
          <cell r="E2091" t="str">
            <v>2329999</v>
          </cell>
          <cell r="F2091" t="str">
            <v>UNIDADE DE SAUDE DA FAMILIA DO JACAMIM</v>
          </cell>
          <cell r="G2091" t="str">
            <v>0000030406</v>
          </cell>
          <cell r="H2091" t="str">
            <v>70</v>
          </cell>
          <cell r="I2091" t="str">
            <v>ESF JACAMIM II</v>
          </cell>
          <cell r="J2091" t="str">
            <v>15/03/2023</v>
          </cell>
          <cell r="K2091" t="str">
            <v>11</v>
          </cell>
        </row>
        <row r="2092">
          <cell r="D2092" t="str">
            <v>1506802330016</v>
          </cell>
          <cell r="E2092" t="str">
            <v>2330016</v>
          </cell>
          <cell r="F2092" t="str">
            <v>UNIDADE BASICA DE SAUDE DE SANTAREM MIRI</v>
          </cell>
          <cell r="G2092" t="str">
            <v>0000030414</v>
          </cell>
          <cell r="H2092" t="str">
            <v>70</v>
          </cell>
          <cell r="I2092" t="str">
            <v>SANTAREM MIRI</v>
          </cell>
          <cell r="J2092" t="str">
            <v>14/03/2023</v>
          </cell>
          <cell r="K2092" t="str">
            <v>2</v>
          </cell>
        </row>
        <row r="2093">
          <cell r="D2093" t="str">
            <v>1506802330032</v>
          </cell>
          <cell r="E2093" t="str">
            <v>2330032</v>
          </cell>
          <cell r="F2093" t="str">
            <v>UNIDADE DE SAUDE DA FAMILIA MATINHA</v>
          </cell>
          <cell r="G2093" t="str">
            <v>0000030430</v>
          </cell>
          <cell r="H2093" t="str">
            <v>70</v>
          </cell>
          <cell r="I2093" t="str">
            <v>MATINHA II</v>
          </cell>
          <cell r="J2093" t="str">
            <v>16/03/2023</v>
          </cell>
          <cell r="K2093" t="str">
            <v>6</v>
          </cell>
        </row>
        <row r="2094">
          <cell r="D2094" t="str">
            <v>1506802330032</v>
          </cell>
          <cell r="E2094" t="str">
            <v>2330032</v>
          </cell>
          <cell r="F2094" t="str">
            <v>UNIDADE DE SAUDE DA FAMILIA MATINHA</v>
          </cell>
          <cell r="G2094" t="str">
            <v>0000030449</v>
          </cell>
          <cell r="H2094" t="str">
            <v>70</v>
          </cell>
          <cell r="I2094" t="str">
            <v>MATINHA I</v>
          </cell>
          <cell r="J2094" t="str">
            <v>16/03/2023</v>
          </cell>
          <cell r="K2094" t="str">
            <v>4</v>
          </cell>
        </row>
        <row r="2095">
          <cell r="D2095" t="str">
            <v>1506802330105</v>
          </cell>
          <cell r="E2095" t="str">
            <v>2330105</v>
          </cell>
          <cell r="F2095" t="str">
            <v>UNIDADE DE SAUDE DA FAMILIA DA FLORESTA</v>
          </cell>
          <cell r="G2095" t="str">
            <v>0001547178</v>
          </cell>
          <cell r="H2095" t="str">
            <v>70</v>
          </cell>
          <cell r="I2095" t="str">
            <v>FLORESTA III</v>
          </cell>
          <cell r="J2095" t="str">
            <v>14/03/2023</v>
          </cell>
          <cell r="K2095" t="str">
            <v>4</v>
          </cell>
        </row>
        <row r="2096">
          <cell r="D2096" t="str">
            <v>1506802330105</v>
          </cell>
          <cell r="E2096" t="str">
            <v>2330105</v>
          </cell>
          <cell r="F2096" t="str">
            <v>UNIDADE DE SAUDE DA FAMILIA DA FLORESTA</v>
          </cell>
          <cell r="G2096" t="str">
            <v>0000030457</v>
          </cell>
          <cell r="H2096" t="str">
            <v>70</v>
          </cell>
          <cell r="I2096" t="str">
            <v>FLORESTA</v>
          </cell>
          <cell r="J2096" t="str">
            <v>15/03/2023</v>
          </cell>
          <cell r="K2096" t="str">
            <v>4</v>
          </cell>
        </row>
        <row r="2097">
          <cell r="D2097" t="str">
            <v>1506802330105</v>
          </cell>
          <cell r="E2097" t="str">
            <v>2330105</v>
          </cell>
          <cell r="F2097" t="str">
            <v>UNIDADE DE SAUDE DA FAMILIA DA FLORESTA</v>
          </cell>
          <cell r="G2097" t="str">
            <v>0001522086</v>
          </cell>
          <cell r="H2097" t="str">
            <v>70</v>
          </cell>
          <cell r="I2097" t="str">
            <v>FLORESTA II</v>
          </cell>
          <cell r="J2097" t="str">
            <v>15/03/2023</v>
          </cell>
          <cell r="K2097" t="str">
            <v>3</v>
          </cell>
        </row>
        <row r="2098">
          <cell r="D2098" t="str">
            <v>1506802330113</v>
          </cell>
          <cell r="E2098" t="str">
            <v>2330113</v>
          </cell>
          <cell r="F2098" t="str">
            <v>CENTRO DE SAUDE APARECIDACARANAZAL</v>
          </cell>
          <cell r="G2098" t="str">
            <v>0000030473</v>
          </cell>
          <cell r="H2098" t="str">
            <v>70</v>
          </cell>
          <cell r="I2098" t="str">
            <v>CARANAZAL I</v>
          </cell>
          <cell r="J2098" t="str">
            <v>13/03/2023</v>
          </cell>
          <cell r="K2098" t="str">
            <v>6</v>
          </cell>
        </row>
        <row r="2099">
          <cell r="D2099" t="str">
            <v>1506802330113</v>
          </cell>
          <cell r="E2099" t="str">
            <v>2330113</v>
          </cell>
          <cell r="F2099" t="str">
            <v>CENTRO DE SAUDE APARECIDACARANAZAL</v>
          </cell>
          <cell r="G2099" t="str">
            <v>0000030465</v>
          </cell>
          <cell r="H2099" t="str">
            <v>70</v>
          </cell>
          <cell r="I2099" t="str">
            <v>APARECIDA</v>
          </cell>
          <cell r="J2099" t="str">
            <v>13/03/2023</v>
          </cell>
          <cell r="K2099" t="str">
            <v>10</v>
          </cell>
        </row>
        <row r="2100">
          <cell r="D2100" t="str">
            <v>1506802330113</v>
          </cell>
          <cell r="E2100" t="str">
            <v>2330113</v>
          </cell>
          <cell r="F2100" t="str">
            <v>CENTRO DE SAUDE APARECIDACARANAZAL</v>
          </cell>
          <cell r="G2100" t="str">
            <v>0001620991</v>
          </cell>
          <cell r="H2100" t="str">
            <v>70</v>
          </cell>
          <cell r="I2100" t="str">
            <v>CARANAZAL II</v>
          </cell>
          <cell r="J2100" t="str">
            <v>01/03/2017</v>
          </cell>
          <cell r="K2100" t="str">
            <v>7</v>
          </cell>
        </row>
        <row r="2101">
          <cell r="D2101" t="str">
            <v>1506802330121</v>
          </cell>
          <cell r="E2101" t="str">
            <v>2330121</v>
          </cell>
          <cell r="F2101" t="str">
            <v>UNIDADE DE SAUDE DA FAMILIA DE ALTER DO CHAO</v>
          </cell>
          <cell r="G2101" t="str">
            <v>0002375397</v>
          </cell>
          <cell r="H2101" t="str">
            <v>70</v>
          </cell>
          <cell r="I2101" t="str">
            <v>ESF ALTER DO CHAO II</v>
          </cell>
          <cell r="J2101" t="str">
            <v>08/08/2023</v>
          </cell>
          <cell r="K2101" t="str">
            <v>3</v>
          </cell>
        </row>
        <row r="2102">
          <cell r="D2102" t="str">
            <v>1506802330121</v>
          </cell>
          <cell r="E2102" t="str">
            <v>2330121</v>
          </cell>
          <cell r="F2102" t="str">
            <v>UNIDADE DE SAUDE DA FAMILIA DE ALTER DO CHAO</v>
          </cell>
          <cell r="G2102" t="str">
            <v>0000030481</v>
          </cell>
          <cell r="H2102" t="str">
            <v>70</v>
          </cell>
          <cell r="I2102" t="str">
            <v>ALTER DO CHAO</v>
          </cell>
          <cell r="J2102" t="str">
            <v>15/03/2023</v>
          </cell>
          <cell r="K2102" t="str">
            <v>4</v>
          </cell>
        </row>
        <row r="2103">
          <cell r="D2103" t="str">
            <v>1506802330148</v>
          </cell>
          <cell r="E2103" t="str">
            <v>2330148</v>
          </cell>
          <cell r="F2103" t="str">
            <v>UNIDADE DE SAUDE MARGARIDA MARIA PEREIRA SILVA</v>
          </cell>
          <cell r="G2103" t="str">
            <v>0000030511</v>
          </cell>
          <cell r="H2103" t="str">
            <v>70</v>
          </cell>
          <cell r="I2103" t="str">
            <v>DIAMANTINO I</v>
          </cell>
          <cell r="J2103" t="str">
            <v>17/03/2023</v>
          </cell>
          <cell r="K2103" t="str">
            <v>7</v>
          </cell>
        </row>
        <row r="2104">
          <cell r="D2104" t="str">
            <v>1506802330148</v>
          </cell>
          <cell r="E2104" t="str">
            <v>2330148</v>
          </cell>
          <cell r="F2104" t="str">
            <v>UNIDADE DE SAUDE MARGARIDA MARIA PEREIRA SILVA</v>
          </cell>
          <cell r="G2104" t="str">
            <v>0000030503</v>
          </cell>
          <cell r="H2104" t="str">
            <v>70</v>
          </cell>
          <cell r="I2104" t="str">
            <v>DIAMANTINO II</v>
          </cell>
          <cell r="J2104" t="str">
            <v>17/03/2023</v>
          </cell>
          <cell r="K2104" t="str">
            <v>6</v>
          </cell>
        </row>
        <row r="2105">
          <cell r="D2105" t="str">
            <v>1506802330202</v>
          </cell>
          <cell r="E2105" t="str">
            <v>2330202</v>
          </cell>
          <cell r="F2105" t="str">
            <v>UNIDADE DE SAUDE DA FAMILIA BOA ESPERANCA</v>
          </cell>
          <cell r="G2105" t="str">
            <v>0000030538</v>
          </cell>
          <cell r="H2105" t="str">
            <v>70</v>
          </cell>
          <cell r="I2105" t="str">
            <v>BOA ESPERANCA</v>
          </cell>
          <cell r="J2105" t="str">
            <v>15/03/2023</v>
          </cell>
          <cell r="K2105" t="str">
            <v>4</v>
          </cell>
        </row>
        <row r="2106">
          <cell r="D2106" t="str">
            <v>1506802330210</v>
          </cell>
          <cell r="E2106" t="str">
            <v>2330210</v>
          </cell>
          <cell r="F2106" t="str">
            <v>UNIDADE DE SAUDE DA FAMILIA RIBEIRINHA TAPARA GRANDE</v>
          </cell>
          <cell r="G2106" t="str">
            <v>0000030546</v>
          </cell>
          <cell r="H2106" t="str">
            <v>70</v>
          </cell>
          <cell r="I2106" t="str">
            <v>ESFR TAPARA GRANDE</v>
          </cell>
          <cell r="J2106" t="str">
            <v>14/03/2023</v>
          </cell>
          <cell r="K2106" t="str">
            <v>8</v>
          </cell>
        </row>
        <row r="2107">
          <cell r="D2107" t="str">
            <v>1506802330237</v>
          </cell>
          <cell r="E2107" t="str">
            <v>2330237</v>
          </cell>
          <cell r="F2107" t="str">
            <v>UNIDADE BASICA DE SAUDE DE ALDEIA FATIMA LAGUINHO</v>
          </cell>
          <cell r="G2107" t="str">
            <v>0001606522</v>
          </cell>
          <cell r="H2107" t="str">
            <v>70</v>
          </cell>
          <cell r="I2107" t="str">
            <v>ESF DA ALDEIA</v>
          </cell>
          <cell r="J2107" t="str">
            <v>14/03/2023</v>
          </cell>
          <cell r="K2107" t="str">
            <v>5</v>
          </cell>
        </row>
        <row r="2108">
          <cell r="D2108" t="str">
            <v>1506802330237</v>
          </cell>
          <cell r="E2108" t="str">
            <v>2330237</v>
          </cell>
          <cell r="F2108" t="str">
            <v>UNIDADE BASICA DE SAUDE DE ALDEIA FATIMA LAGUINHO</v>
          </cell>
          <cell r="G2108" t="str">
            <v>0000030562</v>
          </cell>
          <cell r="H2108" t="str">
            <v>70</v>
          </cell>
          <cell r="I2108" t="str">
            <v>ESF DE FATIMA</v>
          </cell>
          <cell r="J2108" t="str">
            <v>14/03/2023</v>
          </cell>
          <cell r="K2108" t="str">
            <v>5</v>
          </cell>
        </row>
        <row r="2109">
          <cell r="D2109" t="str">
            <v>1506802330237</v>
          </cell>
          <cell r="E2109" t="str">
            <v>2330237</v>
          </cell>
          <cell r="F2109" t="str">
            <v>UNIDADE BASICA DE SAUDE DE ALDEIA FATIMA LAGUINHO</v>
          </cell>
          <cell r="G2109" t="str">
            <v>0001613073</v>
          </cell>
          <cell r="H2109" t="str">
            <v>70</v>
          </cell>
          <cell r="I2109" t="str">
            <v>ESF DO LAGUINHO</v>
          </cell>
          <cell r="J2109" t="str">
            <v>14/03/2023</v>
          </cell>
          <cell r="K2109" t="str">
            <v>4</v>
          </cell>
        </row>
        <row r="2110">
          <cell r="D2110" t="str">
            <v>1506802330245</v>
          </cell>
          <cell r="E2110" t="str">
            <v>2330245</v>
          </cell>
          <cell r="F2110" t="str">
            <v>UNIDADE DE SAUDE DA FAMILIA ESPERANCA</v>
          </cell>
          <cell r="G2110" t="str">
            <v>0000030570</v>
          </cell>
          <cell r="H2110" t="str">
            <v>70</v>
          </cell>
          <cell r="I2110" t="str">
            <v>ESPERANCA I</v>
          </cell>
          <cell r="J2110" t="str">
            <v>15/03/2023</v>
          </cell>
          <cell r="K2110" t="str">
            <v>4</v>
          </cell>
        </row>
        <row r="2111">
          <cell r="D2111" t="str">
            <v>1506802330245</v>
          </cell>
          <cell r="E2111" t="str">
            <v>2330245</v>
          </cell>
          <cell r="F2111" t="str">
            <v>UNIDADE DE SAUDE DA FAMILIA ESPERANCA</v>
          </cell>
          <cell r="G2111" t="str">
            <v>0000030589</v>
          </cell>
          <cell r="H2111" t="str">
            <v>70</v>
          </cell>
          <cell r="I2111" t="str">
            <v>ESPERANCA II</v>
          </cell>
          <cell r="J2111" t="str">
            <v>15/03/2023</v>
          </cell>
          <cell r="K2111" t="str">
            <v>4</v>
          </cell>
        </row>
        <row r="2112">
          <cell r="D2112" t="str">
            <v>1506802330288</v>
          </cell>
          <cell r="E2112" t="str">
            <v>2330288</v>
          </cell>
          <cell r="F2112" t="str">
            <v>UNIDADE DE SAUDE DA FAMILIA ENFA MARIA DE FATIMA MAIA DUARTE</v>
          </cell>
          <cell r="G2112" t="str">
            <v>0000030619</v>
          </cell>
          <cell r="H2112" t="str">
            <v>70</v>
          </cell>
          <cell r="I2112" t="str">
            <v>CIPOAL</v>
          </cell>
          <cell r="J2112" t="str">
            <v>15/03/2023</v>
          </cell>
          <cell r="K2112" t="str">
            <v>5</v>
          </cell>
        </row>
        <row r="2113">
          <cell r="D2113" t="str">
            <v>1506802330296</v>
          </cell>
          <cell r="E2113" t="str">
            <v>2330296</v>
          </cell>
          <cell r="F2113" t="str">
            <v>UNIDADE DE SAUDE DA FAMILIA SAO BRAZ</v>
          </cell>
          <cell r="G2113" t="str">
            <v>0002375370</v>
          </cell>
          <cell r="H2113" t="str">
            <v>70</v>
          </cell>
          <cell r="I2113" t="str">
            <v>ESF SAO BRAZ II</v>
          </cell>
          <cell r="J2113" t="str">
            <v>08/08/2023</v>
          </cell>
          <cell r="K2113" t="str">
            <v>5</v>
          </cell>
        </row>
        <row r="2114">
          <cell r="D2114" t="str">
            <v>1506802330296</v>
          </cell>
          <cell r="E2114" t="str">
            <v>2330296</v>
          </cell>
          <cell r="F2114" t="str">
            <v>UNIDADE DE SAUDE DA FAMILIA SAO BRAZ</v>
          </cell>
          <cell r="G2114" t="str">
            <v>0000030627</v>
          </cell>
          <cell r="H2114" t="str">
            <v>70</v>
          </cell>
          <cell r="I2114" t="str">
            <v>SAO BRAZ</v>
          </cell>
          <cell r="J2114" t="str">
            <v>15/03/2023</v>
          </cell>
          <cell r="K2114" t="str">
            <v>6</v>
          </cell>
        </row>
        <row r="2115">
          <cell r="D2115" t="str">
            <v>1506802621738</v>
          </cell>
          <cell r="E2115" t="str">
            <v>2621738</v>
          </cell>
          <cell r="F2115" t="str">
            <v>UNIDADE DE SAUDE DA FAMILIA RIBEIRINHA DE SANTANA DO ITUQUI</v>
          </cell>
          <cell r="G2115" t="str">
            <v>0000030686</v>
          </cell>
          <cell r="H2115" t="str">
            <v>70</v>
          </cell>
          <cell r="I2115" t="str">
            <v>SANTANA DO ITUQUI</v>
          </cell>
          <cell r="J2115" t="str">
            <v>17/03/2023</v>
          </cell>
          <cell r="K2115" t="str">
            <v>6</v>
          </cell>
        </row>
        <row r="2116">
          <cell r="D2116" t="str">
            <v>1506802621789</v>
          </cell>
          <cell r="E2116" t="str">
            <v>2621789</v>
          </cell>
          <cell r="F2116" t="str">
            <v>CENTRO DE SAUDE ARITAPERA</v>
          </cell>
          <cell r="G2116" t="str">
            <v>0000030694</v>
          </cell>
          <cell r="H2116" t="str">
            <v>70</v>
          </cell>
          <cell r="I2116" t="str">
            <v>ARITAPERA</v>
          </cell>
          <cell r="J2116" t="str">
            <v>13/03/2023</v>
          </cell>
          <cell r="K2116" t="str">
            <v>6</v>
          </cell>
        </row>
        <row r="2117">
          <cell r="D2117" t="str">
            <v>1506802621800</v>
          </cell>
          <cell r="E2117" t="str">
            <v>2621800</v>
          </cell>
          <cell r="F2117" t="str">
            <v>CENTRO DE SAUDE DO PARAUA</v>
          </cell>
          <cell r="G2117" t="str">
            <v>0000030708</v>
          </cell>
          <cell r="H2117" t="str">
            <v>70</v>
          </cell>
          <cell r="I2117" t="str">
            <v>PARAUA</v>
          </cell>
          <cell r="J2117" t="str">
            <v>14/03/2023</v>
          </cell>
          <cell r="K2117" t="str">
            <v>10</v>
          </cell>
        </row>
        <row r="2118">
          <cell r="D2118" t="str">
            <v>1506802621835</v>
          </cell>
          <cell r="E2118" t="str">
            <v>2621835</v>
          </cell>
          <cell r="F2118" t="str">
            <v>CENTRO DE SAUDE DE SAO CIRIACO</v>
          </cell>
          <cell r="G2118" t="str">
            <v>0001602632</v>
          </cell>
          <cell r="H2118" t="str">
            <v>70</v>
          </cell>
          <cell r="I2118" t="str">
            <v>EACS DO SAO CIRIACO</v>
          </cell>
          <cell r="J2118" t="str">
            <v>13/03/2023</v>
          </cell>
          <cell r="K2118" t="str">
            <v>5</v>
          </cell>
        </row>
        <row r="2119">
          <cell r="D2119" t="str">
            <v>1506802621940</v>
          </cell>
          <cell r="E2119" t="str">
            <v>2621940</v>
          </cell>
          <cell r="F2119" t="str">
            <v>CENTRO DE SAUDE DE SAO PEDRO</v>
          </cell>
          <cell r="G2119" t="str">
            <v>0000030724</v>
          </cell>
          <cell r="H2119" t="str">
            <v>70</v>
          </cell>
          <cell r="I2119" t="str">
            <v>SAO PEDRO</v>
          </cell>
          <cell r="J2119" t="str">
            <v>24/09/2007</v>
          </cell>
          <cell r="K2119" t="str">
            <v>4</v>
          </cell>
        </row>
        <row r="2120">
          <cell r="D2120" t="str">
            <v>1506802621967</v>
          </cell>
          <cell r="E2120" t="str">
            <v>2621967</v>
          </cell>
          <cell r="F2120" t="str">
            <v>CENTRO DE SAUDE DE VILA SOCORRO</v>
          </cell>
          <cell r="G2120" t="str">
            <v>0000030740</v>
          </cell>
          <cell r="H2120" t="str">
            <v>70</v>
          </cell>
          <cell r="I2120" t="str">
            <v>VILA SOCORRO</v>
          </cell>
          <cell r="J2120" t="str">
            <v>14/03/2023</v>
          </cell>
          <cell r="K2120" t="str">
            <v>10</v>
          </cell>
        </row>
        <row r="2121">
          <cell r="D2121" t="str">
            <v>1506802621975</v>
          </cell>
          <cell r="E2121" t="str">
            <v>2621975</v>
          </cell>
          <cell r="F2121" t="str">
            <v>CENTRO DE SAUDE DE INANU</v>
          </cell>
          <cell r="G2121" t="str">
            <v>0001531085</v>
          </cell>
          <cell r="H2121" t="str">
            <v>70</v>
          </cell>
          <cell r="I2121" t="str">
            <v>INANU LAGO GRANDE</v>
          </cell>
          <cell r="J2121" t="str">
            <v>13/03/2023</v>
          </cell>
          <cell r="K2121" t="str">
            <v>4</v>
          </cell>
        </row>
        <row r="2122">
          <cell r="D2122" t="str">
            <v>1506802621983</v>
          </cell>
          <cell r="E2122" t="str">
            <v>2621983</v>
          </cell>
          <cell r="F2122" t="str">
            <v>CENTRO DE SAUDE DE BOIM</v>
          </cell>
          <cell r="G2122" t="str">
            <v>0000030759</v>
          </cell>
          <cell r="H2122" t="str">
            <v>70</v>
          </cell>
          <cell r="I2122" t="str">
            <v>BOIM</v>
          </cell>
          <cell r="J2122" t="str">
            <v>13/03/2023</v>
          </cell>
          <cell r="K2122" t="str">
            <v>5</v>
          </cell>
        </row>
        <row r="2123">
          <cell r="D2123" t="str">
            <v>1506802621991</v>
          </cell>
          <cell r="E2123" t="str">
            <v>2621991</v>
          </cell>
          <cell r="F2123" t="str">
            <v>CENTRO DE SAUDE DE PIRAQUARA</v>
          </cell>
          <cell r="G2123" t="str">
            <v>0000030767</v>
          </cell>
          <cell r="H2123" t="str">
            <v>70</v>
          </cell>
          <cell r="I2123" t="str">
            <v>PIRAQUARA</v>
          </cell>
          <cell r="J2123" t="str">
            <v>13/03/2023</v>
          </cell>
          <cell r="K2123" t="str">
            <v>11</v>
          </cell>
        </row>
        <row r="2124">
          <cell r="D2124" t="str">
            <v>1506802622033</v>
          </cell>
          <cell r="E2124" t="str">
            <v>2622033</v>
          </cell>
          <cell r="F2124" t="str">
            <v>UNIDADE DE SAUDE DA FAMILIA DE MARARU</v>
          </cell>
          <cell r="G2124" t="str">
            <v>0002429640</v>
          </cell>
          <cell r="H2124" t="str">
            <v>70</v>
          </cell>
          <cell r="I2124" t="str">
            <v>ESF DO MARARU II</v>
          </cell>
          <cell r="J2124" t="str">
            <v>23/02/2024</v>
          </cell>
          <cell r="K2124" t="str">
            <v>4</v>
          </cell>
        </row>
        <row r="2125">
          <cell r="D2125" t="str">
            <v>1506802622033</v>
          </cell>
          <cell r="E2125" t="str">
            <v>2622033</v>
          </cell>
          <cell r="F2125" t="str">
            <v>UNIDADE DE SAUDE DA FAMILIA DE MARARU</v>
          </cell>
          <cell r="G2125" t="str">
            <v>0000030775</v>
          </cell>
          <cell r="H2125" t="str">
            <v>70</v>
          </cell>
          <cell r="I2125" t="str">
            <v>MARARU</v>
          </cell>
          <cell r="J2125" t="str">
            <v>15/03/2023</v>
          </cell>
          <cell r="K2125" t="str">
            <v>4</v>
          </cell>
        </row>
        <row r="2126">
          <cell r="D2126" t="str">
            <v>1506802622068</v>
          </cell>
          <cell r="E2126" t="str">
            <v>2622068</v>
          </cell>
          <cell r="F2126" t="str">
            <v>CENTRO DE SAUDE DE CACHOEIRA DO ARUA</v>
          </cell>
          <cell r="G2126" t="str">
            <v>0001661876</v>
          </cell>
          <cell r="H2126" t="str">
            <v>70</v>
          </cell>
          <cell r="I2126" t="str">
            <v>CACHOEIRA DO ARUA</v>
          </cell>
          <cell r="J2126" t="str">
            <v>13/03/2023</v>
          </cell>
          <cell r="K2126" t="str">
            <v>4</v>
          </cell>
        </row>
        <row r="2127">
          <cell r="D2127" t="str">
            <v>1506802622084</v>
          </cell>
          <cell r="E2127" t="str">
            <v>2622084</v>
          </cell>
          <cell r="F2127" t="str">
            <v>UNIDADE DE SAUDE DA FAMILIA MAICA</v>
          </cell>
          <cell r="G2127" t="str">
            <v>0002416867</v>
          </cell>
          <cell r="H2127" t="str">
            <v>70</v>
          </cell>
          <cell r="I2127" t="str">
            <v>ESF MAICA II</v>
          </cell>
          <cell r="J2127" t="str">
            <v>28/12/2023</v>
          </cell>
          <cell r="K2127" t="str">
            <v>2</v>
          </cell>
        </row>
        <row r="2128">
          <cell r="D2128" t="str">
            <v>1506802622084</v>
          </cell>
          <cell r="E2128" t="str">
            <v>2622084</v>
          </cell>
          <cell r="F2128" t="str">
            <v>UNIDADE DE SAUDE DA FAMILIA MAICA</v>
          </cell>
          <cell r="G2128" t="str">
            <v>0000030791</v>
          </cell>
          <cell r="H2128" t="str">
            <v>70</v>
          </cell>
          <cell r="I2128" t="str">
            <v>MAICA</v>
          </cell>
          <cell r="J2128" t="str">
            <v>16/03/2023</v>
          </cell>
          <cell r="K2128" t="str">
            <v>4</v>
          </cell>
        </row>
        <row r="2129">
          <cell r="D2129" t="str">
            <v>1506802622181</v>
          </cell>
          <cell r="E2129" t="str">
            <v>2622181</v>
          </cell>
          <cell r="F2129" t="str">
            <v>UNIDADE DE SAUDE DA FAMILIA RIBEIRINHA ANTONIO EVANGELISTA</v>
          </cell>
          <cell r="G2129" t="str">
            <v>0000030821</v>
          </cell>
          <cell r="H2129" t="str">
            <v>70</v>
          </cell>
          <cell r="I2129" t="str">
            <v>ESFR DE ARAPIXUNA</v>
          </cell>
          <cell r="J2129" t="str">
            <v>17/03/2023</v>
          </cell>
          <cell r="K2129" t="str">
            <v>15</v>
          </cell>
        </row>
        <row r="2130">
          <cell r="D2130" t="str">
            <v>1506803736644</v>
          </cell>
          <cell r="E2130" t="str">
            <v>3736644</v>
          </cell>
          <cell r="F2130" t="str">
            <v>UNIDADE DE SAUDE DA FAMILIA DE TABOCAL</v>
          </cell>
          <cell r="G2130" t="str">
            <v>0002375419</v>
          </cell>
          <cell r="H2130" t="str">
            <v>70</v>
          </cell>
          <cell r="I2130" t="str">
            <v>ESF TABOCAL II</v>
          </cell>
          <cell r="J2130" t="str">
            <v>08/08/2023</v>
          </cell>
          <cell r="K2130" t="str">
            <v>3</v>
          </cell>
        </row>
        <row r="2131">
          <cell r="D2131" t="str">
            <v>1506803736644</v>
          </cell>
          <cell r="E2131" t="str">
            <v>3736644</v>
          </cell>
          <cell r="F2131" t="str">
            <v>UNIDADE DE SAUDE DA FAMILIA DE TABOCAL</v>
          </cell>
          <cell r="G2131" t="str">
            <v>0000030848</v>
          </cell>
          <cell r="H2131" t="str">
            <v>70</v>
          </cell>
          <cell r="I2131" t="str">
            <v>TABOCAL</v>
          </cell>
          <cell r="J2131" t="str">
            <v>15/03/2023</v>
          </cell>
          <cell r="K2131" t="str">
            <v>3</v>
          </cell>
        </row>
        <row r="2132">
          <cell r="D2132" t="str">
            <v>1506803736695</v>
          </cell>
          <cell r="E2132" t="str">
            <v>3736695</v>
          </cell>
          <cell r="F2132" t="str">
            <v>UNIDADE DE SAUDE DA FAMILIA ENF PATRICIA COELHO RODRIGUES</v>
          </cell>
          <cell r="G2132" t="str">
            <v>0000030864</v>
          </cell>
          <cell r="H2132" t="str">
            <v>70</v>
          </cell>
          <cell r="I2132" t="str">
            <v>URUARA I</v>
          </cell>
          <cell r="J2132" t="str">
            <v>15/03/2023</v>
          </cell>
          <cell r="K2132" t="str">
            <v>5</v>
          </cell>
        </row>
        <row r="2133">
          <cell r="D2133" t="str">
            <v>1506803736695</v>
          </cell>
          <cell r="E2133" t="str">
            <v>3736695</v>
          </cell>
          <cell r="F2133" t="str">
            <v>UNIDADE DE SAUDE DA FAMILIA ENF PATRICIA COELHO RODRIGUES</v>
          </cell>
          <cell r="G2133" t="str">
            <v>0000030872</v>
          </cell>
          <cell r="H2133" t="str">
            <v>70</v>
          </cell>
          <cell r="I2133" t="str">
            <v>URUARA II</v>
          </cell>
          <cell r="J2133" t="str">
            <v>15/03/2023</v>
          </cell>
          <cell r="K2133" t="str">
            <v>5</v>
          </cell>
        </row>
        <row r="2134">
          <cell r="D2134" t="str">
            <v>1506803736695</v>
          </cell>
          <cell r="E2134" t="str">
            <v>3736695</v>
          </cell>
          <cell r="F2134" t="str">
            <v>UNIDADE DE SAUDE DA FAMILIA ENF PATRICIA COELHO RODRIGUES</v>
          </cell>
          <cell r="G2134" t="str">
            <v>0001656503</v>
          </cell>
          <cell r="H2134" t="str">
            <v>70</v>
          </cell>
          <cell r="I2134" t="str">
            <v>ESF URUARA III</v>
          </cell>
          <cell r="J2134" t="str">
            <v>01/03/2018</v>
          </cell>
          <cell r="K2134" t="str">
            <v>5</v>
          </cell>
        </row>
        <row r="2135">
          <cell r="D2135" t="str">
            <v>1506805197988</v>
          </cell>
          <cell r="E2135" t="str">
            <v>5197988</v>
          </cell>
          <cell r="F2135" t="str">
            <v>UNIDADE DE SAUDE DA FAMILIA DR EVERALDO SOUSA MARTINS</v>
          </cell>
          <cell r="G2135" t="str">
            <v>0001568450</v>
          </cell>
          <cell r="H2135" t="str">
            <v>70</v>
          </cell>
          <cell r="I2135" t="str">
            <v>ESF DO GUARANA</v>
          </cell>
          <cell r="J2135" t="str">
            <v>15/03/2023</v>
          </cell>
          <cell r="K2135" t="str">
            <v>6</v>
          </cell>
        </row>
        <row r="2136">
          <cell r="D2136" t="str">
            <v>1506806677630</v>
          </cell>
          <cell r="E2136" t="str">
            <v>6677630</v>
          </cell>
          <cell r="F2136" t="str">
            <v>UNIDADE DE SAUDE DA FAMILIA AREA VERDE</v>
          </cell>
          <cell r="G2136" t="str">
            <v>0000030910</v>
          </cell>
          <cell r="H2136" t="str">
            <v>70</v>
          </cell>
          <cell r="I2136" t="str">
            <v>AREA VERDE</v>
          </cell>
          <cell r="J2136" t="str">
            <v>15/03/2023</v>
          </cell>
          <cell r="K2136" t="str">
            <v>4</v>
          </cell>
        </row>
        <row r="2137">
          <cell r="D2137" t="str">
            <v>1506806996868</v>
          </cell>
          <cell r="E2137" t="str">
            <v>6996868</v>
          </cell>
          <cell r="F2137" t="str">
            <v>UNIDADE BASICA DE SAUDE PRAINHA SANTISSIMO</v>
          </cell>
          <cell r="G2137" t="str">
            <v>0000030937</v>
          </cell>
          <cell r="H2137" t="str">
            <v>70</v>
          </cell>
          <cell r="I2137" t="str">
            <v>SANTISSIMO</v>
          </cell>
          <cell r="J2137" t="str">
            <v>14/03/2023</v>
          </cell>
          <cell r="K2137" t="str">
            <v>5</v>
          </cell>
        </row>
        <row r="2138">
          <cell r="D2138" t="str">
            <v>1506806996868</v>
          </cell>
          <cell r="E2138" t="str">
            <v>6996868</v>
          </cell>
          <cell r="F2138" t="str">
            <v>UNIDADE BASICA DE SAUDE PRAINHA SANTISSIMO</v>
          </cell>
          <cell r="G2138" t="str">
            <v>0001623788</v>
          </cell>
          <cell r="H2138" t="str">
            <v>70</v>
          </cell>
          <cell r="I2138" t="str">
            <v>SANTISSIMO II</v>
          </cell>
          <cell r="J2138" t="str">
            <v>14/03/2023</v>
          </cell>
          <cell r="K2138" t="str">
            <v>6</v>
          </cell>
        </row>
        <row r="2139">
          <cell r="D2139" t="str">
            <v>1506806996868</v>
          </cell>
          <cell r="E2139" t="str">
            <v>6996868</v>
          </cell>
          <cell r="F2139" t="str">
            <v>UNIDADE BASICA DE SAUDE PRAINHA SANTISSIMO</v>
          </cell>
          <cell r="G2139" t="str">
            <v>0001594761</v>
          </cell>
          <cell r="H2139" t="str">
            <v>70</v>
          </cell>
          <cell r="I2139" t="str">
            <v>PRAINHA</v>
          </cell>
          <cell r="J2139" t="str">
            <v>14/03/2023</v>
          </cell>
          <cell r="K2139" t="str">
            <v>5</v>
          </cell>
        </row>
        <row r="2140">
          <cell r="D2140" t="str">
            <v>1506807218265</v>
          </cell>
          <cell r="E2140" t="str">
            <v>7218265</v>
          </cell>
          <cell r="F2140" t="str">
            <v>UNIDADE BASICA DE SAUDE DA CONQUISTA</v>
          </cell>
          <cell r="G2140" t="str">
            <v>0001551167</v>
          </cell>
          <cell r="H2140" t="str">
            <v>70</v>
          </cell>
          <cell r="I2140" t="str">
            <v>SAO CRIST ALVORADA</v>
          </cell>
          <cell r="J2140" t="str">
            <v>14/03/2023</v>
          </cell>
          <cell r="K2140" t="str">
            <v>8</v>
          </cell>
        </row>
        <row r="2141">
          <cell r="D2141" t="str">
            <v>1506807218265</v>
          </cell>
          <cell r="E2141" t="str">
            <v>7218265</v>
          </cell>
          <cell r="F2141" t="str">
            <v>UNIDADE BASICA DE SAUDE DA CONQUISTA</v>
          </cell>
          <cell r="G2141" t="str">
            <v>0001527800</v>
          </cell>
          <cell r="H2141" t="str">
            <v>70</v>
          </cell>
          <cell r="I2141" t="str">
            <v>CONQUISTA-NOVO HORIZONTE</v>
          </cell>
          <cell r="J2141" t="str">
            <v>14/03/2023</v>
          </cell>
          <cell r="K2141" t="str">
            <v>5</v>
          </cell>
        </row>
        <row r="2142">
          <cell r="D2142" t="str">
            <v>1506807361440</v>
          </cell>
          <cell r="E2142" t="str">
            <v>7361440</v>
          </cell>
          <cell r="F2142" t="str">
            <v>UNIDADE DE SAUDE DA FAMILIA INTERVENTORIA</v>
          </cell>
          <cell r="G2142" t="str">
            <v>0001552988</v>
          </cell>
          <cell r="H2142" t="str">
            <v>70</v>
          </cell>
          <cell r="I2142" t="str">
            <v>INTERVENTORIA</v>
          </cell>
          <cell r="J2142" t="str">
            <v>15/03/2023</v>
          </cell>
          <cell r="K2142" t="str">
            <v>7</v>
          </cell>
        </row>
        <row r="2143">
          <cell r="D2143" t="str">
            <v>1506807533853</v>
          </cell>
          <cell r="E2143" t="str">
            <v>7533853</v>
          </cell>
          <cell r="F2143" t="str">
            <v>UNIDADE BASICA DE SAUDE VITORIA REGIA</v>
          </cell>
          <cell r="G2143" t="str">
            <v>0002416883</v>
          </cell>
          <cell r="H2143" t="str">
            <v>70</v>
          </cell>
          <cell r="I2143" t="str">
            <v>ESF VITORIA REGIA II</v>
          </cell>
          <cell r="J2143" t="str">
            <v>28/12/2023</v>
          </cell>
          <cell r="K2143" t="str">
            <v>5</v>
          </cell>
        </row>
        <row r="2144">
          <cell r="D2144" t="str">
            <v>1506807533853</v>
          </cell>
          <cell r="E2144" t="str">
            <v>7533853</v>
          </cell>
          <cell r="F2144" t="str">
            <v>UNIDADE BASICA DE SAUDE VITORIA REGIA</v>
          </cell>
          <cell r="G2144" t="str">
            <v>0001569163</v>
          </cell>
          <cell r="H2144" t="str">
            <v>70</v>
          </cell>
          <cell r="I2144" t="str">
            <v>ESF VITORIA REGIA</v>
          </cell>
          <cell r="J2144" t="str">
            <v>15/03/2023</v>
          </cell>
          <cell r="K2144" t="str">
            <v>6</v>
          </cell>
        </row>
        <row r="2145">
          <cell r="D2145" t="str">
            <v>1506807648367</v>
          </cell>
          <cell r="E2145" t="str">
            <v>7648367</v>
          </cell>
          <cell r="F2145" t="str">
            <v>UNIDADE BASICA DE SAUDE SANTO ANDRE</v>
          </cell>
          <cell r="G2145" t="str">
            <v>0000030902</v>
          </cell>
          <cell r="H2145" t="str">
            <v>70</v>
          </cell>
          <cell r="I2145" t="str">
            <v>ESF SANTO ANDRE I</v>
          </cell>
          <cell r="J2145" t="str">
            <v>15/03/2023</v>
          </cell>
          <cell r="K2145" t="str">
            <v>2</v>
          </cell>
        </row>
        <row r="2146">
          <cell r="D2146" t="str">
            <v>1506807648367</v>
          </cell>
          <cell r="E2146" t="str">
            <v>7648367</v>
          </cell>
          <cell r="F2146" t="str">
            <v>UNIDADE BASICA DE SAUDE SANTO ANDRE</v>
          </cell>
          <cell r="G2146" t="str">
            <v>0001646575</v>
          </cell>
          <cell r="H2146" t="str">
            <v>70</v>
          </cell>
          <cell r="I2146" t="str">
            <v>ESF SANTO ANDRE II</v>
          </cell>
          <cell r="J2146" t="str">
            <v>15/03/2023</v>
          </cell>
          <cell r="K2146" t="str">
            <v>3</v>
          </cell>
        </row>
        <row r="2147">
          <cell r="D2147" t="str">
            <v>1506808002800</v>
          </cell>
          <cell r="E2147" t="str">
            <v>8002800</v>
          </cell>
          <cell r="F2147" t="str">
            <v>UNIDADE DE SAUDE DA FAMILIA DO MARACANA</v>
          </cell>
          <cell r="G2147" t="str">
            <v>0000030945</v>
          </cell>
          <cell r="H2147" t="str">
            <v>70</v>
          </cell>
          <cell r="I2147" t="str">
            <v>MARACANA I</v>
          </cell>
          <cell r="J2147" t="str">
            <v>15/03/2023</v>
          </cell>
          <cell r="K2147" t="str">
            <v>5</v>
          </cell>
        </row>
        <row r="2148">
          <cell r="D2148" t="str">
            <v>1506808002800</v>
          </cell>
          <cell r="E2148" t="str">
            <v>8002800</v>
          </cell>
          <cell r="F2148" t="str">
            <v>UNIDADE DE SAUDE DA FAMILIA DO MARACANA</v>
          </cell>
          <cell r="G2148" t="str">
            <v>0000030953</v>
          </cell>
          <cell r="H2148" t="str">
            <v>70</v>
          </cell>
          <cell r="I2148" t="str">
            <v>MARACANA II</v>
          </cell>
          <cell r="J2148" t="str">
            <v>15/03/2023</v>
          </cell>
          <cell r="K2148" t="str">
            <v>6</v>
          </cell>
        </row>
        <row r="2149">
          <cell r="D2149" t="str">
            <v>1506808002800</v>
          </cell>
          <cell r="E2149" t="str">
            <v>8002800</v>
          </cell>
          <cell r="F2149" t="str">
            <v>UNIDADE DE SAUDE DA FAMILIA DO MARACANA</v>
          </cell>
          <cell r="G2149" t="str">
            <v>0001658867</v>
          </cell>
          <cell r="H2149" t="str">
            <v>70</v>
          </cell>
          <cell r="I2149" t="str">
            <v>ESF MARACANA III</v>
          </cell>
          <cell r="J2149" t="str">
            <v>15/03/2023</v>
          </cell>
          <cell r="K2149" t="str">
            <v>6</v>
          </cell>
        </row>
        <row r="2150">
          <cell r="D2150" t="str">
            <v>1506809047409</v>
          </cell>
          <cell r="E2150" t="str">
            <v>9047409</v>
          </cell>
          <cell r="F2150" t="str">
            <v>UNIDADE BASICA DE SAUDE JUTAI URUMARI</v>
          </cell>
          <cell r="G2150" t="str">
            <v>0002416905</v>
          </cell>
          <cell r="H2150" t="str">
            <v>70</v>
          </cell>
          <cell r="I2150" t="str">
            <v>ESF JUTAI URUMARI II</v>
          </cell>
          <cell r="J2150" t="str">
            <v>28/12/2023</v>
          </cell>
          <cell r="K2150" t="str">
            <v>3</v>
          </cell>
        </row>
        <row r="2151">
          <cell r="D2151" t="str">
            <v>1506809047409</v>
          </cell>
          <cell r="E2151" t="str">
            <v>9047409</v>
          </cell>
          <cell r="F2151" t="str">
            <v>UNIDADE BASICA DE SAUDE JUTAI URUMARI</v>
          </cell>
          <cell r="G2151" t="str">
            <v>0001610686</v>
          </cell>
          <cell r="H2151" t="str">
            <v>70</v>
          </cell>
          <cell r="I2151" t="str">
            <v>ESF DO JUTAI</v>
          </cell>
          <cell r="J2151" t="str">
            <v>14/03/2023</v>
          </cell>
          <cell r="K2151" t="str">
            <v>3</v>
          </cell>
        </row>
        <row r="2152">
          <cell r="D2152" t="str">
            <v>1506902315467</v>
          </cell>
          <cell r="E2152" t="str">
            <v>2315467</v>
          </cell>
          <cell r="F2152" t="str">
            <v>USF SAO JOAO DE PERI MERI</v>
          </cell>
          <cell r="G2152" t="str">
            <v>0000030988</v>
          </cell>
          <cell r="H2152" t="str">
            <v>70</v>
          </cell>
          <cell r="I2152" t="str">
            <v>ESF - SAO JOAO DE PERI MERI</v>
          </cell>
          <cell r="J2152" t="str">
            <v>10/02/2001</v>
          </cell>
          <cell r="K2152" t="str">
            <v>6</v>
          </cell>
        </row>
        <row r="2153">
          <cell r="D2153" t="str">
            <v>1506902675978</v>
          </cell>
          <cell r="E2153" t="str">
            <v>2675978</v>
          </cell>
          <cell r="F2153" t="str">
            <v>USF SANTO ANTONIO DE TROMBETAS</v>
          </cell>
          <cell r="G2153" t="str">
            <v>0000030996</v>
          </cell>
          <cell r="H2153" t="str">
            <v>70</v>
          </cell>
          <cell r="I2153" t="str">
            <v>ESF - SANTO ANTONIO TROMBETAS</v>
          </cell>
          <cell r="J2153" t="str">
            <v>01/08/2001</v>
          </cell>
          <cell r="K2153" t="str">
            <v>5</v>
          </cell>
        </row>
        <row r="2154">
          <cell r="D2154" t="str">
            <v>1506906225837</v>
          </cell>
          <cell r="E2154" t="str">
            <v>6225837</v>
          </cell>
          <cell r="F2154" t="str">
            <v>USF JUTAIZINHO</v>
          </cell>
          <cell r="G2154" t="str">
            <v>0000031003</v>
          </cell>
          <cell r="H2154" t="str">
            <v>70</v>
          </cell>
          <cell r="I2154" t="str">
            <v>ESF - JUTAIZINHO</v>
          </cell>
          <cell r="J2154" t="str">
            <v>25/02/2009</v>
          </cell>
          <cell r="K2154" t="str">
            <v>5</v>
          </cell>
        </row>
        <row r="2155">
          <cell r="D2155" t="str">
            <v>1507002314444</v>
          </cell>
          <cell r="E2155" t="str">
            <v>2314444</v>
          </cell>
          <cell r="F2155" t="str">
            <v>UNIDADE DE SAUDE DA FAMILIA DA ESPIRITO SANTO DO TAUA</v>
          </cell>
          <cell r="G2155" t="str">
            <v>0000031011</v>
          </cell>
          <cell r="H2155" t="str">
            <v>70</v>
          </cell>
          <cell r="I2155" t="str">
            <v>ESF VILA</v>
          </cell>
          <cell r="J2155" t="str">
            <v>01/01/2000</v>
          </cell>
          <cell r="K2155" t="str">
            <v>1</v>
          </cell>
        </row>
        <row r="2156">
          <cell r="D2156" t="str">
            <v>1507002314452</v>
          </cell>
          <cell r="E2156" t="str">
            <v>2314452</v>
          </cell>
          <cell r="F2156" t="str">
            <v>UNIDADE DE SAUDE DA FAMILIA DA KM 29</v>
          </cell>
          <cell r="G2156" t="str">
            <v>0000031038</v>
          </cell>
          <cell r="H2156" t="str">
            <v>70</v>
          </cell>
          <cell r="I2156" t="str">
            <v>ESF KM 29</v>
          </cell>
          <cell r="J2156" t="str">
            <v>01/01/2000</v>
          </cell>
          <cell r="K2156" t="str">
            <v>9</v>
          </cell>
        </row>
        <row r="2157">
          <cell r="D2157" t="str">
            <v>1507002314460</v>
          </cell>
          <cell r="E2157" t="str">
            <v>2314460</v>
          </cell>
          <cell r="F2157" t="str">
            <v>CENTRO DE SAUDE DE SANTO ANTONIO DO TAUA</v>
          </cell>
          <cell r="G2157" t="str">
            <v>0000031046</v>
          </cell>
          <cell r="H2157" t="str">
            <v>70</v>
          </cell>
          <cell r="I2157" t="str">
            <v>CENTRO BAIRRO NOVO 5 TRAVESS</v>
          </cell>
          <cell r="J2157" t="str">
            <v>01/01/2000</v>
          </cell>
          <cell r="K2157" t="str">
            <v>8</v>
          </cell>
        </row>
        <row r="2158">
          <cell r="D2158" t="str">
            <v>1507002314479</v>
          </cell>
          <cell r="E2158" t="str">
            <v>2314479</v>
          </cell>
          <cell r="F2158" t="str">
            <v>UNIDADE DE SAUDE DA FAMILIA DE SANTA MARIA UMBITUBA</v>
          </cell>
          <cell r="G2158" t="str">
            <v>0000031054</v>
          </cell>
          <cell r="H2158" t="str">
            <v>70</v>
          </cell>
          <cell r="I2158" t="str">
            <v>SANTA MARIA DO UMBITUBA</v>
          </cell>
          <cell r="J2158" t="str">
            <v>01/03/2010</v>
          </cell>
          <cell r="K2158" t="str">
            <v>3</v>
          </cell>
        </row>
        <row r="2159">
          <cell r="D2159" t="str">
            <v>1507002314487</v>
          </cell>
          <cell r="E2159" t="str">
            <v>2314487</v>
          </cell>
          <cell r="F2159" t="str">
            <v>USF DA VILA DOS BORRALHO M1</v>
          </cell>
          <cell r="G2159" t="str">
            <v>0000031062</v>
          </cell>
          <cell r="H2159" t="str">
            <v>70</v>
          </cell>
          <cell r="I2159" t="str">
            <v>ESF BORRALHOS</v>
          </cell>
          <cell r="J2159" t="str">
            <v>01/01/2000</v>
          </cell>
          <cell r="K2159" t="str">
            <v>4</v>
          </cell>
        </row>
        <row r="2160">
          <cell r="D2160" t="str">
            <v>1507002314517</v>
          </cell>
          <cell r="E2160" t="str">
            <v>2314517</v>
          </cell>
          <cell r="F2160" t="str">
            <v>UNIDADE DE SAUDE FAMILIA DE TRAQUATEUA DA PONTA</v>
          </cell>
          <cell r="G2160" t="str">
            <v>0000031070</v>
          </cell>
          <cell r="H2160" t="str">
            <v>70</v>
          </cell>
          <cell r="I2160" t="str">
            <v>ESF TRAQUATEUA</v>
          </cell>
          <cell r="J2160" t="str">
            <v>01/01/2000</v>
          </cell>
          <cell r="K2160" t="str">
            <v>3</v>
          </cell>
        </row>
        <row r="2161">
          <cell r="D2161" t="str">
            <v>1507002314525</v>
          </cell>
          <cell r="E2161" t="str">
            <v>2314525</v>
          </cell>
          <cell r="F2161" t="str">
            <v>UNIDADE DE SAUDE DA FAMILIA DO KM 23</v>
          </cell>
          <cell r="G2161" t="str">
            <v>0002240408</v>
          </cell>
          <cell r="H2161" t="str">
            <v>70</v>
          </cell>
          <cell r="I2161" t="str">
            <v>EQUIPE KM 23</v>
          </cell>
          <cell r="J2161" t="str">
            <v>24/01/2022</v>
          </cell>
          <cell r="K2161" t="str">
            <v>2</v>
          </cell>
        </row>
        <row r="2162">
          <cell r="D2162" t="str">
            <v>1507003983919</v>
          </cell>
          <cell r="E2162" t="str">
            <v>3983919</v>
          </cell>
          <cell r="F2162" t="str">
            <v>UNIDADE DE SAUDE DA FAMILIA DO PINA</v>
          </cell>
          <cell r="G2162" t="str">
            <v>0000031097</v>
          </cell>
          <cell r="H2162" t="str">
            <v>70</v>
          </cell>
          <cell r="I2162" t="str">
            <v>ESF PINA</v>
          </cell>
          <cell r="J2162" t="str">
            <v>01/01/2000</v>
          </cell>
          <cell r="K2162" t="str">
            <v>9</v>
          </cell>
        </row>
        <row r="2163">
          <cell r="D2163" t="str">
            <v>1507003983935</v>
          </cell>
          <cell r="E2163" t="str">
            <v>3983935</v>
          </cell>
          <cell r="F2163" t="str">
            <v>UNIDADE DE SAUDE DA FAMILIA DO KM 12</v>
          </cell>
          <cell r="G2163" t="str">
            <v>0000031100</v>
          </cell>
          <cell r="H2163" t="str">
            <v>70</v>
          </cell>
          <cell r="I2163" t="str">
            <v>ESF KM 12</v>
          </cell>
          <cell r="J2163" t="str">
            <v>01/01/2000</v>
          </cell>
          <cell r="K2163" t="str">
            <v>7</v>
          </cell>
        </row>
        <row r="2164">
          <cell r="D2164" t="str">
            <v>1507007196687</v>
          </cell>
          <cell r="E2164" t="str">
            <v>7196687</v>
          </cell>
          <cell r="F2164" t="str">
            <v>UNIDADE DE SAUDE TRAVESSA C</v>
          </cell>
          <cell r="G2164" t="str">
            <v>0002320355</v>
          </cell>
          <cell r="H2164" t="str">
            <v>70</v>
          </cell>
          <cell r="I2164" t="str">
            <v>EQUIPE DA TRAVESSA C</v>
          </cell>
          <cell r="J2164" t="str">
            <v>22/05/2023</v>
          </cell>
          <cell r="K2164" t="str">
            <v>3</v>
          </cell>
        </row>
        <row r="2165">
          <cell r="D2165" t="str">
            <v>1507007629575</v>
          </cell>
          <cell r="E2165" t="str">
            <v>7629575</v>
          </cell>
          <cell r="F2165" t="str">
            <v>UNIDADE DE SAUDE FAMILIA DO SOL NASCENTE</v>
          </cell>
          <cell r="G2165" t="str">
            <v>0001559540</v>
          </cell>
          <cell r="H2165" t="str">
            <v>70</v>
          </cell>
          <cell r="I2165" t="str">
            <v>EQUIPE SAUDE DA FAMILIA SOL NA</v>
          </cell>
          <cell r="J2165" t="str">
            <v>01/11/2014</v>
          </cell>
          <cell r="K2165" t="str">
            <v>8</v>
          </cell>
        </row>
        <row r="2166">
          <cell r="D2166" t="str">
            <v>1507009707328</v>
          </cell>
          <cell r="E2166" t="str">
            <v>9707328</v>
          </cell>
          <cell r="F2166" t="str">
            <v>UNIDADE DE SAUDE DA FAMILIA QUINTA TRAVESSA MANOEL LOBO</v>
          </cell>
          <cell r="G2166" t="str">
            <v>0001677217</v>
          </cell>
          <cell r="H2166" t="str">
            <v>70</v>
          </cell>
          <cell r="I2166" t="str">
            <v>UNIDADE DE SAUDE DA FAMILIA QU</v>
          </cell>
          <cell r="J2166" t="str">
            <v>04/02/2019</v>
          </cell>
          <cell r="K2166" t="str">
            <v>6</v>
          </cell>
        </row>
        <row r="2167">
          <cell r="D2167" t="str">
            <v>1507009813012</v>
          </cell>
          <cell r="E2167" t="str">
            <v>9813012</v>
          </cell>
          <cell r="F2167" t="str">
            <v>UNIDADE DE SAUDE DA FAMILIA RIBEIRINHA DE SANTANA DA LAURA</v>
          </cell>
          <cell r="G2167" t="str">
            <v>0001692348</v>
          </cell>
          <cell r="H2167" t="str">
            <v>70</v>
          </cell>
          <cell r="I2167" t="str">
            <v>EQUIPE SANTANA DA LAURA</v>
          </cell>
          <cell r="J2167" t="str">
            <v>09/07/2021</v>
          </cell>
          <cell r="K2167" t="str">
            <v>2</v>
          </cell>
        </row>
        <row r="2168">
          <cell r="D2168" t="str">
            <v>1507100907774</v>
          </cell>
          <cell r="E2168" t="str">
            <v>0907774</v>
          </cell>
          <cell r="F2168" t="str">
            <v>ESF PEPEUA</v>
          </cell>
          <cell r="G2168" t="str">
            <v>0002216647</v>
          </cell>
          <cell r="H2168" t="str">
            <v>70</v>
          </cell>
          <cell r="I2168" t="str">
            <v>ESF PEPEUA</v>
          </cell>
          <cell r="J2168" t="str">
            <v>01/09/2021</v>
          </cell>
          <cell r="K2168" t="str">
            <v>9</v>
          </cell>
        </row>
        <row r="2169">
          <cell r="D2169" t="str">
            <v>1507102619814</v>
          </cell>
          <cell r="E2169" t="str">
            <v>2619814</v>
          </cell>
          <cell r="F2169" t="str">
            <v>ESF SANTA MARIA DA BARRETA</v>
          </cell>
          <cell r="G2169" t="str">
            <v>0001591991</v>
          </cell>
          <cell r="H2169" t="str">
            <v>70</v>
          </cell>
          <cell r="I2169" t="str">
            <v>ESF SANTA MARIA DA BARRETA</v>
          </cell>
          <cell r="J2169" t="str">
            <v>29/10/2015</v>
          </cell>
          <cell r="K2169" t="str">
            <v>6</v>
          </cell>
        </row>
        <row r="2170">
          <cell r="D2170" t="str">
            <v>1507102619822</v>
          </cell>
          <cell r="E2170" t="str">
            <v>2619822</v>
          </cell>
          <cell r="F2170" t="str">
            <v>UNIDADE DE SAUDE DA FAMILIA DE RIO BRANCO</v>
          </cell>
          <cell r="G2170" t="str">
            <v>0000031127</v>
          </cell>
          <cell r="H2170" t="str">
            <v>70</v>
          </cell>
          <cell r="I2170" t="str">
            <v>ESF RIO BRANCO</v>
          </cell>
          <cell r="J2170" t="str">
            <v>01/01/2000</v>
          </cell>
          <cell r="K2170" t="str">
            <v>4</v>
          </cell>
        </row>
        <row r="2171">
          <cell r="D2171" t="str">
            <v>1507103040445</v>
          </cell>
          <cell r="E2171" t="str">
            <v>3040445</v>
          </cell>
          <cell r="F2171" t="str">
            <v>USF ALTO PERERU</v>
          </cell>
          <cell r="G2171" t="str">
            <v>0000031135</v>
          </cell>
          <cell r="H2171" t="str">
            <v>70</v>
          </cell>
          <cell r="I2171" t="str">
            <v>ESF ALTO PERERU</v>
          </cell>
          <cell r="J2171" t="str">
            <v>01/01/2000</v>
          </cell>
          <cell r="K2171" t="str">
            <v>7</v>
          </cell>
        </row>
        <row r="2172">
          <cell r="D2172" t="str">
            <v>1507103040658</v>
          </cell>
          <cell r="E2172" t="str">
            <v>3040658</v>
          </cell>
          <cell r="F2172" t="str">
            <v>USF DE MARABITANAS</v>
          </cell>
          <cell r="G2172" t="str">
            <v>0000031143</v>
          </cell>
          <cell r="H2172" t="str">
            <v>70</v>
          </cell>
          <cell r="I2172" t="str">
            <v>ESF MARABITANAS</v>
          </cell>
          <cell r="J2172" t="str">
            <v>01/01/2000</v>
          </cell>
          <cell r="K2172" t="str">
            <v>7</v>
          </cell>
        </row>
        <row r="2173">
          <cell r="D2173" t="str">
            <v>1507106846785</v>
          </cell>
          <cell r="E2173" t="str">
            <v>6846785</v>
          </cell>
          <cell r="F2173" t="str">
            <v>ESF DO BAIRRO CENTRO</v>
          </cell>
          <cell r="G2173" t="str">
            <v>0000031151</v>
          </cell>
          <cell r="H2173" t="str">
            <v>70</v>
          </cell>
          <cell r="I2173" t="str">
            <v>ESF BAIRRO CENTRO</v>
          </cell>
          <cell r="J2173" t="str">
            <v>06/09/2011</v>
          </cell>
          <cell r="K2173" t="str">
            <v>8</v>
          </cell>
        </row>
        <row r="2174">
          <cell r="D2174" t="str">
            <v>1507107056885</v>
          </cell>
          <cell r="E2174" t="str">
            <v>7056885</v>
          </cell>
          <cell r="F2174" t="str">
            <v>ESF MONTE ALEGRE</v>
          </cell>
          <cell r="G2174" t="str">
            <v>0001664182</v>
          </cell>
          <cell r="H2174" t="str">
            <v>70</v>
          </cell>
          <cell r="I2174" t="str">
            <v>ESF MONTE ALEGRE</v>
          </cell>
          <cell r="J2174" t="str">
            <v>04/10/2018</v>
          </cell>
          <cell r="K2174" t="str">
            <v>4</v>
          </cell>
        </row>
        <row r="2175">
          <cell r="D2175" t="str">
            <v>1507109034838</v>
          </cell>
          <cell r="E2175" t="str">
            <v>9034838</v>
          </cell>
          <cell r="F2175" t="str">
            <v>ESF SANTISSIMA TRINDADE CACHOEIRA</v>
          </cell>
          <cell r="G2175" t="str">
            <v>0001608339</v>
          </cell>
          <cell r="H2175" t="str">
            <v>70</v>
          </cell>
          <cell r="I2175" t="str">
            <v>ESF SM.¬ TRINDADE CACHOEIRA</v>
          </cell>
          <cell r="J2175" t="str">
            <v>01/07/2016</v>
          </cell>
          <cell r="K2175" t="str">
            <v>5</v>
          </cell>
        </row>
        <row r="2176">
          <cell r="D2176" t="str">
            <v>1507202620987</v>
          </cell>
          <cell r="E2176" t="str">
            <v>2620987</v>
          </cell>
          <cell r="F2176" t="str">
            <v>USF SAO DOMINGOS DE GUSMAO</v>
          </cell>
          <cell r="G2176" t="str">
            <v>0000031283</v>
          </cell>
          <cell r="H2176" t="str">
            <v>70</v>
          </cell>
          <cell r="I2176" t="str">
            <v>ESF SEDE I</v>
          </cell>
          <cell r="J2176" t="str">
            <v>23/09/2004</v>
          </cell>
          <cell r="K2176" t="str">
            <v>9</v>
          </cell>
        </row>
        <row r="2177">
          <cell r="D2177" t="str">
            <v>1507204666909</v>
          </cell>
          <cell r="E2177" t="str">
            <v>4666909</v>
          </cell>
          <cell r="F2177" t="str">
            <v>ESFSB SAO PEDRO DO ARIACAUA</v>
          </cell>
          <cell r="G2177" t="str">
            <v>0002456168</v>
          </cell>
          <cell r="H2177" t="str">
            <v>70</v>
          </cell>
          <cell r="I2177" t="str">
            <v>SAO PEDRO DO ARIACAUA</v>
          </cell>
          <cell r="J2177" t="str">
            <v>31/05/2024</v>
          </cell>
          <cell r="K2177" t="str">
            <v>1</v>
          </cell>
        </row>
        <row r="2178">
          <cell r="D2178" t="str">
            <v>1507204666917</v>
          </cell>
          <cell r="E2178" t="str">
            <v>4666917</v>
          </cell>
          <cell r="F2178" t="str">
            <v>ESFRSB MONTE DE OURO TOIO</v>
          </cell>
          <cell r="G2178" t="str">
            <v>0002456176</v>
          </cell>
          <cell r="H2178" t="str">
            <v>70</v>
          </cell>
          <cell r="I2178" t="str">
            <v>RIBEIRINHO MONTE DE OURO TOIO</v>
          </cell>
          <cell r="J2178" t="str">
            <v>31/05/2024</v>
          </cell>
          <cell r="K2178" t="str">
            <v>1</v>
          </cell>
        </row>
        <row r="2179">
          <cell r="D2179" t="str">
            <v>1507402317788</v>
          </cell>
          <cell r="E2179" t="str">
            <v>2317788</v>
          </cell>
          <cell r="F2179" t="str">
            <v>U S F NOVA MARAMBAIA KM 21</v>
          </cell>
          <cell r="G2179" t="str">
            <v>0000031585</v>
          </cell>
          <cell r="H2179" t="str">
            <v>70</v>
          </cell>
          <cell r="I2179" t="str">
            <v>PSF NOVA MARAMBAIA KM 21</v>
          </cell>
          <cell r="J2179" t="str">
            <v>01/03/2007</v>
          </cell>
          <cell r="K2179" t="str">
            <v>8</v>
          </cell>
        </row>
        <row r="2180">
          <cell r="D2180" t="str">
            <v>1507402317796</v>
          </cell>
          <cell r="E2180" t="str">
            <v>2317796</v>
          </cell>
          <cell r="F2180" t="str">
            <v>U S F JAMBU ACU</v>
          </cell>
          <cell r="G2180" t="str">
            <v>0000031593</v>
          </cell>
          <cell r="H2180" t="str">
            <v>70</v>
          </cell>
          <cell r="I2180" t="str">
            <v>JAMBU-ACU</v>
          </cell>
          <cell r="J2180" t="str">
            <v>01/02/2001</v>
          </cell>
          <cell r="K2180" t="str">
            <v>6</v>
          </cell>
        </row>
        <row r="2181">
          <cell r="D2181" t="str">
            <v>1507402621134</v>
          </cell>
          <cell r="E2181" t="str">
            <v>2621134</v>
          </cell>
          <cell r="F2181" t="str">
            <v>U S F SAO CESARIO</v>
          </cell>
          <cell r="G2181" t="str">
            <v>0000031607</v>
          </cell>
          <cell r="H2181" t="str">
            <v>70</v>
          </cell>
          <cell r="I2181" t="str">
            <v>ESF BR 316</v>
          </cell>
          <cell r="J2181" t="str">
            <v>01/02/2001</v>
          </cell>
          <cell r="K2181" t="str">
            <v>5</v>
          </cell>
        </row>
        <row r="2182">
          <cell r="D2182" t="str">
            <v>1507402621150</v>
          </cell>
          <cell r="E2182" t="str">
            <v>2621150</v>
          </cell>
          <cell r="F2182" t="str">
            <v>U S F SAO JOSE</v>
          </cell>
          <cell r="G2182" t="str">
            <v>0000031615</v>
          </cell>
          <cell r="H2182" t="str">
            <v>70</v>
          </cell>
          <cell r="I2182" t="str">
            <v>SAO JOSE</v>
          </cell>
          <cell r="J2182" t="str">
            <v>01/02/2001</v>
          </cell>
          <cell r="K2182" t="str">
            <v>6</v>
          </cell>
        </row>
        <row r="2183">
          <cell r="D2183" t="str">
            <v>1507405325994</v>
          </cell>
          <cell r="E2183" t="str">
            <v>5325994</v>
          </cell>
          <cell r="F2183" t="str">
            <v>U S F GRANJA MARATHON</v>
          </cell>
          <cell r="G2183" t="str">
            <v>0000031623</v>
          </cell>
          <cell r="H2183" t="str">
            <v>70</v>
          </cell>
          <cell r="I2183" t="str">
            <v>GRANJA MARATHON</v>
          </cell>
          <cell r="J2183" t="str">
            <v>01/02/2001</v>
          </cell>
          <cell r="K2183" t="str">
            <v>7</v>
          </cell>
        </row>
        <row r="2184">
          <cell r="D2184" t="str">
            <v>1507405604389</v>
          </cell>
          <cell r="E2184" t="str">
            <v>5604389</v>
          </cell>
          <cell r="F2184" t="str">
            <v>U S F VILA NOVA</v>
          </cell>
          <cell r="G2184" t="str">
            <v>0000031631</v>
          </cell>
          <cell r="H2184" t="str">
            <v>70</v>
          </cell>
          <cell r="I2184" t="str">
            <v>CENTRO - 4║ PSF</v>
          </cell>
          <cell r="J2184" t="str">
            <v>01/02/2001</v>
          </cell>
          <cell r="K2184" t="str">
            <v>9</v>
          </cell>
        </row>
        <row r="2185">
          <cell r="D2185" t="str">
            <v>1507406575781</v>
          </cell>
          <cell r="E2185" t="str">
            <v>6575781</v>
          </cell>
          <cell r="F2185" t="str">
            <v>UNIDADE BASICA DE SAUDE FRANCISCO FERREIRA LIMA FILHO</v>
          </cell>
          <cell r="G2185" t="str">
            <v>0000031666</v>
          </cell>
          <cell r="H2185" t="str">
            <v>70</v>
          </cell>
          <cell r="I2185" t="str">
            <v>EQUIPE ALMIR GABRIEL</v>
          </cell>
          <cell r="J2185" t="str">
            <v>01/02/2001</v>
          </cell>
          <cell r="K2185" t="str">
            <v>4</v>
          </cell>
        </row>
        <row r="2186">
          <cell r="D2186" t="str">
            <v>1507406575781</v>
          </cell>
          <cell r="E2186" t="str">
            <v>6575781</v>
          </cell>
          <cell r="F2186" t="str">
            <v>UNIDADE BASICA DE SAUDE FRANCISCO FERREIRA LIMA FILHO</v>
          </cell>
          <cell r="G2186" t="str">
            <v>0002168588</v>
          </cell>
          <cell r="H2186" t="str">
            <v>70</v>
          </cell>
          <cell r="I2186" t="str">
            <v>MARIA NILDENER DAMASCENO</v>
          </cell>
          <cell r="J2186" t="str">
            <v>05/03/2021</v>
          </cell>
          <cell r="K2186" t="str">
            <v>1</v>
          </cell>
        </row>
        <row r="2187">
          <cell r="D2187" t="str">
            <v>1507472676133</v>
          </cell>
          <cell r="E2187" t="str">
            <v>2676133</v>
          </cell>
          <cell r="F2187" t="str">
            <v>USF DE JAPERICA</v>
          </cell>
          <cell r="G2187" t="str">
            <v>0000031798</v>
          </cell>
          <cell r="H2187" t="str">
            <v>70</v>
          </cell>
          <cell r="I2187" t="str">
            <v>JAPERICA CAMPO DO SAL PATAUA</v>
          </cell>
          <cell r="J2187" t="str">
            <v>08/05/2001</v>
          </cell>
          <cell r="K2187" t="str">
            <v>5</v>
          </cell>
        </row>
        <row r="2188">
          <cell r="D2188" t="str">
            <v>1507472676141</v>
          </cell>
          <cell r="E2188" t="str">
            <v>2676141</v>
          </cell>
          <cell r="F2188" t="str">
            <v>USF DE NAZARE</v>
          </cell>
          <cell r="G2188" t="str">
            <v>0000031801</v>
          </cell>
          <cell r="H2188" t="str">
            <v>70</v>
          </cell>
          <cell r="I2188" t="str">
            <v>NAZARE ARU BOM INTENTO CARAXIO</v>
          </cell>
          <cell r="J2188" t="str">
            <v>08/05/2001</v>
          </cell>
          <cell r="K2188" t="str">
            <v>7</v>
          </cell>
        </row>
        <row r="2189">
          <cell r="D2189" t="str">
            <v>1507476486347</v>
          </cell>
          <cell r="E2189" t="str">
            <v>6486347</v>
          </cell>
          <cell r="F2189" t="str">
            <v>USF DO ALEGRE</v>
          </cell>
          <cell r="G2189" t="str">
            <v>0000031836</v>
          </cell>
          <cell r="H2189" t="str">
            <v>70</v>
          </cell>
          <cell r="I2189" t="str">
            <v>ALEGRE LAGOA E COLINA</v>
          </cell>
          <cell r="J2189" t="str">
            <v>02/03/2010</v>
          </cell>
          <cell r="K2189" t="str">
            <v>10</v>
          </cell>
        </row>
        <row r="2190">
          <cell r="D2190" t="str">
            <v>1507476486363</v>
          </cell>
          <cell r="E2190" t="str">
            <v>6486363</v>
          </cell>
          <cell r="F2190" t="str">
            <v>USF DA CIDADE VELHA</v>
          </cell>
          <cell r="G2190" t="str">
            <v>0000031844</v>
          </cell>
          <cell r="H2190" t="str">
            <v>70</v>
          </cell>
          <cell r="I2190" t="str">
            <v>C. VELHA INDEP. BRAS BACURI</v>
          </cell>
          <cell r="J2190" t="str">
            <v>02/03/2010</v>
          </cell>
          <cell r="K2190" t="str">
            <v>6</v>
          </cell>
        </row>
        <row r="2191">
          <cell r="D2191" t="str">
            <v>1507476486363</v>
          </cell>
          <cell r="E2191" t="str">
            <v>6486363</v>
          </cell>
          <cell r="F2191" t="str">
            <v>USF DA CIDADE VELHA</v>
          </cell>
          <cell r="G2191" t="str">
            <v>0002212013</v>
          </cell>
          <cell r="H2191" t="str">
            <v>70</v>
          </cell>
          <cell r="I2191" t="str">
            <v>BRASILIA</v>
          </cell>
          <cell r="J2191" t="str">
            <v>16/09/2021</v>
          </cell>
          <cell r="K2191" t="str">
            <v>6</v>
          </cell>
        </row>
        <row r="2192">
          <cell r="D2192" t="str">
            <v>1507476487696</v>
          </cell>
          <cell r="E2192" t="str">
            <v>6487696</v>
          </cell>
          <cell r="F2192" t="str">
            <v>USF DE PIRACEMA</v>
          </cell>
          <cell r="G2192" t="str">
            <v>0000031852</v>
          </cell>
          <cell r="H2192" t="str">
            <v>70</v>
          </cell>
          <cell r="I2192" t="str">
            <v>PIRACEMA OLARIA UNIAO PROEV</v>
          </cell>
          <cell r="J2192" t="str">
            <v>02/03/2010</v>
          </cell>
          <cell r="K2192" t="str">
            <v>7</v>
          </cell>
        </row>
        <row r="2193">
          <cell r="D2193" t="str">
            <v>1507476487696</v>
          </cell>
          <cell r="E2193" t="str">
            <v>6487696</v>
          </cell>
          <cell r="F2193" t="str">
            <v>USF DE PIRACEMA</v>
          </cell>
          <cell r="G2193" t="str">
            <v>0002211998</v>
          </cell>
          <cell r="H2193" t="str">
            <v>70</v>
          </cell>
          <cell r="I2193" t="str">
            <v>BOSCOLANDIA</v>
          </cell>
          <cell r="J2193" t="str">
            <v>16/09/2021</v>
          </cell>
          <cell r="K2193" t="str">
            <v>8</v>
          </cell>
        </row>
        <row r="2194">
          <cell r="D2194" t="str">
            <v>1507802616122</v>
          </cell>
          <cell r="E2194" t="str">
            <v>2616122</v>
          </cell>
          <cell r="F2194" t="str">
            <v>UBSF RESSACA</v>
          </cell>
          <cell r="G2194" t="str">
            <v>0000032123</v>
          </cell>
          <cell r="H2194" t="str">
            <v>70</v>
          </cell>
          <cell r="I2194" t="str">
            <v>RIBEIRINHO RESSACA</v>
          </cell>
          <cell r="J2194" t="str">
            <v>03/02/2009</v>
          </cell>
          <cell r="K2194" t="str">
            <v>4</v>
          </cell>
        </row>
        <row r="2195">
          <cell r="D2195" t="str">
            <v>1507952314053</v>
          </cell>
          <cell r="E2195" t="str">
            <v>2314053</v>
          </cell>
          <cell r="F2195" t="str">
            <v>ESTRATEGIA SAUDE DA FAMILIA AUI ACU</v>
          </cell>
          <cell r="G2195" t="str">
            <v>0000032239</v>
          </cell>
          <cell r="H2195" t="str">
            <v>70</v>
          </cell>
          <cell r="I2195" t="str">
            <v>PSF AUI ACU</v>
          </cell>
          <cell r="J2195" t="str">
            <v>03/02/2009</v>
          </cell>
          <cell r="K2195" t="str">
            <v>5</v>
          </cell>
        </row>
        <row r="2196">
          <cell r="D2196" t="str">
            <v>1507952314088</v>
          </cell>
          <cell r="E2196" t="str">
            <v>2314088</v>
          </cell>
          <cell r="F2196" t="str">
            <v>ESTRATEGIA SAUDE DA FAMILIA TURI ACU</v>
          </cell>
          <cell r="G2196" t="str">
            <v>0000032247</v>
          </cell>
          <cell r="H2196" t="str">
            <v>70</v>
          </cell>
          <cell r="I2196" t="str">
            <v>PSF TURI ACU</v>
          </cell>
          <cell r="J2196" t="str">
            <v>05/07/2011</v>
          </cell>
          <cell r="K2196" t="str">
            <v>3</v>
          </cell>
        </row>
        <row r="2197">
          <cell r="D2197" t="str">
            <v>1507952504995</v>
          </cell>
          <cell r="E2197" t="str">
            <v>2504995</v>
          </cell>
          <cell r="F2197" t="str">
            <v>CENTRO DE SAUDE IGNACIO KOURY GABRIEL</v>
          </cell>
          <cell r="G2197" t="str">
            <v>0001675176</v>
          </cell>
          <cell r="H2197" t="str">
            <v>70</v>
          </cell>
          <cell r="I2197" t="str">
            <v>ARBORETO</v>
          </cell>
          <cell r="J2197" t="str">
            <v>03/01/2019</v>
          </cell>
          <cell r="K2197" t="str">
            <v>4</v>
          </cell>
        </row>
        <row r="2198">
          <cell r="D2198" t="str">
            <v>1507952504995</v>
          </cell>
          <cell r="E2198" t="str">
            <v>2504995</v>
          </cell>
          <cell r="F2198" t="str">
            <v>CENTRO DE SAUDE IGNACIO KOURY GABRIEL</v>
          </cell>
          <cell r="G2198" t="str">
            <v>0002424983</v>
          </cell>
          <cell r="H2198" t="str">
            <v>70</v>
          </cell>
          <cell r="I2198" t="str">
            <v>GRENVILLE E CENTRAL PARK</v>
          </cell>
          <cell r="J2198" t="str">
            <v>31/01/2024</v>
          </cell>
          <cell r="K2198" t="str">
            <v>5</v>
          </cell>
        </row>
        <row r="2199">
          <cell r="D2199" t="str">
            <v>1507952504995</v>
          </cell>
          <cell r="E2199" t="str">
            <v>2504995</v>
          </cell>
          <cell r="F2199" t="str">
            <v>CENTRO DE SAUDE IGNACIO KOURY GABRIEL</v>
          </cell>
          <cell r="G2199" t="str">
            <v>0002424991</v>
          </cell>
          <cell r="H2199" t="str">
            <v>70</v>
          </cell>
          <cell r="I2199" t="str">
            <v>EQUIPE DE SAUDE CSIKG</v>
          </cell>
          <cell r="J2199" t="str">
            <v>31/01/2024</v>
          </cell>
          <cell r="K2199" t="str">
            <v>6</v>
          </cell>
        </row>
        <row r="2200">
          <cell r="D2200" t="str">
            <v>1507952504995</v>
          </cell>
          <cell r="E2200" t="str">
            <v>2504995</v>
          </cell>
          <cell r="F2200" t="str">
            <v>CENTRO DE SAUDE IGNACIO KOURY GABRIEL</v>
          </cell>
          <cell r="G2200" t="str">
            <v>0000032255</v>
          </cell>
          <cell r="H2200" t="str">
            <v>70</v>
          </cell>
          <cell r="I2200" t="str">
            <v>PRIMAVERA</v>
          </cell>
          <cell r="J2200" t="str">
            <v>14/02/1998</v>
          </cell>
          <cell r="K2200" t="str">
            <v>5</v>
          </cell>
        </row>
        <row r="2201">
          <cell r="D2201" t="str">
            <v>1507957499981</v>
          </cell>
          <cell r="E2201" t="str">
            <v>7499981</v>
          </cell>
          <cell r="F2201" t="str">
            <v>ESTRATEGIA SAUDE DA FAMILIA DISTRITO DE PALMARES</v>
          </cell>
          <cell r="G2201" t="str">
            <v>0001547658</v>
          </cell>
          <cell r="H2201" t="str">
            <v>70</v>
          </cell>
          <cell r="I2201" t="str">
            <v>PALMARES</v>
          </cell>
          <cell r="J2201" t="str">
            <v>11/08/2014</v>
          </cell>
          <cell r="K2201" t="str">
            <v>6</v>
          </cell>
        </row>
        <row r="2202">
          <cell r="D2202" t="str">
            <v>1507957499981</v>
          </cell>
          <cell r="E2202" t="str">
            <v>7499981</v>
          </cell>
          <cell r="F2202" t="str">
            <v>ESTRATEGIA SAUDE DA FAMILIA DISTRITO DE PALMARES</v>
          </cell>
          <cell r="G2202" t="str">
            <v>0001547631</v>
          </cell>
          <cell r="H2202" t="str">
            <v>70</v>
          </cell>
          <cell r="I2202" t="str">
            <v>PALMARES II</v>
          </cell>
          <cell r="J2202" t="str">
            <v>11/08/2014</v>
          </cell>
          <cell r="K2202" t="str">
            <v>6</v>
          </cell>
        </row>
        <row r="2203">
          <cell r="D2203" t="str">
            <v>1507959217509</v>
          </cell>
          <cell r="E2203" t="str">
            <v>9217509</v>
          </cell>
          <cell r="F2203" t="str">
            <v>ESTRATEGIA SAUDE DA FAMILIA BAIRRO DE FATIMA I</v>
          </cell>
          <cell r="G2203" t="str">
            <v>0001624237</v>
          </cell>
          <cell r="H2203" t="str">
            <v>70</v>
          </cell>
          <cell r="I2203" t="str">
            <v>EQUIPE ESFB BAIRRO DE FATIMA I</v>
          </cell>
          <cell r="J2203" t="str">
            <v>15/05/2017</v>
          </cell>
          <cell r="K2203" t="str">
            <v>9</v>
          </cell>
        </row>
        <row r="2204">
          <cell r="D2204" t="str">
            <v>1507959630546</v>
          </cell>
          <cell r="E2204" t="str">
            <v>9630546</v>
          </cell>
          <cell r="F2204" t="str">
            <v>ESTRATEGIA SAUDE DA FAMILIA BAIRRO SANTA MARIA</v>
          </cell>
          <cell r="G2204" t="str">
            <v>0001671081</v>
          </cell>
          <cell r="H2204" t="str">
            <v>70</v>
          </cell>
          <cell r="I2204" t="str">
            <v>ESF BAIRRO SANTA MARIA</v>
          </cell>
          <cell r="J2204" t="str">
            <v>01/10/2018</v>
          </cell>
          <cell r="K2204" t="str">
            <v>6</v>
          </cell>
        </row>
        <row r="2205">
          <cell r="D2205" t="str">
            <v>1508004037324</v>
          </cell>
          <cell r="E2205" t="str">
            <v>4037324</v>
          </cell>
          <cell r="F2205" t="str">
            <v>ESTRATEGIA DE SAUDE DA FAMILIA ANTONIO DA PAZ BOULHOSA</v>
          </cell>
          <cell r="G2205" t="str">
            <v>0002293919</v>
          </cell>
          <cell r="H2205" t="str">
            <v>70</v>
          </cell>
          <cell r="I2205" t="str">
            <v>ESF BAIRRO ALVESLANDIA</v>
          </cell>
          <cell r="J2205" t="str">
            <v>01/08/2022</v>
          </cell>
          <cell r="K2205" t="str">
            <v>7</v>
          </cell>
        </row>
        <row r="2206">
          <cell r="D2206" t="str">
            <v>1508030260487</v>
          </cell>
          <cell r="E2206" t="str">
            <v>0260487</v>
          </cell>
          <cell r="F2206" t="str">
            <v>UNIDADE DE SAUDE DA FAMILIA DA VILA DOS NEVES</v>
          </cell>
          <cell r="G2206" t="str">
            <v>0002121271</v>
          </cell>
          <cell r="H2206" t="str">
            <v>70</v>
          </cell>
          <cell r="I2206" t="str">
            <v>ESF VILA DOS NEVES</v>
          </cell>
          <cell r="J2206" t="str">
            <v>01/08/2020</v>
          </cell>
          <cell r="K2206" t="str">
            <v>3</v>
          </cell>
        </row>
        <row r="2207">
          <cell r="D2207" t="str">
            <v>1508032675897</v>
          </cell>
          <cell r="E2207" t="str">
            <v>2675897</v>
          </cell>
          <cell r="F2207" t="str">
            <v>USF FLEXEIRA</v>
          </cell>
          <cell r="G2207" t="str">
            <v>0000032522</v>
          </cell>
          <cell r="H2207" t="str">
            <v>70</v>
          </cell>
          <cell r="I2207" t="str">
            <v>USF FLEXEIRA</v>
          </cell>
          <cell r="J2207" t="str">
            <v>01/09/2007</v>
          </cell>
          <cell r="K2207" t="str">
            <v>5</v>
          </cell>
        </row>
        <row r="2208">
          <cell r="D2208" t="str">
            <v>1508032675900</v>
          </cell>
          <cell r="E2208" t="str">
            <v>2675900</v>
          </cell>
          <cell r="F2208" t="str">
            <v>USF MANOEL DOS SANTOS</v>
          </cell>
          <cell r="G2208" t="str">
            <v>0000032530</v>
          </cell>
          <cell r="H2208" t="str">
            <v>70</v>
          </cell>
          <cell r="I2208" t="str">
            <v>USF MANOEL DOS SANTOS</v>
          </cell>
          <cell r="J2208" t="str">
            <v>01/04/2005</v>
          </cell>
          <cell r="K2208" t="str">
            <v>6</v>
          </cell>
        </row>
        <row r="2209">
          <cell r="D2209" t="str">
            <v>1508032676230</v>
          </cell>
          <cell r="E2209" t="str">
            <v>2676230</v>
          </cell>
          <cell r="F2209" t="str">
            <v>USF VILA FATIMA</v>
          </cell>
          <cell r="G2209" t="str">
            <v>0000032549</v>
          </cell>
          <cell r="H2209" t="str">
            <v>70</v>
          </cell>
          <cell r="I2209" t="str">
            <v>USF VILA FATIMA</v>
          </cell>
          <cell r="J2209" t="str">
            <v>13/09/2000</v>
          </cell>
          <cell r="K2209" t="str">
            <v>6</v>
          </cell>
        </row>
        <row r="2210">
          <cell r="D2210" t="str">
            <v>1508032676230</v>
          </cell>
          <cell r="E2210" t="str">
            <v>2676230</v>
          </cell>
          <cell r="F2210" t="str">
            <v>USF VILA FATIMA</v>
          </cell>
          <cell r="G2210" t="str">
            <v>0001654179</v>
          </cell>
          <cell r="H2210" t="str">
            <v>70</v>
          </cell>
          <cell r="I2210" t="str">
            <v>ESF VILA FATIMA II</v>
          </cell>
          <cell r="J2210" t="str">
            <v>02/01/2018</v>
          </cell>
          <cell r="K2210" t="str">
            <v>2</v>
          </cell>
        </row>
        <row r="2211">
          <cell r="D2211" t="str">
            <v>1508032676257</v>
          </cell>
          <cell r="E2211" t="str">
            <v>2676257</v>
          </cell>
          <cell r="F2211" t="str">
            <v>USF SANTA TEREZA</v>
          </cell>
          <cell r="G2211" t="str">
            <v>0000032565</v>
          </cell>
          <cell r="H2211" t="str">
            <v>70</v>
          </cell>
          <cell r="I2211" t="str">
            <v>USF SANTA TEREZA</v>
          </cell>
          <cell r="J2211" t="str">
            <v>01/12/2003</v>
          </cell>
          <cell r="K2211" t="str">
            <v>3</v>
          </cell>
        </row>
        <row r="2212">
          <cell r="D2212" t="str">
            <v>1508032676265</v>
          </cell>
          <cell r="E2212" t="str">
            <v>2676265</v>
          </cell>
          <cell r="F2212" t="str">
            <v>USF VILA SOCORRO</v>
          </cell>
          <cell r="G2212" t="str">
            <v>0000032573</v>
          </cell>
          <cell r="H2212" t="str">
            <v>70</v>
          </cell>
          <cell r="I2212" t="str">
            <v>USF VILA SOCORRO</v>
          </cell>
          <cell r="J2212" t="str">
            <v>15/02/2007</v>
          </cell>
          <cell r="K2212" t="str">
            <v>4</v>
          </cell>
        </row>
        <row r="2213">
          <cell r="D2213" t="str">
            <v>1508032676273</v>
          </cell>
          <cell r="E2213" t="str">
            <v>2676273</v>
          </cell>
          <cell r="F2213" t="str">
            <v>USF SANTA MARIA</v>
          </cell>
          <cell r="G2213" t="str">
            <v>0000032581</v>
          </cell>
          <cell r="H2213" t="str">
            <v>70</v>
          </cell>
          <cell r="I2213" t="str">
            <v>USF SANTA MARIA</v>
          </cell>
          <cell r="J2213" t="str">
            <v>01/04/2005</v>
          </cell>
          <cell r="K2213" t="str">
            <v>7</v>
          </cell>
        </row>
        <row r="2214">
          <cell r="D2214" t="str">
            <v>1508032676311</v>
          </cell>
          <cell r="E2214" t="str">
            <v>2676311</v>
          </cell>
          <cell r="F2214" t="str">
            <v>PSF DA CHAPADA</v>
          </cell>
          <cell r="G2214" t="str">
            <v>0001562916</v>
          </cell>
          <cell r="H2214" t="str">
            <v>70</v>
          </cell>
          <cell r="I2214" t="str">
            <v>CHAPADA</v>
          </cell>
          <cell r="J2214" t="str">
            <v>01/12/2014</v>
          </cell>
          <cell r="K2214" t="str">
            <v>3</v>
          </cell>
        </row>
        <row r="2215">
          <cell r="D2215" t="str">
            <v>1508033769208</v>
          </cell>
          <cell r="E2215" t="str">
            <v>3769208</v>
          </cell>
          <cell r="F2215" t="str">
            <v>USF AGUA FRIA</v>
          </cell>
          <cell r="G2215" t="str">
            <v>0000032611</v>
          </cell>
          <cell r="H2215" t="str">
            <v>70</v>
          </cell>
          <cell r="I2215" t="str">
            <v>USF AGUA FRIA</v>
          </cell>
          <cell r="J2215" t="str">
            <v>01/07/2005</v>
          </cell>
          <cell r="K2215" t="str">
            <v>13</v>
          </cell>
        </row>
        <row r="2216">
          <cell r="D2216" t="str">
            <v>1508037649320</v>
          </cell>
          <cell r="E2216" t="str">
            <v>7649320</v>
          </cell>
          <cell r="F2216" t="str">
            <v>UNIDADE DE SAUDE DA FAMILIA DE NAZARE</v>
          </cell>
          <cell r="G2216" t="str">
            <v>0001563785</v>
          </cell>
          <cell r="H2216" t="str">
            <v>70</v>
          </cell>
          <cell r="I2216" t="str">
            <v>NAZARE</v>
          </cell>
          <cell r="J2216" t="str">
            <v>01/01/2015</v>
          </cell>
          <cell r="K2216" t="str">
            <v>10</v>
          </cell>
        </row>
        <row r="2217">
          <cell r="D2217" t="str">
            <v>1508039427864</v>
          </cell>
          <cell r="E2217" t="str">
            <v>9427864</v>
          </cell>
          <cell r="F2217" t="str">
            <v>UNIDADE DE SAUDE DA FAMILIA DO MIMIM</v>
          </cell>
          <cell r="G2217" t="str">
            <v>0001654209</v>
          </cell>
          <cell r="H2217" t="str">
            <v>70</v>
          </cell>
          <cell r="I2217" t="str">
            <v>ESF VILA MIMIM</v>
          </cell>
          <cell r="J2217" t="str">
            <v>02/01/2018</v>
          </cell>
          <cell r="K2217" t="str">
            <v>4</v>
          </cell>
        </row>
        <row r="2218">
          <cell r="D2218" t="str">
            <v>1508039427872</v>
          </cell>
          <cell r="E2218" t="str">
            <v>9427872</v>
          </cell>
          <cell r="F2218" t="str">
            <v>UNIDADE DE SAUDE DA FAMILIA DE JURUSSACA</v>
          </cell>
          <cell r="G2218" t="str">
            <v>0001654187</v>
          </cell>
          <cell r="H2218" t="str">
            <v>70</v>
          </cell>
          <cell r="I2218" t="str">
            <v>ESF VILA JURUSSACA</v>
          </cell>
          <cell r="J2218" t="str">
            <v>02/01/2018</v>
          </cell>
          <cell r="K2218" t="str">
            <v>2</v>
          </cell>
        </row>
        <row r="2219">
          <cell r="D2219" t="str">
            <v>1508039427880</v>
          </cell>
          <cell r="E2219" t="str">
            <v>9427880</v>
          </cell>
          <cell r="F2219" t="str">
            <v>UNIDADE DE SAUDE DA FAMILIA DO NANA</v>
          </cell>
          <cell r="G2219" t="str">
            <v>0001654233</v>
          </cell>
          <cell r="H2219" t="str">
            <v>70</v>
          </cell>
          <cell r="I2219" t="str">
            <v>ESF VILA NANA</v>
          </cell>
          <cell r="J2219" t="str">
            <v>02/01/2018</v>
          </cell>
          <cell r="K2219" t="str">
            <v>3</v>
          </cell>
        </row>
        <row r="2220">
          <cell r="D2220" t="str">
            <v>1508052331314</v>
          </cell>
          <cell r="E2220" t="str">
            <v>2331314</v>
          </cell>
          <cell r="F2220" t="str">
            <v>UNIDADE BASICA DE SAUDE FRANCISCO DA SILVA BARRIGA</v>
          </cell>
          <cell r="G2220" t="str">
            <v>0000032646</v>
          </cell>
          <cell r="H2220" t="str">
            <v>70</v>
          </cell>
          <cell r="I2220" t="str">
            <v>EACS TRES BOEIRAS</v>
          </cell>
          <cell r="J2220" t="str">
            <v>03/01/2023</v>
          </cell>
          <cell r="K2220" t="str">
            <v>5</v>
          </cell>
        </row>
        <row r="2221">
          <cell r="D2221" t="str">
            <v>1508052619997</v>
          </cell>
          <cell r="E2221" t="str">
            <v>2619997</v>
          </cell>
          <cell r="F2221" t="str">
            <v>UNIDADE DE SAUDE DA FAMILIA VICENTE ALVES DA SILVA</v>
          </cell>
          <cell r="G2221" t="str">
            <v>0000032638</v>
          </cell>
          <cell r="H2221" t="str">
            <v>70</v>
          </cell>
          <cell r="I2221" t="str">
            <v>BELA VISTA DO CARACOL</v>
          </cell>
          <cell r="J2221" t="str">
            <v>22/12/2011</v>
          </cell>
          <cell r="K2221" t="str">
            <v>9</v>
          </cell>
        </row>
        <row r="2222">
          <cell r="D2222" t="str">
            <v>1508055657253</v>
          </cell>
          <cell r="E2222" t="str">
            <v>5657253</v>
          </cell>
          <cell r="F2222" t="str">
            <v>UNIDADE DE SAUDE DA FAMILIA ALFREDO CEZARIANO DE SOUZA</v>
          </cell>
          <cell r="G2222" t="str">
            <v>0000032654</v>
          </cell>
          <cell r="H2222" t="str">
            <v>70</v>
          </cell>
          <cell r="I2222" t="str">
            <v>CACAU</v>
          </cell>
          <cell r="J2222" t="str">
            <v>19/03/2007</v>
          </cell>
          <cell r="K2222" t="str">
            <v>11</v>
          </cell>
        </row>
        <row r="2223">
          <cell r="D2223" t="str">
            <v>1508055708192</v>
          </cell>
          <cell r="E2223" t="str">
            <v>5708192</v>
          </cell>
          <cell r="F2223" t="str">
            <v>UNIDADE DE SAUDE DA FAMILIA HORIZONTINA DIAS NASCIMENTO</v>
          </cell>
          <cell r="G2223" t="str">
            <v>0000032662</v>
          </cell>
          <cell r="H2223" t="str">
            <v>70</v>
          </cell>
          <cell r="I2223" t="str">
            <v>INDUSTRIAL</v>
          </cell>
          <cell r="J2223" t="str">
            <v>13/02/2007</v>
          </cell>
          <cell r="K2223" t="str">
            <v>11</v>
          </cell>
        </row>
        <row r="2224">
          <cell r="D2224" t="str">
            <v>1508056285120</v>
          </cell>
          <cell r="E2224" t="str">
            <v>6285120</v>
          </cell>
          <cell r="F2224" t="str">
            <v>UNIDADE BASICA DE SAUDE AREIA II</v>
          </cell>
          <cell r="G2224" t="str">
            <v>0002204584</v>
          </cell>
          <cell r="H2224" t="str">
            <v>70</v>
          </cell>
          <cell r="I2224" t="str">
            <v>EACS AREIA II</v>
          </cell>
          <cell r="J2224" t="str">
            <v>23/08/2021</v>
          </cell>
          <cell r="K2224" t="str">
            <v>3</v>
          </cell>
        </row>
        <row r="2225">
          <cell r="D2225" t="str">
            <v>1508056919367</v>
          </cell>
          <cell r="E2225" t="str">
            <v>6919367</v>
          </cell>
          <cell r="F2225" t="str">
            <v>UNIDADE DE SAUDE DA FAMILIA GABRIEL MARCELINO DE SOUSA</v>
          </cell>
          <cell r="G2225" t="str">
            <v>0000032670</v>
          </cell>
          <cell r="H2225" t="str">
            <v>70</v>
          </cell>
          <cell r="I2225" t="str">
            <v>JARDIM AMADEUS</v>
          </cell>
          <cell r="J2225" t="str">
            <v>22/12/2011</v>
          </cell>
          <cell r="K2225" t="str">
            <v>11</v>
          </cell>
        </row>
        <row r="2226">
          <cell r="D2226" t="str">
            <v>1508057740158</v>
          </cell>
          <cell r="E2226" t="str">
            <v>7740158</v>
          </cell>
          <cell r="F2226" t="str">
            <v>UNIDADE BASICA DE SAUDE MARIA BIBIANA DA SILVA</v>
          </cell>
          <cell r="G2226" t="str">
            <v>0002280213</v>
          </cell>
          <cell r="H2226" t="str">
            <v>70</v>
          </cell>
          <cell r="I2226" t="str">
            <v>EACS PIMENTAL</v>
          </cell>
          <cell r="J2226" t="str">
            <v>15/09/2022</v>
          </cell>
          <cell r="K2226" t="str">
            <v>2</v>
          </cell>
        </row>
        <row r="2227">
          <cell r="D2227" t="str">
            <v>1508082318083</v>
          </cell>
          <cell r="E2227" t="str">
            <v>2318083</v>
          </cell>
          <cell r="F2227" t="str">
            <v>ESTRATEGIA DE SAUDE DA FAMILIA 1</v>
          </cell>
          <cell r="G2227" t="str">
            <v>0002495155</v>
          </cell>
          <cell r="H2227" t="str">
            <v>70</v>
          </cell>
          <cell r="I2227" t="str">
            <v>BAIRRO DAS FLORES</v>
          </cell>
          <cell r="J2227" t="str">
            <v>30/11/2024</v>
          </cell>
          <cell r="K2227" t="str">
            <v>5</v>
          </cell>
        </row>
        <row r="2228">
          <cell r="D2228" t="str">
            <v>1508082318083</v>
          </cell>
          <cell r="E2228" t="str">
            <v>2318083</v>
          </cell>
          <cell r="F2228" t="str">
            <v>ESTRATEGIA DE SAUDE DA FAMILIA 1</v>
          </cell>
          <cell r="G2228" t="str">
            <v>0000032689</v>
          </cell>
          <cell r="H2228" t="str">
            <v>70</v>
          </cell>
          <cell r="I2228" t="str">
            <v>ESF-SAUDE DA FAMILIA I</v>
          </cell>
          <cell r="J2228" t="str">
            <v>05/04/1996</v>
          </cell>
          <cell r="K2228" t="str">
            <v>5</v>
          </cell>
        </row>
        <row r="2229">
          <cell r="D2229" t="str">
            <v>1508082318091</v>
          </cell>
          <cell r="E2229" t="str">
            <v>2318091</v>
          </cell>
          <cell r="F2229" t="str">
            <v>ESTRATEGIA DE SAUDE DA FAMILIA JANDIRA JOSE DA COSTA</v>
          </cell>
          <cell r="G2229" t="str">
            <v>0002495147</v>
          </cell>
          <cell r="H2229" t="str">
            <v>70</v>
          </cell>
          <cell r="I2229" t="str">
            <v>ESF PALMEIRA I</v>
          </cell>
          <cell r="J2229" t="str">
            <v>30/11/2024</v>
          </cell>
          <cell r="K2229" t="str">
            <v>4</v>
          </cell>
        </row>
        <row r="2230">
          <cell r="D2230" t="str">
            <v>1508082318091</v>
          </cell>
          <cell r="E2230" t="str">
            <v>2318091</v>
          </cell>
          <cell r="F2230" t="str">
            <v>ESTRATEGIA DE SAUDE DA FAMILIA JANDIRA JOSE DA COSTA</v>
          </cell>
          <cell r="G2230" t="str">
            <v>0000032697</v>
          </cell>
          <cell r="H2230" t="str">
            <v>70</v>
          </cell>
          <cell r="I2230" t="str">
            <v>ESF-SAUDE DA FAMILIA II</v>
          </cell>
          <cell r="J2230" t="str">
            <v>05/02/1997</v>
          </cell>
          <cell r="K2230" t="str">
            <v>5</v>
          </cell>
        </row>
        <row r="2231">
          <cell r="D2231" t="str">
            <v>1508082318105</v>
          </cell>
          <cell r="E2231" t="str">
            <v>2318105</v>
          </cell>
          <cell r="F2231" t="str">
            <v>ESTRATEGIA DE SAUDE DA FAMILIA 3</v>
          </cell>
          <cell r="G2231" t="str">
            <v>0000032700</v>
          </cell>
          <cell r="H2231" t="str">
            <v>70</v>
          </cell>
          <cell r="I2231" t="str">
            <v>ESF-SAUDE DA FAMILIA III</v>
          </cell>
          <cell r="J2231" t="str">
            <v>03/09/1998</v>
          </cell>
          <cell r="K2231" t="str">
            <v>9</v>
          </cell>
        </row>
        <row r="2232">
          <cell r="D2232" t="str">
            <v>1508082318113</v>
          </cell>
          <cell r="E2232" t="str">
            <v>2318113</v>
          </cell>
          <cell r="F2232" t="str">
            <v>ESTRATEGIA DE SAUDE DA FAMILIA 4</v>
          </cell>
          <cell r="G2232" t="str">
            <v>0000032719</v>
          </cell>
          <cell r="H2232" t="str">
            <v>70</v>
          </cell>
          <cell r="I2232" t="str">
            <v>ESF-SAUDE DA FAMILIA IV</v>
          </cell>
          <cell r="J2232" t="str">
            <v>01/08/2001</v>
          </cell>
          <cell r="K2232" t="str">
            <v>10</v>
          </cell>
        </row>
        <row r="2233">
          <cell r="D2233" t="str">
            <v>1508082318164</v>
          </cell>
          <cell r="E2233" t="str">
            <v>2318164</v>
          </cell>
          <cell r="F2233" t="str">
            <v>CENTRO DE SAUDE AMBULATORIAL</v>
          </cell>
          <cell r="G2233" t="str">
            <v>0001629476</v>
          </cell>
          <cell r="H2233" t="str">
            <v>70</v>
          </cell>
          <cell r="I2233" t="str">
            <v>ESF ZONA RURAL</v>
          </cell>
          <cell r="J2233" t="str">
            <v>01/09/2021</v>
          </cell>
          <cell r="K2233" t="str">
            <v>25</v>
          </cell>
        </row>
        <row r="2234">
          <cell r="D2234" t="str">
            <v>1508083943194</v>
          </cell>
          <cell r="E2234" t="str">
            <v>3943194</v>
          </cell>
          <cell r="F2234" t="str">
            <v>ESTRATEGIA DE SAUDE DA FAMILIA ANTONIO CICERO BEZERRA</v>
          </cell>
          <cell r="G2234" t="str">
            <v>0002495139</v>
          </cell>
          <cell r="H2234" t="str">
            <v>70</v>
          </cell>
          <cell r="I2234" t="str">
            <v>ESF MARACANA</v>
          </cell>
          <cell r="J2234" t="str">
            <v>30/11/2024</v>
          </cell>
          <cell r="K2234" t="str">
            <v>5</v>
          </cell>
        </row>
        <row r="2235">
          <cell r="D2235" t="str">
            <v>1508083943194</v>
          </cell>
          <cell r="E2235" t="str">
            <v>3943194</v>
          </cell>
          <cell r="F2235" t="str">
            <v>ESTRATEGIA DE SAUDE DA FAMILIA ANTONIO CICERO BEZERRA</v>
          </cell>
          <cell r="G2235" t="str">
            <v>0000032743</v>
          </cell>
          <cell r="H2235" t="str">
            <v>70</v>
          </cell>
          <cell r="I2235" t="str">
            <v>ESF-SAUDE DA FAMILIA V</v>
          </cell>
          <cell r="J2235" t="str">
            <v>01/06/2006</v>
          </cell>
          <cell r="K2235" t="str">
            <v>8</v>
          </cell>
        </row>
        <row r="2236">
          <cell r="D2236" t="str">
            <v>1508083943208</v>
          </cell>
          <cell r="E2236" t="str">
            <v>3943208</v>
          </cell>
          <cell r="F2236" t="str">
            <v>ESTR DE SAUDE DA FAMILIA ENFER MAURICELIA FERREIRA DE SOUSA</v>
          </cell>
          <cell r="G2236" t="str">
            <v>0000032751</v>
          </cell>
          <cell r="H2236" t="str">
            <v>70</v>
          </cell>
          <cell r="I2236" t="str">
            <v>ESF-SAUDE DA FAMILIA VI</v>
          </cell>
          <cell r="J2236" t="str">
            <v>01/06/2006</v>
          </cell>
          <cell r="K2236" t="str">
            <v>8</v>
          </cell>
        </row>
        <row r="2237">
          <cell r="D2237" t="str">
            <v>1508089894160</v>
          </cell>
          <cell r="E2237" t="str">
            <v>9894160</v>
          </cell>
          <cell r="F2237" t="str">
            <v>ESTRATEGIA DE SAUDE DA FAMILIA 7 VALE DAS ROSAS</v>
          </cell>
          <cell r="G2237" t="str">
            <v>0001686828</v>
          </cell>
          <cell r="H2237" t="str">
            <v>70</v>
          </cell>
          <cell r="I2237" t="str">
            <v>ESF VII VALE DAS ROSAS</v>
          </cell>
          <cell r="J2237" t="str">
            <v>10/09/2019</v>
          </cell>
          <cell r="K2237" t="str">
            <v>7</v>
          </cell>
        </row>
        <row r="2238">
          <cell r="D2238" t="str">
            <v>1508152322854</v>
          </cell>
          <cell r="E2238" t="str">
            <v>2322854</v>
          </cell>
          <cell r="F2238" t="str">
            <v>CENTRO DE SAUDE DA FAMILIA ALBERTO MORBACH</v>
          </cell>
          <cell r="G2238" t="str">
            <v>0000033022</v>
          </cell>
          <cell r="H2238" t="str">
            <v>70</v>
          </cell>
          <cell r="I2238" t="str">
            <v>ESF ALBERTO MORBACH</v>
          </cell>
          <cell r="J2238" t="str">
            <v>01/02/2007</v>
          </cell>
          <cell r="K2238" t="str">
            <v>2</v>
          </cell>
        </row>
        <row r="2239">
          <cell r="D2239" t="str">
            <v>1508152322854</v>
          </cell>
          <cell r="E2239" t="str">
            <v>2322854</v>
          </cell>
          <cell r="F2239" t="str">
            <v>CENTRO DE SAUDE DA FAMILIA ALBERTO MORBACH</v>
          </cell>
          <cell r="G2239" t="str">
            <v>0001663712</v>
          </cell>
          <cell r="H2239" t="str">
            <v>70</v>
          </cell>
          <cell r="I2239" t="str">
            <v>ESF ALBERTO MORBACH II</v>
          </cell>
          <cell r="J2239" t="str">
            <v>01/07/2018</v>
          </cell>
          <cell r="K2239" t="str">
            <v>3</v>
          </cell>
        </row>
        <row r="2240">
          <cell r="D2240" t="str">
            <v>1508152322862</v>
          </cell>
          <cell r="E2240" t="str">
            <v>2322862</v>
          </cell>
          <cell r="F2240" t="str">
            <v>UBS TEREZA BRAGA KM 175</v>
          </cell>
          <cell r="G2240" t="str">
            <v>0000033030</v>
          </cell>
          <cell r="H2240" t="str">
            <v>70</v>
          </cell>
          <cell r="I2240" t="str">
            <v>ESF NESTOR DAVID VARGAS</v>
          </cell>
          <cell r="J2240" t="str">
            <v>01/05/2014</v>
          </cell>
          <cell r="K2240" t="str">
            <v>23</v>
          </cell>
        </row>
        <row r="2241">
          <cell r="D2241" t="str">
            <v>1508152322919</v>
          </cell>
          <cell r="E2241" t="str">
            <v>2322919</v>
          </cell>
          <cell r="F2241" t="str">
            <v>POSTO DE SAUDE RAIMUNDO LIMA</v>
          </cell>
          <cell r="G2241" t="str">
            <v>0000033073</v>
          </cell>
          <cell r="H2241" t="str">
            <v>70</v>
          </cell>
          <cell r="I2241" t="str">
            <v>ESF RAIMUNDO LIMA KM 190</v>
          </cell>
          <cell r="J2241" t="str">
            <v>01/05/2014</v>
          </cell>
          <cell r="K2241" t="str">
            <v>7</v>
          </cell>
        </row>
        <row r="2242">
          <cell r="D2242" t="str">
            <v>1508155553326</v>
          </cell>
          <cell r="E2242" t="str">
            <v>5553326</v>
          </cell>
          <cell r="F2242" t="str">
            <v>CENTRO DE SAUDE DA FAMILIA JOSE IVO KOHNLEIN</v>
          </cell>
          <cell r="G2242" t="str">
            <v>0000033103</v>
          </cell>
          <cell r="H2242" t="str">
            <v>70</v>
          </cell>
          <cell r="I2242" t="str">
            <v>PSF VILA BRASIL</v>
          </cell>
          <cell r="J2242" t="str">
            <v>01/03/2007</v>
          </cell>
          <cell r="K2242" t="str">
            <v>11</v>
          </cell>
        </row>
        <row r="2243">
          <cell r="D2243" t="str">
            <v>1508157519915</v>
          </cell>
          <cell r="E2243" t="str">
            <v>7519915</v>
          </cell>
          <cell r="F2243" t="str">
            <v>CENTRO DE SAUDE DA FAMILIA INGO ADAM</v>
          </cell>
          <cell r="G2243" t="str">
            <v>0001539116</v>
          </cell>
          <cell r="H2243" t="str">
            <v>70</v>
          </cell>
          <cell r="I2243" t="str">
            <v>ESF INGO ADAM</v>
          </cell>
          <cell r="J2243" t="str">
            <v>07/06/2014</v>
          </cell>
          <cell r="K2243" t="str">
            <v>10</v>
          </cell>
        </row>
        <row r="2244">
          <cell r="D2244" t="str">
            <v>1508202313898</v>
          </cell>
          <cell r="E2244" t="str">
            <v>2313898</v>
          </cell>
          <cell r="F2244" t="str">
            <v>UNIDADE DE SAUDE DA FAMILIA MACAPA DA BARRETA</v>
          </cell>
          <cell r="G2244" t="str">
            <v>0000033146</v>
          </cell>
          <cell r="H2244" t="str">
            <v>70</v>
          </cell>
          <cell r="I2244" t="str">
            <v>BARRETA</v>
          </cell>
          <cell r="J2244" t="str">
            <v>01/10/1990</v>
          </cell>
          <cell r="K2244" t="str">
            <v>4</v>
          </cell>
        </row>
        <row r="2245">
          <cell r="D2245" t="str">
            <v>1508202313944</v>
          </cell>
          <cell r="E2245" t="str">
            <v>2313944</v>
          </cell>
          <cell r="F2245" t="str">
            <v>UNIDADE DE SAUDE DA FAMILIA DE PORTO SALVO</v>
          </cell>
          <cell r="G2245" t="str">
            <v>0000033154</v>
          </cell>
          <cell r="H2245" t="str">
            <v>70</v>
          </cell>
          <cell r="I2245" t="str">
            <v>PORTO SALVO</v>
          </cell>
          <cell r="J2245" t="str">
            <v>01/10/1990</v>
          </cell>
          <cell r="K2245" t="str">
            <v>11</v>
          </cell>
        </row>
        <row r="2246">
          <cell r="D2246" t="str">
            <v>1508202313952</v>
          </cell>
          <cell r="E2246" t="str">
            <v>2313952</v>
          </cell>
          <cell r="F2246" t="str">
            <v>UNIDADE DE SAUDE DA FAMILIA DE PENHA LONGA</v>
          </cell>
          <cell r="G2246" t="str">
            <v>0000033162</v>
          </cell>
          <cell r="H2246" t="str">
            <v>70</v>
          </cell>
          <cell r="I2246" t="str">
            <v>PENHA LONGA</v>
          </cell>
          <cell r="J2246" t="str">
            <v>01/10/1990</v>
          </cell>
          <cell r="K2246" t="str">
            <v>2</v>
          </cell>
        </row>
        <row r="2247">
          <cell r="D2247" t="str">
            <v>1508202313960</v>
          </cell>
          <cell r="E2247" t="str">
            <v>2313960</v>
          </cell>
          <cell r="F2247" t="str">
            <v>UNIDADE DE SAUDE DA FAMILIA SANTA ROSA</v>
          </cell>
          <cell r="G2247" t="str">
            <v>0000033170</v>
          </cell>
          <cell r="H2247" t="str">
            <v>70</v>
          </cell>
          <cell r="I2247" t="str">
            <v>SANTA ROSA</v>
          </cell>
          <cell r="J2247" t="str">
            <v>01/10/1990</v>
          </cell>
          <cell r="K2247" t="str">
            <v>10</v>
          </cell>
        </row>
        <row r="2248">
          <cell r="D2248" t="str">
            <v>1508202619768</v>
          </cell>
          <cell r="E2248" t="str">
            <v>2619768</v>
          </cell>
          <cell r="F2248" t="str">
            <v>UNIDADE DE SAUDE DA FAMILIA DO SOL NASCENTE</v>
          </cell>
          <cell r="G2248" t="str">
            <v>0002472627</v>
          </cell>
          <cell r="H2248" t="str">
            <v>70</v>
          </cell>
          <cell r="I2248" t="str">
            <v>EQUIPE SOL NASCENTE 2</v>
          </cell>
          <cell r="J2248" t="str">
            <v>31/07/2024</v>
          </cell>
          <cell r="K2248" t="str">
            <v>6</v>
          </cell>
        </row>
        <row r="2249">
          <cell r="D2249" t="str">
            <v>1508202619768</v>
          </cell>
          <cell r="E2249" t="str">
            <v>2619768</v>
          </cell>
          <cell r="F2249" t="str">
            <v>UNIDADE DE SAUDE DA FAMILIA DO SOL NASCENTE</v>
          </cell>
          <cell r="G2249" t="str">
            <v>0000033219</v>
          </cell>
          <cell r="H2249" t="str">
            <v>70</v>
          </cell>
          <cell r="I2249" t="str">
            <v>SOL NASCENTE</v>
          </cell>
          <cell r="J2249" t="str">
            <v>01/10/1990</v>
          </cell>
          <cell r="K2249" t="str">
            <v>6</v>
          </cell>
        </row>
        <row r="2250">
          <cell r="D2250" t="str">
            <v>1508202961253</v>
          </cell>
          <cell r="E2250" t="str">
            <v>2961253</v>
          </cell>
          <cell r="F2250" t="str">
            <v>UNIDADE DE SAUDE DA FAMILIA DO SIQUEIRA</v>
          </cell>
          <cell r="G2250" t="str">
            <v>0002270544</v>
          </cell>
          <cell r="H2250" t="str">
            <v>70</v>
          </cell>
          <cell r="I2250" t="str">
            <v>EQUIPE DO SIQUEIRA</v>
          </cell>
          <cell r="J2250" t="str">
            <v>07/07/2022</v>
          </cell>
          <cell r="K2250" t="str">
            <v>9</v>
          </cell>
        </row>
        <row r="2251">
          <cell r="D2251" t="str">
            <v>1508204088956</v>
          </cell>
          <cell r="E2251" t="str">
            <v>4088956</v>
          </cell>
          <cell r="F2251" t="str">
            <v>UNIDADE DE SAUDE DA FAMILIA DR ODENOR FERREIRA</v>
          </cell>
          <cell r="G2251" t="str">
            <v>0002303663</v>
          </cell>
          <cell r="H2251" t="str">
            <v>70</v>
          </cell>
          <cell r="I2251" t="str">
            <v>EQUIPE DO BARIRI</v>
          </cell>
          <cell r="J2251" t="str">
            <v>27/02/2023</v>
          </cell>
          <cell r="K2251" t="str">
            <v>7</v>
          </cell>
        </row>
        <row r="2252">
          <cell r="D2252" t="str">
            <v>1508204088972</v>
          </cell>
          <cell r="E2252" t="str">
            <v>4088972</v>
          </cell>
          <cell r="F2252" t="str">
            <v>UNIDADE DE SAUDE DA FAMILIA IRACI PALHETA</v>
          </cell>
          <cell r="G2252" t="str">
            <v>0002303655</v>
          </cell>
          <cell r="H2252" t="str">
            <v>70</v>
          </cell>
          <cell r="I2252" t="str">
            <v>EQUIPE CENTRO</v>
          </cell>
          <cell r="J2252" t="str">
            <v>27/02/2023</v>
          </cell>
          <cell r="K2252" t="str">
            <v>10</v>
          </cell>
        </row>
        <row r="2253">
          <cell r="D2253" t="str">
            <v>1508205548535</v>
          </cell>
          <cell r="E2253" t="str">
            <v>5548535</v>
          </cell>
          <cell r="F2253" t="str">
            <v>UNIDADE DE SAUDE DA FAMILIA DE NOVO HORIZONTE</v>
          </cell>
          <cell r="G2253" t="str">
            <v>0000033227</v>
          </cell>
          <cell r="H2253" t="str">
            <v>70</v>
          </cell>
          <cell r="I2253" t="str">
            <v>SANTA RITA E NOVO HORIZONTE</v>
          </cell>
          <cell r="J2253" t="str">
            <v>03/11/2008</v>
          </cell>
          <cell r="K2253" t="str">
            <v>9</v>
          </cell>
        </row>
        <row r="2254">
          <cell r="D2254" t="str">
            <v>1508205548551</v>
          </cell>
          <cell r="E2254" t="str">
            <v>5548551</v>
          </cell>
          <cell r="F2254" t="str">
            <v>UNIDADE DE SAUDE DA FALIMIA DE CASTANHEIRA E PANTANAL</v>
          </cell>
          <cell r="G2254" t="str">
            <v>0000033235</v>
          </cell>
          <cell r="H2254" t="str">
            <v>70</v>
          </cell>
          <cell r="I2254" t="str">
            <v>CASTANHEIRA E PANTANAL</v>
          </cell>
          <cell r="J2254" t="str">
            <v>01/10/1990</v>
          </cell>
          <cell r="K2254" t="str">
            <v>9</v>
          </cell>
        </row>
        <row r="2255">
          <cell r="D2255" t="str">
            <v>1508205549027</v>
          </cell>
          <cell r="E2255" t="str">
            <v>5549027</v>
          </cell>
          <cell r="F2255" t="str">
            <v>UNIDADE DE SAUDE DA FAMILIA SAO SEBASTIAO</v>
          </cell>
          <cell r="G2255" t="str">
            <v>0000033243</v>
          </cell>
          <cell r="H2255" t="str">
            <v>70</v>
          </cell>
          <cell r="I2255" t="str">
            <v>ARAPIRANGA</v>
          </cell>
          <cell r="J2255" t="str">
            <v>01/10/1990</v>
          </cell>
          <cell r="K2255" t="str">
            <v>11</v>
          </cell>
        </row>
        <row r="2256">
          <cell r="D2256" t="str">
            <v>1508207978189</v>
          </cell>
          <cell r="E2256" t="str">
            <v>7978189</v>
          </cell>
          <cell r="F2256" t="str">
            <v>UNIDADE BASICA DE SAUDE VILA NOVA</v>
          </cell>
          <cell r="G2256" t="str">
            <v>0001609769</v>
          </cell>
          <cell r="H2256" t="str">
            <v>70</v>
          </cell>
          <cell r="I2256" t="str">
            <v>EQUIPE DE SAUDE DA FAMILIA VIL</v>
          </cell>
          <cell r="J2256" t="str">
            <v>26/08/2016</v>
          </cell>
          <cell r="K2256" t="str">
            <v>8</v>
          </cell>
        </row>
        <row r="2257">
          <cell r="D2257" t="str">
            <v>1600052021668</v>
          </cell>
          <cell r="E2257" t="str">
            <v>2021668</v>
          </cell>
          <cell r="F2257" t="str">
            <v>PMSN UBS SEBASTIAO MOURA DE ARAUJO</v>
          </cell>
          <cell r="G2257" t="str">
            <v>0002201771</v>
          </cell>
          <cell r="H2257" t="str">
            <v>70</v>
          </cell>
          <cell r="I2257" t="str">
            <v>ESF SEBASTIAO MOURA</v>
          </cell>
          <cell r="J2257" t="str">
            <v>10/08/2021</v>
          </cell>
          <cell r="K2257" t="str">
            <v>3</v>
          </cell>
        </row>
        <row r="2258">
          <cell r="D2258" t="str">
            <v>1600052021692</v>
          </cell>
          <cell r="E2258" t="str">
            <v>2021692</v>
          </cell>
          <cell r="F2258" t="str">
            <v>PMSN UBS MUNICIPAL DA CIDADE DE SERRA DO NAVIO</v>
          </cell>
          <cell r="G2258" t="str">
            <v>0000033626</v>
          </cell>
          <cell r="H2258" t="str">
            <v>70</v>
          </cell>
          <cell r="I2258" t="str">
            <v>ESF INTINERANTE</v>
          </cell>
          <cell r="J2258" t="str">
            <v>01/01/2005</v>
          </cell>
          <cell r="K2258" t="str">
            <v>5</v>
          </cell>
        </row>
        <row r="2259">
          <cell r="D2259" t="str">
            <v>1600402020262</v>
          </cell>
          <cell r="E2259" t="str">
            <v>2020262</v>
          </cell>
          <cell r="F2259" t="str">
            <v>PM MZG UBS DR CID SANTANA</v>
          </cell>
          <cell r="G2259" t="str">
            <v>0001585797</v>
          </cell>
          <cell r="H2259" t="str">
            <v>70</v>
          </cell>
          <cell r="I2259" t="str">
            <v>EQUIPE 1 - Z.URBANA</v>
          </cell>
          <cell r="J2259" t="str">
            <v>08/01/2015</v>
          </cell>
          <cell r="K2259" t="str">
            <v>4</v>
          </cell>
        </row>
        <row r="2260">
          <cell r="D2260" t="str">
            <v>1600539664424</v>
          </cell>
          <cell r="E2260" t="str">
            <v>9664424</v>
          </cell>
          <cell r="F2260" t="str">
            <v>PMPG UBS CENTRO I E II</v>
          </cell>
          <cell r="G2260" t="str">
            <v>0000035181</v>
          </cell>
          <cell r="H2260" t="str">
            <v>70</v>
          </cell>
          <cell r="I2260" t="str">
            <v>CENTRO II</v>
          </cell>
          <cell r="J2260" t="str">
            <v>01/02/2009</v>
          </cell>
          <cell r="K2260" t="str">
            <v>9</v>
          </cell>
        </row>
        <row r="2261">
          <cell r="D2261" t="str">
            <v>1600539664424</v>
          </cell>
          <cell r="E2261" t="str">
            <v>9664424</v>
          </cell>
          <cell r="F2261" t="str">
            <v>PMPG UBS CENTRO I E II</v>
          </cell>
          <cell r="G2261" t="str">
            <v>0001698435</v>
          </cell>
          <cell r="H2261" t="str">
            <v>70</v>
          </cell>
          <cell r="I2261" t="str">
            <v>ESF BRASIL TROPICAL</v>
          </cell>
          <cell r="J2261" t="str">
            <v>06/02/2020</v>
          </cell>
          <cell r="K2261" t="str">
            <v>9</v>
          </cell>
        </row>
        <row r="2262">
          <cell r="D2262" t="str">
            <v>1600539664424</v>
          </cell>
          <cell r="E2262" t="str">
            <v>9664424</v>
          </cell>
          <cell r="F2262" t="str">
            <v>PMPG UBS CENTRO I E II</v>
          </cell>
          <cell r="G2262" t="str">
            <v>0000035203</v>
          </cell>
          <cell r="H2262" t="str">
            <v>70</v>
          </cell>
          <cell r="I2262" t="str">
            <v>CENTRO</v>
          </cell>
          <cell r="J2262" t="str">
            <v>02/01/2005</v>
          </cell>
          <cell r="K2262" t="str">
            <v>7</v>
          </cell>
        </row>
        <row r="2263">
          <cell r="D2263" t="str">
            <v>1600539866914</v>
          </cell>
          <cell r="E2263" t="str">
            <v>9866914</v>
          </cell>
          <cell r="F2263" t="str">
            <v>PMPG UBS NOVA ESPERANCA</v>
          </cell>
          <cell r="G2263" t="str">
            <v>0001698419</v>
          </cell>
          <cell r="H2263" t="str">
            <v>70</v>
          </cell>
          <cell r="I2263" t="str">
            <v>ESF NOVA ESPERANCA</v>
          </cell>
          <cell r="J2263" t="str">
            <v>06/02/2020</v>
          </cell>
          <cell r="K2263" t="str">
            <v>5</v>
          </cell>
        </row>
        <row r="2264">
          <cell r="D2264" t="str">
            <v>1600539866914</v>
          </cell>
          <cell r="E2264" t="str">
            <v>9866914</v>
          </cell>
          <cell r="F2264" t="str">
            <v>PMPG UBS NOVA ESPERANCA</v>
          </cell>
          <cell r="G2264" t="str">
            <v>0002300311</v>
          </cell>
          <cell r="H2264" t="str">
            <v>70</v>
          </cell>
          <cell r="I2264" t="str">
            <v>ESF ITINERANTE RURAL</v>
          </cell>
          <cell r="J2264" t="str">
            <v>30/01/2023</v>
          </cell>
          <cell r="K2264" t="str">
            <v>7</v>
          </cell>
        </row>
        <row r="2265">
          <cell r="D2265" t="str">
            <v>1600552020750</v>
          </cell>
          <cell r="E2265" t="str">
            <v>2020750</v>
          </cell>
          <cell r="F2265" t="str">
            <v>PMP UNIDADE BASICA DE SAUDE DO FLEXAL</v>
          </cell>
          <cell r="G2265" t="str">
            <v>0002300362</v>
          </cell>
          <cell r="H2265" t="str">
            <v>70</v>
          </cell>
          <cell r="I2265" t="str">
            <v>ESF III ZONA RURAL</v>
          </cell>
          <cell r="J2265" t="str">
            <v>30/01/2023</v>
          </cell>
          <cell r="K2265" t="str">
            <v>2</v>
          </cell>
        </row>
        <row r="2266">
          <cell r="D2266" t="str">
            <v>1701902560232</v>
          </cell>
          <cell r="E2266" t="str">
            <v>2560232</v>
          </cell>
          <cell r="F2266" t="str">
            <v>UNIDADE DE SAUDE DA FAMILIA ARAGUACEMA</v>
          </cell>
          <cell r="G2266" t="str">
            <v>0000035955</v>
          </cell>
          <cell r="H2266" t="str">
            <v>70</v>
          </cell>
          <cell r="I2266" t="str">
            <v>EQUIPE URBANA</v>
          </cell>
          <cell r="J2266" t="str">
            <v>11/07/2012</v>
          </cell>
          <cell r="K2266" t="str">
            <v>1</v>
          </cell>
        </row>
        <row r="2267">
          <cell r="D2267" t="str">
            <v>1701902560232</v>
          </cell>
          <cell r="E2267" t="str">
            <v>2560232</v>
          </cell>
          <cell r="F2267" t="str">
            <v>UNIDADE DE SAUDE DA FAMILIA ARAGUACEMA</v>
          </cell>
          <cell r="G2267" t="str">
            <v>0000035947</v>
          </cell>
          <cell r="H2267" t="str">
            <v>70</v>
          </cell>
          <cell r="I2267" t="str">
            <v>EQUIPE II RURAL</v>
          </cell>
          <cell r="J2267" t="str">
            <v>01/09/2001</v>
          </cell>
          <cell r="K2267" t="str">
            <v>1</v>
          </cell>
        </row>
        <row r="2268">
          <cell r="D2268" t="str">
            <v>1701907510640</v>
          </cell>
          <cell r="E2268" t="str">
            <v>7510640</v>
          </cell>
          <cell r="F2268" t="str">
            <v>UNIDADE DE SAUDE DA FAMILIA JARDIM PLANALTO</v>
          </cell>
          <cell r="G2268" t="str">
            <v>0001540661</v>
          </cell>
          <cell r="H2268" t="str">
            <v>70</v>
          </cell>
          <cell r="I2268" t="str">
            <v>EQUIPE MISTA</v>
          </cell>
          <cell r="J2268" t="str">
            <v>30/07/2014</v>
          </cell>
          <cell r="K2268" t="str">
            <v>2</v>
          </cell>
        </row>
        <row r="2269">
          <cell r="D2269" t="str">
            <v>1702102467658</v>
          </cell>
          <cell r="E2269" t="str">
            <v>2467658</v>
          </cell>
          <cell r="F2269" t="str">
            <v>UBS DR FRANCISCO BARBOSA DE BRITO ARAGUAINA</v>
          </cell>
          <cell r="G2269" t="str">
            <v>0000036013</v>
          </cell>
          <cell r="H2269" t="str">
            <v>70</v>
          </cell>
          <cell r="I2269" t="str">
            <v>DR.FRANCISCO B.DE BRITO III</v>
          </cell>
          <cell r="J2269" t="str">
            <v>14/07/2011</v>
          </cell>
          <cell r="K2269" t="str">
            <v>2</v>
          </cell>
        </row>
        <row r="2270">
          <cell r="D2270" t="str">
            <v>1702102467658</v>
          </cell>
          <cell r="E2270" t="str">
            <v>2467658</v>
          </cell>
          <cell r="F2270" t="str">
            <v>UBS DR FRANCISCO BARBOSA DE BRITO ARAGUAINA</v>
          </cell>
          <cell r="G2270" t="str">
            <v>0000036048</v>
          </cell>
          <cell r="H2270" t="str">
            <v>70</v>
          </cell>
          <cell r="I2270" t="str">
            <v>DR.FRANCISCO B. DE BRITO I</v>
          </cell>
          <cell r="J2270" t="str">
            <v>01/08/2002</v>
          </cell>
          <cell r="K2270" t="str">
            <v>4</v>
          </cell>
        </row>
        <row r="2271">
          <cell r="D2271" t="str">
            <v>1702102467658</v>
          </cell>
          <cell r="E2271" t="str">
            <v>2467658</v>
          </cell>
          <cell r="F2271" t="str">
            <v>UBS DR FRANCISCO BARBOSA DE BRITO ARAGUAINA</v>
          </cell>
          <cell r="G2271" t="str">
            <v>0000036021</v>
          </cell>
          <cell r="H2271" t="str">
            <v>70</v>
          </cell>
          <cell r="I2271" t="str">
            <v>DR.FRANCISCO B.DE BRITO II</v>
          </cell>
          <cell r="J2271" t="str">
            <v>05/09/1994</v>
          </cell>
          <cell r="K2271" t="str">
            <v>3</v>
          </cell>
        </row>
        <row r="2272">
          <cell r="D2272" t="str">
            <v>1702102467682</v>
          </cell>
          <cell r="E2272" t="str">
            <v>2467682</v>
          </cell>
          <cell r="F2272" t="str">
            <v>UBS JOSE RONALDO PEREIRA DA COSTA ARAGUAINA</v>
          </cell>
          <cell r="G2272" t="str">
            <v>0000036072</v>
          </cell>
          <cell r="H2272" t="str">
            <v>70</v>
          </cell>
          <cell r="I2272" t="str">
            <v>JOSE RONALDO I</v>
          </cell>
          <cell r="J2272" t="str">
            <v>01/04/2002</v>
          </cell>
          <cell r="K2272" t="str">
            <v>4</v>
          </cell>
        </row>
        <row r="2273">
          <cell r="D2273" t="str">
            <v>1702102467682</v>
          </cell>
          <cell r="E2273" t="str">
            <v>2467682</v>
          </cell>
          <cell r="F2273" t="str">
            <v>UBS JOSE RONALDO PEREIRA DA COSTA ARAGUAINA</v>
          </cell>
          <cell r="G2273" t="str">
            <v>0000036080</v>
          </cell>
          <cell r="H2273" t="str">
            <v>70</v>
          </cell>
          <cell r="I2273" t="str">
            <v>JOSE RONALDO II</v>
          </cell>
          <cell r="J2273" t="str">
            <v>01/09/1994</v>
          </cell>
          <cell r="K2273" t="str">
            <v>2</v>
          </cell>
        </row>
        <row r="2274">
          <cell r="D2274" t="str">
            <v>1702102467690</v>
          </cell>
          <cell r="E2274" t="str">
            <v>2467690</v>
          </cell>
          <cell r="F2274" t="str">
            <v>UBS MARIA DOS REIS RODRIGUES</v>
          </cell>
          <cell r="G2274" t="str">
            <v>0000036099</v>
          </cell>
          <cell r="H2274" t="str">
            <v>70</v>
          </cell>
          <cell r="I2274" t="str">
            <v>MARIA DOS REIS I</v>
          </cell>
          <cell r="J2274" t="str">
            <v>30/11/1996</v>
          </cell>
          <cell r="K2274" t="str">
            <v>3</v>
          </cell>
        </row>
        <row r="2275">
          <cell r="D2275" t="str">
            <v>1702102467690</v>
          </cell>
          <cell r="E2275" t="str">
            <v>2467690</v>
          </cell>
          <cell r="F2275" t="str">
            <v>UBS MARIA DOS REIS RODRIGUES</v>
          </cell>
          <cell r="G2275" t="str">
            <v>0002165538</v>
          </cell>
          <cell r="H2275" t="str">
            <v>70</v>
          </cell>
          <cell r="I2275" t="str">
            <v>MARIA DOS REIS II</v>
          </cell>
          <cell r="J2275" t="str">
            <v>22/02/2021</v>
          </cell>
          <cell r="K2275" t="str">
            <v>2</v>
          </cell>
        </row>
        <row r="2276">
          <cell r="D2276" t="str">
            <v>1702102467704</v>
          </cell>
          <cell r="E2276" t="str">
            <v>2467704</v>
          </cell>
          <cell r="F2276" t="str">
            <v>UBS EURICO CARNEIRO</v>
          </cell>
          <cell r="G2276" t="str">
            <v>0000036102</v>
          </cell>
          <cell r="H2276" t="str">
            <v>70</v>
          </cell>
          <cell r="I2276" t="str">
            <v>EURICO CARNEIRO I</v>
          </cell>
          <cell r="J2276" t="str">
            <v>01/09/1994</v>
          </cell>
          <cell r="K2276" t="str">
            <v>2</v>
          </cell>
        </row>
        <row r="2277">
          <cell r="D2277" t="str">
            <v>1702102467739</v>
          </cell>
          <cell r="E2277" t="str">
            <v>2467739</v>
          </cell>
          <cell r="F2277" t="str">
            <v>UBS ALBENY SOARES DE PAULA ARAGUAINA</v>
          </cell>
          <cell r="G2277" t="str">
            <v>0000036110</v>
          </cell>
          <cell r="H2277" t="str">
            <v>70</v>
          </cell>
          <cell r="I2277" t="str">
            <v>ALBENY SOARES DE PAULA I</v>
          </cell>
          <cell r="J2277" t="str">
            <v>01/08/2002</v>
          </cell>
          <cell r="K2277" t="str">
            <v>4</v>
          </cell>
        </row>
        <row r="2278">
          <cell r="D2278" t="str">
            <v>1702102467739</v>
          </cell>
          <cell r="E2278" t="str">
            <v>2467739</v>
          </cell>
          <cell r="F2278" t="str">
            <v>UBS ALBENY SOARES DE PAULA ARAGUAINA</v>
          </cell>
          <cell r="G2278" t="str">
            <v>0000036129</v>
          </cell>
          <cell r="H2278" t="str">
            <v>70</v>
          </cell>
          <cell r="I2278" t="str">
            <v>ALBENY SOARES DE PAULA II</v>
          </cell>
          <cell r="J2278" t="str">
            <v>05/09/1994</v>
          </cell>
          <cell r="K2278" t="str">
            <v>1</v>
          </cell>
        </row>
        <row r="2279">
          <cell r="D2279" t="str">
            <v>1702102467739</v>
          </cell>
          <cell r="E2279" t="str">
            <v>2467739</v>
          </cell>
          <cell r="F2279" t="str">
            <v>UBS ALBENY SOARES DE PAULA ARAGUAINA</v>
          </cell>
          <cell r="G2279" t="str">
            <v>0000036137</v>
          </cell>
          <cell r="H2279" t="str">
            <v>70</v>
          </cell>
          <cell r="I2279" t="str">
            <v>ALBENY SOARES DE PAULA III</v>
          </cell>
          <cell r="J2279" t="str">
            <v>01/09/1994</v>
          </cell>
          <cell r="K2279" t="str">
            <v>2</v>
          </cell>
        </row>
        <row r="2280">
          <cell r="D2280" t="str">
            <v>1702102467755</v>
          </cell>
          <cell r="E2280" t="str">
            <v>2467755</v>
          </cell>
          <cell r="F2280" t="str">
            <v>UBS BAIRRO DE FATIMA ARAGUAINA</v>
          </cell>
          <cell r="G2280" t="str">
            <v>0000036153</v>
          </cell>
          <cell r="H2280" t="str">
            <v>70</v>
          </cell>
          <cell r="I2280" t="str">
            <v>BAIRRO DE FATIMA I</v>
          </cell>
          <cell r="J2280" t="str">
            <v>01/09/2003</v>
          </cell>
          <cell r="K2280" t="str">
            <v>5</v>
          </cell>
        </row>
        <row r="2281">
          <cell r="D2281" t="str">
            <v>1702102467755</v>
          </cell>
          <cell r="E2281" t="str">
            <v>2467755</v>
          </cell>
          <cell r="F2281" t="str">
            <v>UBS BAIRRO DE FATIMA ARAGUAINA</v>
          </cell>
          <cell r="G2281" t="str">
            <v>0000036145</v>
          </cell>
          <cell r="H2281" t="str">
            <v>70</v>
          </cell>
          <cell r="I2281" t="str">
            <v>BAIRRO DE FATIMA II</v>
          </cell>
          <cell r="J2281" t="str">
            <v>01/06/2001</v>
          </cell>
          <cell r="K2281" t="str">
            <v>4</v>
          </cell>
        </row>
        <row r="2282">
          <cell r="D2282" t="str">
            <v>1702102467763</v>
          </cell>
          <cell r="E2282" t="str">
            <v>2467763</v>
          </cell>
          <cell r="F2282" t="str">
            <v>UBS COUTO MAGALHAES ARAGUAINA</v>
          </cell>
          <cell r="G2282" t="str">
            <v>0000036196</v>
          </cell>
          <cell r="H2282" t="str">
            <v>70</v>
          </cell>
          <cell r="I2282" t="str">
            <v>COUTO MAGALHAES II</v>
          </cell>
          <cell r="J2282" t="str">
            <v>10/04/1995</v>
          </cell>
          <cell r="K2282" t="str">
            <v>1</v>
          </cell>
        </row>
        <row r="2283">
          <cell r="D2283" t="str">
            <v>1702102467763</v>
          </cell>
          <cell r="E2283" t="str">
            <v>2467763</v>
          </cell>
          <cell r="F2283" t="str">
            <v>UBS COUTO MAGALHAES ARAGUAINA</v>
          </cell>
          <cell r="G2283" t="str">
            <v>0000036056</v>
          </cell>
          <cell r="H2283" t="str">
            <v>70</v>
          </cell>
          <cell r="I2283" t="str">
            <v>COUTO MAGALHAES</v>
          </cell>
          <cell r="J2283" t="str">
            <v>01/01/2003</v>
          </cell>
          <cell r="K2283" t="str">
            <v>1</v>
          </cell>
        </row>
        <row r="2284">
          <cell r="D2284" t="str">
            <v>1702102467763</v>
          </cell>
          <cell r="E2284" t="str">
            <v>2467763</v>
          </cell>
          <cell r="F2284" t="str">
            <v>UBS COUTO MAGALHAES ARAGUAINA</v>
          </cell>
          <cell r="G2284" t="str">
            <v>0000036161</v>
          </cell>
          <cell r="H2284" t="str">
            <v>70</v>
          </cell>
          <cell r="I2284" t="str">
            <v>COUTO MAGALHAES I</v>
          </cell>
          <cell r="J2284" t="str">
            <v>01/08/2002</v>
          </cell>
          <cell r="K2284" t="str">
            <v>2</v>
          </cell>
        </row>
        <row r="2285">
          <cell r="D2285" t="str">
            <v>1702102467798</v>
          </cell>
          <cell r="E2285" t="str">
            <v>2467798</v>
          </cell>
          <cell r="F2285" t="str">
            <v>UBS AVANY GALDINO DA SILVA ARAGUAINA</v>
          </cell>
          <cell r="G2285" t="str">
            <v>0000036250</v>
          </cell>
          <cell r="H2285" t="str">
            <v>70</v>
          </cell>
          <cell r="I2285" t="str">
            <v>AVANY GALDINO I</v>
          </cell>
          <cell r="J2285" t="str">
            <v>01/10/2001</v>
          </cell>
          <cell r="K2285" t="str">
            <v>5</v>
          </cell>
        </row>
        <row r="2286">
          <cell r="D2286" t="str">
            <v>1702102467798</v>
          </cell>
          <cell r="E2286" t="str">
            <v>2467798</v>
          </cell>
          <cell r="F2286" t="str">
            <v>UBS AVANY GALDINO DA SILVA ARAGUAINA</v>
          </cell>
          <cell r="G2286" t="str">
            <v>0000036242</v>
          </cell>
          <cell r="H2286" t="str">
            <v>70</v>
          </cell>
          <cell r="I2286" t="str">
            <v>AVANY GALDINO II</v>
          </cell>
          <cell r="J2286" t="str">
            <v>20/10/2005</v>
          </cell>
          <cell r="K2286" t="str">
            <v>1</v>
          </cell>
        </row>
        <row r="2287">
          <cell r="D2287" t="str">
            <v>1702102467798</v>
          </cell>
          <cell r="E2287" t="str">
            <v>2467798</v>
          </cell>
          <cell r="F2287" t="str">
            <v>UBS AVANY GALDINO DA SILVA ARAGUAINA</v>
          </cell>
          <cell r="G2287" t="str">
            <v>0000036226</v>
          </cell>
          <cell r="H2287" t="str">
            <v>70</v>
          </cell>
          <cell r="I2287" t="str">
            <v>AVANY GALDINO III</v>
          </cell>
          <cell r="J2287" t="str">
            <v>05/09/1994</v>
          </cell>
          <cell r="K2287" t="str">
            <v>1</v>
          </cell>
        </row>
        <row r="2288">
          <cell r="D2288" t="str">
            <v>1702102467798</v>
          </cell>
          <cell r="E2288" t="str">
            <v>2467798</v>
          </cell>
          <cell r="F2288" t="str">
            <v>UBS AVANY GALDINO DA SILVA ARAGUAINA</v>
          </cell>
          <cell r="G2288" t="str">
            <v>0000036234</v>
          </cell>
          <cell r="H2288" t="str">
            <v>70</v>
          </cell>
          <cell r="I2288" t="str">
            <v>AVANY GALDINO IV</v>
          </cell>
          <cell r="J2288" t="str">
            <v>10/06/1999</v>
          </cell>
          <cell r="K2288" t="str">
            <v>1</v>
          </cell>
        </row>
        <row r="2289">
          <cell r="D2289" t="str">
            <v>1702102467798</v>
          </cell>
          <cell r="E2289" t="str">
            <v>2467798</v>
          </cell>
          <cell r="F2289" t="str">
            <v>UBS AVANY GALDINO DA SILVA ARAGUAINA</v>
          </cell>
          <cell r="G2289" t="str">
            <v>0002391481</v>
          </cell>
          <cell r="H2289" t="str">
            <v>70</v>
          </cell>
          <cell r="I2289" t="str">
            <v>AVANY GALDINO V</v>
          </cell>
          <cell r="J2289" t="str">
            <v>27/09/2023</v>
          </cell>
          <cell r="K2289" t="str">
            <v>1</v>
          </cell>
        </row>
        <row r="2290">
          <cell r="D2290" t="str">
            <v>1702102467828</v>
          </cell>
          <cell r="E2290" t="str">
            <v>2467828</v>
          </cell>
          <cell r="F2290" t="str">
            <v>UBS JOSE DE SOUSA REZENDE ARAGUAINA</v>
          </cell>
          <cell r="G2290" t="str">
            <v>0000036269</v>
          </cell>
          <cell r="H2290" t="str">
            <v>70</v>
          </cell>
          <cell r="I2290" t="str">
            <v>JOSE DE SOUSA REZENDE I</v>
          </cell>
          <cell r="J2290" t="str">
            <v>01/10/1999</v>
          </cell>
          <cell r="K2290" t="str">
            <v>3</v>
          </cell>
        </row>
        <row r="2291">
          <cell r="D2291" t="str">
            <v>1702102467828</v>
          </cell>
          <cell r="E2291" t="str">
            <v>2467828</v>
          </cell>
          <cell r="F2291" t="str">
            <v>UBS JOSE DE SOUSA REZENDE ARAGUAINA</v>
          </cell>
          <cell r="G2291" t="str">
            <v>0000036285</v>
          </cell>
          <cell r="H2291" t="str">
            <v>70</v>
          </cell>
          <cell r="I2291" t="str">
            <v>JOSE DE SOUSA REZENDE II</v>
          </cell>
          <cell r="J2291" t="str">
            <v>01/11/2002</v>
          </cell>
          <cell r="K2291" t="str">
            <v>9</v>
          </cell>
        </row>
        <row r="2292">
          <cell r="D2292" t="str">
            <v>1702102467828</v>
          </cell>
          <cell r="E2292" t="str">
            <v>2467828</v>
          </cell>
          <cell r="F2292" t="str">
            <v>UBS JOSE DE SOUSA REZENDE ARAGUAINA</v>
          </cell>
          <cell r="G2292" t="str">
            <v>0000036293</v>
          </cell>
          <cell r="H2292" t="str">
            <v>70</v>
          </cell>
          <cell r="I2292" t="str">
            <v>JOSE DE SOUSA REZENDE III</v>
          </cell>
          <cell r="J2292" t="str">
            <v>01/04/2013</v>
          </cell>
          <cell r="K2292" t="str">
            <v>7</v>
          </cell>
        </row>
        <row r="2293">
          <cell r="D2293" t="str">
            <v>1702102467828</v>
          </cell>
          <cell r="E2293" t="str">
            <v>2467828</v>
          </cell>
          <cell r="F2293" t="str">
            <v>UBS JOSE DE SOUSA REZENDE ARAGUAINA</v>
          </cell>
          <cell r="G2293" t="str">
            <v>0000036277</v>
          </cell>
          <cell r="H2293" t="str">
            <v>70</v>
          </cell>
          <cell r="I2293" t="str">
            <v>JOSE DE SOUSA REZENDE IV</v>
          </cell>
          <cell r="J2293" t="str">
            <v>01/09/2003</v>
          </cell>
          <cell r="K2293" t="str">
            <v>8</v>
          </cell>
        </row>
        <row r="2294">
          <cell r="D2294" t="str">
            <v>1702102467836</v>
          </cell>
          <cell r="E2294" t="str">
            <v>2467836</v>
          </cell>
          <cell r="F2294" t="str">
            <v>UBS ARAGUAINA SUL</v>
          </cell>
          <cell r="G2294" t="str">
            <v>0002391619</v>
          </cell>
          <cell r="H2294" t="str">
            <v>70</v>
          </cell>
          <cell r="I2294" t="str">
            <v>ARAGUAINA SUL V</v>
          </cell>
          <cell r="J2294" t="str">
            <v>27/09/2023</v>
          </cell>
          <cell r="K2294" t="str">
            <v>2</v>
          </cell>
        </row>
        <row r="2295">
          <cell r="D2295" t="str">
            <v>1702102467836</v>
          </cell>
          <cell r="E2295" t="str">
            <v>2467836</v>
          </cell>
          <cell r="F2295" t="str">
            <v>UBS ARAGUAINA SUL</v>
          </cell>
          <cell r="G2295" t="str">
            <v>0000036331</v>
          </cell>
          <cell r="H2295" t="str">
            <v>70</v>
          </cell>
          <cell r="I2295" t="str">
            <v>ARAGUAINA SUL III</v>
          </cell>
          <cell r="J2295" t="str">
            <v>01/09/2003</v>
          </cell>
          <cell r="K2295" t="str">
            <v>2</v>
          </cell>
        </row>
        <row r="2296">
          <cell r="D2296" t="str">
            <v>1702102467836</v>
          </cell>
          <cell r="E2296" t="str">
            <v>2467836</v>
          </cell>
          <cell r="F2296" t="str">
            <v>UBS ARAGUAINA SUL</v>
          </cell>
          <cell r="G2296" t="str">
            <v>0000036307</v>
          </cell>
          <cell r="H2296" t="str">
            <v>70</v>
          </cell>
          <cell r="I2296" t="str">
            <v>ARAGUAINA SUL I</v>
          </cell>
          <cell r="J2296" t="str">
            <v>01/10/1998</v>
          </cell>
          <cell r="K2296" t="str">
            <v>3</v>
          </cell>
        </row>
        <row r="2297">
          <cell r="D2297" t="str">
            <v>1702102467836</v>
          </cell>
          <cell r="E2297" t="str">
            <v>2467836</v>
          </cell>
          <cell r="F2297" t="str">
            <v>UBS ARAGUAINA SUL</v>
          </cell>
          <cell r="G2297" t="str">
            <v>0002391600</v>
          </cell>
          <cell r="H2297" t="str">
            <v>70</v>
          </cell>
          <cell r="I2297" t="str">
            <v>ARAGUAINA SUL IV</v>
          </cell>
          <cell r="J2297" t="str">
            <v>27/09/2023</v>
          </cell>
          <cell r="K2297" t="str">
            <v>1</v>
          </cell>
        </row>
        <row r="2298">
          <cell r="D2298" t="str">
            <v>1702102467836</v>
          </cell>
          <cell r="E2298" t="str">
            <v>2467836</v>
          </cell>
          <cell r="F2298" t="str">
            <v>UBS ARAGUAINA SUL</v>
          </cell>
          <cell r="G2298" t="str">
            <v>0000036315</v>
          </cell>
          <cell r="H2298" t="str">
            <v>70</v>
          </cell>
          <cell r="I2298" t="str">
            <v>ARAGUAINA SUL II</v>
          </cell>
          <cell r="J2298" t="str">
            <v>05/08/1994</v>
          </cell>
          <cell r="K2298" t="str">
            <v>2</v>
          </cell>
        </row>
        <row r="2299">
          <cell r="D2299" t="str">
            <v>1702102467844</v>
          </cell>
          <cell r="E2299" t="str">
            <v>2467844</v>
          </cell>
          <cell r="F2299" t="str">
            <v>UBS PALMEIRA DO NORTE</v>
          </cell>
          <cell r="G2299" t="str">
            <v>0002391775</v>
          </cell>
          <cell r="H2299" t="str">
            <v>70</v>
          </cell>
          <cell r="I2299" t="str">
            <v>PALMEIRA DO NORTE IV</v>
          </cell>
          <cell r="J2299" t="str">
            <v>27/09/2023</v>
          </cell>
          <cell r="K2299" t="str">
            <v>3</v>
          </cell>
        </row>
        <row r="2300">
          <cell r="D2300" t="str">
            <v>1702102467844</v>
          </cell>
          <cell r="E2300" t="str">
            <v>2467844</v>
          </cell>
          <cell r="F2300" t="str">
            <v>UBS PALMEIRA DO NORTE</v>
          </cell>
          <cell r="G2300" t="str">
            <v>0000036374</v>
          </cell>
          <cell r="H2300" t="str">
            <v>70</v>
          </cell>
          <cell r="I2300" t="str">
            <v>PALMEIRA DO NORTE I</v>
          </cell>
          <cell r="J2300" t="str">
            <v>01/07/1999</v>
          </cell>
          <cell r="K2300" t="str">
            <v>3</v>
          </cell>
        </row>
        <row r="2301">
          <cell r="D2301" t="str">
            <v>1702102467844</v>
          </cell>
          <cell r="E2301" t="str">
            <v>2467844</v>
          </cell>
          <cell r="F2301" t="str">
            <v>UBS PALMEIRA DO NORTE</v>
          </cell>
          <cell r="G2301" t="str">
            <v>0000036366</v>
          </cell>
          <cell r="H2301" t="str">
            <v>70</v>
          </cell>
          <cell r="I2301" t="str">
            <v>PALMEIRA DO NORTE III</v>
          </cell>
          <cell r="J2301" t="str">
            <v>01/09/1995</v>
          </cell>
          <cell r="K2301" t="str">
            <v>1</v>
          </cell>
        </row>
        <row r="2302">
          <cell r="D2302" t="str">
            <v>1702102467844</v>
          </cell>
          <cell r="E2302" t="str">
            <v>2467844</v>
          </cell>
          <cell r="F2302" t="str">
            <v>UBS PALMEIRA DO NORTE</v>
          </cell>
          <cell r="G2302" t="str">
            <v>0000036358</v>
          </cell>
          <cell r="H2302" t="str">
            <v>70</v>
          </cell>
          <cell r="I2302" t="str">
            <v>PALMEIRA DO NORTE II</v>
          </cell>
          <cell r="J2302" t="str">
            <v>01/05/2005</v>
          </cell>
          <cell r="K2302" t="str">
            <v>4</v>
          </cell>
        </row>
        <row r="2303">
          <cell r="D2303" t="str">
            <v>1702102560259</v>
          </cell>
          <cell r="E2303" t="str">
            <v>2560259</v>
          </cell>
          <cell r="F2303" t="str">
            <v>UBS PEDRO PACIFICO DE LIMA</v>
          </cell>
          <cell r="G2303" t="str">
            <v>0000036382</v>
          </cell>
          <cell r="H2303" t="str">
            <v>70</v>
          </cell>
          <cell r="I2303" t="str">
            <v>PEDRO PACIFICO I</v>
          </cell>
          <cell r="J2303" t="str">
            <v>01/04/2013</v>
          </cell>
          <cell r="K2303" t="str">
            <v>5</v>
          </cell>
        </row>
        <row r="2304">
          <cell r="D2304" t="str">
            <v>1702102560259</v>
          </cell>
          <cell r="E2304" t="str">
            <v>2560259</v>
          </cell>
          <cell r="F2304" t="str">
            <v>UBS PEDRO PACIFICO DE LIMA</v>
          </cell>
          <cell r="G2304" t="str">
            <v>0000036390</v>
          </cell>
          <cell r="H2304" t="str">
            <v>70</v>
          </cell>
          <cell r="I2304" t="str">
            <v>PEDRO PACIFICO II</v>
          </cell>
          <cell r="J2304" t="str">
            <v>29/11/2010</v>
          </cell>
          <cell r="K2304" t="str">
            <v>5</v>
          </cell>
        </row>
        <row r="2305">
          <cell r="D2305" t="str">
            <v>1702102680386</v>
          </cell>
          <cell r="E2305" t="str">
            <v>2680386</v>
          </cell>
          <cell r="F2305" t="str">
            <v>UBS MANOEL MARIA DIAS DE BRITO ARAGUAINA</v>
          </cell>
          <cell r="G2305" t="str">
            <v>0000036412</v>
          </cell>
          <cell r="H2305" t="str">
            <v>70</v>
          </cell>
          <cell r="I2305" t="str">
            <v>MANOEL MARIA II</v>
          </cell>
          <cell r="J2305" t="str">
            <v>01/09/2003</v>
          </cell>
          <cell r="K2305" t="str">
            <v>1</v>
          </cell>
        </row>
        <row r="2306">
          <cell r="D2306" t="str">
            <v>1702102680386</v>
          </cell>
          <cell r="E2306" t="str">
            <v>2680386</v>
          </cell>
          <cell r="F2306" t="str">
            <v>UBS MANOEL MARIA DIAS DE BRITO ARAGUAINA</v>
          </cell>
          <cell r="G2306" t="str">
            <v>0002391503</v>
          </cell>
          <cell r="H2306" t="str">
            <v>70</v>
          </cell>
          <cell r="I2306" t="str">
            <v>MANOEL MARIA III</v>
          </cell>
          <cell r="J2306" t="str">
            <v>27/09/2023</v>
          </cell>
          <cell r="K2306" t="str">
            <v>3</v>
          </cell>
        </row>
        <row r="2307">
          <cell r="D2307" t="str">
            <v>1702102680386</v>
          </cell>
          <cell r="E2307" t="str">
            <v>2680386</v>
          </cell>
          <cell r="F2307" t="str">
            <v>UBS MANOEL MARIA DIAS DE BRITO ARAGUAINA</v>
          </cell>
          <cell r="G2307" t="str">
            <v>0000036404</v>
          </cell>
          <cell r="H2307" t="str">
            <v>70</v>
          </cell>
          <cell r="I2307" t="str">
            <v>MANOEL MARIA I</v>
          </cell>
          <cell r="J2307" t="str">
            <v>13/05/2016</v>
          </cell>
          <cell r="K2307" t="str">
            <v>2</v>
          </cell>
        </row>
        <row r="2308">
          <cell r="D2308" t="str">
            <v>1702103840271</v>
          </cell>
          <cell r="E2308" t="str">
            <v>3840271</v>
          </cell>
          <cell r="F2308" t="str">
            <v>UBS DR CESAR AUGUSTO DELGADO</v>
          </cell>
          <cell r="G2308" t="str">
            <v>0000036323</v>
          </cell>
          <cell r="H2308" t="str">
            <v>70</v>
          </cell>
          <cell r="I2308" t="str">
            <v>CESAR DELGADO</v>
          </cell>
          <cell r="J2308" t="str">
            <v>17/05/2016</v>
          </cell>
          <cell r="K2308" t="str">
            <v>1</v>
          </cell>
        </row>
        <row r="2309">
          <cell r="D2309" t="str">
            <v>1702103840271</v>
          </cell>
          <cell r="E2309" t="str">
            <v>3840271</v>
          </cell>
          <cell r="F2309" t="str">
            <v>UBS DR CESAR AUGUSTO DELGADO</v>
          </cell>
          <cell r="G2309" t="str">
            <v>0002391783</v>
          </cell>
          <cell r="H2309" t="str">
            <v>70</v>
          </cell>
          <cell r="I2309" t="str">
            <v>CESAR DELGADO II</v>
          </cell>
          <cell r="J2309" t="str">
            <v>27/09/2023</v>
          </cell>
          <cell r="K2309" t="str">
            <v>1</v>
          </cell>
        </row>
        <row r="2310">
          <cell r="D2310" t="str">
            <v>1702103905993</v>
          </cell>
          <cell r="E2310" t="str">
            <v>3905993</v>
          </cell>
          <cell r="F2310" t="str">
            <v>UBS MANOEL DOS REIS LIMA ARAGUAINA</v>
          </cell>
          <cell r="G2310" t="str">
            <v>0002391686</v>
          </cell>
          <cell r="H2310" t="str">
            <v>70</v>
          </cell>
          <cell r="I2310" t="str">
            <v>MANOEL DOS REIS IV</v>
          </cell>
          <cell r="J2310" t="str">
            <v>27/09/2023</v>
          </cell>
          <cell r="K2310" t="str">
            <v>4</v>
          </cell>
        </row>
        <row r="2311">
          <cell r="D2311" t="str">
            <v>1702103905993</v>
          </cell>
          <cell r="E2311" t="str">
            <v>3905993</v>
          </cell>
          <cell r="F2311" t="str">
            <v>UBS MANOEL DOS REIS LIMA ARAGUAINA</v>
          </cell>
          <cell r="G2311" t="str">
            <v>0000036447</v>
          </cell>
          <cell r="H2311" t="str">
            <v>70</v>
          </cell>
          <cell r="I2311" t="str">
            <v>MANOEL DOS REIS II</v>
          </cell>
          <cell r="J2311" t="str">
            <v>01/11/2005</v>
          </cell>
          <cell r="K2311" t="str">
            <v>3</v>
          </cell>
        </row>
        <row r="2312">
          <cell r="D2312" t="str">
            <v>1702103905993</v>
          </cell>
          <cell r="E2312" t="str">
            <v>3905993</v>
          </cell>
          <cell r="F2312" t="str">
            <v>UBS MANOEL DOS REIS LIMA ARAGUAINA</v>
          </cell>
          <cell r="G2312" t="str">
            <v>0000036455</v>
          </cell>
          <cell r="H2312" t="str">
            <v>70</v>
          </cell>
          <cell r="I2312" t="str">
            <v>MANOEL DOS REIS III</v>
          </cell>
          <cell r="J2312" t="str">
            <v>01/11/2005</v>
          </cell>
          <cell r="K2312" t="str">
            <v>4</v>
          </cell>
        </row>
        <row r="2313">
          <cell r="D2313" t="str">
            <v>1702104122860</v>
          </cell>
          <cell r="E2313" t="str">
            <v>4122860</v>
          </cell>
          <cell r="F2313" t="str">
            <v>UBS DRA ESMERALDA MEDRADO</v>
          </cell>
          <cell r="G2313" t="str">
            <v>0001543512</v>
          </cell>
          <cell r="H2313" t="str">
            <v>70</v>
          </cell>
          <cell r="I2313" t="str">
            <v>DRA ESMERALDA MEDRADO</v>
          </cell>
          <cell r="J2313" t="str">
            <v>11/08/2014</v>
          </cell>
          <cell r="K2313" t="str">
            <v>3</v>
          </cell>
        </row>
        <row r="2314">
          <cell r="D2314" t="str">
            <v>1702105382270</v>
          </cell>
          <cell r="E2314" t="str">
            <v>5382270</v>
          </cell>
          <cell r="F2314" t="str">
            <v>UBS SENADOR BENEDITO V FERREIRA ARAGUAINA</v>
          </cell>
          <cell r="G2314" t="str">
            <v>0000036064</v>
          </cell>
          <cell r="H2314" t="str">
            <v>70</v>
          </cell>
          <cell r="I2314" t="str">
            <v>SENADOR BENEDITO</v>
          </cell>
          <cell r="J2314" t="str">
            <v>01/08/2001</v>
          </cell>
          <cell r="K2314" t="str">
            <v>4</v>
          </cell>
        </row>
        <row r="2315">
          <cell r="D2315" t="str">
            <v>1702105382270</v>
          </cell>
          <cell r="E2315" t="str">
            <v>5382270</v>
          </cell>
          <cell r="F2315" t="str">
            <v>UBS SENADOR BENEDITO V FERREIRA ARAGUAINA</v>
          </cell>
          <cell r="G2315" t="str">
            <v>0000036463</v>
          </cell>
          <cell r="H2315" t="str">
            <v>70</v>
          </cell>
          <cell r="I2315" t="str">
            <v>SENADOR BENEDITO V. FERREIRA I</v>
          </cell>
          <cell r="J2315" t="str">
            <v>19/10/2010</v>
          </cell>
          <cell r="K2315" t="str">
            <v>7</v>
          </cell>
        </row>
        <row r="2316">
          <cell r="D2316" t="str">
            <v>1702107518021</v>
          </cell>
          <cell r="E2316" t="str">
            <v>7518021</v>
          </cell>
          <cell r="F2316" t="str">
            <v>UBS DR RAIMUNDO GOMES MARINHO</v>
          </cell>
          <cell r="G2316" t="str">
            <v>0000036218</v>
          </cell>
          <cell r="H2316" t="str">
            <v>70</v>
          </cell>
          <cell r="I2316" t="str">
            <v>DR. RAIMUNDO GOMES MARINHO I</v>
          </cell>
          <cell r="J2316" t="str">
            <v>01/08/2002</v>
          </cell>
          <cell r="K2316" t="str">
            <v>3</v>
          </cell>
        </row>
        <row r="2317">
          <cell r="D2317" t="str">
            <v>1702107518021</v>
          </cell>
          <cell r="E2317" t="str">
            <v>7518021</v>
          </cell>
          <cell r="F2317" t="str">
            <v>UBS DR RAIMUNDO GOMES MARINHO</v>
          </cell>
          <cell r="G2317" t="str">
            <v>0001622544</v>
          </cell>
          <cell r="H2317" t="str">
            <v>70</v>
          </cell>
          <cell r="I2317" t="str">
            <v>DR║ RAIMUNDO GOMES MARINHO II</v>
          </cell>
          <cell r="J2317" t="str">
            <v>09/05/2017</v>
          </cell>
          <cell r="K2317" t="str">
            <v>1</v>
          </cell>
        </row>
        <row r="2318">
          <cell r="D2318" t="str">
            <v>1702107518021</v>
          </cell>
          <cell r="E2318" t="str">
            <v>7518021</v>
          </cell>
          <cell r="F2318" t="str">
            <v>UBS DR RAIMUNDO GOMES MARINHO</v>
          </cell>
          <cell r="G2318" t="str">
            <v>0002391473</v>
          </cell>
          <cell r="H2318" t="str">
            <v>70</v>
          </cell>
          <cell r="I2318" t="str">
            <v>DR║ RAIMUNDO GOMES MARINHO IV</v>
          </cell>
          <cell r="J2318" t="str">
            <v>27/09/2023</v>
          </cell>
          <cell r="K2318" t="str">
            <v>2</v>
          </cell>
        </row>
        <row r="2319">
          <cell r="D2319" t="str">
            <v>1702107518021</v>
          </cell>
          <cell r="E2319" t="str">
            <v>7518021</v>
          </cell>
          <cell r="F2319" t="str">
            <v>UBS DR RAIMUNDO GOMES MARINHO</v>
          </cell>
          <cell r="G2319" t="str">
            <v>0002391449</v>
          </cell>
          <cell r="H2319" t="str">
            <v>70</v>
          </cell>
          <cell r="I2319" t="str">
            <v>DR║ RAIMUNDO GOMES MARINHO III</v>
          </cell>
          <cell r="J2319" t="str">
            <v>27/09/2023</v>
          </cell>
          <cell r="K2319" t="str">
            <v>1</v>
          </cell>
        </row>
        <row r="2320">
          <cell r="D2320" t="str">
            <v>1702107778007</v>
          </cell>
          <cell r="E2320" t="str">
            <v>7778007</v>
          </cell>
          <cell r="F2320" t="str">
            <v>UBS DR DANTAS</v>
          </cell>
          <cell r="G2320" t="str">
            <v>0001622528</v>
          </cell>
          <cell r="H2320" t="str">
            <v>70</v>
          </cell>
          <cell r="I2320" t="str">
            <v>DR ║ DANTAS I</v>
          </cell>
          <cell r="J2320" t="str">
            <v>09/05/2007</v>
          </cell>
          <cell r="K2320" t="str">
            <v>1</v>
          </cell>
        </row>
        <row r="2321">
          <cell r="D2321" t="str">
            <v>1702107778007</v>
          </cell>
          <cell r="E2321" t="str">
            <v>7778007</v>
          </cell>
          <cell r="F2321" t="str">
            <v>UBS DR DANTAS</v>
          </cell>
          <cell r="G2321" t="str">
            <v>0001622536</v>
          </cell>
          <cell r="H2321" t="str">
            <v>70</v>
          </cell>
          <cell r="I2321" t="str">
            <v>DR ║ DANTAS II</v>
          </cell>
          <cell r="J2321" t="str">
            <v>06/05/2017</v>
          </cell>
          <cell r="K2321" t="str">
            <v>3</v>
          </cell>
        </row>
        <row r="2322">
          <cell r="D2322" t="str">
            <v>1702107778007</v>
          </cell>
          <cell r="E2322" t="str">
            <v>7778007</v>
          </cell>
          <cell r="F2322" t="str">
            <v>UBS DR DANTAS</v>
          </cell>
          <cell r="G2322" t="str">
            <v>0002391430</v>
          </cell>
          <cell r="H2322" t="str">
            <v>70</v>
          </cell>
          <cell r="I2322" t="str">
            <v>DR║ DANTAS III</v>
          </cell>
          <cell r="J2322" t="str">
            <v>27/09/2023</v>
          </cell>
          <cell r="K2322" t="str">
            <v>4</v>
          </cell>
        </row>
        <row r="2323">
          <cell r="D2323" t="str">
            <v>1702109462953</v>
          </cell>
          <cell r="E2323" t="str">
            <v>9462953</v>
          </cell>
          <cell r="F2323" t="str">
            <v>UBS LAGO AZUL</v>
          </cell>
          <cell r="G2323" t="str">
            <v>0002391554</v>
          </cell>
          <cell r="H2323" t="str">
            <v>70</v>
          </cell>
          <cell r="I2323" t="str">
            <v>LAGO AZUL VI</v>
          </cell>
          <cell r="J2323" t="str">
            <v>27/09/2023</v>
          </cell>
          <cell r="K2323" t="str">
            <v>2</v>
          </cell>
        </row>
        <row r="2324">
          <cell r="D2324" t="str">
            <v>1702109462953</v>
          </cell>
          <cell r="E2324" t="str">
            <v>9462953</v>
          </cell>
          <cell r="F2324" t="str">
            <v>UBS LAGO AZUL</v>
          </cell>
          <cell r="G2324" t="str">
            <v>0001657607</v>
          </cell>
          <cell r="H2324" t="str">
            <v>70</v>
          </cell>
          <cell r="I2324" t="str">
            <v>UBS LAGO AZUL I</v>
          </cell>
          <cell r="J2324" t="str">
            <v>05/03/2018</v>
          </cell>
          <cell r="K2324" t="str">
            <v>3</v>
          </cell>
        </row>
        <row r="2325">
          <cell r="D2325" t="str">
            <v>1702109462953</v>
          </cell>
          <cell r="E2325" t="str">
            <v>9462953</v>
          </cell>
          <cell r="F2325" t="str">
            <v>UBS LAGO AZUL</v>
          </cell>
          <cell r="G2325" t="str">
            <v>0001666436</v>
          </cell>
          <cell r="H2325" t="str">
            <v>70</v>
          </cell>
          <cell r="I2325" t="str">
            <v>UBS LAGO AZUL II</v>
          </cell>
          <cell r="J2325" t="str">
            <v>17/08/2018</v>
          </cell>
          <cell r="K2325" t="str">
            <v>6</v>
          </cell>
        </row>
        <row r="2326">
          <cell r="D2326" t="str">
            <v>1702109462953</v>
          </cell>
          <cell r="E2326" t="str">
            <v>9462953</v>
          </cell>
          <cell r="F2326" t="str">
            <v>UBS LAGO AZUL</v>
          </cell>
          <cell r="G2326" t="str">
            <v>0002165333</v>
          </cell>
          <cell r="H2326" t="str">
            <v>70</v>
          </cell>
          <cell r="I2326" t="str">
            <v>UBS LAGO AZUL IV</v>
          </cell>
          <cell r="J2326" t="str">
            <v>22/02/2021</v>
          </cell>
          <cell r="K2326" t="str">
            <v>1</v>
          </cell>
        </row>
        <row r="2327">
          <cell r="D2327" t="str">
            <v>1702109462953</v>
          </cell>
          <cell r="E2327" t="str">
            <v>9462953</v>
          </cell>
          <cell r="F2327" t="str">
            <v>UBS LAGO AZUL</v>
          </cell>
          <cell r="G2327" t="str">
            <v>0002165511</v>
          </cell>
          <cell r="H2327" t="str">
            <v>70</v>
          </cell>
          <cell r="I2327" t="str">
            <v>UBS LAGO AZUL V</v>
          </cell>
          <cell r="J2327" t="str">
            <v>22/02/2021</v>
          </cell>
          <cell r="K2327" t="str">
            <v>3</v>
          </cell>
        </row>
        <row r="2328">
          <cell r="D2328" t="str">
            <v>1702302468980</v>
          </cell>
          <cell r="E2328" t="str">
            <v>2468980</v>
          </cell>
          <cell r="F2328" t="str">
            <v>UNIDADE BASICA DE SAUDE DE ARAPOEMA</v>
          </cell>
          <cell r="G2328" t="str">
            <v>0000036625</v>
          </cell>
          <cell r="H2328" t="str">
            <v>70</v>
          </cell>
          <cell r="I2328" t="str">
            <v>EQUIPE 03</v>
          </cell>
          <cell r="J2328" t="str">
            <v>05/12/2011</v>
          </cell>
          <cell r="K2328" t="str">
            <v>8</v>
          </cell>
        </row>
        <row r="2329">
          <cell r="D2329" t="str">
            <v>1702302468980</v>
          </cell>
          <cell r="E2329" t="str">
            <v>2468980</v>
          </cell>
          <cell r="F2329" t="str">
            <v>UNIDADE BASICA DE SAUDE DE ARAPOEMA</v>
          </cell>
          <cell r="G2329" t="str">
            <v>0000036617</v>
          </cell>
          <cell r="H2329" t="str">
            <v>70</v>
          </cell>
          <cell r="I2329" t="str">
            <v>EQUIPE 01</v>
          </cell>
          <cell r="J2329" t="str">
            <v>01/12/1998</v>
          </cell>
          <cell r="K2329" t="str">
            <v>6</v>
          </cell>
        </row>
        <row r="2330">
          <cell r="D2330" t="str">
            <v>1702302468980</v>
          </cell>
          <cell r="E2330" t="str">
            <v>2468980</v>
          </cell>
          <cell r="F2330" t="str">
            <v>UNIDADE BASICA DE SAUDE DE ARAPOEMA</v>
          </cell>
          <cell r="G2330" t="str">
            <v>0000036633</v>
          </cell>
          <cell r="H2330" t="str">
            <v>70</v>
          </cell>
          <cell r="I2330" t="str">
            <v>EQUIPE 02</v>
          </cell>
          <cell r="J2330" t="str">
            <v>17/12/2018</v>
          </cell>
          <cell r="K2330" t="str">
            <v>6</v>
          </cell>
        </row>
        <row r="2331">
          <cell r="D2331" t="str">
            <v>1702402486962</v>
          </cell>
          <cell r="E2331" t="str">
            <v>2486962</v>
          </cell>
          <cell r="F2331" t="str">
            <v>UNIDADE BASICA DE SAUDE ARRAIAS</v>
          </cell>
          <cell r="G2331" t="str">
            <v>0000036641</v>
          </cell>
          <cell r="H2331" t="str">
            <v>70</v>
          </cell>
          <cell r="I2331" t="str">
            <v>EQUIPE I</v>
          </cell>
          <cell r="J2331" t="str">
            <v>02/09/2019</v>
          </cell>
          <cell r="K2331" t="str">
            <v>9</v>
          </cell>
        </row>
        <row r="2332">
          <cell r="D2332" t="str">
            <v>1702402765721</v>
          </cell>
          <cell r="E2332" t="str">
            <v>2765721</v>
          </cell>
          <cell r="F2332" t="str">
            <v>UNIDADE BASICA DE SAUDE BURITIZINHO ARRAIAS</v>
          </cell>
          <cell r="G2332" t="str">
            <v>0000036676</v>
          </cell>
          <cell r="H2332" t="str">
            <v>70</v>
          </cell>
          <cell r="I2332" t="str">
            <v>EQUIPE II</v>
          </cell>
          <cell r="J2332" t="str">
            <v>08/01/2016</v>
          </cell>
          <cell r="K2332" t="str">
            <v>10</v>
          </cell>
        </row>
        <row r="2333">
          <cell r="D2333" t="str">
            <v>1702409437916</v>
          </cell>
          <cell r="E2333" t="str">
            <v>9437916</v>
          </cell>
          <cell r="F2333" t="str">
            <v>UNIDADE BASICA DE SAUDE PARQUE DAS COLINAS</v>
          </cell>
          <cell r="G2333" t="str">
            <v>0001509071</v>
          </cell>
          <cell r="H2333" t="str">
            <v>70</v>
          </cell>
          <cell r="I2333" t="str">
            <v>EQUIPE IV</v>
          </cell>
          <cell r="J2333" t="str">
            <v>03/02/2014</v>
          </cell>
          <cell r="K2333" t="str">
            <v>11</v>
          </cell>
        </row>
        <row r="2334">
          <cell r="D2334" t="str">
            <v>1702409500804</v>
          </cell>
          <cell r="E2334" t="str">
            <v>9500804</v>
          </cell>
          <cell r="F2334" t="str">
            <v>UNIDADE BASICA DE SAUDE CANABRAVA</v>
          </cell>
          <cell r="G2334" t="str">
            <v>0000036668</v>
          </cell>
          <cell r="H2334" t="str">
            <v>70</v>
          </cell>
          <cell r="I2334" t="str">
            <v>EQUIPE III</v>
          </cell>
          <cell r="J2334" t="str">
            <v>01/01/2017</v>
          </cell>
          <cell r="K2334" t="str">
            <v>11</v>
          </cell>
        </row>
        <row r="2335">
          <cell r="D2335" t="str">
            <v>1703822469537</v>
          </cell>
          <cell r="E2335" t="str">
            <v>2469537</v>
          </cell>
          <cell r="F2335" t="str">
            <v>UNIDADE BASICA DE SAUDE DE CACHOEIRINHA</v>
          </cell>
          <cell r="G2335" t="str">
            <v>0000036986</v>
          </cell>
          <cell r="H2335" t="str">
            <v>70</v>
          </cell>
          <cell r="I2335" t="str">
            <v>ZONA URBANA</v>
          </cell>
          <cell r="J2335" t="str">
            <v>01/01/2000</v>
          </cell>
          <cell r="K2335" t="str">
            <v>2</v>
          </cell>
        </row>
        <row r="2336">
          <cell r="D2336" t="str">
            <v>1705502370417</v>
          </cell>
          <cell r="E2336" t="str">
            <v>2370417</v>
          </cell>
          <cell r="F2336" t="str">
            <v>UNIDADE DE SAUDE DA FAMILIA DAVINO TEIXEIRA COLINAS</v>
          </cell>
          <cell r="G2336" t="str">
            <v>0002422433</v>
          </cell>
          <cell r="H2336" t="str">
            <v>70</v>
          </cell>
          <cell r="I2336" t="str">
            <v>ESF SANTA ROSA II</v>
          </cell>
          <cell r="J2336" t="str">
            <v>19/01/2024</v>
          </cell>
          <cell r="K2336" t="str">
            <v>3</v>
          </cell>
        </row>
        <row r="2337">
          <cell r="D2337" t="str">
            <v>1705502370417</v>
          </cell>
          <cell r="E2337" t="str">
            <v>2370417</v>
          </cell>
          <cell r="F2337" t="str">
            <v>UNIDADE DE SAUDE DA FAMILIA DAVINO TEIXEIRA COLINAS</v>
          </cell>
          <cell r="G2337" t="str">
            <v>0000037133</v>
          </cell>
          <cell r="H2337" t="str">
            <v>70</v>
          </cell>
          <cell r="I2337" t="str">
            <v>ESF BAIRRO SANTA ROSA</v>
          </cell>
          <cell r="J2337" t="str">
            <v>01/12/1999</v>
          </cell>
          <cell r="K2337" t="str">
            <v>4</v>
          </cell>
        </row>
        <row r="2338">
          <cell r="D2338" t="str">
            <v>1705502370417</v>
          </cell>
          <cell r="E2338" t="str">
            <v>2370417</v>
          </cell>
          <cell r="F2338" t="str">
            <v>UNIDADE DE SAUDE DA FAMILIA DAVINO TEIXEIRA COLINAS</v>
          </cell>
          <cell r="G2338" t="str">
            <v>0001659898</v>
          </cell>
          <cell r="H2338" t="str">
            <v>70</v>
          </cell>
          <cell r="I2338" t="str">
            <v>ESF SANTA MARIA</v>
          </cell>
          <cell r="J2338" t="str">
            <v>26/04/2018</v>
          </cell>
          <cell r="K2338" t="str">
            <v>5</v>
          </cell>
        </row>
        <row r="2339">
          <cell r="D2339" t="str">
            <v>1705502370433</v>
          </cell>
          <cell r="E2339" t="str">
            <v>2370433</v>
          </cell>
          <cell r="F2339" t="str">
            <v>UNIDADE DE SAUDE DA FAMILIA SAO CRISTOVAO COLINAS</v>
          </cell>
          <cell r="G2339" t="str">
            <v>0002333562</v>
          </cell>
          <cell r="H2339" t="str">
            <v>70</v>
          </cell>
          <cell r="I2339" t="str">
            <v>ESF SANTO ANTONIO II</v>
          </cell>
          <cell r="J2339" t="str">
            <v>01/06/2023</v>
          </cell>
          <cell r="K2339" t="str">
            <v>3</v>
          </cell>
        </row>
        <row r="2340">
          <cell r="D2340" t="str">
            <v>1705502370433</v>
          </cell>
          <cell r="E2340" t="str">
            <v>2370433</v>
          </cell>
          <cell r="F2340" t="str">
            <v>UNIDADE DE SAUDE DA FAMILIA SAO CRISTOVAO COLINAS</v>
          </cell>
          <cell r="G2340" t="str">
            <v>0002388936</v>
          </cell>
          <cell r="H2340" t="str">
            <v>70</v>
          </cell>
          <cell r="I2340" t="str">
            <v>ESF JARDIM BOA ESPERANCA</v>
          </cell>
          <cell r="J2340" t="str">
            <v>22/09/2023</v>
          </cell>
          <cell r="K2340" t="str">
            <v>3</v>
          </cell>
        </row>
        <row r="2341">
          <cell r="D2341" t="str">
            <v>1705502370433</v>
          </cell>
          <cell r="E2341" t="str">
            <v>2370433</v>
          </cell>
          <cell r="F2341" t="str">
            <v>UNIDADE DE SAUDE DA FAMILIA SAO CRISTOVAO COLINAS</v>
          </cell>
          <cell r="G2341" t="str">
            <v>0000037168</v>
          </cell>
          <cell r="H2341" t="str">
            <v>70</v>
          </cell>
          <cell r="I2341" t="str">
            <v>ESF SANTO ANTONIO</v>
          </cell>
          <cell r="J2341" t="str">
            <v>01/10/1998</v>
          </cell>
          <cell r="K2341" t="str">
            <v>4</v>
          </cell>
        </row>
        <row r="2342">
          <cell r="D2342" t="str">
            <v>1705502370433</v>
          </cell>
          <cell r="E2342" t="str">
            <v>2370433</v>
          </cell>
          <cell r="F2342" t="str">
            <v>UNIDADE DE SAUDE DA FAMILIA SAO CRISTOVAO COLINAS</v>
          </cell>
          <cell r="G2342" t="str">
            <v>0001659901</v>
          </cell>
          <cell r="H2342" t="str">
            <v>70</v>
          </cell>
          <cell r="I2342" t="str">
            <v>ESF ESTRELA DO NORTE</v>
          </cell>
          <cell r="J2342" t="str">
            <v>26/04/2018</v>
          </cell>
          <cell r="K2342" t="str">
            <v>4</v>
          </cell>
        </row>
        <row r="2343">
          <cell r="D2343" t="str">
            <v>1705502370468</v>
          </cell>
          <cell r="E2343" t="str">
            <v>2370468</v>
          </cell>
          <cell r="F2343" t="str">
            <v>UNIDADE DA SAUDE DA FAMILIA MARIA MARTINS NUNES COLINAS</v>
          </cell>
          <cell r="G2343" t="str">
            <v>0002341131</v>
          </cell>
          <cell r="H2343" t="str">
            <v>70</v>
          </cell>
          <cell r="I2343" t="str">
            <v>DRA MARLENE PINTO REZENDE</v>
          </cell>
          <cell r="J2343" t="str">
            <v>22/06/2023</v>
          </cell>
          <cell r="K2343" t="str">
            <v>6</v>
          </cell>
        </row>
        <row r="2344">
          <cell r="D2344" t="str">
            <v>1705502370468</v>
          </cell>
          <cell r="E2344" t="str">
            <v>2370468</v>
          </cell>
          <cell r="F2344" t="str">
            <v>UNIDADE DA SAUDE DA FAMILIA MARIA MARTINS NUNES COLINAS</v>
          </cell>
          <cell r="G2344" t="str">
            <v>0000037176</v>
          </cell>
          <cell r="H2344" t="str">
            <v>70</v>
          </cell>
          <cell r="I2344" t="str">
            <v>ESF CENTRO / DOIRADO</v>
          </cell>
          <cell r="J2344" t="str">
            <v>01/12/1999</v>
          </cell>
          <cell r="K2344" t="str">
            <v>4</v>
          </cell>
        </row>
        <row r="2345">
          <cell r="D2345" t="str">
            <v>1705502370468</v>
          </cell>
          <cell r="E2345" t="str">
            <v>2370468</v>
          </cell>
          <cell r="F2345" t="str">
            <v>UNIDADE DA SAUDE DA FAMILIA MARIA MARTINS NUNES COLINAS</v>
          </cell>
          <cell r="G2345" t="str">
            <v>0000037206</v>
          </cell>
          <cell r="H2345" t="str">
            <v>70</v>
          </cell>
          <cell r="I2345" t="str">
            <v>ESF SOL NASCENTE</v>
          </cell>
          <cell r="J2345" t="str">
            <v>01/05/2000</v>
          </cell>
          <cell r="K2345" t="str">
            <v>1</v>
          </cell>
        </row>
        <row r="2346">
          <cell r="D2346" t="str">
            <v>1705502680289</v>
          </cell>
          <cell r="E2346" t="str">
            <v>2680289</v>
          </cell>
          <cell r="F2346" t="str">
            <v>UNIDADE DE SAUDE DA FAMILIA LAURINDO FERREIRA COLINAS</v>
          </cell>
          <cell r="G2346" t="str">
            <v>0000037222</v>
          </cell>
          <cell r="H2346" t="str">
            <v>70</v>
          </cell>
          <cell r="I2346" t="str">
            <v>ESF VILA SAO JOAO</v>
          </cell>
          <cell r="J2346" t="str">
            <v>01/10/1998</v>
          </cell>
          <cell r="K2346" t="str">
            <v>4</v>
          </cell>
        </row>
        <row r="2347">
          <cell r="D2347" t="str">
            <v>1705502680289</v>
          </cell>
          <cell r="E2347" t="str">
            <v>2680289</v>
          </cell>
          <cell r="F2347" t="str">
            <v>UNIDADE DE SAUDE DA FAMILIA LAURINDO FERREIRA COLINAS</v>
          </cell>
          <cell r="G2347" t="str">
            <v>0000037230</v>
          </cell>
          <cell r="H2347" t="str">
            <v>70</v>
          </cell>
          <cell r="I2347" t="str">
            <v>ESF GERSON DE OLIVEIRA</v>
          </cell>
          <cell r="J2347" t="str">
            <v>01/10/1999</v>
          </cell>
          <cell r="K2347" t="str">
            <v>1</v>
          </cell>
        </row>
        <row r="2348">
          <cell r="D2348" t="str">
            <v>1705502680289</v>
          </cell>
          <cell r="E2348" t="str">
            <v>2680289</v>
          </cell>
          <cell r="F2348" t="str">
            <v>UNIDADE DE SAUDE DA FAMILIA LAURINDO FERREIRA COLINAS</v>
          </cell>
          <cell r="G2348" t="str">
            <v>0000037192</v>
          </cell>
          <cell r="H2348" t="str">
            <v>70</v>
          </cell>
          <cell r="I2348" t="str">
            <v>ESF ARAGUAIA II</v>
          </cell>
          <cell r="J2348" t="str">
            <v>01/12/1999</v>
          </cell>
          <cell r="K2348" t="str">
            <v>1</v>
          </cell>
        </row>
        <row r="2349">
          <cell r="D2349" t="str">
            <v>1705502680289</v>
          </cell>
          <cell r="E2349" t="str">
            <v>2680289</v>
          </cell>
          <cell r="F2349" t="str">
            <v>UNIDADE DE SAUDE DA FAMILIA LAURINDO FERREIRA COLINAS</v>
          </cell>
          <cell r="G2349" t="str">
            <v>0002341158</v>
          </cell>
          <cell r="H2349" t="str">
            <v>70</v>
          </cell>
          <cell r="I2349" t="str">
            <v>ESF LAURINDO II</v>
          </cell>
          <cell r="J2349" t="str">
            <v>26/06/2023</v>
          </cell>
          <cell r="K2349" t="str">
            <v>4</v>
          </cell>
        </row>
        <row r="2350">
          <cell r="D2350" t="str">
            <v>1707652486857</v>
          </cell>
          <cell r="E2350" t="str">
            <v>2486857</v>
          </cell>
          <cell r="F2350" t="str">
            <v>CENTRO DE SAUDE OLAVO RODRIGUES DE MATOS</v>
          </cell>
          <cell r="G2350" t="str">
            <v>0001468782</v>
          </cell>
          <cell r="H2350" t="str">
            <v>70</v>
          </cell>
          <cell r="I2350" t="str">
            <v>EQUIPE 02</v>
          </cell>
          <cell r="J2350" t="str">
            <v>01/08/1998</v>
          </cell>
          <cell r="K2350" t="str">
            <v>5</v>
          </cell>
        </row>
        <row r="2351">
          <cell r="D2351" t="str">
            <v>1707659078835</v>
          </cell>
          <cell r="E2351" t="str">
            <v>9078835</v>
          </cell>
          <cell r="F2351" t="str">
            <v>UNIDADE BASICA DE SAUDE NELCINDO JOAO CALLAI</v>
          </cell>
          <cell r="G2351" t="str">
            <v>0000037575</v>
          </cell>
          <cell r="H2351" t="str">
            <v>70</v>
          </cell>
          <cell r="I2351" t="str">
            <v>EQUIPE 01</v>
          </cell>
          <cell r="J2351" t="str">
            <v>01/05/2006</v>
          </cell>
          <cell r="K2351" t="str">
            <v>9</v>
          </cell>
        </row>
        <row r="2352">
          <cell r="D2352" t="str">
            <v>1707700972169</v>
          </cell>
          <cell r="E2352" t="str">
            <v>0972169</v>
          </cell>
          <cell r="F2352" t="str">
            <v>UNIDADE DE SAUDE CANA BRAVA</v>
          </cell>
          <cell r="G2352" t="str">
            <v>0002243148</v>
          </cell>
          <cell r="H2352" t="str">
            <v>70</v>
          </cell>
          <cell r="I2352" t="str">
            <v>UBS CANA BRAVA</v>
          </cell>
          <cell r="J2352" t="str">
            <v>04/02/2022</v>
          </cell>
          <cell r="K2352" t="str">
            <v>3</v>
          </cell>
        </row>
        <row r="2353">
          <cell r="D2353" t="str">
            <v>1707702469146</v>
          </cell>
          <cell r="E2353" t="str">
            <v>2469146</v>
          </cell>
          <cell r="F2353" t="str">
            <v>UNIDADE DE SAUDE CENTRO FILADELFIA</v>
          </cell>
          <cell r="G2353" t="str">
            <v>0000037583</v>
          </cell>
          <cell r="H2353" t="str">
            <v>70</v>
          </cell>
          <cell r="I2353" t="str">
            <v>UBS HULDA DIAS</v>
          </cell>
          <cell r="J2353" t="str">
            <v>23/12/2013</v>
          </cell>
          <cell r="K2353" t="str">
            <v>5</v>
          </cell>
        </row>
        <row r="2354">
          <cell r="D2354" t="str">
            <v>1707709681493</v>
          </cell>
          <cell r="E2354" t="str">
            <v>9681493</v>
          </cell>
          <cell r="F2354" t="str">
            <v>UNIDADE DE SAUDE NOVA FILADELFIA</v>
          </cell>
          <cell r="G2354" t="str">
            <v>0000037605</v>
          </cell>
          <cell r="H2354" t="str">
            <v>70</v>
          </cell>
          <cell r="I2354" t="str">
            <v>UBS JUNIOR ASSUNCAO</v>
          </cell>
          <cell r="J2354" t="str">
            <v>03/06/2019</v>
          </cell>
          <cell r="K2354" t="str">
            <v>6</v>
          </cell>
        </row>
        <row r="2355">
          <cell r="D2355" t="str">
            <v>1707709967621</v>
          </cell>
          <cell r="E2355" t="str">
            <v>9967621</v>
          </cell>
          <cell r="F2355" t="str">
            <v>UNIDADE DE SAUDE DISTRITO DE BIELANDIA</v>
          </cell>
          <cell r="G2355" t="str">
            <v>0000037591</v>
          </cell>
          <cell r="H2355" t="str">
            <v>70</v>
          </cell>
          <cell r="I2355" t="str">
            <v>UBS ANTONIO MARQUES</v>
          </cell>
          <cell r="J2355" t="str">
            <v>01/09/2006</v>
          </cell>
          <cell r="K2355" t="str">
            <v>12</v>
          </cell>
        </row>
        <row r="2356">
          <cell r="D2356" t="str">
            <v>1708309306625</v>
          </cell>
          <cell r="E2356" t="str">
            <v>9306625</v>
          </cell>
          <cell r="F2356" t="str">
            <v>UNIDADE DE SAUDE MARIANO PEREIRA DA SILVA</v>
          </cell>
          <cell r="G2356" t="str">
            <v>0002473631</v>
          </cell>
          <cell r="H2356" t="str">
            <v>70</v>
          </cell>
          <cell r="I2356" t="str">
            <v>EQUIPE DE SAUDE URBANA 03</v>
          </cell>
          <cell r="J2356" t="str">
            <v>10/08/2024</v>
          </cell>
          <cell r="K2356" t="str">
            <v>4</v>
          </cell>
        </row>
        <row r="2357">
          <cell r="D2357" t="str">
            <v>1708309306625</v>
          </cell>
          <cell r="E2357" t="str">
            <v>9306625</v>
          </cell>
          <cell r="F2357" t="str">
            <v>UNIDADE DE SAUDE MARIANO PEREIRA DA SILVA</v>
          </cell>
          <cell r="G2357" t="str">
            <v>0000037710</v>
          </cell>
          <cell r="H2357" t="str">
            <v>70</v>
          </cell>
          <cell r="I2357" t="str">
            <v>RURAL</v>
          </cell>
          <cell r="J2357" t="str">
            <v>01/10/1998</v>
          </cell>
          <cell r="K2357" t="str">
            <v>9</v>
          </cell>
        </row>
        <row r="2358">
          <cell r="D2358" t="str">
            <v>1709502546396</v>
          </cell>
          <cell r="E2358" t="str">
            <v>2546396</v>
          </cell>
          <cell r="F2358" t="str">
            <v>UNIDADE DE SAUDE DA FAMILIA CASEGO</v>
          </cell>
          <cell r="G2358" t="str">
            <v>0000037893</v>
          </cell>
          <cell r="H2358" t="str">
            <v>70</v>
          </cell>
          <cell r="I2358" t="str">
            <v>ESF CASEGO 009</v>
          </cell>
          <cell r="J2358" t="str">
            <v>01/07/2015</v>
          </cell>
          <cell r="K2358" t="str">
            <v>4</v>
          </cell>
        </row>
        <row r="2359">
          <cell r="D2359" t="str">
            <v>1709502546418</v>
          </cell>
          <cell r="E2359" t="str">
            <v>2546418</v>
          </cell>
          <cell r="F2359" t="str">
            <v>UNIDADE DE SAUDE VILA IRIS</v>
          </cell>
          <cell r="G2359" t="str">
            <v>0000037915</v>
          </cell>
          <cell r="H2359" t="str">
            <v>70</v>
          </cell>
          <cell r="I2359" t="str">
            <v>ESF MALVINAS 001</v>
          </cell>
          <cell r="J2359" t="str">
            <v>11/04/2001</v>
          </cell>
          <cell r="K2359" t="str">
            <v>2</v>
          </cell>
        </row>
        <row r="2360">
          <cell r="D2360" t="str">
            <v>1709502546418</v>
          </cell>
          <cell r="E2360" t="str">
            <v>2546418</v>
          </cell>
          <cell r="F2360" t="str">
            <v>UNIDADE DE SAUDE VILA IRIS</v>
          </cell>
          <cell r="G2360" t="str">
            <v>0000037923</v>
          </cell>
          <cell r="H2360" t="str">
            <v>70</v>
          </cell>
          <cell r="I2360" t="str">
            <v>ESF MALVINAS 015</v>
          </cell>
          <cell r="J2360" t="str">
            <v>05/08/2005</v>
          </cell>
          <cell r="K2360" t="str">
            <v>1</v>
          </cell>
        </row>
        <row r="2361">
          <cell r="D2361" t="str">
            <v>1709502546426</v>
          </cell>
          <cell r="E2361" t="str">
            <v>2546426</v>
          </cell>
          <cell r="F2361" t="str">
            <v>UNIDADE DE SAUDE DA FAMILIA SOL NASCENTE</v>
          </cell>
          <cell r="G2361" t="str">
            <v>0000037931</v>
          </cell>
          <cell r="H2361" t="str">
            <v>70</v>
          </cell>
          <cell r="I2361" t="str">
            <v>ESF SOL NASCENTE 005</v>
          </cell>
          <cell r="J2361" t="str">
            <v>11/04/2001</v>
          </cell>
          <cell r="K2361" t="str">
            <v>1</v>
          </cell>
        </row>
        <row r="2362">
          <cell r="D2362" t="str">
            <v>1709502546426</v>
          </cell>
          <cell r="E2362" t="str">
            <v>2546426</v>
          </cell>
          <cell r="F2362" t="str">
            <v>UNIDADE DE SAUDE DA FAMILIA SOL NASCENTE</v>
          </cell>
          <cell r="G2362" t="str">
            <v>0000037966</v>
          </cell>
          <cell r="H2362" t="str">
            <v>70</v>
          </cell>
          <cell r="I2362" t="str">
            <v>ESF SOL NASCENTE 010</v>
          </cell>
          <cell r="J2362" t="str">
            <v>05/09/1994</v>
          </cell>
          <cell r="K2362" t="str">
            <v>6</v>
          </cell>
        </row>
        <row r="2363">
          <cell r="D2363" t="str">
            <v>1709502546426</v>
          </cell>
          <cell r="E2363" t="str">
            <v>2546426</v>
          </cell>
          <cell r="F2363" t="str">
            <v>UNIDADE DE SAUDE DA FAMILIA SOL NASCENTE</v>
          </cell>
          <cell r="G2363" t="str">
            <v>0001695746</v>
          </cell>
          <cell r="H2363" t="str">
            <v>70</v>
          </cell>
          <cell r="I2363" t="str">
            <v>ESF SOL NASCENTE 027</v>
          </cell>
          <cell r="J2363" t="str">
            <v>23/12/2019</v>
          </cell>
          <cell r="K2363" t="str">
            <v>1</v>
          </cell>
        </row>
        <row r="2364">
          <cell r="D2364" t="str">
            <v>1709502546450</v>
          </cell>
          <cell r="E2364" t="str">
            <v>2546450</v>
          </cell>
          <cell r="F2364" t="str">
            <v>UNIDADE DE SAUDE DA FAMILIA SEVILHA</v>
          </cell>
          <cell r="G2364" t="str">
            <v>0000037990</v>
          </cell>
          <cell r="H2364" t="str">
            <v>70</v>
          </cell>
          <cell r="I2364" t="str">
            <v>ESF SEVILHA 008</v>
          </cell>
          <cell r="J2364" t="str">
            <v>05/08/2007</v>
          </cell>
          <cell r="K2364" t="str">
            <v>6</v>
          </cell>
        </row>
        <row r="2365">
          <cell r="D2365" t="str">
            <v>1709502546450</v>
          </cell>
          <cell r="E2365" t="str">
            <v>2546450</v>
          </cell>
          <cell r="F2365" t="str">
            <v>UNIDADE DE SAUDE DA FAMILIA SEVILHA</v>
          </cell>
          <cell r="G2365" t="str">
            <v>0000038008</v>
          </cell>
          <cell r="H2365" t="str">
            <v>70</v>
          </cell>
          <cell r="I2365" t="str">
            <v>ESF SEVILHA 003</v>
          </cell>
          <cell r="J2365" t="str">
            <v>11/04/2001</v>
          </cell>
          <cell r="K2365" t="str">
            <v>4</v>
          </cell>
        </row>
        <row r="2366">
          <cell r="D2366" t="str">
            <v>1709502546469</v>
          </cell>
          <cell r="E2366" t="str">
            <v>2546469</v>
          </cell>
          <cell r="F2366" t="str">
            <v>UNIDADE DE SAUDE DA FAMILIA VILA NOVA</v>
          </cell>
          <cell r="G2366" t="str">
            <v>0002298783</v>
          </cell>
          <cell r="H2366" t="str">
            <v>70</v>
          </cell>
          <cell r="I2366" t="str">
            <v>EQUIPE DA SAUDE DA FAMILIA</v>
          </cell>
          <cell r="J2366" t="str">
            <v>23/01/2023</v>
          </cell>
          <cell r="K2366" t="str">
            <v>3</v>
          </cell>
        </row>
        <row r="2367">
          <cell r="D2367" t="str">
            <v>1709502546469</v>
          </cell>
          <cell r="E2367" t="str">
            <v>2546469</v>
          </cell>
          <cell r="F2367" t="str">
            <v>UNIDADE DE SAUDE DA FAMILIA VILA NOVA</v>
          </cell>
          <cell r="G2367" t="str">
            <v>0001695703</v>
          </cell>
          <cell r="H2367" t="str">
            <v>70</v>
          </cell>
          <cell r="I2367" t="str">
            <v>ESF VILA NOVA 026</v>
          </cell>
          <cell r="J2367" t="str">
            <v>23/12/2019</v>
          </cell>
          <cell r="K2367" t="str">
            <v>4</v>
          </cell>
        </row>
        <row r="2368">
          <cell r="D2368" t="str">
            <v>1709502546469</v>
          </cell>
          <cell r="E2368" t="str">
            <v>2546469</v>
          </cell>
          <cell r="F2368" t="str">
            <v>UNIDADE DE SAUDE DA FAMILIA VILA NOVA</v>
          </cell>
          <cell r="G2368" t="str">
            <v>0000038016</v>
          </cell>
          <cell r="H2368" t="str">
            <v>70</v>
          </cell>
          <cell r="I2368" t="str">
            <v>ESF VILA NOVA 004</v>
          </cell>
          <cell r="J2368" t="str">
            <v>11/04/2001</v>
          </cell>
          <cell r="K2368" t="str">
            <v>1</v>
          </cell>
        </row>
        <row r="2369">
          <cell r="D2369" t="str">
            <v>1709502546469</v>
          </cell>
          <cell r="E2369" t="str">
            <v>2546469</v>
          </cell>
          <cell r="F2369" t="str">
            <v>UNIDADE DE SAUDE DA FAMILIA VILA NOVA</v>
          </cell>
          <cell r="G2369" t="str">
            <v>0000038024</v>
          </cell>
          <cell r="H2369" t="str">
            <v>70</v>
          </cell>
          <cell r="I2369" t="str">
            <v>ESF VILA NOVA - ZONA RURAL</v>
          </cell>
          <cell r="J2369" t="str">
            <v>03/09/2012</v>
          </cell>
          <cell r="K2369" t="str">
            <v>3</v>
          </cell>
        </row>
        <row r="2370">
          <cell r="D2370" t="str">
            <v>1709502546477</v>
          </cell>
          <cell r="E2370" t="str">
            <v>2546477</v>
          </cell>
          <cell r="F2370" t="str">
            <v>UNIDADE DE SAUDE DA FAMILIA WALDIR LINS</v>
          </cell>
          <cell r="G2370" t="str">
            <v>0000038040</v>
          </cell>
          <cell r="H2370" t="str">
            <v>70</v>
          </cell>
          <cell r="I2370" t="str">
            <v>ESF WALDIR LINS 006</v>
          </cell>
          <cell r="J2370" t="str">
            <v>05/09/1994</v>
          </cell>
          <cell r="K2370" t="str">
            <v>1</v>
          </cell>
        </row>
        <row r="2371">
          <cell r="D2371" t="str">
            <v>1709502546477</v>
          </cell>
          <cell r="E2371" t="str">
            <v>2546477</v>
          </cell>
          <cell r="F2371" t="str">
            <v>UNIDADE DE SAUDE DA FAMILIA WALDIR LINS</v>
          </cell>
          <cell r="G2371" t="str">
            <v>0000038032</v>
          </cell>
          <cell r="H2371" t="str">
            <v>70</v>
          </cell>
          <cell r="I2371" t="str">
            <v>ESF WALDIR LINS 017</v>
          </cell>
          <cell r="J2371" t="str">
            <v>18/01/2006</v>
          </cell>
          <cell r="K2371" t="str">
            <v>3</v>
          </cell>
        </row>
        <row r="2372">
          <cell r="D2372" t="str">
            <v>1709502546485</v>
          </cell>
          <cell r="E2372" t="str">
            <v>2546485</v>
          </cell>
          <cell r="F2372" t="str">
            <v>UNIDADE DE SAUDE DA FAMILIA SAO JOSE</v>
          </cell>
          <cell r="G2372" t="str">
            <v>0000038067</v>
          </cell>
          <cell r="H2372" t="str">
            <v>70</v>
          </cell>
          <cell r="I2372" t="str">
            <v>ESF SAO JOSE 002</v>
          </cell>
          <cell r="J2372" t="str">
            <v>11/04/2001</v>
          </cell>
          <cell r="K2372" t="str">
            <v>3</v>
          </cell>
        </row>
        <row r="2373">
          <cell r="D2373" t="str">
            <v>1709502546485</v>
          </cell>
          <cell r="E2373" t="str">
            <v>2546485</v>
          </cell>
          <cell r="F2373" t="str">
            <v>UNIDADE DE SAUDE DA FAMILIA SAO JOSE</v>
          </cell>
          <cell r="G2373" t="str">
            <v>0000038059</v>
          </cell>
          <cell r="H2373" t="str">
            <v>70</v>
          </cell>
          <cell r="I2373" t="str">
            <v>ESF SAO JOSE 013</v>
          </cell>
          <cell r="J2373" t="str">
            <v>05/08/2005</v>
          </cell>
          <cell r="K2373" t="str">
            <v>3</v>
          </cell>
        </row>
        <row r="2374">
          <cell r="D2374" t="str">
            <v>1709502546507</v>
          </cell>
          <cell r="E2374" t="str">
            <v>2546507</v>
          </cell>
          <cell r="F2374" t="str">
            <v>UNIDADE DE SAUDE DA FAMILIA PARQUE DAS ACACIAS</v>
          </cell>
          <cell r="G2374" t="str">
            <v>0000038075</v>
          </cell>
          <cell r="H2374" t="str">
            <v>70</v>
          </cell>
          <cell r="I2374" t="str">
            <v>ESF PARQUE DAS ACACIAS 012</v>
          </cell>
          <cell r="J2374" t="str">
            <v>11/04/2001</v>
          </cell>
          <cell r="K2374" t="str">
            <v>2</v>
          </cell>
        </row>
        <row r="2375">
          <cell r="D2375" t="str">
            <v>1709502546507</v>
          </cell>
          <cell r="E2375" t="str">
            <v>2546507</v>
          </cell>
          <cell r="F2375" t="str">
            <v>UNIDADE DE SAUDE DA FAMILIA PARQUE DAS ACACIAS</v>
          </cell>
          <cell r="G2375" t="str">
            <v>0002240106</v>
          </cell>
          <cell r="H2375" t="str">
            <v>70</v>
          </cell>
          <cell r="I2375" t="str">
            <v>ESF MORADA DO SOL 033</v>
          </cell>
          <cell r="J2375" t="str">
            <v>20/01/2022</v>
          </cell>
          <cell r="K2375" t="str">
            <v>2</v>
          </cell>
        </row>
        <row r="2376">
          <cell r="D2376" t="str">
            <v>1709503545520</v>
          </cell>
          <cell r="E2376" t="str">
            <v>3545520</v>
          </cell>
          <cell r="F2376" t="str">
            <v>UNIDADE BASICA DE SAUDE ROSENDO BARBOSA DE ARAUJO</v>
          </cell>
          <cell r="G2376" t="str">
            <v>0002296284</v>
          </cell>
          <cell r="H2376" t="str">
            <v>70</v>
          </cell>
          <cell r="I2376" t="str">
            <v>ROSENDO BARBOSA</v>
          </cell>
          <cell r="J2376" t="str">
            <v>06/01/2023</v>
          </cell>
          <cell r="K2376" t="str">
            <v>3</v>
          </cell>
        </row>
        <row r="2377">
          <cell r="D2377" t="str">
            <v>1709503545520</v>
          </cell>
          <cell r="E2377" t="str">
            <v>3545520</v>
          </cell>
          <cell r="F2377" t="str">
            <v>UNIDADE BASICA DE SAUDE ROSENDO BARBOSA DE ARAUJO</v>
          </cell>
          <cell r="G2377" t="str">
            <v>0000038083</v>
          </cell>
          <cell r="H2377" t="str">
            <v>70</v>
          </cell>
          <cell r="I2377" t="str">
            <v>ESF ROSENDO 014</v>
          </cell>
          <cell r="J2377" t="str">
            <v>05/11/2005</v>
          </cell>
          <cell r="K2377" t="str">
            <v>6</v>
          </cell>
        </row>
        <row r="2378">
          <cell r="D2378" t="str">
            <v>1709503545520</v>
          </cell>
          <cell r="E2378" t="str">
            <v>3545520</v>
          </cell>
          <cell r="F2378" t="str">
            <v>UNIDADE BASICA DE SAUDE ROSENDO BARBOSA DE ARAUJO</v>
          </cell>
          <cell r="G2378" t="str">
            <v>0000038091</v>
          </cell>
          <cell r="H2378" t="str">
            <v>70</v>
          </cell>
          <cell r="I2378" t="str">
            <v>ESF ROSENDO 011</v>
          </cell>
          <cell r="J2378" t="str">
            <v>05/03/2005</v>
          </cell>
          <cell r="K2378" t="str">
            <v>3</v>
          </cell>
        </row>
        <row r="2379">
          <cell r="D2379" t="str">
            <v>1709507023138</v>
          </cell>
          <cell r="E2379" t="str">
            <v>7023138</v>
          </cell>
          <cell r="F2379" t="str">
            <v>UNIDADE DE SAUDE DA FAMILIA JOAO MANOEL DOS SANTOS</v>
          </cell>
          <cell r="G2379" t="str">
            <v>0001570374</v>
          </cell>
          <cell r="H2379" t="str">
            <v>70</v>
          </cell>
          <cell r="I2379" t="str">
            <v>ESF JOAO MANOEL DOS SANTOS 022</v>
          </cell>
          <cell r="J2379" t="str">
            <v>23/03/2015</v>
          </cell>
          <cell r="K2379" t="str">
            <v>7</v>
          </cell>
        </row>
        <row r="2380">
          <cell r="D2380" t="str">
            <v>1709507023138</v>
          </cell>
          <cell r="E2380" t="str">
            <v>7023138</v>
          </cell>
          <cell r="F2380" t="str">
            <v>UNIDADE DE SAUDE DA FAMILIA JOAO MANOEL DOS SANTOS</v>
          </cell>
          <cell r="G2380" t="str">
            <v>0001601474</v>
          </cell>
          <cell r="H2380" t="str">
            <v>70</v>
          </cell>
          <cell r="I2380" t="str">
            <v>ESF JOAO MANOEL DOS SANTOS 023</v>
          </cell>
          <cell r="J2380" t="str">
            <v>07/04/2016</v>
          </cell>
          <cell r="K2380" t="str">
            <v>4</v>
          </cell>
        </row>
        <row r="2381">
          <cell r="D2381" t="str">
            <v>1709507023138</v>
          </cell>
          <cell r="E2381" t="str">
            <v>7023138</v>
          </cell>
          <cell r="F2381" t="str">
            <v>UNIDADE DE SAUDE DA FAMILIA JOAO MANOEL DOS SANTOS</v>
          </cell>
          <cell r="G2381" t="str">
            <v>0000038113</v>
          </cell>
          <cell r="H2381" t="str">
            <v>70</v>
          </cell>
          <cell r="I2381" t="str">
            <v>ESF JOAO MANOEL DOS SANTOS 007</v>
          </cell>
          <cell r="J2381" t="str">
            <v>23/03/2015</v>
          </cell>
          <cell r="K2381" t="str">
            <v>4</v>
          </cell>
        </row>
        <row r="2382">
          <cell r="D2382" t="str">
            <v>1716302468387</v>
          </cell>
          <cell r="E2382" t="str">
            <v>2468387</v>
          </cell>
          <cell r="F2382" t="str">
            <v>UNIDADE DE SAUDE BELARMINO RIBEIRO DOS SANTOS</v>
          </cell>
          <cell r="G2382" t="str">
            <v>0000039020</v>
          </cell>
          <cell r="H2382" t="str">
            <v>70</v>
          </cell>
          <cell r="I2382" t="str">
            <v>PSF</v>
          </cell>
          <cell r="J2382" t="str">
            <v>01/10/1998</v>
          </cell>
          <cell r="K2382" t="str">
            <v>6</v>
          </cell>
        </row>
        <row r="2383">
          <cell r="D2383" t="str">
            <v>1716302468387</v>
          </cell>
          <cell r="E2383" t="str">
            <v>2468387</v>
          </cell>
          <cell r="F2383" t="str">
            <v>UNIDADE DE SAUDE BELARMINO RIBEIRO DOS SANTOS</v>
          </cell>
          <cell r="G2383" t="str">
            <v>0000039012</v>
          </cell>
          <cell r="H2383" t="str">
            <v>70</v>
          </cell>
          <cell r="I2383" t="str">
            <v>EQUIPE 02</v>
          </cell>
          <cell r="J2383" t="str">
            <v>01/06/2005</v>
          </cell>
          <cell r="K2383" t="str">
            <v>9</v>
          </cell>
        </row>
        <row r="2384">
          <cell r="D2384" t="str">
            <v>1716657080743</v>
          </cell>
          <cell r="E2384" t="str">
            <v>7080743</v>
          </cell>
          <cell r="F2384" t="str">
            <v>UNIDADE DE SAUDE DA FAMILIA E PRONTO ATEND DE PEQUIZEIRO</v>
          </cell>
          <cell r="G2384" t="str">
            <v>0000039144</v>
          </cell>
          <cell r="H2384" t="str">
            <v>70</v>
          </cell>
          <cell r="I2384" t="str">
            <v>EQUIPE -01</v>
          </cell>
          <cell r="J2384" t="str">
            <v>01/04/1999</v>
          </cell>
          <cell r="K2384" t="str">
            <v>5</v>
          </cell>
        </row>
        <row r="2385">
          <cell r="D2385" t="str">
            <v>1716657080743</v>
          </cell>
          <cell r="E2385" t="str">
            <v>7080743</v>
          </cell>
          <cell r="F2385" t="str">
            <v>UNIDADE DE SAUDE DA FAMILIA E PRONTO ATEND DE PEQUIZEIRO</v>
          </cell>
          <cell r="G2385" t="str">
            <v>0002257297</v>
          </cell>
          <cell r="H2385" t="str">
            <v>70</v>
          </cell>
          <cell r="I2385" t="str">
            <v>EQUIPE 03</v>
          </cell>
          <cell r="J2385" t="str">
            <v>29/04/2022</v>
          </cell>
          <cell r="K2385" t="str">
            <v>4</v>
          </cell>
        </row>
        <row r="2386">
          <cell r="D2386" t="str">
            <v>1716702560216</v>
          </cell>
          <cell r="E2386" t="str">
            <v>2560216</v>
          </cell>
          <cell r="F2386" t="str">
            <v>UNIDADE MUNICIPAL DE SAUDE DA FAMILIA SETOR SUL</v>
          </cell>
          <cell r="G2386" t="str">
            <v>0000039179</v>
          </cell>
          <cell r="H2386" t="str">
            <v>70</v>
          </cell>
          <cell r="I2386" t="str">
            <v>UNID.MUN.SAUDE FAMILIA ST SUL</v>
          </cell>
          <cell r="J2386" t="str">
            <v>08/06/2001</v>
          </cell>
          <cell r="K2386" t="str">
            <v>7</v>
          </cell>
        </row>
        <row r="2387">
          <cell r="D2387" t="str">
            <v>1718755160685</v>
          </cell>
          <cell r="E2387" t="str">
            <v>5160685</v>
          </cell>
          <cell r="F2387" t="str">
            <v>UNIDADE DE SAUDE DA FAMILIA DE RIO SONO</v>
          </cell>
          <cell r="G2387" t="str">
            <v>0000039640</v>
          </cell>
          <cell r="H2387" t="str">
            <v>70</v>
          </cell>
          <cell r="I2387" t="str">
            <v>EQUIPE URBANA - I</v>
          </cell>
          <cell r="J2387" t="str">
            <v>06/06/2017</v>
          </cell>
          <cell r="K2387" t="str">
            <v>7</v>
          </cell>
        </row>
        <row r="2388">
          <cell r="D2388" t="str">
            <v>1718755160685</v>
          </cell>
          <cell r="E2388" t="str">
            <v>5160685</v>
          </cell>
          <cell r="F2388" t="str">
            <v>UNIDADE DE SAUDE DA FAMILIA DE RIO SONO</v>
          </cell>
          <cell r="G2388" t="str">
            <v>0000039632</v>
          </cell>
          <cell r="H2388" t="str">
            <v>70</v>
          </cell>
          <cell r="I2388" t="str">
            <v>EQUIPE II</v>
          </cell>
          <cell r="J2388" t="str">
            <v>17/12/2024</v>
          </cell>
          <cell r="K2388" t="str">
            <v>6</v>
          </cell>
        </row>
        <row r="2389">
          <cell r="D2389" t="str">
            <v>1720152370662</v>
          </cell>
          <cell r="E2389" t="str">
            <v>2370662</v>
          </cell>
          <cell r="F2389" t="str">
            <v>UNIDADE BASICA DE SAUDE DE SAO FELIX</v>
          </cell>
          <cell r="G2389" t="str">
            <v>0000039799</v>
          </cell>
          <cell r="H2389" t="str">
            <v>70</v>
          </cell>
          <cell r="I2389" t="str">
            <v>PSF URBANO</v>
          </cell>
          <cell r="J2389" t="str">
            <v>01/11/2005</v>
          </cell>
          <cell r="K2389" t="str">
            <v>5</v>
          </cell>
        </row>
        <row r="2390">
          <cell r="D2390" t="str">
            <v>1720302370484</v>
          </cell>
          <cell r="E2390" t="str">
            <v>2370484</v>
          </cell>
          <cell r="F2390" t="str">
            <v>UNIDADE BASICA DE SAUDE JOSE DOS PASSOS MILHOMEM</v>
          </cell>
          <cell r="G2390" t="str">
            <v>0000039853</v>
          </cell>
          <cell r="H2390" t="str">
            <v>70</v>
          </cell>
          <cell r="I2390" t="str">
            <v>PSF</v>
          </cell>
          <cell r="J2390" t="str">
            <v>05/08/1998</v>
          </cell>
          <cell r="K2390" t="str">
            <v>7</v>
          </cell>
        </row>
        <row r="2391">
          <cell r="D2391" t="str">
            <v>2100050974277</v>
          </cell>
          <cell r="E2391" t="str">
            <v>0974277</v>
          </cell>
          <cell r="F2391" t="str">
            <v>UNIDADE BASICA BARRA AZUL</v>
          </cell>
          <cell r="G2391" t="str">
            <v>0002241366</v>
          </cell>
          <cell r="H2391" t="str">
            <v>70</v>
          </cell>
          <cell r="I2391" t="str">
            <v>ESF BARRA AZUL</v>
          </cell>
          <cell r="J2391" t="str">
            <v>01/04/2022</v>
          </cell>
          <cell r="K2391" t="str">
            <v>3</v>
          </cell>
        </row>
        <row r="2392">
          <cell r="D2392" t="str">
            <v>2100050974277</v>
          </cell>
          <cell r="E2392" t="str">
            <v>0974277</v>
          </cell>
          <cell r="F2392" t="str">
            <v>UNIDADE BASICA BARRA AZUL</v>
          </cell>
          <cell r="G2392" t="str">
            <v>0002473054</v>
          </cell>
          <cell r="H2392" t="str">
            <v>70</v>
          </cell>
          <cell r="I2392" t="str">
            <v>ESF BARRA AZUL 2</v>
          </cell>
          <cell r="J2392" t="str">
            <v>31/07/2024</v>
          </cell>
          <cell r="K2392" t="str">
            <v>2</v>
          </cell>
        </row>
        <row r="2393">
          <cell r="D2393" t="str">
            <v>2100052360500</v>
          </cell>
          <cell r="E2393" t="str">
            <v>2360500</v>
          </cell>
          <cell r="F2393" t="str">
            <v>UNIDADE BASICA DE SAUDE OURO VERDE</v>
          </cell>
          <cell r="G2393" t="str">
            <v>0000040967</v>
          </cell>
          <cell r="H2393" t="str">
            <v>70</v>
          </cell>
          <cell r="I2393" t="str">
            <v>ESF OURO VERDE 1</v>
          </cell>
          <cell r="J2393" t="str">
            <v>16/08/2016</v>
          </cell>
          <cell r="K2393" t="str">
            <v>4</v>
          </cell>
        </row>
        <row r="2394">
          <cell r="D2394" t="str">
            <v>2100052360500</v>
          </cell>
          <cell r="E2394" t="str">
            <v>2360500</v>
          </cell>
          <cell r="F2394" t="str">
            <v>UNIDADE BASICA DE SAUDE OURO VERDE</v>
          </cell>
          <cell r="G2394" t="str">
            <v>0001673246</v>
          </cell>
          <cell r="H2394" t="str">
            <v>70</v>
          </cell>
          <cell r="I2394" t="str">
            <v>ESF OURO VERDE 2</v>
          </cell>
          <cell r="J2394" t="str">
            <v>26/11/2018</v>
          </cell>
          <cell r="K2394" t="str">
            <v>5</v>
          </cell>
        </row>
        <row r="2395">
          <cell r="D2395" t="str">
            <v>2100052462923</v>
          </cell>
          <cell r="E2395" t="str">
            <v>2462923</v>
          </cell>
          <cell r="F2395" t="str">
            <v>UNIDADE BASICA DE SAUDE CIKEL</v>
          </cell>
          <cell r="G2395" t="str">
            <v>0002473062</v>
          </cell>
          <cell r="H2395" t="str">
            <v>70</v>
          </cell>
          <cell r="I2395" t="str">
            <v>ESF CIKEL 2</v>
          </cell>
          <cell r="J2395" t="str">
            <v>31/07/2024</v>
          </cell>
          <cell r="K2395" t="str">
            <v>2</v>
          </cell>
        </row>
        <row r="2396">
          <cell r="D2396" t="str">
            <v>2100052462923</v>
          </cell>
          <cell r="E2396" t="str">
            <v>2462923</v>
          </cell>
          <cell r="F2396" t="str">
            <v>UNIDADE BASICA DE SAUDE CIKEL</v>
          </cell>
          <cell r="G2396" t="str">
            <v>0001609890</v>
          </cell>
          <cell r="H2396" t="str">
            <v>70</v>
          </cell>
          <cell r="I2396" t="str">
            <v>ESF CIKEL</v>
          </cell>
          <cell r="J2396" t="str">
            <v>16/08/2016</v>
          </cell>
          <cell r="K2396" t="str">
            <v>7</v>
          </cell>
        </row>
        <row r="2397">
          <cell r="D2397" t="str">
            <v>2100052462931</v>
          </cell>
          <cell r="E2397" t="str">
            <v>2462931</v>
          </cell>
          <cell r="F2397" t="str">
            <v>UNIDADE BASICA DE SAUDE PEQUIA DE BAIXO</v>
          </cell>
          <cell r="G2397" t="str">
            <v>0000041009</v>
          </cell>
          <cell r="H2397" t="str">
            <v>70</v>
          </cell>
          <cell r="I2397" t="str">
            <v>ESF PEQUIA DE BAIXO</v>
          </cell>
          <cell r="J2397" t="str">
            <v>01/06/2017</v>
          </cell>
          <cell r="K2397" t="str">
            <v>6</v>
          </cell>
        </row>
        <row r="2398">
          <cell r="D2398" t="str">
            <v>2100052462958</v>
          </cell>
          <cell r="E2398" t="str">
            <v>2462958</v>
          </cell>
          <cell r="F2398" t="str">
            <v>UNIDADE BASICA DE SAUDE JARDIM AMERICA</v>
          </cell>
          <cell r="G2398" t="str">
            <v>0002473070</v>
          </cell>
          <cell r="H2398" t="str">
            <v>70</v>
          </cell>
          <cell r="I2398" t="str">
            <v>ESF JARDIM AMERICA 2</v>
          </cell>
          <cell r="J2398" t="str">
            <v>31/07/2024</v>
          </cell>
          <cell r="K2398" t="str">
            <v>4</v>
          </cell>
        </row>
        <row r="2399">
          <cell r="D2399" t="str">
            <v>2100052462958</v>
          </cell>
          <cell r="E2399" t="str">
            <v>2462958</v>
          </cell>
          <cell r="F2399" t="str">
            <v>UNIDADE BASICA DE SAUDE JARDIM AMERICA</v>
          </cell>
          <cell r="G2399" t="str">
            <v>0000041017</v>
          </cell>
          <cell r="H2399" t="str">
            <v>70</v>
          </cell>
          <cell r="I2399" t="str">
            <v>ESF JARDIM AMERICA 1</v>
          </cell>
          <cell r="J2399" t="str">
            <v>01/01/2003</v>
          </cell>
          <cell r="K2399" t="str">
            <v>5</v>
          </cell>
        </row>
        <row r="2400">
          <cell r="D2400" t="str">
            <v>2100052462966</v>
          </cell>
          <cell r="E2400" t="str">
            <v>2462966</v>
          </cell>
          <cell r="F2400" t="str">
            <v>UNIDADE BASICA DE SAUDE VILA MARANHAO</v>
          </cell>
          <cell r="G2400" t="str">
            <v>0000041025</v>
          </cell>
          <cell r="H2400" t="str">
            <v>70</v>
          </cell>
          <cell r="I2400" t="str">
            <v>ESF VILA MARANHAO</v>
          </cell>
          <cell r="J2400" t="str">
            <v>01/01/2003</v>
          </cell>
          <cell r="K2400" t="str">
            <v>5</v>
          </cell>
        </row>
        <row r="2401">
          <cell r="D2401" t="str">
            <v>2100052462966</v>
          </cell>
          <cell r="E2401" t="str">
            <v>2462966</v>
          </cell>
          <cell r="F2401" t="str">
            <v>UNIDADE BASICA DE SAUDE VILA MARANHAO</v>
          </cell>
          <cell r="G2401" t="str">
            <v>0002473135</v>
          </cell>
          <cell r="H2401" t="str">
            <v>70</v>
          </cell>
          <cell r="I2401" t="str">
            <v>ESF VILA MARANHAO 2</v>
          </cell>
          <cell r="J2401" t="str">
            <v>31/07/2024</v>
          </cell>
          <cell r="K2401" t="str">
            <v>5</v>
          </cell>
        </row>
        <row r="2402">
          <cell r="D2402" t="str">
            <v>2100052463024</v>
          </cell>
          <cell r="E2402" t="str">
            <v>2463024</v>
          </cell>
          <cell r="F2402" t="str">
            <v>UNIDADE BASICA DE SAUDE DRA ADRIANA EPIFANIO MIGLIO</v>
          </cell>
          <cell r="G2402" t="str">
            <v>0000041041</v>
          </cell>
          <cell r="H2402" t="str">
            <v>70</v>
          </cell>
          <cell r="I2402" t="str">
            <v>ESF BOM JARDIM</v>
          </cell>
          <cell r="J2402" t="str">
            <v>01/01/2003</v>
          </cell>
          <cell r="K2402" t="str">
            <v>8</v>
          </cell>
        </row>
        <row r="2403">
          <cell r="D2403" t="str">
            <v>2100052463024</v>
          </cell>
          <cell r="E2403" t="str">
            <v>2463024</v>
          </cell>
          <cell r="F2403" t="str">
            <v>UNIDADE BASICA DE SAUDE DRA ADRIANA EPIFANIO MIGLIO</v>
          </cell>
          <cell r="G2403" t="str">
            <v>0000041068</v>
          </cell>
          <cell r="H2403" t="str">
            <v>70</v>
          </cell>
          <cell r="I2403" t="str">
            <v>ESF LARANJEIRAS</v>
          </cell>
          <cell r="J2403" t="str">
            <v>01/01/2003</v>
          </cell>
          <cell r="K2403" t="str">
            <v>8</v>
          </cell>
        </row>
        <row r="2404">
          <cell r="D2404" t="str">
            <v>2100052463032</v>
          </cell>
          <cell r="E2404" t="str">
            <v>2463032</v>
          </cell>
          <cell r="F2404" t="str">
            <v>UNIDADE BASICA DE SAUDE NOVO BACABAL</v>
          </cell>
          <cell r="G2404" t="str">
            <v>0000041076</v>
          </cell>
          <cell r="H2404" t="str">
            <v>70</v>
          </cell>
          <cell r="I2404" t="str">
            <v>ESF NOVO BACABAL</v>
          </cell>
          <cell r="J2404" t="str">
            <v>13/08/2009</v>
          </cell>
          <cell r="K2404" t="str">
            <v>5</v>
          </cell>
        </row>
        <row r="2405">
          <cell r="D2405" t="str">
            <v>2100052950413</v>
          </cell>
          <cell r="E2405" t="str">
            <v>2950413</v>
          </cell>
          <cell r="F2405" t="str">
            <v>UNIDADE BASICA DE SAUDE PARQUE DAS NACOES</v>
          </cell>
          <cell r="G2405" t="str">
            <v>0002268302</v>
          </cell>
          <cell r="H2405" t="str">
            <v>70</v>
          </cell>
          <cell r="I2405" t="str">
            <v>ESF PARQUE DAS NACOES</v>
          </cell>
          <cell r="J2405" t="str">
            <v>10/06/2022</v>
          </cell>
          <cell r="K2405" t="str">
            <v>2</v>
          </cell>
        </row>
        <row r="2406">
          <cell r="D2406" t="str">
            <v>2100053563375</v>
          </cell>
          <cell r="E2406" t="str">
            <v>3563375</v>
          </cell>
          <cell r="F2406" t="str">
            <v>UNIDADE BASICA DE SAUDE LAENE SOARES DOS SANTOS</v>
          </cell>
          <cell r="G2406" t="str">
            <v>0002473097</v>
          </cell>
          <cell r="H2406" t="str">
            <v>70</v>
          </cell>
          <cell r="I2406" t="str">
            <v>ESF LAENE 1</v>
          </cell>
          <cell r="J2406" t="str">
            <v>01/08/2024</v>
          </cell>
          <cell r="K2406" t="str">
            <v>4</v>
          </cell>
        </row>
        <row r="2407">
          <cell r="D2407" t="str">
            <v>2100053563375</v>
          </cell>
          <cell r="E2407" t="str">
            <v>3563375</v>
          </cell>
          <cell r="F2407" t="str">
            <v>UNIDADE BASICA DE SAUDE LAENE SOARES DOS SANTOS</v>
          </cell>
          <cell r="G2407" t="str">
            <v>0000041173</v>
          </cell>
          <cell r="H2407" t="str">
            <v>70</v>
          </cell>
          <cell r="I2407" t="str">
            <v>ESF LAENE 2</v>
          </cell>
          <cell r="J2407" t="str">
            <v>01/01/2003</v>
          </cell>
          <cell r="K2407" t="str">
            <v>4</v>
          </cell>
        </row>
        <row r="2408">
          <cell r="D2408" t="str">
            <v>2100053563472</v>
          </cell>
          <cell r="E2408" t="str">
            <v>3563472</v>
          </cell>
          <cell r="F2408" t="str">
            <v>UNIDADE BASICA DE SAUDE JOSE FRANCISCO GONCALVES SOUSA</v>
          </cell>
          <cell r="G2408" t="str">
            <v>0000041130</v>
          </cell>
          <cell r="H2408" t="str">
            <v>70</v>
          </cell>
          <cell r="I2408" t="str">
            <v>ESF JOSE FRANCISCO 2</v>
          </cell>
          <cell r="J2408" t="str">
            <v>17/04/2009</v>
          </cell>
          <cell r="K2408" t="str">
            <v>4</v>
          </cell>
        </row>
        <row r="2409">
          <cell r="D2409" t="str">
            <v>2100053563472</v>
          </cell>
          <cell r="E2409" t="str">
            <v>3563472</v>
          </cell>
          <cell r="F2409" t="str">
            <v>UNIDADE BASICA DE SAUDE JOSE FRANCISCO GONCALVES SOUSA</v>
          </cell>
          <cell r="G2409" t="str">
            <v>0000041122</v>
          </cell>
          <cell r="H2409" t="str">
            <v>70</v>
          </cell>
          <cell r="I2409" t="str">
            <v>ESF JOSE FRANCISCO 1</v>
          </cell>
          <cell r="J2409" t="str">
            <v>22/01/2009</v>
          </cell>
          <cell r="K2409" t="str">
            <v>5</v>
          </cell>
        </row>
        <row r="2410">
          <cell r="D2410" t="str">
            <v>2100053811425</v>
          </cell>
          <cell r="E2410" t="str">
            <v>3811425</v>
          </cell>
          <cell r="F2410" t="str">
            <v>UNIDADE BASICA DE SAUDE VILA SAO FRANCISCO</v>
          </cell>
          <cell r="G2410" t="str">
            <v>0000041149</v>
          </cell>
          <cell r="H2410" t="str">
            <v>70</v>
          </cell>
          <cell r="I2410" t="str">
            <v>ESF VILA SAO FRANCISCO</v>
          </cell>
          <cell r="J2410" t="str">
            <v>01/01/2003</v>
          </cell>
          <cell r="K2410" t="str">
            <v>4</v>
          </cell>
        </row>
        <row r="2411">
          <cell r="D2411" t="str">
            <v>2100055097142</v>
          </cell>
          <cell r="E2411" t="str">
            <v>5097142</v>
          </cell>
          <cell r="F2411" t="str">
            <v>UNIDADE BASICA DE SAUDE DR JOSUE DE CASTRO</v>
          </cell>
          <cell r="G2411" t="str">
            <v>0000041157</v>
          </cell>
          <cell r="H2411" t="str">
            <v>70</v>
          </cell>
          <cell r="I2411" t="str">
            <v>ESF DR. JOSUE DE CASTRO</v>
          </cell>
          <cell r="J2411" t="str">
            <v>13/04/2012</v>
          </cell>
          <cell r="K2411" t="str">
            <v>3</v>
          </cell>
        </row>
        <row r="2412">
          <cell r="D2412" t="str">
            <v>2100055138035</v>
          </cell>
          <cell r="E2412" t="str">
            <v>5138035</v>
          </cell>
          <cell r="F2412" t="str">
            <v>UNIDADE BASICA DE SAUDE PLANO DA SERRA</v>
          </cell>
          <cell r="G2412" t="str">
            <v>0000041165</v>
          </cell>
          <cell r="H2412" t="str">
            <v>70</v>
          </cell>
          <cell r="I2412" t="str">
            <v>ESF PLANO DA SERRA</v>
          </cell>
          <cell r="J2412" t="str">
            <v>01/01/2003</v>
          </cell>
          <cell r="K2412" t="str">
            <v>7</v>
          </cell>
        </row>
        <row r="2413">
          <cell r="D2413" t="str">
            <v>2100055600251</v>
          </cell>
          <cell r="E2413" t="str">
            <v>5600251</v>
          </cell>
          <cell r="F2413" t="str">
            <v>UNIDADE BASICA DE SAUDE MARIA DO CARMO CARNEIRO LIMA</v>
          </cell>
          <cell r="G2413" t="str">
            <v>0000041181</v>
          </cell>
          <cell r="H2413" t="str">
            <v>70</v>
          </cell>
          <cell r="I2413" t="str">
            <v>ESF MARIA DO CARMO 1</v>
          </cell>
          <cell r="J2413" t="str">
            <v>01/01/2003</v>
          </cell>
          <cell r="K2413" t="str">
            <v>6</v>
          </cell>
        </row>
        <row r="2414">
          <cell r="D2414" t="str">
            <v>2100055600251</v>
          </cell>
          <cell r="E2414" t="str">
            <v>5600251</v>
          </cell>
          <cell r="F2414" t="str">
            <v>UNIDADE BASICA DE SAUDE MARIA DO CARMO CARNEIRO LIMA</v>
          </cell>
          <cell r="G2414" t="str">
            <v>0000041114</v>
          </cell>
          <cell r="H2414" t="str">
            <v>70</v>
          </cell>
          <cell r="I2414" t="str">
            <v>ESF MARIA DO CARMO 2</v>
          </cell>
          <cell r="J2414" t="str">
            <v>01/01/2003</v>
          </cell>
          <cell r="K2414" t="str">
            <v>7</v>
          </cell>
        </row>
        <row r="2415">
          <cell r="D2415" t="str">
            <v>2100055728908</v>
          </cell>
          <cell r="E2415" t="str">
            <v>5728908</v>
          </cell>
          <cell r="F2415" t="str">
            <v>UNIDADE BASICA DE SAUDE FRANCISCO ROMAO</v>
          </cell>
          <cell r="G2415" t="str">
            <v>0002182084</v>
          </cell>
          <cell r="H2415" t="str">
            <v>70</v>
          </cell>
          <cell r="I2415" t="str">
            <v>ESF PLANALTO 1</v>
          </cell>
          <cell r="J2415" t="str">
            <v>03/05/2021</v>
          </cell>
          <cell r="K2415" t="str">
            <v>1</v>
          </cell>
        </row>
        <row r="2416">
          <cell r="D2416" t="str">
            <v>2100055729009</v>
          </cell>
          <cell r="E2416" t="str">
            <v>5729009</v>
          </cell>
          <cell r="F2416" t="str">
            <v>UNIDADE BASICA DE SAUDE MERLY NUNES DA COSTA COELHO</v>
          </cell>
          <cell r="G2416" t="str">
            <v>0000041033</v>
          </cell>
          <cell r="H2416" t="str">
            <v>70</v>
          </cell>
          <cell r="I2416" t="str">
            <v>ESF SUDELANDIA</v>
          </cell>
          <cell r="J2416" t="str">
            <v>13/08/2009</v>
          </cell>
          <cell r="K2416" t="str">
            <v>4</v>
          </cell>
        </row>
        <row r="2417">
          <cell r="D2417" t="str">
            <v>2100055980674</v>
          </cell>
          <cell r="E2417" t="str">
            <v>5980674</v>
          </cell>
          <cell r="F2417" t="str">
            <v>UNIDADE BASICA DE SAUDE AIRAN OLIVEIRA PASSOS</v>
          </cell>
          <cell r="G2417" t="str">
            <v>0000041084</v>
          </cell>
          <cell r="H2417" t="str">
            <v>70</v>
          </cell>
          <cell r="I2417" t="str">
            <v>ESF RESIDENCIAL TROPICAL 2</v>
          </cell>
          <cell r="J2417" t="str">
            <v>01/01/2003</v>
          </cell>
          <cell r="K2417" t="str">
            <v>7</v>
          </cell>
        </row>
        <row r="2418">
          <cell r="D2418" t="str">
            <v>2100055980674</v>
          </cell>
          <cell r="E2418" t="str">
            <v>5980674</v>
          </cell>
          <cell r="F2418" t="str">
            <v>UNIDADE BASICA DE SAUDE AIRAN OLIVEIRA PASSOS</v>
          </cell>
          <cell r="G2418" t="str">
            <v>0000041211</v>
          </cell>
          <cell r="H2418" t="str">
            <v>70</v>
          </cell>
          <cell r="I2418" t="str">
            <v>ESF RESIDENCIAL TROPICAL 1</v>
          </cell>
          <cell r="J2418" t="str">
            <v>22/07/2008</v>
          </cell>
          <cell r="K2418" t="str">
            <v>6</v>
          </cell>
        </row>
        <row r="2419">
          <cell r="D2419" t="str">
            <v>2100057238495</v>
          </cell>
          <cell r="E2419" t="str">
            <v>7238495</v>
          </cell>
          <cell r="F2419" t="str">
            <v>UNIDADE BASICA DE SAUDE JACU SUNIL</v>
          </cell>
          <cell r="G2419" t="str">
            <v>0001470345</v>
          </cell>
          <cell r="H2419" t="str">
            <v>70</v>
          </cell>
          <cell r="I2419" t="str">
            <v>ESF JACU SUNIL 1</v>
          </cell>
          <cell r="J2419" t="str">
            <v>01/01/2016</v>
          </cell>
          <cell r="K2419" t="str">
            <v>6</v>
          </cell>
        </row>
        <row r="2420">
          <cell r="D2420" t="str">
            <v>2100057238495</v>
          </cell>
          <cell r="E2420" t="str">
            <v>7238495</v>
          </cell>
          <cell r="F2420" t="str">
            <v>UNIDADE BASICA DE SAUDE JACU SUNIL</v>
          </cell>
          <cell r="G2420" t="str">
            <v>0001673238</v>
          </cell>
          <cell r="H2420" t="str">
            <v>70</v>
          </cell>
          <cell r="I2420" t="str">
            <v>ESF JACU SUNIL 2</v>
          </cell>
          <cell r="J2420" t="str">
            <v>22/11/2018</v>
          </cell>
          <cell r="K2420" t="str">
            <v>4</v>
          </cell>
        </row>
        <row r="2421">
          <cell r="D2421" t="str">
            <v>2100059060243</v>
          </cell>
          <cell r="E2421" t="str">
            <v>9060243</v>
          </cell>
          <cell r="F2421" t="str">
            <v>UNIDADE BASICA DE SAUDE DR DALVADISIO MOREIRA DOS SANTOS</v>
          </cell>
          <cell r="G2421" t="str">
            <v>0000040975</v>
          </cell>
          <cell r="H2421" t="str">
            <v>70</v>
          </cell>
          <cell r="I2421" t="str">
            <v>ESF DR. DALVADISIO 1</v>
          </cell>
          <cell r="J2421" t="str">
            <v>18/08/2016</v>
          </cell>
          <cell r="K2421" t="str">
            <v>6</v>
          </cell>
        </row>
        <row r="2422">
          <cell r="D2422" t="str">
            <v>2100059060243</v>
          </cell>
          <cell r="E2422" t="str">
            <v>9060243</v>
          </cell>
          <cell r="F2422" t="str">
            <v>UNIDADE BASICA DE SAUDE DR DALVADISIO MOREIRA DOS SANTOS</v>
          </cell>
          <cell r="G2422" t="str">
            <v>0000040983</v>
          </cell>
          <cell r="H2422" t="str">
            <v>70</v>
          </cell>
          <cell r="I2422" t="str">
            <v>ESF DR. DALVADISIO 2</v>
          </cell>
          <cell r="J2422" t="str">
            <v>16/08/2016</v>
          </cell>
          <cell r="K2422" t="str">
            <v>6</v>
          </cell>
        </row>
        <row r="2423">
          <cell r="D2423" t="str">
            <v>2100059097244</v>
          </cell>
          <cell r="E2423" t="str">
            <v>9097244</v>
          </cell>
          <cell r="F2423" t="str">
            <v>UNIDADE BASICA DE SAUDE FRANKINALDO PEREIRA BATISTA</v>
          </cell>
          <cell r="G2423" t="str">
            <v>0001673211</v>
          </cell>
          <cell r="H2423" t="str">
            <v>70</v>
          </cell>
          <cell r="I2423" t="str">
            <v>ESF FRANKINALDO 2</v>
          </cell>
          <cell r="J2423" t="str">
            <v>26/11/2018</v>
          </cell>
          <cell r="K2423" t="str">
            <v>4</v>
          </cell>
        </row>
        <row r="2424">
          <cell r="D2424" t="str">
            <v>2100059097244</v>
          </cell>
          <cell r="E2424" t="str">
            <v>9097244</v>
          </cell>
          <cell r="F2424" t="str">
            <v>UNIDADE BASICA DE SAUDE FRANKINALDO PEREIRA BATISTA</v>
          </cell>
          <cell r="G2424" t="str">
            <v>0001602403</v>
          </cell>
          <cell r="H2424" t="str">
            <v>70</v>
          </cell>
          <cell r="I2424" t="str">
            <v>ESF FRANKINALDO 1</v>
          </cell>
          <cell r="J2424" t="str">
            <v>01/08/2016</v>
          </cell>
          <cell r="K2424" t="str">
            <v>4</v>
          </cell>
        </row>
        <row r="2425">
          <cell r="D2425" t="str">
            <v>2100059385983</v>
          </cell>
          <cell r="E2425" t="str">
            <v>9385983</v>
          </cell>
          <cell r="F2425" t="str">
            <v>UNIDADE BASICA DE SAUDE VILA ILDEMAR NORTE</v>
          </cell>
          <cell r="G2425" t="str">
            <v>0000041092</v>
          </cell>
          <cell r="H2425" t="str">
            <v>70</v>
          </cell>
          <cell r="I2425" t="str">
            <v>ESF VILA ILDEMAR NORTE</v>
          </cell>
          <cell r="J2425" t="str">
            <v>10/11/2008</v>
          </cell>
          <cell r="K2425" t="str">
            <v>6</v>
          </cell>
        </row>
        <row r="2426">
          <cell r="D2426" t="str">
            <v>2100059386033</v>
          </cell>
          <cell r="E2426" t="str">
            <v>9386033</v>
          </cell>
          <cell r="F2426" t="str">
            <v>UNIDADE BASICA DE SAUDE JUSCELINO KUBITSCHEK OLIVEIRA</v>
          </cell>
          <cell r="G2426" t="str">
            <v>0002268299</v>
          </cell>
          <cell r="H2426" t="str">
            <v>70</v>
          </cell>
          <cell r="I2426" t="str">
            <v>ESF JUSCELINO KUBITSCHEK</v>
          </cell>
          <cell r="J2426" t="str">
            <v>09/06/2022</v>
          </cell>
          <cell r="K2426" t="str">
            <v>3</v>
          </cell>
        </row>
        <row r="2427">
          <cell r="D2427" t="str">
            <v>2100106922961</v>
          </cell>
          <cell r="E2427" t="str">
            <v>6922961</v>
          </cell>
          <cell r="F2427" t="str">
            <v>USF RAIMUNDO DE MELO DUQUE BACELAR</v>
          </cell>
          <cell r="G2427" t="str">
            <v>0000041238</v>
          </cell>
          <cell r="H2427" t="str">
            <v>70</v>
          </cell>
          <cell r="I2427" t="str">
            <v>ESF LOLOIA</v>
          </cell>
          <cell r="J2427" t="str">
            <v>02/08/2004</v>
          </cell>
          <cell r="K2427" t="str">
            <v>9</v>
          </cell>
        </row>
        <row r="2428">
          <cell r="D2428" t="str">
            <v>2100106922988</v>
          </cell>
          <cell r="E2428" t="str">
            <v>6922988</v>
          </cell>
          <cell r="F2428" t="str">
            <v>USF RAIMUNDO DOS SANTOS LIMA</v>
          </cell>
          <cell r="G2428" t="str">
            <v>0000041246</v>
          </cell>
          <cell r="H2428" t="str">
            <v>70</v>
          </cell>
          <cell r="I2428" t="str">
            <v>ESF CENTRO</v>
          </cell>
          <cell r="J2428" t="str">
            <v>02/08/2004</v>
          </cell>
          <cell r="K2428" t="str">
            <v>5</v>
          </cell>
        </row>
        <row r="2429">
          <cell r="D2429" t="str">
            <v>2100106922988</v>
          </cell>
          <cell r="E2429" t="str">
            <v>6922988</v>
          </cell>
          <cell r="F2429" t="str">
            <v>USF RAIMUNDO DOS SANTOS LIMA</v>
          </cell>
          <cell r="G2429" t="str">
            <v>0001497197</v>
          </cell>
          <cell r="H2429" t="str">
            <v>70</v>
          </cell>
          <cell r="I2429" t="str">
            <v>ESF TRIZIDELA</v>
          </cell>
          <cell r="J2429" t="str">
            <v>03/12/2013</v>
          </cell>
          <cell r="K2429" t="str">
            <v>5</v>
          </cell>
        </row>
        <row r="2430">
          <cell r="D2430" t="str">
            <v>2100302306468</v>
          </cell>
          <cell r="E2430" t="str">
            <v>2306468</v>
          </cell>
          <cell r="F2430" t="str">
            <v>CENTRO DE SAUDE DE ALDEIAS ALTAS</v>
          </cell>
          <cell r="G2430" t="str">
            <v>0000041394</v>
          </cell>
          <cell r="H2430" t="str">
            <v>70</v>
          </cell>
          <cell r="I2430" t="str">
            <v>ESF 3 - CENTRO DE SAUDE</v>
          </cell>
          <cell r="J2430" t="str">
            <v>26/08/2002</v>
          </cell>
          <cell r="K2430" t="str">
            <v>6</v>
          </cell>
        </row>
        <row r="2431">
          <cell r="D2431" t="str">
            <v>2100302306468</v>
          </cell>
          <cell r="E2431" t="str">
            <v>2306468</v>
          </cell>
          <cell r="F2431" t="str">
            <v>CENTRO DE SAUDE DE ALDEIAS ALTAS</v>
          </cell>
          <cell r="G2431" t="str">
            <v>0000041408</v>
          </cell>
          <cell r="H2431" t="str">
            <v>70</v>
          </cell>
          <cell r="I2431" t="str">
            <v>ESF 4 - CENTRO DE SAUDE</v>
          </cell>
          <cell r="J2431" t="str">
            <v>26/08/2002</v>
          </cell>
          <cell r="K2431" t="str">
            <v>3</v>
          </cell>
        </row>
        <row r="2432">
          <cell r="D2432" t="str">
            <v>2100302306468</v>
          </cell>
          <cell r="E2432" t="str">
            <v>2306468</v>
          </cell>
          <cell r="F2432" t="str">
            <v>CENTRO DE SAUDE DE ALDEIAS ALTAS</v>
          </cell>
          <cell r="G2432" t="str">
            <v>0001706810</v>
          </cell>
          <cell r="H2432" t="str">
            <v>70</v>
          </cell>
          <cell r="I2432" t="str">
            <v>ESF 12 - CENTRO DE SAUDE</v>
          </cell>
          <cell r="J2432" t="str">
            <v>02/02/2020</v>
          </cell>
          <cell r="K2432" t="str">
            <v>5</v>
          </cell>
        </row>
        <row r="2433">
          <cell r="D2433" t="str">
            <v>2100306190596</v>
          </cell>
          <cell r="E2433" t="str">
            <v>6190596</v>
          </cell>
          <cell r="F2433" t="str">
            <v>U B S VILA COSTA PINTO</v>
          </cell>
          <cell r="G2433" t="str">
            <v>0001469509</v>
          </cell>
          <cell r="H2433" t="str">
            <v>70</v>
          </cell>
          <cell r="I2433" t="str">
            <v>ESF - VILA COSTA PINTO</v>
          </cell>
          <cell r="J2433" t="str">
            <v>08/04/2009</v>
          </cell>
          <cell r="K2433" t="str">
            <v>11</v>
          </cell>
        </row>
        <row r="2434">
          <cell r="D2434" t="str">
            <v>2100306190626</v>
          </cell>
          <cell r="E2434" t="str">
            <v>6190626</v>
          </cell>
          <cell r="F2434" t="str">
            <v>U B S SAO FRANCISCO</v>
          </cell>
          <cell r="G2434" t="str">
            <v>0001469517</v>
          </cell>
          <cell r="H2434" t="str">
            <v>70</v>
          </cell>
          <cell r="I2434" t="str">
            <v>ESF - SAO FRANCISCO</v>
          </cell>
          <cell r="J2434" t="str">
            <v>08/04/2009</v>
          </cell>
          <cell r="K2434" t="str">
            <v>6</v>
          </cell>
        </row>
        <row r="2435">
          <cell r="D2435" t="str">
            <v>2100402309556</v>
          </cell>
          <cell r="E2435" t="str">
            <v>2309556</v>
          </cell>
          <cell r="F2435" t="str">
            <v>UNIDADE BASICA DE SAUDE DE SAO RAIMUNDO</v>
          </cell>
          <cell r="G2435" t="str">
            <v>0000041483</v>
          </cell>
          <cell r="H2435" t="str">
            <v>70</v>
          </cell>
          <cell r="I2435" t="str">
            <v>SAO RAIMUNDO</v>
          </cell>
          <cell r="J2435" t="str">
            <v>01/01/1999</v>
          </cell>
          <cell r="K2435" t="str">
            <v>4</v>
          </cell>
        </row>
        <row r="2436">
          <cell r="D2436" t="str">
            <v>2100402309572</v>
          </cell>
          <cell r="E2436" t="str">
            <v>2309572</v>
          </cell>
          <cell r="F2436" t="str">
            <v>UNIDADE BASICA SAUDE DE ALTAMIRA DO MARANHAO</v>
          </cell>
          <cell r="G2436" t="str">
            <v>0001484680</v>
          </cell>
          <cell r="H2436" t="str">
            <v>70</v>
          </cell>
          <cell r="I2436" t="str">
            <v>ESF ALTAMIRA</v>
          </cell>
          <cell r="J2436" t="str">
            <v>02/09/2013</v>
          </cell>
          <cell r="K2436" t="str">
            <v>6</v>
          </cell>
        </row>
        <row r="2437">
          <cell r="D2437" t="str">
            <v>2100406790623</v>
          </cell>
          <cell r="E2437" t="str">
            <v>6790623</v>
          </cell>
          <cell r="F2437" t="str">
            <v>UNIDADE BASICA DE SAUDE ALDEIA</v>
          </cell>
          <cell r="G2437" t="str">
            <v>0000041505</v>
          </cell>
          <cell r="H2437" t="str">
            <v>70</v>
          </cell>
          <cell r="I2437" t="str">
            <v>ALDEIA</v>
          </cell>
          <cell r="J2437" t="str">
            <v>01/03/2018</v>
          </cell>
          <cell r="K2437" t="str">
            <v>4</v>
          </cell>
        </row>
        <row r="2438">
          <cell r="D2438" t="str">
            <v>2100407234414</v>
          </cell>
          <cell r="E2438" t="str">
            <v>7234414</v>
          </cell>
          <cell r="F2438" t="str">
            <v>UNIDADE BASICA DE SAUDE ANTONIO ALVES DE ASSIS</v>
          </cell>
          <cell r="G2438" t="str">
            <v>0001484672</v>
          </cell>
          <cell r="H2438" t="str">
            <v>70</v>
          </cell>
          <cell r="I2438" t="str">
            <v>ESF CALDEIRAO</v>
          </cell>
          <cell r="J2438" t="str">
            <v>11/05/2013</v>
          </cell>
          <cell r="K2438" t="str">
            <v>5</v>
          </cell>
        </row>
        <row r="2439">
          <cell r="D2439" t="str">
            <v>2100409416102</v>
          </cell>
          <cell r="E2439" t="str">
            <v>9416102</v>
          </cell>
          <cell r="F2439" t="str">
            <v>UNIDADE BASICA DE SAUDE MIGUEL COSTA E SILVA</v>
          </cell>
          <cell r="G2439" t="str">
            <v>0000041491</v>
          </cell>
          <cell r="H2439" t="str">
            <v>70</v>
          </cell>
          <cell r="I2439" t="str">
            <v>MIGUEL COSTA</v>
          </cell>
          <cell r="J2439" t="str">
            <v>01/12/2013</v>
          </cell>
          <cell r="K2439" t="str">
            <v>9</v>
          </cell>
        </row>
        <row r="2440">
          <cell r="D2440" t="str">
            <v>2100435709652</v>
          </cell>
          <cell r="E2440" t="str">
            <v>5709652</v>
          </cell>
          <cell r="F2440" t="str">
            <v>CENTRO DE SAUDE OZIMA BATISTA BEZERRA VIEIRA</v>
          </cell>
          <cell r="G2440" t="str">
            <v>0001636154</v>
          </cell>
          <cell r="H2440" t="str">
            <v>70</v>
          </cell>
          <cell r="I2440" t="str">
            <v>ESF - TUCUM II</v>
          </cell>
          <cell r="J2440" t="str">
            <v>05/12/2017</v>
          </cell>
          <cell r="K2440" t="str">
            <v>5</v>
          </cell>
        </row>
        <row r="2441">
          <cell r="D2441" t="str">
            <v>2100435709652</v>
          </cell>
          <cell r="E2441" t="str">
            <v>5709652</v>
          </cell>
          <cell r="F2441" t="str">
            <v>CENTRO DE SAUDE OZIMA BATISTA BEZERRA VIEIRA</v>
          </cell>
          <cell r="G2441" t="str">
            <v>0000041564</v>
          </cell>
          <cell r="H2441" t="str">
            <v>70</v>
          </cell>
          <cell r="I2441" t="str">
            <v>ESF - TUCUM I</v>
          </cell>
          <cell r="J2441" t="str">
            <v>01/09/2004</v>
          </cell>
          <cell r="K2441" t="str">
            <v>6</v>
          </cell>
        </row>
        <row r="2442">
          <cell r="D2442" t="str">
            <v>2100435709652</v>
          </cell>
          <cell r="E2442" t="str">
            <v>5709652</v>
          </cell>
          <cell r="F2442" t="str">
            <v>CENTRO DE SAUDE OZIMA BATISTA BEZERRA VIEIRA</v>
          </cell>
          <cell r="G2442" t="str">
            <v>0000041572</v>
          </cell>
          <cell r="H2442" t="str">
            <v>70</v>
          </cell>
          <cell r="I2442" t="str">
            <v>ESF - 28 DE MAIO</v>
          </cell>
          <cell r="J2442" t="str">
            <v>01/07/2005</v>
          </cell>
          <cell r="K2442" t="str">
            <v>10</v>
          </cell>
        </row>
        <row r="2443">
          <cell r="D2443" t="str">
            <v>2100472453193</v>
          </cell>
          <cell r="E2443" t="str">
            <v>2453193</v>
          </cell>
          <cell r="F2443" t="str">
            <v>UBS DE AUZILANDIA</v>
          </cell>
          <cell r="G2443" t="str">
            <v>0000041599</v>
          </cell>
          <cell r="H2443" t="str">
            <v>70</v>
          </cell>
          <cell r="I2443" t="str">
            <v>AUZILANDIA</v>
          </cell>
          <cell r="J2443" t="str">
            <v>13/09/2000</v>
          </cell>
          <cell r="K2443" t="str">
            <v>8</v>
          </cell>
        </row>
        <row r="2444">
          <cell r="D2444" t="str">
            <v>2100472453215</v>
          </cell>
          <cell r="E2444" t="str">
            <v>2453215</v>
          </cell>
          <cell r="F2444" t="str">
            <v>UBS DE ALTO ALEGRE DO PINDARE</v>
          </cell>
          <cell r="G2444" t="str">
            <v>0000041610</v>
          </cell>
          <cell r="H2444" t="str">
            <v>70</v>
          </cell>
          <cell r="I2444" t="str">
            <v>CENTRO</v>
          </cell>
          <cell r="J2444" t="str">
            <v>05/09/2006</v>
          </cell>
          <cell r="K2444" t="str">
            <v>6</v>
          </cell>
        </row>
        <row r="2445">
          <cell r="D2445" t="str">
            <v>2100472453215</v>
          </cell>
          <cell r="E2445" t="str">
            <v>2453215</v>
          </cell>
          <cell r="F2445" t="str">
            <v>UBS DE ALTO ALEGRE DO PINDARE</v>
          </cell>
          <cell r="G2445" t="str">
            <v>0002239922</v>
          </cell>
          <cell r="H2445" t="str">
            <v>70</v>
          </cell>
          <cell r="I2445" t="str">
            <v>ESF CENTRO II</v>
          </cell>
          <cell r="J2445" t="str">
            <v>01/02/2022</v>
          </cell>
          <cell r="K2445" t="str">
            <v>5</v>
          </cell>
        </row>
        <row r="2446">
          <cell r="D2446" t="str">
            <v>2100472453231</v>
          </cell>
          <cell r="E2446" t="str">
            <v>2453231</v>
          </cell>
          <cell r="F2446" t="str">
            <v>UBS DE MINEIRINHO</v>
          </cell>
          <cell r="G2446" t="str">
            <v>0000041629</v>
          </cell>
          <cell r="H2446" t="str">
            <v>70</v>
          </cell>
          <cell r="I2446" t="str">
            <v>MINEIRINHO</v>
          </cell>
          <cell r="J2446" t="str">
            <v>13/09/2000</v>
          </cell>
          <cell r="K2446" t="str">
            <v>5</v>
          </cell>
        </row>
        <row r="2447">
          <cell r="D2447" t="str">
            <v>2100472453231</v>
          </cell>
          <cell r="E2447" t="str">
            <v>2453231</v>
          </cell>
          <cell r="F2447" t="str">
            <v>UBS DE MINEIRINHO</v>
          </cell>
          <cell r="G2447" t="str">
            <v>0002239914</v>
          </cell>
          <cell r="H2447" t="str">
            <v>70</v>
          </cell>
          <cell r="I2447" t="str">
            <v>ESF MINEIRINHO II</v>
          </cell>
          <cell r="J2447" t="str">
            <v>01/02/2022</v>
          </cell>
          <cell r="K2447" t="str">
            <v>5</v>
          </cell>
        </row>
        <row r="2448">
          <cell r="D2448" t="str">
            <v>2100472453290</v>
          </cell>
          <cell r="E2448" t="str">
            <v>2453290</v>
          </cell>
          <cell r="F2448" t="str">
            <v>UBS DE TIMBIRA DO BOGEA</v>
          </cell>
          <cell r="G2448" t="str">
            <v>0000041637</v>
          </cell>
          <cell r="H2448" t="str">
            <v>70</v>
          </cell>
          <cell r="I2448" t="str">
            <v>TIMBIRA DO BOGEA</v>
          </cell>
          <cell r="J2448" t="str">
            <v>13/09/2000</v>
          </cell>
          <cell r="K2448" t="str">
            <v>4</v>
          </cell>
        </row>
        <row r="2449">
          <cell r="D2449" t="str">
            <v>2100472453304</v>
          </cell>
          <cell r="E2449" t="str">
            <v>2453304</v>
          </cell>
          <cell r="F2449" t="str">
            <v>UBS DE ALTAMIRA</v>
          </cell>
          <cell r="G2449" t="str">
            <v>0000041645</v>
          </cell>
          <cell r="H2449" t="str">
            <v>70</v>
          </cell>
          <cell r="I2449" t="str">
            <v>ALTAMIRA</v>
          </cell>
          <cell r="J2449" t="str">
            <v>01/04/2016</v>
          </cell>
          <cell r="K2449" t="str">
            <v>5</v>
          </cell>
        </row>
        <row r="2450">
          <cell r="D2450" t="str">
            <v>2100472453312</v>
          </cell>
          <cell r="E2450" t="str">
            <v>2453312</v>
          </cell>
          <cell r="F2450" t="str">
            <v>UBS DE CENTRO DA ROSA</v>
          </cell>
          <cell r="G2450" t="str">
            <v>0000041653</v>
          </cell>
          <cell r="H2450" t="str">
            <v>70</v>
          </cell>
          <cell r="I2450" t="str">
            <v>CENTRO DA ROSA</v>
          </cell>
          <cell r="J2450" t="str">
            <v>05/09/2006</v>
          </cell>
          <cell r="K2450" t="str">
            <v>4</v>
          </cell>
        </row>
        <row r="2451">
          <cell r="D2451" t="str">
            <v>2100475064295</v>
          </cell>
          <cell r="E2451" t="str">
            <v>5064295</v>
          </cell>
          <cell r="F2451" t="str">
            <v>UBS DE MARAMBAIA</v>
          </cell>
          <cell r="G2451" t="str">
            <v>0000041661</v>
          </cell>
          <cell r="H2451" t="str">
            <v>70</v>
          </cell>
          <cell r="I2451" t="str">
            <v>MARAMBAIA</v>
          </cell>
          <cell r="J2451" t="str">
            <v>13/09/2000</v>
          </cell>
          <cell r="K2451" t="str">
            <v>4</v>
          </cell>
        </row>
        <row r="2452">
          <cell r="D2452" t="str">
            <v>2100475064325</v>
          </cell>
          <cell r="E2452" t="str">
            <v>5064325</v>
          </cell>
          <cell r="F2452" t="str">
            <v>UBS DE MUTIRAO</v>
          </cell>
          <cell r="G2452" t="str">
            <v>0000041688</v>
          </cell>
          <cell r="H2452" t="str">
            <v>70</v>
          </cell>
          <cell r="I2452" t="str">
            <v>MUTIRAO</v>
          </cell>
          <cell r="J2452" t="str">
            <v>01/04/2016</v>
          </cell>
          <cell r="K2452" t="str">
            <v>8</v>
          </cell>
        </row>
        <row r="2453">
          <cell r="D2453" t="str">
            <v>2100475064341</v>
          </cell>
          <cell r="E2453" t="str">
            <v>5064341</v>
          </cell>
          <cell r="F2453" t="str">
            <v>UBS DE AUZILANDIA II</v>
          </cell>
          <cell r="G2453" t="str">
            <v>0000041696</v>
          </cell>
          <cell r="H2453" t="str">
            <v>70</v>
          </cell>
          <cell r="I2453" t="str">
            <v>AUZILANDIA II</v>
          </cell>
          <cell r="J2453" t="str">
            <v>01/04/2016</v>
          </cell>
          <cell r="K2453" t="str">
            <v>9</v>
          </cell>
        </row>
        <row r="2454">
          <cell r="D2454" t="str">
            <v>2100475064376</v>
          </cell>
          <cell r="E2454" t="str">
            <v>5064376</v>
          </cell>
          <cell r="F2454" t="str">
            <v>UBS DE BAIRRO NOVO</v>
          </cell>
          <cell r="G2454" t="str">
            <v>0000041718</v>
          </cell>
          <cell r="H2454" t="str">
            <v>70</v>
          </cell>
          <cell r="I2454" t="str">
            <v>BAIRRO NOVO</v>
          </cell>
          <cell r="J2454" t="str">
            <v>13/09/2000</v>
          </cell>
          <cell r="K2454" t="str">
            <v>8</v>
          </cell>
        </row>
        <row r="2455">
          <cell r="D2455" t="str">
            <v>2100475396697</v>
          </cell>
          <cell r="E2455" t="str">
            <v>5396697</v>
          </cell>
          <cell r="F2455" t="str">
            <v>UBS DE NOVA BRASILIA</v>
          </cell>
          <cell r="G2455" t="str">
            <v>0000041726</v>
          </cell>
          <cell r="H2455" t="str">
            <v>70</v>
          </cell>
          <cell r="I2455" t="str">
            <v>NOVA BRASILIA</v>
          </cell>
          <cell r="J2455" t="str">
            <v>01/05/2016</v>
          </cell>
          <cell r="K2455" t="str">
            <v>6</v>
          </cell>
        </row>
        <row r="2456">
          <cell r="D2456" t="str">
            <v>2100475396700</v>
          </cell>
          <cell r="E2456" t="str">
            <v>5396700</v>
          </cell>
          <cell r="F2456" t="str">
            <v>UBS DE CENTRO DOS PAULOS</v>
          </cell>
          <cell r="G2456" t="str">
            <v>0000041734</v>
          </cell>
          <cell r="H2456" t="str">
            <v>70</v>
          </cell>
          <cell r="I2456" t="str">
            <v>CENTRO DOS PAULOS</v>
          </cell>
          <cell r="J2456" t="str">
            <v>01/03/2016</v>
          </cell>
          <cell r="K2456" t="str">
            <v>4</v>
          </cell>
        </row>
        <row r="2457">
          <cell r="D2457" t="str">
            <v>2100475396727</v>
          </cell>
          <cell r="E2457" t="str">
            <v>5396727</v>
          </cell>
          <cell r="F2457" t="str">
            <v>UBS DE ROCA GRANDE</v>
          </cell>
          <cell r="G2457" t="str">
            <v>0000041742</v>
          </cell>
          <cell r="H2457" t="str">
            <v>70</v>
          </cell>
          <cell r="I2457" t="str">
            <v>ROCA GRANDE</v>
          </cell>
          <cell r="J2457" t="str">
            <v>01/06/2015</v>
          </cell>
          <cell r="K2457" t="str">
            <v>11</v>
          </cell>
        </row>
        <row r="2458">
          <cell r="D2458" t="str">
            <v>2100476340814</v>
          </cell>
          <cell r="E2458" t="str">
            <v>6340814</v>
          </cell>
          <cell r="F2458" t="str">
            <v>UBS DE TRIZIDELA</v>
          </cell>
          <cell r="G2458" t="str">
            <v>0000041769</v>
          </cell>
          <cell r="H2458" t="str">
            <v>70</v>
          </cell>
          <cell r="I2458" t="str">
            <v>TRIZIDELA</v>
          </cell>
          <cell r="J2458" t="str">
            <v>01/05/2016</v>
          </cell>
          <cell r="K2458" t="str">
            <v>5</v>
          </cell>
        </row>
        <row r="2459">
          <cell r="D2459" t="str">
            <v>2100552309548</v>
          </cell>
          <cell r="E2459" t="str">
            <v>2309548</v>
          </cell>
          <cell r="F2459" t="str">
            <v>CENTRO DE SAUDE IVETE LEMOS</v>
          </cell>
          <cell r="G2459" t="str">
            <v>0002320738</v>
          </cell>
          <cell r="H2459" t="str">
            <v>70</v>
          </cell>
          <cell r="I2459" t="str">
            <v>ESF IV</v>
          </cell>
          <cell r="J2459" t="str">
            <v>02/05/2023</v>
          </cell>
          <cell r="K2459" t="str">
            <v>3</v>
          </cell>
        </row>
        <row r="2460">
          <cell r="D2460" t="str">
            <v>2100552309548</v>
          </cell>
          <cell r="E2460" t="str">
            <v>2309548</v>
          </cell>
          <cell r="F2460" t="str">
            <v>CENTRO DE SAUDE IVETE LEMOS</v>
          </cell>
          <cell r="G2460" t="str">
            <v>0000041866</v>
          </cell>
          <cell r="H2460" t="str">
            <v>70</v>
          </cell>
          <cell r="I2460" t="str">
            <v>ESF I</v>
          </cell>
          <cell r="J2460" t="str">
            <v>01/04/2005</v>
          </cell>
          <cell r="K2460" t="str">
            <v>5</v>
          </cell>
        </row>
        <row r="2461">
          <cell r="D2461" t="str">
            <v>2100602310589</v>
          </cell>
          <cell r="E2461" t="str">
            <v>2310589</v>
          </cell>
          <cell r="F2461" t="str">
            <v>UBS LUIS MENDES PEREIRA</v>
          </cell>
          <cell r="G2461" t="str">
            <v>0001583115</v>
          </cell>
          <cell r="H2461" t="str">
            <v>70</v>
          </cell>
          <cell r="I2461" t="str">
            <v>LARANJA</v>
          </cell>
          <cell r="J2461" t="str">
            <v>07/08/2015</v>
          </cell>
          <cell r="K2461" t="str">
            <v>1</v>
          </cell>
        </row>
        <row r="2462">
          <cell r="D2462" t="str">
            <v>2100602310597</v>
          </cell>
          <cell r="E2462" t="str">
            <v>2310597</v>
          </cell>
          <cell r="F2462" t="str">
            <v>CSUB ADELSON RIBEIRO DE CARVALHO</v>
          </cell>
          <cell r="G2462" t="str">
            <v>0000041904</v>
          </cell>
          <cell r="H2462" t="str">
            <v>70</v>
          </cell>
          <cell r="I2462" t="str">
            <v>BACURI</v>
          </cell>
          <cell r="J2462" t="str">
            <v>24/08/2005</v>
          </cell>
          <cell r="K2462" t="str">
            <v>4</v>
          </cell>
        </row>
        <row r="2463">
          <cell r="D2463" t="str">
            <v>2100602310597</v>
          </cell>
          <cell r="E2463" t="str">
            <v>2310597</v>
          </cell>
          <cell r="F2463" t="str">
            <v>CSUB ADELSON RIBEIRO DE CARVALHO</v>
          </cell>
          <cell r="G2463" t="str">
            <v>0000041939</v>
          </cell>
          <cell r="H2463" t="str">
            <v>70</v>
          </cell>
          <cell r="I2463" t="str">
            <v>JENIPAPO</v>
          </cell>
          <cell r="J2463" t="str">
            <v>02/07/2012</v>
          </cell>
          <cell r="K2463" t="str">
            <v>6</v>
          </cell>
        </row>
        <row r="2464">
          <cell r="D2464" t="str">
            <v>2100602310597</v>
          </cell>
          <cell r="E2464" t="str">
            <v>2310597</v>
          </cell>
          <cell r="F2464" t="str">
            <v>CSUB ADELSON RIBEIRO DE CARVALHO</v>
          </cell>
          <cell r="G2464" t="str">
            <v>0000041912</v>
          </cell>
          <cell r="H2464" t="str">
            <v>70</v>
          </cell>
          <cell r="I2464" t="str">
            <v>CUPUACU</v>
          </cell>
          <cell r="J2464" t="str">
            <v>24/08/2005</v>
          </cell>
          <cell r="K2464" t="str">
            <v>2</v>
          </cell>
        </row>
        <row r="2465">
          <cell r="D2465" t="str">
            <v>2100602310600</v>
          </cell>
          <cell r="E2465" t="str">
            <v>2310600</v>
          </cell>
          <cell r="F2465" t="str">
            <v>CSUB FREI ALBERTO DE MILAO</v>
          </cell>
          <cell r="G2465" t="str">
            <v>0000041947</v>
          </cell>
          <cell r="H2465" t="str">
            <v>70</v>
          </cell>
          <cell r="I2465" t="str">
            <v>MURICI</v>
          </cell>
          <cell r="J2465" t="str">
            <v>24/08/2005</v>
          </cell>
          <cell r="K2465" t="str">
            <v>4</v>
          </cell>
        </row>
        <row r="2466">
          <cell r="D2466" t="str">
            <v>2100602310600</v>
          </cell>
          <cell r="E2466" t="str">
            <v>2310600</v>
          </cell>
          <cell r="F2466" t="str">
            <v>CSUB FREI ALBERTO DE MILAO</v>
          </cell>
          <cell r="G2466" t="str">
            <v>0001546791</v>
          </cell>
          <cell r="H2466" t="str">
            <v>70</v>
          </cell>
          <cell r="I2466" t="str">
            <v>GOIABA</v>
          </cell>
          <cell r="J2466" t="str">
            <v>29/08/2014</v>
          </cell>
          <cell r="K2466" t="str">
            <v>5</v>
          </cell>
        </row>
        <row r="2467">
          <cell r="D2467" t="str">
            <v>2100602310600</v>
          </cell>
          <cell r="E2467" t="str">
            <v>2310600</v>
          </cell>
          <cell r="F2467" t="str">
            <v>CSUB FREI ALBERTO DE MILAO</v>
          </cell>
          <cell r="G2467" t="str">
            <v>0002210754</v>
          </cell>
          <cell r="H2467" t="str">
            <v>70</v>
          </cell>
          <cell r="I2467" t="str">
            <v>BANANA</v>
          </cell>
          <cell r="J2467" t="str">
            <v>10/09/2021</v>
          </cell>
          <cell r="K2467" t="str">
            <v>4</v>
          </cell>
        </row>
        <row r="2468">
          <cell r="D2468" t="str">
            <v>2100602310643</v>
          </cell>
          <cell r="E2468" t="str">
            <v>2310643</v>
          </cell>
          <cell r="F2468" t="str">
            <v>UBS ANTONIO CAETANO REGO</v>
          </cell>
          <cell r="G2468" t="str">
            <v>0000041890</v>
          </cell>
          <cell r="H2468" t="str">
            <v>70</v>
          </cell>
          <cell r="I2468" t="str">
            <v>ACEROLA</v>
          </cell>
          <cell r="J2468" t="str">
            <v>24/08/2005</v>
          </cell>
          <cell r="K2468" t="str">
            <v>2</v>
          </cell>
        </row>
        <row r="2469">
          <cell r="D2469" t="str">
            <v>2100602310740</v>
          </cell>
          <cell r="E2469" t="str">
            <v>2310740</v>
          </cell>
          <cell r="F2469" t="str">
            <v>UBS JOSE DE RIBAMAR GOMES VIANA</v>
          </cell>
          <cell r="G2469" t="str">
            <v>0000041963</v>
          </cell>
          <cell r="H2469" t="str">
            <v>70</v>
          </cell>
          <cell r="I2469" t="str">
            <v>MANGABA</v>
          </cell>
          <cell r="J2469" t="str">
            <v>24/08/2005</v>
          </cell>
          <cell r="K2469" t="str">
            <v>9</v>
          </cell>
        </row>
        <row r="2470">
          <cell r="D2470" t="str">
            <v>2100602390485</v>
          </cell>
          <cell r="E2470" t="str">
            <v>2390485</v>
          </cell>
          <cell r="F2470" t="str">
            <v>CSUB FILIPE MACIEL LARANJEIRA</v>
          </cell>
          <cell r="G2470" t="str">
            <v>0001583093</v>
          </cell>
          <cell r="H2470" t="str">
            <v>70</v>
          </cell>
          <cell r="I2470" t="str">
            <v>TAMARINDO</v>
          </cell>
          <cell r="J2470" t="str">
            <v>07/08/2015</v>
          </cell>
          <cell r="K2470" t="str">
            <v>2</v>
          </cell>
        </row>
        <row r="2471">
          <cell r="D2471" t="str">
            <v>2100602390485</v>
          </cell>
          <cell r="E2471" t="str">
            <v>2390485</v>
          </cell>
          <cell r="F2471" t="str">
            <v>CSUB FILIPE MACIEL LARANJEIRA</v>
          </cell>
          <cell r="G2471" t="str">
            <v>0000041971</v>
          </cell>
          <cell r="H2471" t="str">
            <v>70</v>
          </cell>
          <cell r="I2471" t="str">
            <v>ACAI</v>
          </cell>
          <cell r="J2471" t="str">
            <v>24/08/2005</v>
          </cell>
          <cell r="K2471" t="str">
            <v>3</v>
          </cell>
        </row>
        <row r="2472">
          <cell r="D2472" t="str">
            <v>2100602390507</v>
          </cell>
          <cell r="E2472" t="str">
            <v>2390507</v>
          </cell>
          <cell r="F2472" t="str">
            <v>UBS NATALINO PEREIRA MIRANDA</v>
          </cell>
          <cell r="G2472" t="str">
            <v>0001583107</v>
          </cell>
          <cell r="H2472" t="str">
            <v>70</v>
          </cell>
          <cell r="I2472" t="str">
            <v>BURITI</v>
          </cell>
          <cell r="J2472" t="str">
            <v>07/08/2015</v>
          </cell>
          <cell r="K2472" t="str">
            <v>2</v>
          </cell>
        </row>
        <row r="2473">
          <cell r="D2473" t="str">
            <v>2100602390507</v>
          </cell>
          <cell r="E2473" t="str">
            <v>2390507</v>
          </cell>
          <cell r="F2473" t="str">
            <v>UBS NATALINO PEREIRA MIRANDA</v>
          </cell>
          <cell r="G2473" t="str">
            <v>0000041998</v>
          </cell>
          <cell r="H2473" t="str">
            <v>70</v>
          </cell>
          <cell r="I2473" t="str">
            <v>BACABA</v>
          </cell>
          <cell r="J2473" t="str">
            <v>24/08/2005</v>
          </cell>
          <cell r="K2473" t="str">
            <v>2</v>
          </cell>
        </row>
        <row r="2474">
          <cell r="D2474" t="str">
            <v>2100602390507</v>
          </cell>
          <cell r="E2474" t="str">
            <v>2390507</v>
          </cell>
          <cell r="F2474" t="str">
            <v>UBS NATALINO PEREIRA MIRANDA</v>
          </cell>
          <cell r="G2474" t="str">
            <v>0000042005</v>
          </cell>
          <cell r="H2474" t="str">
            <v>70</v>
          </cell>
          <cell r="I2474" t="str">
            <v>ABACATE</v>
          </cell>
          <cell r="J2474" t="str">
            <v>24/08/2005</v>
          </cell>
          <cell r="K2474" t="str">
            <v>2</v>
          </cell>
        </row>
        <row r="2475">
          <cell r="D2475" t="str">
            <v>2100602390515</v>
          </cell>
          <cell r="E2475" t="str">
            <v>2390515</v>
          </cell>
          <cell r="F2475" t="str">
            <v>CS ADELSON RIBEIRO DE CARVALHO</v>
          </cell>
          <cell r="G2475" t="str">
            <v>0001546724</v>
          </cell>
          <cell r="H2475" t="str">
            <v>70</v>
          </cell>
          <cell r="I2475" t="str">
            <v>PEQUI</v>
          </cell>
          <cell r="J2475" t="str">
            <v>29/08/2014</v>
          </cell>
          <cell r="K2475" t="str">
            <v>4</v>
          </cell>
        </row>
        <row r="2476">
          <cell r="D2476" t="str">
            <v>2100607145616</v>
          </cell>
          <cell r="E2476" t="str">
            <v>7145616</v>
          </cell>
          <cell r="F2476" t="str">
            <v>UBS MANOEL DANTAS SOBRINHO BEINHA</v>
          </cell>
          <cell r="G2476" t="str">
            <v>0000042021</v>
          </cell>
          <cell r="H2476" t="str">
            <v>70</v>
          </cell>
          <cell r="I2476" t="str">
            <v>JABOTICABA</v>
          </cell>
          <cell r="J2476" t="str">
            <v>01/02/2009</v>
          </cell>
          <cell r="K2476" t="str">
            <v>1</v>
          </cell>
        </row>
        <row r="2477">
          <cell r="D2477" t="str">
            <v>2100607247451</v>
          </cell>
          <cell r="E2477" t="str">
            <v>7247451</v>
          </cell>
          <cell r="F2477" t="str">
            <v>UBS CENTRO DE SAUDE I</v>
          </cell>
          <cell r="G2477" t="str">
            <v>0000041920</v>
          </cell>
          <cell r="H2477" t="str">
            <v>70</v>
          </cell>
          <cell r="I2477" t="str">
            <v>JACA</v>
          </cell>
          <cell r="J2477" t="str">
            <v>02/07/2012</v>
          </cell>
          <cell r="K2477" t="str">
            <v>2</v>
          </cell>
        </row>
        <row r="2478">
          <cell r="D2478" t="str">
            <v>2100607247451</v>
          </cell>
          <cell r="E2478" t="str">
            <v>7247451</v>
          </cell>
          <cell r="F2478" t="str">
            <v>UBS CENTRO DE SAUDE I</v>
          </cell>
          <cell r="G2478" t="str">
            <v>0001546732</v>
          </cell>
          <cell r="H2478" t="str">
            <v>70</v>
          </cell>
          <cell r="I2478" t="str">
            <v>CAJA</v>
          </cell>
          <cell r="J2478" t="str">
            <v>29/08/2014</v>
          </cell>
          <cell r="K2478" t="str">
            <v>4</v>
          </cell>
        </row>
        <row r="2479">
          <cell r="D2479" t="str">
            <v>2100607247451</v>
          </cell>
          <cell r="E2479" t="str">
            <v>7247451</v>
          </cell>
          <cell r="F2479" t="str">
            <v>UBS CENTRO DE SAUDE I</v>
          </cell>
          <cell r="G2479" t="str">
            <v>0002210657</v>
          </cell>
          <cell r="H2479" t="str">
            <v>70</v>
          </cell>
          <cell r="I2479" t="str">
            <v>ANAJA</v>
          </cell>
          <cell r="J2479" t="str">
            <v>10/09/2021</v>
          </cell>
          <cell r="K2479" t="str">
            <v>2</v>
          </cell>
        </row>
        <row r="2480">
          <cell r="D2480" t="str">
            <v>2100607396708</v>
          </cell>
          <cell r="E2480" t="str">
            <v>7396708</v>
          </cell>
          <cell r="F2480" t="str">
            <v>UBS PREFEITO RIBA DANTAS</v>
          </cell>
          <cell r="G2480" t="str">
            <v>0001546759</v>
          </cell>
          <cell r="H2480" t="str">
            <v>70</v>
          </cell>
          <cell r="I2480" t="str">
            <v>CAJU</v>
          </cell>
          <cell r="J2480" t="str">
            <v>29/08/2014</v>
          </cell>
          <cell r="K2480" t="str">
            <v>5</v>
          </cell>
        </row>
        <row r="2481">
          <cell r="D2481" t="str">
            <v>2100702307766</v>
          </cell>
          <cell r="E2481" t="str">
            <v>2307766</v>
          </cell>
          <cell r="F2481" t="str">
            <v>UNIDADE BASICA DE SAUDE DE PICADA</v>
          </cell>
          <cell r="G2481" t="str">
            <v>0000042048</v>
          </cell>
          <cell r="H2481" t="str">
            <v>70</v>
          </cell>
          <cell r="I2481" t="str">
            <v>UBS PICADA</v>
          </cell>
          <cell r="J2481" t="str">
            <v>02/01/2001</v>
          </cell>
          <cell r="K2481" t="str">
            <v>10</v>
          </cell>
        </row>
        <row r="2482">
          <cell r="D2482" t="str">
            <v>2100702307774</v>
          </cell>
          <cell r="E2482" t="str">
            <v>2307774</v>
          </cell>
          <cell r="F2482" t="str">
            <v>UBS MARIA DE RIBAMAR DUTRA</v>
          </cell>
          <cell r="G2482" t="str">
            <v>0000042056</v>
          </cell>
          <cell r="H2482" t="str">
            <v>70</v>
          </cell>
          <cell r="I2482" t="str">
            <v>UBS BACABAL</v>
          </cell>
          <cell r="J2482" t="str">
            <v>02/01/2001</v>
          </cell>
          <cell r="K2482" t="str">
            <v>8</v>
          </cell>
        </row>
        <row r="2483">
          <cell r="D2483" t="str">
            <v>2100702307782</v>
          </cell>
          <cell r="E2483" t="str">
            <v>2307782</v>
          </cell>
          <cell r="F2483" t="str">
            <v>UNIDADE BASICA DE SAUDE DE SAO PACOMIO DE AFOGA</v>
          </cell>
          <cell r="G2483" t="str">
            <v>0000042064</v>
          </cell>
          <cell r="H2483" t="str">
            <v>70</v>
          </cell>
          <cell r="I2483" t="str">
            <v>UBS AFOGA</v>
          </cell>
          <cell r="J2483" t="str">
            <v>02/01/2001</v>
          </cell>
          <cell r="K2483" t="str">
            <v>10</v>
          </cell>
        </row>
        <row r="2484">
          <cell r="D2484" t="str">
            <v>2100702307790</v>
          </cell>
          <cell r="E2484" t="str">
            <v>2307790</v>
          </cell>
          <cell r="F2484" t="str">
            <v>UNIDADE BASICA DE SAUDE DO LIMIRIQUE</v>
          </cell>
          <cell r="G2484" t="str">
            <v>0001467905</v>
          </cell>
          <cell r="H2484" t="str">
            <v>70</v>
          </cell>
          <cell r="I2484" t="str">
            <v>ESF DO LIMIRIQUE</v>
          </cell>
          <cell r="J2484" t="str">
            <v>15/08/2018</v>
          </cell>
          <cell r="K2484" t="str">
            <v>9</v>
          </cell>
        </row>
        <row r="2485">
          <cell r="D2485" t="str">
            <v>2100702307804</v>
          </cell>
          <cell r="E2485" t="str">
            <v>2307804</v>
          </cell>
          <cell r="F2485" t="str">
            <v>UNIDADE BASICA DE SAUDE DO QUELUZ</v>
          </cell>
          <cell r="G2485" t="str">
            <v>0001669915</v>
          </cell>
          <cell r="H2485" t="str">
            <v>70</v>
          </cell>
          <cell r="I2485" t="str">
            <v>EQUIPE QUELUZ</v>
          </cell>
          <cell r="J2485" t="str">
            <v>03/10/2018</v>
          </cell>
          <cell r="K2485" t="str">
            <v>4</v>
          </cell>
        </row>
        <row r="2486">
          <cell r="D2486" t="str">
            <v>2100702307812</v>
          </cell>
          <cell r="E2486" t="str">
            <v>2307812</v>
          </cell>
          <cell r="F2486" t="str">
            <v>UBS ROMAO MARTINS SAMPAIO</v>
          </cell>
          <cell r="G2486" t="str">
            <v>0000042072</v>
          </cell>
          <cell r="H2486" t="str">
            <v>70</v>
          </cell>
          <cell r="I2486" t="str">
            <v>EQUIPE QUEBRA</v>
          </cell>
          <cell r="J2486" t="str">
            <v>01/10/2011</v>
          </cell>
          <cell r="K2486" t="str">
            <v>6</v>
          </cell>
        </row>
        <row r="2487">
          <cell r="D2487" t="str">
            <v>2100702307820</v>
          </cell>
          <cell r="E2487" t="str">
            <v>2307820</v>
          </cell>
          <cell r="F2487" t="str">
            <v>UNIDADE BASICA DE SAUDE FRANCISCA DE JESUS SILVA</v>
          </cell>
          <cell r="G2487" t="str">
            <v>0001501690</v>
          </cell>
          <cell r="H2487" t="str">
            <v>70</v>
          </cell>
          <cell r="I2487" t="str">
            <v>UBS PERIMIRIM</v>
          </cell>
          <cell r="J2487" t="str">
            <v>07/01/2014</v>
          </cell>
          <cell r="K2487" t="str">
            <v>4</v>
          </cell>
        </row>
        <row r="2488">
          <cell r="D2488" t="str">
            <v>2100702307847</v>
          </cell>
          <cell r="E2488" t="str">
            <v>2307847</v>
          </cell>
          <cell r="F2488" t="str">
            <v>UNIDADE BASICA DE SAUDE SANTA LUZIA</v>
          </cell>
          <cell r="G2488" t="str">
            <v>0001670034</v>
          </cell>
          <cell r="H2488" t="str">
            <v>70</v>
          </cell>
          <cell r="I2488" t="str">
            <v>EQUIPE BOCA DO CAMINHO</v>
          </cell>
          <cell r="J2488" t="str">
            <v>03/10/2018</v>
          </cell>
          <cell r="K2488" t="str">
            <v>5</v>
          </cell>
        </row>
        <row r="2489">
          <cell r="D2489" t="str">
            <v>2100702307855</v>
          </cell>
          <cell r="E2489" t="str">
            <v>2307855</v>
          </cell>
          <cell r="F2489" t="str">
            <v>UNIDADE BASICA DE SAUDE IDALINA FERREIRA ABREU</v>
          </cell>
          <cell r="G2489" t="str">
            <v>0000042099</v>
          </cell>
          <cell r="H2489" t="str">
            <v>70</v>
          </cell>
          <cell r="I2489" t="str">
            <v>EQUIPE CUMBI</v>
          </cell>
          <cell r="J2489" t="str">
            <v>01/10/2011</v>
          </cell>
          <cell r="K2489" t="str">
            <v>7</v>
          </cell>
        </row>
        <row r="2490">
          <cell r="D2490" t="str">
            <v>2100702307863</v>
          </cell>
          <cell r="E2490" t="str">
            <v>2307863</v>
          </cell>
          <cell r="F2490" t="str">
            <v>UNIDADE BASICA DE SAUDE JOAO SOARES</v>
          </cell>
          <cell r="G2490" t="str">
            <v>0000042102</v>
          </cell>
          <cell r="H2490" t="str">
            <v>70</v>
          </cell>
          <cell r="I2490" t="str">
            <v>EQUIPE SAO JOAO DA MATA</v>
          </cell>
          <cell r="J2490" t="str">
            <v>01/10/2011</v>
          </cell>
          <cell r="K2490" t="str">
            <v>3</v>
          </cell>
        </row>
        <row r="2491">
          <cell r="D2491" t="str">
            <v>2100707342748</v>
          </cell>
          <cell r="E2491" t="str">
            <v>7342748</v>
          </cell>
          <cell r="F2491" t="str">
            <v>UNIDADE BASICA DE SAUDE MARIA FREIRE</v>
          </cell>
          <cell r="G2491" t="str">
            <v>0001491687</v>
          </cell>
          <cell r="H2491" t="str">
            <v>70</v>
          </cell>
          <cell r="I2491" t="str">
            <v>UBS MARIA FREIRE</v>
          </cell>
          <cell r="J2491" t="str">
            <v>01/10/2013</v>
          </cell>
          <cell r="K2491" t="str">
            <v>8</v>
          </cell>
        </row>
        <row r="2492">
          <cell r="D2492" t="str">
            <v>2100707477309</v>
          </cell>
          <cell r="E2492" t="str">
            <v>7477309</v>
          </cell>
          <cell r="F2492" t="str">
            <v>UNIDADE BASICA DE SAUDE DO OLHO DAGUA</v>
          </cell>
          <cell r="G2492" t="str">
            <v>0001520865</v>
          </cell>
          <cell r="H2492" t="str">
            <v>70</v>
          </cell>
          <cell r="I2492" t="str">
            <v>ESF OLHO DAGUA</v>
          </cell>
          <cell r="J2492" t="str">
            <v>23/04/2014</v>
          </cell>
          <cell r="K2492" t="str">
            <v>7</v>
          </cell>
        </row>
        <row r="2493">
          <cell r="D2493" t="str">
            <v>2100709196250</v>
          </cell>
          <cell r="E2493" t="str">
            <v>9196250</v>
          </cell>
          <cell r="F2493" t="str">
            <v>UNIDADE BASICA DE SAUDE SAO RAIMUNDO</v>
          </cell>
          <cell r="G2493" t="str">
            <v>0001622803</v>
          </cell>
          <cell r="H2493" t="str">
            <v>70</v>
          </cell>
          <cell r="I2493" t="str">
            <v>EQUIPE SAO RAIMUNDO</v>
          </cell>
          <cell r="J2493" t="str">
            <v>22/05/2017</v>
          </cell>
          <cell r="K2493" t="str">
            <v>7</v>
          </cell>
        </row>
        <row r="2494">
          <cell r="D2494" t="str">
            <v>2100709196250</v>
          </cell>
          <cell r="E2494" t="str">
            <v>9196250</v>
          </cell>
          <cell r="F2494" t="str">
            <v>UNIDADE BASICA DE SAUDE SAO RAIMUNDO</v>
          </cell>
          <cell r="G2494" t="str">
            <v>0002375257</v>
          </cell>
          <cell r="H2494" t="str">
            <v>70</v>
          </cell>
          <cell r="I2494" t="str">
            <v>ESF PARQUE GUARIMA</v>
          </cell>
          <cell r="J2494" t="str">
            <v>01/07/2023</v>
          </cell>
          <cell r="K2494" t="str">
            <v>2</v>
          </cell>
        </row>
        <row r="2495">
          <cell r="D2495" t="str">
            <v>2100800866393</v>
          </cell>
          <cell r="E2495" t="str">
            <v>0866393</v>
          </cell>
          <cell r="F2495" t="str">
            <v>USF TERESA TEIXEIRA BASTOS</v>
          </cell>
          <cell r="G2495" t="str">
            <v>0002204770</v>
          </cell>
          <cell r="H2495" t="str">
            <v>70</v>
          </cell>
          <cell r="I2495" t="str">
            <v>ESF SANTA BARBARA</v>
          </cell>
          <cell r="J2495" t="str">
            <v>02/08/2021</v>
          </cell>
          <cell r="K2495" t="str">
            <v>5</v>
          </cell>
        </row>
        <row r="2496">
          <cell r="D2496" t="str">
            <v>2100802310937</v>
          </cell>
          <cell r="E2496" t="str">
            <v>2310937</v>
          </cell>
          <cell r="F2496" t="str">
            <v>USF DEDICE LOPES DA SILVA</v>
          </cell>
          <cell r="G2496" t="str">
            <v>0000042110</v>
          </cell>
          <cell r="H2496" t="str">
            <v>70</v>
          </cell>
          <cell r="I2496" t="str">
            <v>ESF ANGICAL</v>
          </cell>
          <cell r="J2496" t="str">
            <v>03/02/2005</v>
          </cell>
          <cell r="K2496" t="str">
            <v>10</v>
          </cell>
        </row>
        <row r="2497">
          <cell r="D2497" t="str">
            <v>2100802310953</v>
          </cell>
          <cell r="E2497" t="str">
            <v>2310953</v>
          </cell>
          <cell r="F2497" t="str">
            <v>USF DE JOSE ANTONIO MARQUES DE FARIAS</v>
          </cell>
          <cell r="G2497" t="str">
            <v>0000042129</v>
          </cell>
          <cell r="H2497" t="str">
            <v>70</v>
          </cell>
          <cell r="I2497" t="str">
            <v>ESF AGUA RICA</v>
          </cell>
          <cell r="J2497" t="str">
            <v>03/01/2005</v>
          </cell>
          <cell r="K2497" t="str">
            <v>5</v>
          </cell>
        </row>
        <row r="2498">
          <cell r="D2498" t="str">
            <v>2100802310961</v>
          </cell>
          <cell r="E2498" t="str">
            <v>2310961</v>
          </cell>
          <cell r="F2498" t="str">
            <v>USF LIDIO VIEIRA DOS SANTOS</v>
          </cell>
          <cell r="G2498" t="str">
            <v>0000042137</v>
          </cell>
          <cell r="H2498" t="str">
            <v>70</v>
          </cell>
          <cell r="I2498" t="str">
            <v>ESF BEBEDOURO</v>
          </cell>
          <cell r="J2498" t="str">
            <v>03/02/2005</v>
          </cell>
          <cell r="K2498" t="str">
            <v>7</v>
          </cell>
        </row>
        <row r="2499">
          <cell r="D2499" t="str">
            <v>2100802645661</v>
          </cell>
          <cell r="E2499" t="str">
            <v>2645661</v>
          </cell>
          <cell r="F2499" t="str">
            <v>USF RAIMUNDO CUSTODIO DE OLIVEIRA</v>
          </cell>
          <cell r="G2499" t="str">
            <v>0000042145</v>
          </cell>
          <cell r="H2499" t="str">
            <v>70</v>
          </cell>
          <cell r="I2499" t="str">
            <v>ESF GUADELUPE</v>
          </cell>
          <cell r="J2499" t="str">
            <v>03/02/2005</v>
          </cell>
          <cell r="K2499" t="str">
            <v>7</v>
          </cell>
        </row>
        <row r="2500">
          <cell r="D2500" t="str">
            <v>2100809435948</v>
          </cell>
          <cell r="E2500" t="str">
            <v>9435948</v>
          </cell>
          <cell r="F2500" t="str">
            <v>USF SANDRO MENDES</v>
          </cell>
          <cell r="G2500" t="str">
            <v>0001578499</v>
          </cell>
          <cell r="H2500" t="str">
            <v>70</v>
          </cell>
          <cell r="I2500" t="str">
            <v>ESF SANDRO MENDES</v>
          </cell>
          <cell r="J2500" t="str">
            <v>01/05/2015</v>
          </cell>
          <cell r="K2500" t="str">
            <v>4</v>
          </cell>
        </row>
        <row r="2501">
          <cell r="D2501" t="str">
            <v>2100832306522</v>
          </cell>
          <cell r="E2501" t="str">
            <v>2306522</v>
          </cell>
          <cell r="F2501" t="str">
            <v>UNIDADE BASICA DE SAUDE NOSSA SENHORA DE FATIMA</v>
          </cell>
          <cell r="G2501" t="str">
            <v>0000042161</v>
          </cell>
          <cell r="H2501" t="str">
            <v>70</v>
          </cell>
          <cell r="I2501" t="str">
            <v>ESF SEDE I</v>
          </cell>
          <cell r="J2501" t="str">
            <v>03/11/1997</v>
          </cell>
          <cell r="K2501" t="str">
            <v>15</v>
          </cell>
        </row>
        <row r="2502">
          <cell r="D2502" t="str">
            <v>2100832306530</v>
          </cell>
          <cell r="E2502" t="str">
            <v>2306530</v>
          </cell>
          <cell r="F2502" t="str">
            <v>UNIDADE BASICA DE SAUDE DE CABECEIRA</v>
          </cell>
          <cell r="G2502" t="str">
            <v>0000042188</v>
          </cell>
          <cell r="H2502" t="str">
            <v>70</v>
          </cell>
          <cell r="I2502" t="str">
            <v>ESF DE CABECEIRA</v>
          </cell>
          <cell r="J2502" t="str">
            <v>03/01/1997</v>
          </cell>
          <cell r="K2502" t="str">
            <v>6</v>
          </cell>
        </row>
        <row r="2503">
          <cell r="D2503" t="str">
            <v>2100832306549</v>
          </cell>
          <cell r="E2503" t="str">
            <v>2306549</v>
          </cell>
          <cell r="F2503" t="str">
            <v>UNIDADE BASICA DE SAUDE DE ITERERE</v>
          </cell>
          <cell r="G2503" t="str">
            <v>0000042196</v>
          </cell>
          <cell r="H2503" t="str">
            <v>70</v>
          </cell>
          <cell r="I2503" t="str">
            <v>ESF DE ITERERE</v>
          </cell>
          <cell r="J2503" t="str">
            <v>13/11/1997</v>
          </cell>
          <cell r="K2503" t="str">
            <v>5</v>
          </cell>
        </row>
        <row r="2504">
          <cell r="D2504" t="str">
            <v>2100832306557</v>
          </cell>
          <cell r="E2504" t="str">
            <v>2306557</v>
          </cell>
          <cell r="F2504" t="str">
            <v>UNIDADE BASICA DE SAUDE DE TURIRANA</v>
          </cell>
          <cell r="G2504" t="str">
            <v>0000042218</v>
          </cell>
          <cell r="H2504" t="str">
            <v>70</v>
          </cell>
          <cell r="I2504" t="str">
            <v>ESF DE TURIRANA</v>
          </cell>
          <cell r="J2504" t="str">
            <v>01/12/2005</v>
          </cell>
          <cell r="K2504" t="str">
            <v>7</v>
          </cell>
        </row>
        <row r="2505">
          <cell r="D2505" t="str">
            <v>2100832815397</v>
          </cell>
          <cell r="E2505" t="str">
            <v>2815397</v>
          </cell>
          <cell r="F2505" t="str">
            <v>UNIDADE BASICA DE SAUDE NOSSA SENHORA DE FATIMA II</v>
          </cell>
          <cell r="G2505" t="str">
            <v>0002320169</v>
          </cell>
          <cell r="H2505" t="str">
            <v>70</v>
          </cell>
          <cell r="I2505" t="str">
            <v>ESF SEDE II</v>
          </cell>
          <cell r="J2505" t="str">
            <v>25/05/2023</v>
          </cell>
          <cell r="K2505" t="str">
            <v>9</v>
          </cell>
        </row>
        <row r="2506">
          <cell r="D2506" t="str">
            <v>2100835772605</v>
          </cell>
          <cell r="E2506" t="str">
            <v>5772605</v>
          </cell>
          <cell r="F2506" t="str">
            <v>UBS ITEREREZINHO</v>
          </cell>
          <cell r="G2506" t="str">
            <v>0000042226</v>
          </cell>
          <cell r="H2506" t="str">
            <v>70</v>
          </cell>
          <cell r="I2506" t="str">
            <v>ESF DE ITEREREZINHO</v>
          </cell>
          <cell r="J2506" t="str">
            <v>02/05/2008</v>
          </cell>
          <cell r="K2506" t="str">
            <v>3</v>
          </cell>
        </row>
        <row r="2507">
          <cell r="D2507" t="str">
            <v>2100836917283</v>
          </cell>
          <cell r="E2507" t="str">
            <v>6917283</v>
          </cell>
          <cell r="F2507" t="str">
            <v>UNIDADE BASICA DE SAUDE DE TABATINGA</v>
          </cell>
          <cell r="G2507" t="str">
            <v>0000042242</v>
          </cell>
          <cell r="H2507" t="str">
            <v>70</v>
          </cell>
          <cell r="I2507" t="str">
            <v>ESF DE TABATINGA</v>
          </cell>
          <cell r="J2507" t="str">
            <v>01/02/2012</v>
          </cell>
          <cell r="K2507" t="str">
            <v>11</v>
          </cell>
        </row>
        <row r="2508">
          <cell r="D2508" t="str">
            <v>2101002451603</v>
          </cell>
          <cell r="E2508" t="str">
            <v>2451603</v>
          </cell>
          <cell r="F2508" t="str">
            <v>UNIDADE BASICA DE SAUDE DE BAMBURRAL</v>
          </cell>
          <cell r="G2508" t="str">
            <v>0002301296</v>
          </cell>
          <cell r="H2508" t="str">
            <v>70</v>
          </cell>
          <cell r="I2508" t="str">
            <v>ESF DE BAMBURRAL</v>
          </cell>
          <cell r="J2508" t="str">
            <v>02/01/2023</v>
          </cell>
          <cell r="K2508" t="str">
            <v>3</v>
          </cell>
        </row>
        <row r="2509">
          <cell r="D2509" t="str">
            <v>2101002451638</v>
          </cell>
          <cell r="E2509" t="str">
            <v>2451638</v>
          </cell>
          <cell r="F2509" t="str">
            <v>UNIDADE BASICA DE SAUDE MARIA DA CONCEICAO LOPES BATALHA</v>
          </cell>
          <cell r="G2509" t="str">
            <v>0000042595</v>
          </cell>
          <cell r="H2509" t="str">
            <v>70</v>
          </cell>
          <cell r="I2509" t="str">
            <v>ESF DE BONFIM</v>
          </cell>
          <cell r="J2509" t="str">
            <v>01/02/2004</v>
          </cell>
          <cell r="K2509" t="str">
            <v>3</v>
          </cell>
        </row>
        <row r="2510">
          <cell r="D2510" t="str">
            <v>2101002451638</v>
          </cell>
          <cell r="E2510" t="str">
            <v>2451638</v>
          </cell>
          <cell r="F2510" t="str">
            <v>UNIDADE BASICA DE SAUDE MARIA DA CONCEICAO LOPES BATALHA</v>
          </cell>
          <cell r="G2510" t="str">
            <v>0002302403</v>
          </cell>
          <cell r="H2510" t="str">
            <v>70</v>
          </cell>
          <cell r="I2510" t="str">
            <v>ESF DE ARANHA</v>
          </cell>
          <cell r="J2510" t="str">
            <v>02/01/2023</v>
          </cell>
          <cell r="K2510" t="str">
            <v>2</v>
          </cell>
        </row>
        <row r="2511">
          <cell r="D2511" t="str">
            <v>2101002451646</v>
          </cell>
          <cell r="E2511" t="str">
            <v>2451646</v>
          </cell>
          <cell r="F2511" t="str">
            <v>UNIDADE BASICA DE SAUDE DE BUBASA</v>
          </cell>
          <cell r="G2511" t="str">
            <v>0000042609</v>
          </cell>
          <cell r="H2511" t="str">
            <v>70</v>
          </cell>
          <cell r="I2511" t="str">
            <v>ESF DE BUBASA</v>
          </cell>
          <cell r="J2511" t="str">
            <v>02/01/2017</v>
          </cell>
          <cell r="K2511" t="str">
            <v>7</v>
          </cell>
        </row>
        <row r="2512">
          <cell r="D2512" t="str">
            <v>2101002451670</v>
          </cell>
          <cell r="E2512" t="str">
            <v>2451670</v>
          </cell>
          <cell r="F2512" t="str">
            <v>UNIDADE BASICA DE SAUDE ANTONIA GARROS COSTA</v>
          </cell>
          <cell r="G2512" t="str">
            <v>0000042617</v>
          </cell>
          <cell r="H2512" t="str">
            <v>70</v>
          </cell>
          <cell r="I2512" t="str">
            <v>ESF DE FELIX</v>
          </cell>
          <cell r="J2512" t="str">
            <v>01/04/2018</v>
          </cell>
          <cell r="K2512" t="str">
            <v>4</v>
          </cell>
        </row>
        <row r="2513">
          <cell r="D2513" t="str">
            <v>2101002451697</v>
          </cell>
          <cell r="E2513" t="str">
            <v>2451697</v>
          </cell>
          <cell r="F2513" t="str">
            <v>UNIDADE BASICA DE SAUDE JOSE DE RIBAMAR BATALHA</v>
          </cell>
          <cell r="G2513" t="str">
            <v>0000042625</v>
          </cell>
          <cell r="H2513" t="str">
            <v>70</v>
          </cell>
          <cell r="I2513" t="str">
            <v>ESF DE MOITAS</v>
          </cell>
          <cell r="J2513" t="str">
            <v>01/02/2004</v>
          </cell>
          <cell r="K2513" t="str">
            <v>5</v>
          </cell>
        </row>
        <row r="2514">
          <cell r="D2514" t="str">
            <v>2101002451719</v>
          </cell>
          <cell r="E2514" t="str">
            <v>2451719</v>
          </cell>
          <cell r="F2514" t="str">
            <v>UNIDADE BASICA DE SAUDE JURANDIR ARAUJO AIRES</v>
          </cell>
          <cell r="G2514" t="str">
            <v>0000042668</v>
          </cell>
          <cell r="H2514" t="str">
            <v>70</v>
          </cell>
          <cell r="I2514" t="str">
            <v>ESF DE PERIMIRIM</v>
          </cell>
          <cell r="J2514" t="str">
            <v>02/10/2019</v>
          </cell>
          <cell r="K2514" t="str">
            <v>6</v>
          </cell>
        </row>
        <row r="2515">
          <cell r="D2515" t="str">
            <v>2101002451743</v>
          </cell>
          <cell r="E2515" t="str">
            <v>2451743</v>
          </cell>
          <cell r="F2515" t="str">
            <v>UNIDADE BASICA DE SAUDE LUIS MAGNO CARNEIRO</v>
          </cell>
          <cell r="G2515" t="str">
            <v>0000042676</v>
          </cell>
          <cell r="H2515" t="str">
            <v>70</v>
          </cell>
          <cell r="I2515" t="str">
            <v>ESF DE SEDE I</v>
          </cell>
          <cell r="J2515" t="str">
            <v>01/03/2017</v>
          </cell>
          <cell r="K2515" t="str">
            <v>9</v>
          </cell>
        </row>
        <row r="2516">
          <cell r="D2516" t="str">
            <v>2101002451743</v>
          </cell>
          <cell r="E2516" t="str">
            <v>2451743</v>
          </cell>
          <cell r="F2516" t="str">
            <v>UNIDADE BASICA DE SAUDE LUIS MAGNO CARNEIRO</v>
          </cell>
          <cell r="G2516" t="str">
            <v>0002301253</v>
          </cell>
          <cell r="H2516" t="str">
            <v>70</v>
          </cell>
          <cell r="I2516" t="str">
            <v>ESF DE HABITAR BRASIL</v>
          </cell>
          <cell r="J2516" t="str">
            <v>02/01/2023</v>
          </cell>
          <cell r="K2516" t="str">
            <v>5</v>
          </cell>
        </row>
        <row r="2517">
          <cell r="D2517" t="str">
            <v>2101004706110</v>
          </cell>
          <cell r="E2517" t="str">
            <v>4706110</v>
          </cell>
          <cell r="F2517" t="str">
            <v>UNIDADE BASICA DE SAUDE MANOEL DE JESUS COSTA MANOEL BALA</v>
          </cell>
          <cell r="G2517" t="str">
            <v>0000042684</v>
          </cell>
          <cell r="H2517" t="str">
            <v>70</v>
          </cell>
          <cell r="I2517" t="str">
            <v>ESF DE FLORES</v>
          </cell>
          <cell r="J2517" t="str">
            <v>01/05/2005</v>
          </cell>
          <cell r="K2517" t="str">
            <v>5</v>
          </cell>
        </row>
        <row r="2518">
          <cell r="D2518" t="str">
            <v>2101005276853</v>
          </cell>
          <cell r="E2518" t="str">
            <v>5276853</v>
          </cell>
          <cell r="F2518" t="str">
            <v>UNIDADE BASICA DE SAUDE DA COREIA</v>
          </cell>
          <cell r="G2518" t="str">
            <v>0000042692</v>
          </cell>
          <cell r="H2518" t="str">
            <v>70</v>
          </cell>
          <cell r="I2518" t="str">
            <v>ESF DE COREIA/BR</v>
          </cell>
          <cell r="J2518" t="str">
            <v>01/05/2005</v>
          </cell>
          <cell r="K2518" t="str">
            <v>12</v>
          </cell>
        </row>
        <row r="2519">
          <cell r="D2519" t="str">
            <v>2101006020216</v>
          </cell>
          <cell r="E2519" t="str">
            <v>6020216</v>
          </cell>
          <cell r="F2519" t="str">
            <v>UNIDADE BASICA DE SAUDE RDO LUCILIO DA SILVA MORADA NOVA</v>
          </cell>
          <cell r="G2519" t="str">
            <v>0000042714</v>
          </cell>
          <cell r="H2519" t="str">
            <v>70</v>
          </cell>
          <cell r="I2519" t="str">
            <v>ESF DE MORADA NOVA</v>
          </cell>
          <cell r="J2519" t="str">
            <v>02/05/2007</v>
          </cell>
          <cell r="K2519" t="str">
            <v>5</v>
          </cell>
        </row>
        <row r="2520">
          <cell r="D2520" t="str">
            <v>2101006535305</v>
          </cell>
          <cell r="E2520" t="str">
            <v>6535305</v>
          </cell>
          <cell r="F2520" t="str">
            <v>UNIDADE BASICA DE SAUDE WALDIR GAMA MARTINS</v>
          </cell>
          <cell r="G2520" t="str">
            <v>0000042722</v>
          </cell>
          <cell r="H2520" t="str">
            <v>70</v>
          </cell>
          <cell r="I2520" t="str">
            <v>ESF DE MATA</v>
          </cell>
          <cell r="J2520" t="str">
            <v>29/10/2019</v>
          </cell>
          <cell r="K2520" t="str">
            <v>4</v>
          </cell>
        </row>
        <row r="2521">
          <cell r="D2521" t="str">
            <v>2101009470891</v>
          </cell>
          <cell r="E2521" t="str">
            <v>9470891</v>
          </cell>
          <cell r="F2521" t="str">
            <v>UNIDADE BASICA DE SAUDE JOAO GREGORIO DE OLIVEIRA PIRES</v>
          </cell>
          <cell r="G2521" t="str">
            <v>0000042706</v>
          </cell>
          <cell r="H2521" t="str">
            <v>70</v>
          </cell>
          <cell r="I2521" t="str">
            <v>ESF DE SEDE II</v>
          </cell>
          <cell r="J2521" t="str">
            <v>01/07/2019</v>
          </cell>
          <cell r="K2521" t="str">
            <v>7</v>
          </cell>
        </row>
        <row r="2522">
          <cell r="D2522" t="str">
            <v>2101009470891</v>
          </cell>
          <cell r="E2522" t="str">
            <v>9470891</v>
          </cell>
          <cell r="F2522" t="str">
            <v>UNIDADE BASICA DE SAUDE JOAO GREGORIO DE OLIVEIRA PIRES</v>
          </cell>
          <cell r="G2522" t="str">
            <v>0001666622</v>
          </cell>
          <cell r="H2522" t="str">
            <v>70</v>
          </cell>
          <cell r="I2522" t="str">
            <v>ESF DE SEDE III</v>
          </cell>
          <cell r="J2522" t="str">
            <v>20/08/2018</v>
          </cell>
          <cell r="K2522" t="str">
            <v>8</v>
          </cell>
        </row>
        <row r="2523">
          <cell r="D2523" t="str">
            <v>2101102308916</v>
          </cell>
          <cell r="E2523" t="str">
            <v>2308916</v>
          </cell>
          <cell r="F2523" t="str">
            <v>UBS DE RUY VAZ</v>
          </cell>
          <cell r="G2523" t="str">
            <v>0000042730</v>
          </cell>
          <cell r="H2523" t="str">
            <v>70</v>
          </cell>
          <cell r="I2523" t="str">
            <v>ESFSB-RUY VAZ</v>
          </cell>
          <cell r="J2523" t="str">
            <v>02/01/2000</v>
          </cell>
          <cell r="K2523" t="str">
            <v>10</v>
          </cell>
        </row>
        <row r="2524">
          <cell r="D2524" t="str">
            <v>2101102308924</v>
          </cell>
          <cell r="E2524" t="str">
            <v>2308924</v>
          </cell>
          <cell r="F2524" t="str">
            <v>UBS DE VENEZA</v>
          </cell>
          <cell r="G2524" t="str">
            <v>0000042749</v>
          </cell>
          <cell r="H2524" t="str">
            <v>70</v>
          </cell>
          <cell r="I2524" t="str">
            <v>ESFSB-VENEZA</v>
          </cell>
          <cell r="J2524" t="str">
            <v>02/01/2000</v>
          </cell>
          <cell r="K2524" t="str">
            <v>6</v>
          </cell>
        </row>
        <row r="2525">
          <cell r="D2525" t="str">
            <v>2101102645718</v>
          </cell>
          <cell r="E2525" t="str">
            <v>2645718</v>
          </cell>
          <cell r="F2525" t="str">
            <v>UBS DE BURGOS</v>
          </cell>
          <cell r="G2525" t="str">
            <v>0000042757</v>
          </cell>
          <cell r="H2525" t="str">
            <v>70</v>
          </cell>
          <cell r="I2525" t="str">
            <v>ESFSB-BURGOS</v>
          </cell>
          <cell r="J2525" t="str">
            <v>30/05/2016</v>
          </cell>
          <cell r="K2525" t="str">
            <v>7</v>
          </cell>
        </row>
        <row r="2526">
          <cell r="D2526" t="str">
            <v>2101102645726</v>
          </cell>
          <cell r="E2526" t="str">
            <v>2645726</v>
          </cell>
          <cell r="F2526" t="str">
            <v>UBS MARGARIDA C LIMA CENTRO GRANDE</v>
          </cell>
          <cell r="G2526" t="str">
            <v>0000042765</v>
          </cell>
          <cell r="H2526" t="str">
            <v>70</v>
          </cell>
          <cell r="I2526" t="str">
            <v>ESFSB-CENTRO GRANDE</v>
          </cell>
          <cell r="J2526" t="str">
            <v>02/01/2000</v>
          </cell>
          <cell r="K2526" t="str">
            <v>5</v>
          </cell>
        </row>
        <row r="2527">
          <cell r="D2527" t="str">
            <v>2101106707033</v>
          </cell>
          <cell r="E2527" t="str">
            <v>6707033</v>
          </cell>
          <cell r="F2527" t="str">
            <v>UBS DE SANTA MARIA</v>
          </cell>
          <cell r="G2527" t="str">
            <v>0000042773</v>
          </cell>
          <cell r="H2527" t="str">
            <v>70</v>
          </cell>
          <cell r="I2527" t="str">
            <v>ESFSB SANTA MARIA</v>
          </cell>
          <cell r="J2527" t="str">
            <v>01/03/2012</v>
          </cell>
          <cell r="K2527" t="str">
            <v>12</v>
          </cell>
        </row>
        <row r="2528">
          <cell r="D2528" t="str">
            <v>2101107353022</v>
          </cell>
          <cell r="E2528" t="str">
            <v>7353022</v>
          </cell>
          <cell r="F2528" t="str">
            <v>UBS SEDE</v>
          </cell>
          <cell r="G2528" t="str">
            <v>0001599461</v>
          </cell>
          <cell r="H2528" t="str">
            <v>70</v>
          </cell>
          <cell r="I2528" t="str">
            <v>ESF SEDE</v>
          </cell>
          <cell r="J2528" t="str">
            <v>01/10/2017</v>
          </cell>
          <cell r="K2528" t="str">
            <v>12</v>
          </cell>
        </row>
        <row r="2529">
          <cell r="D2529" t="str">
            <v>2101200843016</v>
          </cell>
          <cell r="E2529" t="str">
            <v>0843016</v>
          </cell>
          <cell r="F2529" t="str">
            <v>UNIDADE DE SAUDE DO POVOADO PIRATININGA</v>
          </cell>
          <cell r="G2529" t="str">
            <v>0002199483</v>
          </cell>
          <cell r="H2529" t="str">
            <v>70</v>
          </cell>
          <cell r="I2529" t="str">
            <v>EQUIPE PIRATININGA</v>
          </cell>
          <cell r="J2529" t="str">
            <v>05/08/2021</v>
          </cell>
          <cell r="K2529" t="str">
            <v>6</v>
          </cell>
        </row>
        <row r="2530">
          <cell r="D2530" t="str">
            <v>2101202457989</v>
          </cell>
          <cell r="E2530" t="str">
            <v>2457989</v>
          </cell>
          <cell r="F2530" t="str">
            <v>CENTRO DE SAUDE BREJINHO</v>
          </cell>
          <cell r="G2530" t="str">
            <v>0000042781</v>
          </cell>
          <cell r="H2530" t="str">
            <v>70</v>
          </cell>
          <cell r="I2530" t="str">
            <v>BREJINHO</v>
          </cell>
          <cell r="J2530" t="str">
            <v>04/04/2000</v>
          </cell>
          <cell r="K2530" t="str">
            <v>3</v>
          </cell>
        </row>
        <row r="2531">
          <cell r="D2531" t="str">
            <v>2101202457989</v>
          </cell>
          <cell r="E2531" t="str">
            <v>2457989</v>
          </cell>
          <cell r="F2531" t="str">
            <v>CENTRO DE SAUDE BREJINHO</v>
          </cell>
          <cell r="G2531" t="str">
            <v>0001531425</v>
          </cell>
          <cell r="H2531" t="str">
            <v>70</v>
          </cell>
          <cell r="I2531" t="str">
            <v>BREJINHO II</v>
          </cell>
          <cell r="J2531" t="str">
            <v>05/08/2014</v>
          </cell>
          <cell r="K2531" t="str">
            <v>4</v>
          </cell>
        </row>
        <row r="2532">
          <cell r="D2532" t="str">
            <v>2101202457997</v>
          </cell>
          <cell r="E2532" t="str">
            <v>2457997</v>
          </cell>
          <cell r="F2532" t="str">
            <v>CENTRO DE SAUDE ALDEIA</v>
          </cell>
          <cell r="G2532" t="str">
            <v>0000042803</v>
          </cell>
          <cell r="H2532" t="str">
            <v>70</v>
          </cell>
          <cell r="I2532" t="str">
            <v>ALDEIA</v>
          </cell>
          <cell r="J2532" t="str">
            <v>10/01/2007</v>
          </cell>
          <cell r="K2532" t="str">
            <v>3</v>
          </cell>
        </row>
        <row r="2533">
          <cell r="D2533" t="str">
            <v>2101202458004</v>
          </cell>
          <cell r="E2533" t="str">
            <v>2458004</v>
          </cell>
          <cell r="F2533" t="str">
            <v>CENTRO DE SAUDE BELA VISTA</v>
          </cell>
          <cell r="G2533" t="str">
            <v>0000042811</v>
          </cell>
          <cell r="H2533" t="str">
            <v>70</v>
          </cell>
          <cell r="I2533" t="str">
            <v>BELA VISTA</v>
          </cell>
          <cell r="J2533" t="str">
            <v>03/03/2000</v>
          </cell>
          <cell r="K2533" t="str">
            <v>4</v>
          </cell>
        </row>
        <row r="2534">
          <cell r="D2534" t="str">
            <v>2101202458012</v>
          </cell>
          <cell r="E2534" t="str">
            <v>2458012</v>
          </cell>
          <cell r="F2534" t="str">
            <v>UNIDADE BASICA DE SAUDE BERNARDO MARCELINO</v>
          </cell>
          <cell r="G2534" t="str">
            <v>0000042838</v>
          </cell>
          <cell r="H2534" t="str">
            <v>70</v>
          </cell>
          <cell r="I2534" t="str">
            <v>SAO PAULO APOSTOLO</v>
          </cell>
          <cell r="J2534" t="str">
            <v>04/04/2002</v>
          </cell>
          <cell r="K2534" t="str">
            <v>3</v>
          </cell>
        </row>
        <row r="2535">
          <cell r="D2535" t="str">
            <v>2101202458039</v>
          </cell>
          <cell r="E2535" t="str">
            <v>2458039</v>
          </cell>
          <cell r="F2535" t="str">
            <v>CENTRO DE SAUDE VILA NOVA</v>
          </cell>
          <cell r="G2535" t="str">
            <v>0000042846</v>
          </cell>
          <cell r="H2535" t="str">
            <v>70</v>
          </cell>
          <cell r="I2535" t="str">
            <v>VILA NOVA</v>
          </cell>
          <cell r="J2535" t="str">
            <v>04/04/2002</v>
          </cell>
          <cell r="K2535" t="str">
            <v>3</v>
          </cell>
        </row>
        <row r="2536">
          <cell r="D2536" t="str">
            <v>2101202458047</v>
          </cell>
          <cell r="E2536" t="str">
            <v>2458047</v>
          </cell>
          <cell r="F2536" t="str">
            <v>CENTRO DE SAUDE COHAB I</v>
          </cell>
          <cell r="G2536" t="str">
            <v>0000042862</v>
          </cell>
          <cell r="H2536" t="str">
            <v>70</v>
          </cell>
          <cell r="I2536" t="str">
            <v>COHAB I</v>
          </cell>
          <cell r="J2536" t="str">
            <v>03/04/2002</v>
          </cell>
          <cell r="K2536" t="str">
            <v>2</v>
          </cell>
        </row>
        <row r="2537">
          <cell r="D2537" t="str">
            <v>2101202458047</v>
          </cell>
          <cell r="E2537" t="str">
            <v>2458047</v>
          </cell>
          <cell r="F2537" t="str">
            <v>CENTRO DE SAUDE COHAB I</v>
          </cell>
          <cell r="G2537" t="str">
            <v>0000042994</v>
          </cell>
          <cell r="H2537" t="str">
            <v>70</v>
          </cell>
          <cell r="I2537" t="str">
            <v>COHAB II</v>
          </cell>
          <cell r="J2537" t="str">
            <v>03/04/2002</v>
          </cell>
          <cell r="K2537" t="str">
            <v>10</v>
          </cell>
        </row>
        <row r="2538">
          <cell r="D2538" t="str">
            <v>2101202458047</v>
          </cell>
          <cell r="E2538" t="str">
            <v>2458047</v>
          </cell>
          <cell r="F2538" t="str">
            <v>CENTRO DE SAUDE COHAB I</v>
          </cell>
          <cell r="G2538" t="str">
            <v>0000042870</v>
          </cell>
          <cell r="H2538" t="str">
            <v>70</v>
          </cell>
          <cell r="I2538" t="str">
            <v>COHABINHA</v>
          </cell>
          <cell r="J2538" t="str">
            <v>04/04/2006</v>
          </cell>
          <cell r="K2538" t="str">
            <v>4</v>
          </cell>
        </row>
        <row r="2539">
          <cell r="D2539" t="str">
            <v>2101202458047</v>
          </cell>
          <cell r="E2539" t="str">
            <v>2458047</v>
          </cell>
          <cell r="F2539" t="str">
            <v>CENTRO DE SAUDE COHAB I</v>
          </cell>
          <cell r="G2539" t="str">
            <v>0000042854</v>
          </cell>
          <cell r="H2539" t="str">
            <v>70</v>
          </cell>
          <cell r="I2539" t="str">
            <v>COHAB I</v>
          </cell>
          <cell r="J2539" t="str">
            <v>15/03/2011</v>
          </cell>
          <cell r="K2539" t="str">
            <v>5</v>
          </cell>
        </row>
        <row r="2540">
          <cell r="D2540" t="str">
            <v>2101202460041</v>
          </cell>
          <cell r="E2540" t="str">
            <v>2460041</v>
          </cell>
          <cell r="F2540" t="str">
            <v>CENTRO DE SAUDE BOM PRINCIPIO</v>
          </cell>
          <cell r="G2540" t="str">
            <v>0000042897</v>
          </cell>
          <cell r="H2540" t="str">
            <v>70</v>
          </cell>
          <cell r="I2540" t="str">
            <v>BOM PRINCIPIO</v>
          </cell>
          <cell r="J2540" t="str">
            <v>04/04/2004</v>
          </cell>
          <cell r="K2540" t="str">
            <v>5</v>
          </cell>
        </row>
        <row r="2541">
          <cell r="D2541" t="str">
            <v>2101202460068</v>
          </cell>
          <cell r="E2541" t="str">
            <v>2460068</v>
          </cell>
          <cell r="F2541" t="str">
            <v>CENTRO DE SAUDE IRINEU A NOGUEIRA</v>
          </cell>
          <cell r="G2541" t="str">
            <v>0000042900</v>
          </cell>
          <cell r="H2541" t="str">
            <v>70</v>
          </cell>
          <cell r="I2541" t="str">
            <v>ALTO BANDEIRANTE</v>
          </cell>
          <cell r="J2541" t="str">
            <v>03/03/2002</v>
          </cell>
          <cell r="K2541" t="str">
            <v>5</v>
          </cell>
        </row>
        <row r="2542">
          <cell r="D2542" t="str">
            <v>2101202460076</v>
          </cell>
          <cell r="E2542" t="str">
            <v>2460076</v>
          </cell>
          <cell r="F2542" t="str">
            <v>CENTRO DE SAUDE BAIRRO DA AREIA</v>
          </cell>
          <cell r="G2542" t="str">
            <v>0000042927</v>
          </cell>
          <cell r="H2542" t="str">
            <v>70</v>
          </cell>
          <cell r="I2542" t="str">
            <v>AREIA</v>
          </cell>
          <cell r="J2542" t="str">
            <v>04/04/2000</v>
          </cell>
          <cell r="K2542" t="str">
            <v>2</v>
          </cell>
        </row>
        <row r="2543">
          <cell r="D2543" t="str">
            <v>2101202460076</v>
          </cell>
          <cell r="E2543" t="str">
            <v>2460076</v>
          </cell>
          <cell r="F2543" t="str">
            <v>CENTRO DE SAUDE BAIRRO DA AREIA</v>
          </cell>
          <cell r="G2543" t="str">
            <v>0000042943</v>
          </cell>
          <cell r="H2543" t="str">
            <v>70</v>
          </cell>
          <cell r="I2543" t="str">
            <v>ALMIRO PAIVA</v>
          </cell>
          <cell r="J2543" t="str">
            <v>21/02/2011</v>
          </cell>
          <cell r="K2543" t="str">
            <v>4</v>
          </cell>
        </row>
        <row r="2544">
          <cell r="D2544" t="str">
            <v>2101202460076</v>
          </cell>
          <cell r="E2544" t="str">
            <v>2460076</v>
          </cell>
          <cell r="F2544" t="str">
            <v>CENTRO DE SAUDE BAIRRO DA AREIA</v>
          </cell>
          <cell r="G2544" t="str">
            <v>0000042935</v>
          </cell>
          <cell r="H2544" t="str">
            <v>70</v>
          </cell>
          <cell r="I2544" t="str">
            <v>BAIRRO DA AREIA II</v>
          </cell>
          <cell r="J2544" t="str">
            <v>03/04/2002</v>
          </cell>
          <cell r="K2544" t="str">
            <v>3</v>
          </cell>
        </row>
        <row r="2545">
          <cell r="D2545" t="str">
            <v>2101202460084</v>
          </cell>
          <cell r="E2545" t="str">
            <v>2460084</v>
          </cell>
          <cell r="F2545" t="str">
            <v>UNIDADE BASICA DE SAUDE PEDRO ALVES SANTOS</v>
          </cell>
          <cell r="G2545" t="str">
            <v>0000042951</v>
          </cell>
          <cell r="H2545" t="str">
            <v>70</v>
          </cell>
          <cell r="I2545" t="str">
            <v>VILA COELHO DIAS</v>
          </cell>
          <cell r="J2545" t="str">
            <v>04/04/2000</v>
          </cell>
          <cell r="K2545" t="str">
            <v>1</v>
          </cell>
        </row>
        <row r="2546">
          <cell r="D2546" t="str">
            <v>2101202460084</v>
          </cell>
          <cell r="E2546" t="str">
            <v>2460084</v>
          </cell>
          <cell r="F2546" t="str">
            <v>UNIDADE BASICA DE SAUDE PEDRO ALVES SANTOS</v>
          </cell>
          <cell r="G2546" t="str">
            <v>0000042986</v>
          </cell>
          <cell r="H2546" t="str">
            <v>70</v>
          </cell>
          <cell r="I2546" t="str">
            <v>PARQUE MANOEL LACERDA</v>
          </cell>
          <cell r="J2546" t="str">
            <v>04/04/2006</v>
          </cell>
          <cell r="K2546" t="str">
            <v>1</v>
          </cell>
        </row>
        <row r="2547">
          <cell r="D2547" t="str">
            <v>2101202460084</v>
          </cell>
          <cell r="E2547" t="str">
            <v>2460084</v>
          </cell>
          <cell r="F2547" t="str">
            <v>UNIDADE BASICA DE SAUDE PEDRO ALVES SANTOS</v>
          </cell>
          <cell r="G2547" t="str">
            <v>0002278030</v>
          </cell>
          <cell r="H2547" t="str">
            <v>70</v>
          </cell>
          <cell r="I2547" t="str">
            <v>VILA COELHO DIAS II</v>
          </cell>
          <cell r="J2547" t="str">
            <v>01/09/2022</v>
          </cell>
          <cell r="K2547" t="str">
            <v>3</v>
          </cell>
        </row>
        <row r="2548">
          <cell r="D2548" t="str">
            <v>2101202460130</v>
          </cell>
          <cell r="E2548" t="str">
            <v>2460130</v>
          </cell>
          <cell r="F2548" t="str">
            <v>CENTRO DE SAUDE SANTOS DUMONT</v>
          </cell>
          <cell r="G2548" t="str">
            <v>0000043079</v>
          </cell>
          <cell r="H2548" t="str">
            <v>70</v>
          </cell>
          <cell r="I2548" t="str">
            <v>SANTOS DUMONT</v>
          </cell>
          <cell r="J2548" t="str">
            <v>03/04/1999</v>
          </cell>
          <cell r="K2548" t="str">
            <v>2</v>
          </cell>
        </row>
        <row r="2549">
          <cell r="D2549" t="str">
            <v>2101202460130</v>
          </cell>
          <cell r="E2549" t="str">
            <v>2460130</v>
          </cell>
          <cell r="F2549" t="str">
            <v>CENTRO DE SAUDE SANTOS DUMONT</v>
          </cell>
          <cell r="G2549" t="str">
            <v>0000043060</v>
          </cell>
          <cell r="H2549" t="str">
            <v>70</v>
          </cell>
          <cell r="I2549" t="str">
            <v>VILA SAO JOAO</v>
          </cell>
          <cell r="J2549" t="str">
            <v>15/03/2011</v>
          </cell>
          <cell r="K2549" t="str">
            <v>2</v>
          </cell>
        </row>
        <row r="2550">
          <cell r="D2550" t="str">
            <v>2101202460130</v>
          </cell>
          <cell r="E2550" t="str">
            <v>2460130</v>
          </cell>
          <cell r="F2550" t="str">
            <v>CENTRO DE SAUDE SANTOS DUMONT</v>
          </cell>
          <cell r="G2550" t="str">
            <v>0001531417</v>
          </cell>
          <cell r="H2550" t="str">
            <v>70</v>
          </cell>
          <cell r="I2550" t="str">
            <v>PANTANAL</v>
          </cell>
          <cell r="J2550" t="str">
            <v>04/07/2014</v>
          </cell>
          <cell r="K2550" t="str">
            <v>1</v>
          </cell>
        </row>
        <row r="2551">
          <cell r="D2551" t="str">
            <v>2101202460130</v>
          </cell>
          <cell r="E2551" t="str">
            <v>2460130</v>
          </cell>
          <cell r="F2551" t="str">
            <v>CENTRO DE SAUDE SANTOS DUMONT</v>
          </cell>
          <cell r="G2551" t="str">
            <v>0002297574</v>
          </cell>
          <cell r="H2551" t="str">
            <v>70</v>
          </cell>
          <cell r="I2551" t="str">
            <v>SANTOS DUMONT II</v>
          </cell>
          <cell r="J2551" t="str">
            <v>02/01/2023</v>
          </cell>
          <cell r="K2551" t="str">
            <v>1</v>
          </cell>
        </row>
        <row r="2552">
          <cell r="D2552" t="str">
            <v>2101202460203</v>
          </cell>
          <cell r="E2552" t="str">
            <v>2460203</v>
          </cell>
          <cell r="F2552" t="str">
            <v>CENTRO DE SAUDE DO BAIRRO JUCARAL</v>
          </cell>
          <cell r="G2552" t="str">
            <v>0000043095</v>
          </cell>
          <cell r="H2552" t="str">
            <v>70</v>
          </cell>
          <cell r="I2552" t="str">
            <v>JUCARAL</v>
          </cell>
          <cell r="J2552" t="str">
            <v>03/04/2002</v>
          </cell>
          <cell r="K2552" t="str">
            <v>4</v>
          </cell>
        </row>
        <row r="2553">
          <cell r="D2553" t="str">
            <v>2101202460203</v>
          </cell>
          <cell r="E2553" t="str">
            <v>2460203</v>
          </cell>
          <cell r="F2553" t="str">
            <v>CENTRO DE SAUDE DO BAIRRO JUCARAL</v>
          </cell>
          <cell r="G2553" t="str">
            <v>0000043087</v>
          </cell>
          <cell r="H2553" t="str">
            <v>70</v>
          </cell>
          <cell r="I2553" t="str">
            <v>RAMAL</v>
          </cell>
          <cell r="J2553" t="str">
            <v>02/04/2007</v>
          </cell>
          <cell r="K2553" t="str">
            <v>1</v>
          </cell>
        </row>
        <row r="2554">
          <cell r="D2554" t="str">
            <v>2101202460203</v>
          </cell>
          <cell r="E2554" t="str">
            <v>2460203</v>
          </cell>
          <cell r="F2554" t="str">
            <v>CENTRO DE SAUDE DO BAIRRO JUCARAL</v>
          </cell>
          <cell r="G2554" t="str">
            <v>0000043052</v>
          </cell>
          <cell r="H2554" t="str">
            <v>70</v>
          </cell>
          <cell r="I2554" t="str">
            <v>VILA SAO JOAO</v>
          </cell>
          <cell r="J2554" t="str">
            <v>03/04/1999</v>
          </cell>
          <cell r="K2554" t="str">
            <v>5</v>
          </cell>
        </row>
        <row r="2555">
          <cell r="D2555" t="str">
            <v>2101202460203</v>
          </cell>
          <cell r="E2555" t="str">
            <v>2460203</v>
          </cell>
          <cell r="F2555" t="str">
            <v>CENTRO DE SAUDE DO BAIRRO JUCARAL</v>
          </cell>
          <cell r="G2555" t="str">
            <v>0002297515</v>
          </cell>
          <cell r="H2555" t="str">
            <v>70</v>
          </cell>
          <cell r="I2555" t="str">
            <v>JUCARAL II</v>
          </cell>
          <cell r="J2555" t="str">
            <v>02/01/2023</v>
          </cell>
          <cell r="K2555" t="str">
            <v>3</v>
          </cell>
        </row>
        <row r="2556">
          <cell r="D2556" t="str">
            <v>2101202460211</v>
          </cell>
          <cell r="E2556" t="str">
            <v>2460211</v>
          </cell>
          <cell r="F2556" t="str">
            <v>CENTRO DE SAUDE BAIRRO AREAL</v>
          </cell>
          <cell r="G2556" t="str">
            <v>0000043109</v>
          </cell>
          <cell r="H2556" t="str">
            <v>70</v>
          </cell>
          <cell r="I2556" t="str">
            <v>AREIAL</v>
          </cell>
          <cell r="J2556" t="str">
            <v>03/03/2002</v>
          </cell>
          <cell r="K2556" t="str">
            <v>2</v>
          </cell>
        </row>
        <row r="2557">
          <cell r="D2557" t="str">
            <v>2101202460211</v>
          </cell>
          <cell r="E2557" t="str">
            <v>2460211</v>
          </cell>
          <cell r="F2557" t="str">
            <v>CENTRO DE SAUDE BAIRRO AREAL</v>
          </cell>
          <cell r="G2557" t="str">
            <v>0001531433</v>
          </cell>
          <cell r="H2557" t="str">
            <v>70</v>
          </cell>
          <cell r="I2557" t="str">
            <v>PARQUE RUI BARBOSA</v>
          </cell>
          <cell r="J2557" t="str">
            <v>05/06/2014</v>
          </cell>
          <cell r="K2557" t="str">
            <v>4</v>
          </cell>
        </row>
        <row r="2558">
          <cell r="D2558" t="str">
            <v>2101202460211</v>
          </cell>
          <cell r="E2558" t="str">
            <v>2460211</v>
          </cell>
          <cell r="F2558" t="str">
            <v>CENTRO DE SAUDE BAIRRO AREAL</v>
          </cell>
          <cell r="G2558" t="str">
            <v>0002297523</v>
          </cell>
          <cell r="H2558" t="str">
            <v>70</v>
          </cell>
          <cell r="I2558" t="str">
            <v>AREAL II</v>
          </cell>
          <cell r="J2558" t="str">
            <v>02/01/2023</v>
          </cell>
          <cell r="K2558" t="str">
            <v>3</v>
          </cell>
        </row>
        <row r="2559">
          <cell r="D2559" t="str">
            <v>2101203428990</v>
          </cell>
          <cell r="E2559" t="str">
            <v>3428990</v>
          </cell>
          <cell r="F2559" t="str">
            <v>UNIDADE BASICA DE SAUDE LEONEZ MUNIZ QUEIROZ</v>
          </cell>
          <cell r="G2559" t="str">
            <v>0000043141</v>
          </cell>
          <cell r="H2559" t="str">
            <v>70</v>
          </cell>
          <cell r="I2559" t="str">
            <v>NOVO BACABAL I</v>
          </cell>
          <cell r="J2559" t="str">
            <v>04/04/2000</v>
          </cell>
          <cell r="K2559" t="str">
            <v>3</v>
          </cell>
        </row>
        <row r="2560">
          <cell r="D2560" t="str">
            <v>2101203428990</v>
          </cell>
          <cell r="E2560" t="str">
            <v>3428990</v>
          </cell>
          <cell r="F2560" t="str">
            <v>UNIDADE BASICA DE SAUDE LEONEZ MUNIZ QUEIROZ</v>
          </cell>
          <cell r="G2560" t="str">
            <v>0000043133</v>
          </cell>
          <cell r="H2560" t="str">
            <v>70</v>
          </cell>
          <cell r="I2560" t="str">
            <v>NOVO BACABAL</v>
          </cell>
          <cell r="J2560" t="str">
            <v>04/04/2006</v>
          </cell>
          <cell r="K2560" t="str">
            <v>2</v>
          </cell>
        </row>
        <row r="2561">
          <cell r="D2561" t="str">
            <v>2101203428990</v>
          </cell>
          <cell r="E2561" t="str">
            <v>3428990</v>
          </cell>
          <cell r="F2561" t="str">
            <v>UNIDADE BASICA DE SAUDE LEONEZ MUNIZ QUEIROZ</v>
          </cell>
          <cell r="G2561" t="str">
            <v>0002297531</v>
          </cell>
          <cell r="H2561" t="str">
            <v>70</v>
          </cell>
          <cell r="I2561" t="str">
            <v>NOVO BACABAL II</v>
          </cell>
          <cell r="J2561" t="str">
            <v>02/01/2023</v>
          </cell>
          <cell r="K2561" t="str">
            <v>4</v>
          </cell>
        </row>
        <row r="2562">
          <cell r="D2562" t="str">
            <v>2101205385288</v>
          </cell>
          <cell r="E2562" t="str">
            <v>5385288</v>
          </cell>
          <cell r="F2562" t="str">
            <v>CENTRO DE SAUDE SAO JOSE DAS VERDADES</v>
          </cell>
          <cell r="G2562" t="str">
            <v>0000043168</v>
          </cell>
          <cell r="H2562" t="str">
            <v>70</v>
          </cell>
          <cell r="I2562" t="str">
            <v>SAO JOSE DAS VERDADES</v>
          </cell>
          <cell r="J2562" t="str">
            <v>02/04/2007</v>
          </cell>
          <cell r="K2562" t="str">
            <v>4</v>
          </cell>
        </row>
        <row r="2563">
          <cell r="D2563" t="str">
            <v>2101207038593</v>
          </cell>
          <cell r="E2563" t="str">
            <v>7038593</v>
          </cell>
          <cell r="F2563" t="str">
            <v>CENTRO DE SAUDE DO CENTRO</v>
          </cell>
          <cell r="G2563" t="str">
            <v>0000043214</v>
          </cell>
          <cell r="H2563" t="str">
            <v>70</v>
          </cell>
          <cell r="I2563" t="str">
            <v>CENTRO III</v>
          </cell>
          <cell r="J2563" t="str">
            <v>21/02/2011</v>
          </cell>
          <cell r="K2563" t="str">
            <v>1</v>
          </cell>
        </row>
        <row r="2564">
          <cell r="D2564" t="str">
            <v>2101207038593</v>
          </cell>
          <cell r="E2564" t="str">
            <v>7038593</v>
          </cell>
          <cell r="F2564" t="str">
            <v>CENTRO DE SAUDE DO CENTRO</v>
          </cell>
          <cell r="G2564" t="str">
            <v>0002297582</v>
          </cell>
          <cell r="H2564" t="str">
            <v>70</v>
          </cell>
          <cell r="I2564" t="str">
            <v>CENTRO II</v>
          </cell>
          <cell r="J2564" t="str">
            <v>02/01/2023</v>
          </cell>
          <cell r="K2564" t="str">
            <v>3</v>
          </cell>
        </row>
        <row r="2565">
          <cell r="D2565" t="str">
            <v>2101207038593</v>
          </cell>
          <cell r="E2565" t="str">
            <v>7038593</v>
          </cell>
          <cell r="F2565" t="str">
            <v>CENTRO DE SAUDE DO CENTRO</v>
          </cell>
          <cell r="G2565" t="str">
            <v>0000043176</v>
          </cell>
          <cell r="H2565" t="str">
            <v>70</v>
          </cell>
          <cell r="I2565" t="str">
            <v>CENTRO IV</v>
          </cell>
          <cell r="J2565" t="str">
            <v>21/02/2011</v>
          </cell>
          <cell r="K2565" t="str">
            <v>6</v>
          </cell>
        </row>
        <row r="2566">
          <cell r="D2566" t="str">
            <v>2101207038593</v>
          </cell>
          <cell r="E2566" t="str">
            <v>7038593</v>
          </cell>
          <cell r="F2566" t="str">
            <v>CENTRO DE SAUDE DO CENTRO</v>
          </cell>
          <cell r="G2566" t="str">
            <v>0000043206</v>
          </cell>
          <cell r="H2566" t="str">
            <v>70</v>
          </cell>
          <cell r="I2566" t="str">
            <v>CENTRO I</v>
          </cell>
          <cell r="J2566" t="str">
            <v>21/02/2011</v>
          </cell>
          <cell r="K2566" t="str">
            <v>4</v>
          </cell>
        </row>
        <row r="2567">
          <cell r="D2567" t="str">
            <v>2101207308892</v>
          </cell>
          <cell r="E2567" t="str">
            <v>7308892</v>
          </cell>
          <cell r="F2567" t="str">
            <v>CENTRO DE SAUDE ESPERANCA</v>
          </cell>
          <cell r="G2567" t="str">
            <v>0000043192</v>
          </cell>
          <cell r="H2567" t="str">
            <v>70</v>
          </cell>
          <cell r="I2567" t="str">
            <v>ESPERANCA II</v>
          </cell>
          <cell r="J2567" t="str">
            <v>03/03/2004</v>
          </cell>
          <cell r="K2567" t="str">
            <v>4</v>
          </cell>
        </row>
        <row r="2568">
          <cell r="D2568" t="str">
            <v>2101207308892</v>
          </cell>
          <cell r="E2568" t="str">
            <v>7308892</v>
          </cell>
          <cell r="F2568" t="str">
            <v>CENTRO DE SAUDE ESPERANCA</v>
          </cell>
          <cell r="G2568" t="str">
            <v>0002340216</v>
          </cell>
          <cell r="H2568" t="str">
            <v>70</v>
          </cell>
          <cell r="I2568" t="str">
            <v>ESPERANCA III</v>
          </cell>
          <cell r="J2568" t="str">
            <v>24/06/2023</v>
          </cell>
          <cell r="K2568" t="str">
            <v>3</v>
          </cell>
        </row>
        <row r="2569">
          <cell r="D2569" t="str">
            <v>2101207308892</v>
          </cell>
          <cell r="E2569" t="str">
            <v>7308892</v>
          </cell>
          <cell r="F2569" t="str">
            <v>CENTRO DE SAUDE ESPERANCA</v>
          </cell>
          <cell r="G2569" t="str">
            <v>0000043184</v>
          </cell>
          <cell r="H2569" t="str">
            <v>70</v>
          </cell>
          <cell r="I2569" t="str">
            <v>ESPERANCA I</v>
          </cell>
          <cell r="J2569" t="str">
            <v>03/03/2004</v>
          </cell>
          <cell r="K2569" t="str">
            <v>2</v>
          </cell>
        </row>
        <row r="2570">
          <cell r="D2570" t="str">
            <v>2101207378432</v>
          </cell>
          <cell r="E2570" t="str">
            <v>7378432</v>
          </cell>
          <cell r="F2570" t="str">
            <v>CENTRO DE SAUDE DA LUZIANIA</v>
          </cell>
          <cell r="G2570" t="str">
            <v>0000042919</v>
          </cell>
          <cell r="H2570" t="str">
            <v>70</v>
          </cell>
          <cell r="I2570" t="str">
            <v>LUZIANIA</v>
          </cell>
          <cell r="J2570" t="str">
            <v>04/04/2006</v>
          </cell>
          <cell r="K2570" t="str">
            <v>3</v>
          </cell>
        </row>
        <row r="2571">
          <cell r="D2571" t="str">
            <v>2101207941188</v>
          </cell>
          <cell r="E2571" t="str">
            <v>7941188</v>
          </cell>
          <cell r="F2571" t="str">
            <v>CENTRO DE SAUDE TERRA DO SOL</v>
          </cell>
          <cell r="G2571" t="str">
            <v>0001600923</v>
          </cell>
          <cell r="H2571" t="str">
            <v>70</v>
          </cell>
          <cell r="I2571" t="str">
            <v>TERRA DO SOL I</v>
          </cell>
          <cell r="J2571" t="str">
            <v>01/04/2016</v>
          </cell>
          <cell r="K2571" t="str">
            <v>3</v>
          </cell>
        </row>
        <row r="2572">
          <cell r="D2572" t="str">
            <v>2101207941188</v>
          </cell>
          <cell r="E2572" t="str">
            <v>7941188</v>
          </cell>
          <cell r="F2572" t="str">
            <v>CENTRO DE SAUDE TERRA DO SOL</v>
          </cell>
          <cell r="G2572" t="str">
            <v>0001600931</v>
          </cell>
          <cell r="H2572" t="str">
            <v>70</v>
          </cell>
          <cell r="I2572" t="str">
            <v>TERRA DO SOL II</v>
          </cell>
          <cell r="J2572" t="str">
            <v>01/04/2016</v>
          </cell>
          <cell r="K2572" t="str">
            <v>4</v>
          </cell>
        </row>
        <row r="2573">
          <cell r="D2573" t="str">
            <v>2101207941188</v>
          </cell>
          <cell r="E2573" t="str">
            <v>7941188</v>
          </cell>
          <cell r="F2573" t="str">
            <v>CENTRO DE SAUDE TERRA DO SOL</v>
          </cell>
          <cell r="G2573" t="str">
            <v>0002297590</v>
          </cell>
          <cell r="H2573" t="str">
            <v>70</v>
          </cell>
          <cell r="I2573" t="str">
            <v>TERRA DO SOL III</v>
          </cell>
          <cell r="J2573" t="str">
            <v>02/01/2023</v>
          </cell>
          <cell r="K2573" t="str">
            <v>3</v>
          </cell>
        </row>
        <row r="2574">
          <cell r="D2574" t="str">
            <v>2101252306603</v>
          </cell>
          <cell r="E2574" t="str">
            <v>2306603</v>
          </cell>
          <cell r="F2574" t="str">
            <v>UBS IRENE ALMEIDA CAIRES</v>
          </cell>
          <cell r="G2574" t="str">
            <v>0000043222</v>
          </cell>
          <cell r="H2574" t="str">
            <v>70</v>
          </cell>
          <cell r="I2574" t="str">
            <v>ESFSB PERIZ DE CIMA</v>
          </cell>
          <cell r="J2574" t="str">
            <v>13/10/2006</v>
          </cell>
          <cell r="K2574" t="str">
            <v>3</v>
          </cell>
        </row>
        <row r="2575">
          <cell r="D2575" t="str">
            <v>2101252306638</v>
          </cell>
          <cell r="E2575" t="str">
            <v>2306638</v>
          </cell>
          <cell r="F2575" t="str">
            <v>UBS PAULA BARBOSA DOS SANTOS OLIVEIRA</v>
          </cell>
          <cell r="G2575" t="str">
            <v>0000043230</v>
          </cell>
          <cell r="H2575" t="str">
            <v>70</v>
          </cell>
          <cell r="I2575" t="str">
            <v>ESFSB GAMELEIRA</v>
          </cell>
          <cell r="J2575" t="str">
            <v>13/10/2006</v>
          </cell>
          <cell r="K2575" t="str">
            <v>3</v>
          </cell>
        </row>
        <row r="2576">
          <cell r="D2576" t="str">
            <v>2101252306646</v>
          </cell>
          <cell r="E2576" t="str">
            <v>2306646</v>
          </cell>
          <cell r="F2576" t="str">
            <v>UBS FRANCISCA MARIA CANTANHEDE</v>
          </cell>
          <cell r="G2576" t="str">
            <v>0000043249</v>
          </cell>
          <cell r="H2576" t="str">
            <v>70</v>
          </cell>
          <cell r="I2576" t="str">
            <v>ESFSB DO VIDEL</v>
          </cell>
          <cell r="J2576" t="str">
            <v>03/11/2009</v>
          </cell>
          <cell r="K2576" t="str">
            <v>3</v>
          </cell>
        </row>
        <row r="2577">
          <cell r="D2577" t="str">
            <v>2101252306654</v>
          </cell>
          <cell r="E2577" t="str">
            <v>2306654</v>
          </cell>
          <cell r="F2577" t="str">
            <v>UBS DR RAIMUNDO DINIZ C FILHO</v>
          </cell>
          <cell r="G2577" t="str">
            <v>0000043257</v>
          </cell>
          <cell r="H2577" t="str">
            <v>70</v>
          </cell>
          <cell r="I2577" t="str">
            <v>ESFSB RANCHO PAPOUCO</v>
          </cell>
          <cell r="J2577" t="str">
            <v>13/10/2006</v>
          </cell>
          <cell r="K2577" t="str">
            <v>5</v>
          </cell>
        </row>
        <row r="2578">
          <cell r="D2578" t="str">
            <v>2101252306662</v>
          </cell>
          <cell r="E2578" t="str">
            <v>2306662</v>
          </cell>
          <cell r="F2578" t="str">
            <v>UBS FRANCISCO MARTINS DE SOUSA</v>
          </cell>
          <cell r="G2578" t="str">
            <v>0000043265</v>
          </cell>
          <cell r="H2578" t="str">
            <v>70</v>
          </cell>
          <cell r="I2578" t="str">
            <v>ESFSB PERIZ DE BAIXO</v>
          </cell>
          <cell r="J2578" t="str">
            <v>13/10/2006</v>
          </cell>
          <cell r="K2578" t="str">
            <v>7</v>
          </cell>
        </row>
        <row r="2579">
          <cell r="D2579" t="str">
            <v>2101252390434</v>
          </cell>
          <cell r="E2579" t="str">
            <v>2390434</v>
          </cell>
          <cell r="F2579" t="str">
            <v>UBS NAILA GONCALO ANEXO DO HOSPITAL NAILA GONCALO</v>
          </cell>
          <cell r="G2579" t="str">
            <v>0000043273</v>
          </cell>
          <cell r="H2579" t="str">
            <v>70</v>
          </cell>
          <cell r="I2579" t="str">
            <v>ESFSB SEDE</v>
          </cell>
          <cell r="J2579" t="str">
            <v>01/03/1999</v>
          </cell>
          <cell r="K2579" t="str">
            <v>12</v>
          </cell>
        </row>
        <row r="2580">
          <cell r="D2580" t="str">
            <v>2101257503415</v>
          </cell>
          <cell r="E2580" t="str">
            <v>7503415</v>
          </cell>
          <cell r="F2580" t="str">
            <v>UBS DE ALTO DE SATUBA</v>
          </cell>
          <cell r="G2580" t="str">
            <v>0001634151</v>
          </cell>
          <cell r="H2580" t="str">
            <v>70</v>
          </cell>
          <cell r="I2580" t="str">
            <v>ESF ALTO SATUBA</v>
          </cell>
          <cell r="J2580" t="str">
            <v>30/09/2017</v>
          </cell>
          <cell r="K2580" t="str">
            <v>5</v>
          </cell>
        </row>
        <row r="2581">
          <cell r="D2581" t="str">
            <v>2101259072160</v>
          </cell>
          <cell r="E2581" t="str">
            <v>9072160</v>
          </cell>
          <cell r="F2581" t="str">
            <v>UBS DO SAO CRISTOVAO</v>
          </cell>
          <cell r="G2581" t="str">
            <v>0001634143</v>
          </cell>
          <cell r="H2581" t="str">
            <v>70</v>
          </cell>
          <cell r="I2581" t="str">
            <v>ESF SAO CRISTOVAO</v>
          </cell>
          <cell r="J2581" t="str">
            <v>30/09/2017</v>
          </cell>
          <cell r="K2581" t="str">
            <v>5</v>
          </cell>
        </row>
        <row r="2582">
          <cell r="D2582" t="str">
            <v>2101302463989</v>
          </cell>
          <cell r="E2582" t="str">
            <v>2463989</v>
          </cell>
          <cell r="F2582" t="str">
            <v>UNIDADE BASICA DE SAUDE SAO JOAO BATISTA</v>
          </cell>
          <cell r="G2582" t="str">
            <v>0000043281</v>
          </cell>
          <cell r="H2582" t="str">
            <v>70</v>
          </cell>
          <cell r="I2582" t="str">
            <v>SEDE</v>
          </cell>
          <cell r="J2582" t="str">
            <v>02/05/2005</v>
          </cell>
          <cell r="K2582" t="str">
            <v>9</v>
          </cell>
        </row>
        <row r="2583">
          <cell r="D2583" t="str">
            <v>2101302463989</v>
          </cell>
          <cell r="E2583" t="str">
            <v>2463989</v>
          </cell>
          <cell r="F2583" t="str">
            <v>UNIDADE BASICA DE SAUDE SAO JOAO BATISTA</v>
          </cell>
          <cell r="G2583" t="str">
            <v>0000043303</v>
          </cell>
          <cell r="H2583" t="str">
            <v>70</v>
          </cell>
          <cell r="I2583" t="str">
            <v>CAMPINHO/SANTA MARIA</v>
          </cell>
          <cell r="J2583" t="str">
            <v>02/05/2005</v>
          </cell>
          <cell r="K2583" t="str">
            <v>6</v>
          </cell>
        </row>
        <row r="2584">
          <cell r="D2584" t="str">
            <v>2101303386007</v>
          </cell>
          <cell r="E2584" t="str">
            <v>3386007</v>
          </cell>
          <cell r="F2584" t="str">
            <v>UNIDADE BASICA DE SAUDE MARIA CLARA PEREIRA MADRAGOA</v>
          </cell>
          <cell r="G2584" t="str">
            <v>0000043311</v>
          </cell>
          <cell r="H2584" t="str">
            <v>70</v>
          </cell>
          <cell r="I2584" t="str">
            <v>MADRAGOA</v>
          </cell>
          <cell r="J2584" t="str">
            <v>02/05/2005</v>
          </cell>
          <cell r="K2584" t="str">
            <v>9</v>
          </cell>
        </row>
        <row r="2585">
          <cell r="D2585" t="str">
            <v>2101303386015</v>
          </cell>
          <cell r="E2585" t="str">
            <v>3386015</v>
          </cell>
          <cell r="F2585" t="str">
            <v>UNIDADE BASICA DE SAUDE NAZARE BORGES PEREIRA</v>
          </cell>
          <cell r="G2585" t="str">
            <v>0000043338</v>
          </cell>
          <cell r="H2585" t="str">
            <v>70</v>
          </cell>
          <cell r="I2585" t="str">
            <v>SAO PAULO</v>
          </cell>
          <cell r="J2585" t="str">
            <v>02/07/2005</v>
          </cell>
          <cell r="K2585" t="str">
            <v>9</v>
          </cell>
        </row>
        <row r="2586">
          <cell r="D2586" t="str">
            <v>2101303386031</v>
          </cell>
          <cell r="E2586" t="str">
            <v>3386031</v>
          </cell>
          <cell r="F2586" t="str">
            <v>UNIDADE BASICA DE SAUDE IRMA CLARA</v>
          </cell>
          <cell r="G2586" t="str">
            <v>0002492776</v>
          </cell>
          <cell r="H2586" t="str">
            <v>70</v>
          </cell>
          <cell r="I2586" t="str">
            <v>ESF SANTANA</v>
          </cell>
          <cell r="J2586" t="str">
            <v>20/11/2024</v>
          </cell>
          <cell r="K2586" t="str">
            <v>1</v>
          </cell>
        </row>
        <row r="2587">
          <cell r="D2587" t="str">
            <v>2101303386031</v>
          </cell>
          <cell r="E2587" t="str">
            <v>3386031</v>
          </cell>
          <cell r="F2587" t="str">
            <v>UNIDADE BASICA DE SAUDE IRMA CLARA</v>
          </cell>
          <cell r="G2587" t="str">
            <v>0000043346</v>
          </cell>
          <cell r="H2587" t="str">
            <v>70</v>
          </cell>
          <cell r="I2587" t="str">
            <v>PEDREIRA/PIQUIZEIRO</v>
          </cell>
          <cell r="J2587" t="str">
            <v>02/07/2005</v>
          </cell>
          <cell r="K2587" t="str">
            <v>5</v>
          </cell>
        </row>
        <row r="2588">
          <cell r="D2588" t="str">
            <v>2101303386058</v>
          </cell>
          <cell r="E2588" t="str">
            <v>3386058</v>
          </cell>
          <cell r="F2588" t="str">
            <v>UNIDADE BASICA DE SAUDE JOSE LIMA PORTUGAL</v>
          </cell>
          <cell r="G2588" t="str">
            <v>0000043354</v>
          </cell>
          <cell r="H2588" t="str">
            <v>70</v>
          </cell>
          <cell r="I2588" t="str">
            <v>PORTUGAL</v>
          </cell>
          <cell r="J2588" t="str">
            <v>01/04/2019</v>
          </cell>
          <cell r="K2588" t="str">
            <v>5</v>
          </cell>
        </row>
        <row r="2589">
          <cell r="D2589" t="str">
            <v>2101303386066</v>
          </cell>
          <cell r="E2589" t="str">
            <v>3386066</v>
          </cell>
          <cell r="F2589" t="str">
            <v>UNIDADE BASICA DE SAUDE ROZINHA MOREIRA TRAJANO MARQUES</v>
          </cell>
          <cell r="G2589" t="str">
            <v>0000043362</v>
          </cell>
          <cell r="H2589" t="str">
            <v>70</v>
          </cell>
          <cell r="I2589" t="str">
            <v>TRAJANO MARQUES</v>
          </cell>
          <cell r="J2589" t="str">
            <v>02/07/2005</v>
          </cell>
          <cell r="K2589" t="str">
            <v>4</v>
          </cell>
        </row>
        <row r="2590">
          <cell r="D2590" t="str">
            <v>2101402450186</v>
          </cell>
          <cell r="E2590" t="str">
            <v>2450186</v>
          </cell>
          <cell r="F2590" t="str">
            <v>U S F BAIRRO CATUMBI</v>
          </cell>
          <cell r="G2590" t="str">
            <v>0000043397</v>
          </cell>
          <cell r="H2590" t="str">
            <v>70</v>
          </cell>
          <cell r="I2590" t="str">
            <v>CATUMBI</v>
          </cell>
          <cell r="J2590" t="str">
            <v>01/12/2015</v>
          </cell>
          <cell r="K2590" t="str">
            <v>6</v>
          </cell>
        </row>
        <row r="2591">
          <cell r="D2591" t="str">
            <v>2101402450194</v>
          </cell>
          <cell r="E2591" t="str">
            <v>2450194</v>
          </cell>
          <cell r="F2591" t="str">
            <v>U S F BAIRRO SAO LUIS</v>
          </cell>
          <cell r="G2591" t="str">
            <v>0000043400</v>
          </cell>
          <cell r="H2591" t="str">
            <v>70</v>
          </cell>
          <cell r="I2591" t="str">
            <v>SAO LUIS</v>
          </cell>
          <cell r="J2591" t="str">
            <v>01/11/2013</v>
          </cell>
          <cell r="K2591" t="str">
            <v>6</v>
          </cell>
        </row>
        <row r="2592">
          <cell r="D2592" t="str">
            <v>2101402450208</v>
          </cell>
          <cell r="E2592" t="str">
            <v>2450208</v>
          </cell>
          <cell r="F2592" t="str">
            <v>U S F SAO FRANCISCO</v>
          </cell>
          <cell r="G2592" t="str">
            <v>0000043419</v>
          </cell>
          <cell r="H2592" t="str">
            <v>70</v>
          </cell>
          <cell r="I2592" t="str">
            <v>SAO FRANCISCO</v>
          </cell>
          <cell r="J2592" t="str">
            <v>01/07/2006</v>
          </cell>
          <cell r="K2592" t="str">
            <v>6</v>
          </cell>
        </row>
        <row r="2593">
          <cell r="D2593" t="str">
            <v>2101402450216</v>
          </cell>
          <cell r="E2593" t="str">
            <v>2450216</v>
          </cell>
          <cell r="F2593" t="str">
            <v>U S F BAIRRO BACABA</v>
          </cell>
          <cell r="G2593" t="str">
            <v>0000043435</v>
          </cell>
          <cell r="H2593" t="str">
            <v>70</v>
          </cell>
          <cell r="I2593" t="str">
            <v>BACABA</v>
          </cell>
          <cell r="J2593" t="str">
            <v>01/01/1997</v>
          </cell>
          <cell r="K2593" t="str">
            <v>5</v>
          </cell>
        </row>
        <row r="2594">
          <cell r="D2594" t="str">
            <v>2101402450224</v>
          </cell>
          <cell r="E2594" t="str">
            <v>2450224</v>
          </cell>
          <cell r="F2594" t="str">
            <v>U S F POVOADO ALDEIA</v>
          </cell>
          <cell r="G2594" t="str">
            <v>0000043443</v>
          </cell>
          <cell r="H2594" t="str">
            <v>70</v>
          </cell>
          <cell r="I2594" t="str">
            <v>POVOADO ALDEIA</v>
          </cell>
          <cell r="J2594" t="str">
            <v>01/06/2010</v>
          </cell>
          <cell r="K2594" t="str">
            <v>12</v>
          </cell>
        </row>
        <row r="2595">
          <cell r="D2595" t="str">
            <v>2101402450232</v>
          </cell>
          <cell r="E2595" t="str">
            <v>2450232</v>
          </cell>
          <cell r="F2595" t="str">
            <v>U S F MANOEL NOVO</v>
          </cell>
          <cell r="G2595" t="str">
            <v>0000043451</v>
          </cell>
          <cell r="H2595" t="str">
            <v>70</v>
          </cell>
          <cell r="I2595" t="str">
            <v>MANOEL NOVO</v>
          </cell>
          <cell r="J2595" t="str">
            <v>01/01/1997</v>
          </cell>
          <cell r="K2595" t="str">
            <v>4</v>
          </cell>
        </row>
        <row r="2596">
          <cell r="D2596" t="str">
            <v>2101402450232</v>
          </cell>
          <cell r="E2596" t="str">
            <v>2450232</v>
          </cell>
          <cell r="F2596" t="str">
            <v>U S F MANOEL NOVO</v>
          </cell>
          <cell r="G2596" t="str">
            <v>0001511831</v>
          </cell>
          <cell r="H2596" t="str">
            <v>70</v>
          </cell>
          <cell r="I2596" t="str">
            <v>MANOEL NOVO II</v>
          </cell>
          <cell r="J2596" t="str">
            <v>18/02/2014</v>
          </cell>
          <cell r="K2596" t="str">
            <v>5</v>
          </cell>
        </row>
        <row r="2597">
          <cell r="D2597" t="str">
            <v>2101402450240</v>
          </cell>
          <cell r="E2597" t="str">
            <v>2450240</v>
          </cell>
          <cell r="F2597" t="str">
            <v>U S F BAIRRO DE FATIMA</v>
          </cell>
          <cell r="G2597" t="str">
            <v>0000043478</v>
          </cell>
          <cell r="H2597" t="str">
            <v>70</v>
          </cell>
          <cell r="I2597" t="str">
            <v>FATIMA</v>
          </cell>
          <cell r="J2597" t="str">
            <v>01/01/1997</v>
          </cell>
          <cell r="K2597" t="str">
            <v>5</v>
          </cell>
        </row>
        <row r="2598">
          <cell r="D2598" t="str">
            <v>2101402450259</v>
          </cell>
          <cell r="E2598" t="str">
            <v>2450259</v>
          </cell>
          <cell r="F2598" t="str">
            <v>U S F POVOADO RIO COCO</v>
          </cell>
          <cell r="G2598" t="str">
            <v>0002469367</v>
          </cell>
          <cell r="H2598" t="str">
            <v>70</v>
          </cell>
          <cell r="I2598" t="str">
            <v>RIO COCO</v>
          </cell>
          <cell r="J2598" t="str">
            <v>01/07/2024</v>
          </cell>
          <cell r="K2598" t="str">
            <v>2</v>
          </cell>
        </row>
        <row r="2599">
          <cell r="D2599" t="str">
            <v>2101402450267</v>
          </cell>
          <cell r="E2599" t="str">
            <v>2450267</v>
          </cell>
          <cell r="F2599" t="str">
            <v>U S F BAIRRO NAZARE</v>
          </cell>
          <cell r="G2599" t="str">
            <v>0000043486</v>
          </cell>
          <cell r="H2599" t="str">
            <v>70</v>
          </cell>
          <cell r="I2599" t="str">
            <v>NAZARE</v>
          </cell>
          <cell r="J2599" t="str">
            <v>01/01/1997</v>
          </cell>
          <cell r="K2599" t="str">
            <v>5</v>
          </cell>
        </row>
        <row r="2600">
          <cell r="D2600" t="str">
            <v>2101402450283</v>
          </cell>
          <cell r="E2600" t="str">
            <v>2450283</v>
          </cell>
          <cell r="F2600" t="str">
            <v>U S F BAIRRO TRESIDELA</v>
          </cell>
          <cell r="G2600" t="str">
            <v>0000043494</v>
          </cell>
          <cell r="H2600" t="str">
            <v>70</v>
          </cell>
          <cell r="I2600" t="str">
            <v>TREZIDELA</v>
          </cell>
          <cell r="J2600" t="str">
            <v>02/01/2013</v>
          </cell>
          <cell r="K2600" t="str">
            <v>5</v>
          </cell>
        </row>
        <row r="2601">
          <cell r="D2601" t="str">
            <v>2101402450321</v>
          </cell>
          <cell r="E2601" t="str">
            <v>2450321</v>
          </cell>
          <cell r="F2601" t="str">
            <v>U S F BAIRRO NOVA TRESIDELA</v>
          </cell>
          <cell r="G2601" t="str">
            <v>0000043508</v>
          </cell>
          <cell r="H2601" t="str">
            <v>70</v>
          </cell>
          <cell r="I2601" t="str">
            <v>NOVA TRESIDELA</v>
          </cell>
          <cell r="J2601" t="str">
            <v>07/06/2017</v>
          </cell>
          <cell r="K2601" t="str">
            <v>3</v>
          </cell>
        </row>
        <row r="2602">
          <cell r="D2602" t="str">
            <v>2101402450348</v>
          </cell>
          <cell r="E2602" t="str">
            <v>2450348</v>
          </cell>
          <cell r="F2602" t="str">
            <v>U S F NOVA ACUCENA</v>
          </cell>
          <cell r="G2602" t="str">
            <v>0000043516</v>
          </cell>
          <cell r="H2602" t="str">
            <v>70</v>
          </cell>
          <cell r="I2602" t="str">
            <v>NOVA ACUCENA</v>
          </cell>
          <cell r="J2602" t="str">
            <v>01/07/2006</v>
          </cell>
          <cell r="K2602" t="str">
            <v>5</v>
          </cell>
        </row>
        <row r="2603">
          <cell r="D2603" t="str">
            <v>2101402450356</v>
          </cell>
          <cell r="E2603" t="str">
            <v>2450356</v>
          </cell>
          <cell r="F2603" t="str">
            <v>U S F BAIRRO POTOSI</v>
          </cell>
          <cell r="G2603" t="str">
            <v>0000043524</v>
          </cell>
          <cell r="H2603" t="str">
            <v>70</v>
          </cell>
          <cell r="I2603" t="str">
            <v>POTOSI</v>
          </cell>
          <cell r="J2603" t="str">
            <v>01/01/1997</v>
          </cell>
          <cell r="K2603" t="str">
            <v>5</v>
          </cell>
        </row>
        <row r="2604">
          <cell r="D2604" t="str">
            <v>2101402450364</v>
          </cell>
          <cell r="E2604" t="str">
            <v>2450364</v>
          </cell>
          <cell r="F2604" t="str">
            <v>U S F BAIRRO FLORA RICA</v>
          </cell>
          <cell r="G2604" t="str">
            <v>0000043540</v>
          </cell>
          <cell r="H2604" t="str">
            <v>70</v>
          </cell>
          <cell r="I2604" t="str">
            <v>FLORA RICA</v>
          </cell>
          <cell r="J2604" t="str">
            <v>25/10/2017</v>
          </cell>
          <cell r="K2604" t="str">
            <v>4</v>
          </cell>
        </row>
        <row r="2605">
          <cell r="D2605" t="str">
            <v>2101402450372</v>
          </cell>
          <cell r="E2605" t="str">
            <v>2450372</v>
          </cell>
          <cell r="F2605" t="str">
            <v>U S F BAIRRO CDI</v>
          </cell>
          <cell r="G2605" t="str">
            <v>0000043559</v>
          </cell>
          <cell r="H2605" t="str">
            <v>70</v>
          </cell>
          <cell r="I2605" t="str">
            <v>CDI</v>
          </cell>
          <cell r="J2605" t="str">
            <v>19/06/2016</v>
          </cell>
          <cell r="K2605" t="str">
            <v>7</v>
          </cell>
        </row>
        <row r="2606">
          <cell r="D2606" t="str">
            <v>2101402450380</v>
          </cell>
          <cell r="E2606" t="str">
            <v>2450380</v>
          </cell>
          <cell r="F2606" t="str">
            <v>U S F BAIRRO ACUCENA</v>
          </cell>
          <cell r="G2606" t="str">
            <v>0000043567</v>
          </cell>
          <cell r="H2606" t="str">
            <v>70</v>
          </cell>
          <cell r="I2606" t="str">
            <v>ACUCENA</v>
          </cell>
          <cell r="J2606" t="str">
            <v>01/01/1997</v>
          </cell>
          <cell r="K2606" t="str">
            <v>6</v>
          </cell>
        </row>
        <row r="2607">
          <cell r="D2607" t="str">
            <v>2101402450399</v>
          </cell>
          <cell r="E2607" t="str">
            <v>2450399</v>
          </cell>
          <cell r="F2607" t="str">
            <v>U S F POVOADO ANGELIM</v>
          </cell>
          <cell r="G2607" t="str">
            <v>0001521896</v>
          </cell>
          <cell r="H2607" t="str">
            <v>70</v>
          </cell>
          <cell r="I2607" t="str">
            <v>POVOADO ANGELIM</v>
          </cell>
          <cell r="J2607" t="str">
            <v>01/05/2014</v>
          </cell>
          <cell r="K2607" t="str">
            <v>8</v>
          </cell>
        </row>
        <row r="2608">
          <cell r="D2608" t="str">
            <v>2101402450402</v>
          </cell>
          <cell r="E2608" t="str">
            <v>2450402</v>
          </cell>
          <cell r="F2608" t="str">
            <v>U S F POVOADO BATAVO</v>
          </cell>
          <cell r="G2608" t="str">
            <v>0001538306</v>
          </cell>
          <cell r="H2608" t="str">
            <v>70</v>
          </cell>
          <cell r="I2608" t="str">
            <v>POVOADO BATAVO</v>
          </cell>
          <cell r="J2608" t="str">
            <v>25/10/2017</v>
          </cell>
          <cell r="K2608" t="str">
            <v>11</v>
          </cell>
        </row>
        <row r="2609">
          <cell r="D2609" t="str">
            <v>2101402450410</v>
          </cell>
          <cell r="E2609" t="str">
            <v>2450410</v>
          </cell>
          <cell r="F2609" t="str">
            <v>U S F BAIRRO SAO FELIX</v>
          </cell>
          <cell r="G2609" t="str">
            <v>0000043591</v>
          </cell>
          <cell r="H2609" t="str">
            <v>70</v>
          </cell>
          <cell r="I2609" t="str">
            <v>SAO FELIX</v>
          </cell>
          <cell r="J2609" t="str">
            <v>29/05/2017</v>
          </cell>
          <cell r="K2609" t="str">
            <v>7</v>
          </cell>
        </row>
        <row r="2610">
          <cell r="D2610" t="str">
            <v>2101404757599</v>
          </cell>
          <cell r="E2610" t="str">
            <v>4757599</v>
          </cell>
          <cell r="F2610" t="str">
            <v>U S F SANTA RITA</v>
          </cell>
          <cell r="G2610" t="str">
            <v>0002476665</v>
          </cell>
          <cell r="H2610" t="str">
            <v>70</v>
          </cell>
          <cell r="I2610" t="str">
            <v>SANTA RITA</v>
          </cell>
          <cell r="J2610" t="str">
            <v>17/07/2024</v>
          </cell>
          <cell r="K2610" t="str">
            <v>2</v>
          </cell>
        </row>
        <row r="2611">
          <cell r="D2611" t="str">
            <v>2101405075394</v>
          </cell>
          <cell r="E2611" t="str">
            <v>5075394</v>
          </cell>
          <cell r="F2611" t="str">
            <v>U S F POTOSI II</v>
          </cell>
          <cell r="G2611" t="str">
            <v>0000043605</v>
          </cell>
          <cell r="H2611" t="str">
            <v>70</v>
          </cell>
          <cell r="I2611" t="str">
            <v>POTOSI II</v>
          </cell>
          <cell r="J2611" t="str">
            <v>01/08/2006</v>
          </cell>
          <cell r="K2611" t="str">
            <v>5</v>
          </cell>
        </row>
        <row r="2612">
          <cell r="D2612" t="str">
            <v>2101406178677</v>
          </cell>
          <cell r="E2612" t="str">
            <v>6178677</v>
          </cell>
          <cell r="F2612" t="str">
            <v>U S F BAIRRO JARDIM PRIMAVERA</v>
          </cell>
          <cell r="G2612" t="str">
            <v>0000043613</v>
          </cell>
          <cell r="H2612" t="str">
            <v>70</v>
          </cell>
          <cell r="I2612" t="str">
            <v>JARDIM PRIMAVERA</v>
          </cell>
          <cell r="J2612" t="str">
            <v>05/01/2009</v>
          </cell>
          <cell r="K2612" t="str">
            <v>4</v>
          </cell>
        </row>
        <row r="2613">
          <cell r="D2613" t="str">
            <v>2101406178685</v>
          </cell>
          <cell r="E2613" t="str">
            <v>6178685</v>
          </cell>
          <cell r="F2613" t="str">
            <v>U S F SAO CAETANO SAO JOSE</v>
          </cell>
          <cell r="G2613" t="str">
            <v>0000043621</v>
          </cell>
          <cell r="H2613" t="str">
            <v>70</v>
          </cell>
          <cell r="I2613" t="str">
            <v>SAO CAETANO/SAO JOSE</v>
          </cell>
          <cell r="J2613" t="str">
            <v>05/01/2009</v>
          </cell>
          <cell r="K2613" t="str">
            <v>5</v>
          </cell>
        </row>
        <row r="2614">
          <cell r="D2614" t="str">
            <v>2101406198465</v>
          </cell>
          <cell r="E2614" t="str">
            <v>6198465</v>
          </cell>
          <cell r="F2614" t="str">
            <v>U S F VENEZA</v>
          </cell>
          <cell r="G2614" t="str">
            <v>0000043648</v>
          </cell>
          <cell r="H2614" t="str">
            <v>70</v>
          </cell>
          <cell r="I2614" t="str">
            <v>VENEZA</v>
          </cell>
          <cell r="J2614" t="str">
            <v>05/01/2009</v>
          </cell>
          <cell r="K2614" t="str">
            <v>3</v>
          </cell>
        </row>
        <row r="2615">
          <cell r="D2615" t="str">
            <v>2101406533884</v>
          </cell>
          <cell r="E2615" t="str">
            <v>6533884</v>
          </cell>
          <cell r="F2615" t="str">
            <v>U S F BAIRRO BACABA II</v>
          </cell>
          <cell r="G2615" t="str">
            <v>0000043656</v>
          </cell>
          <cell r="H2615" t="str">
            <v>70</v>
          </cell>
          <cell r="I2615" t="str">
            <v>BACABA II</v>
          </cell>
          <cell r="J2615" t="str">
            <v>01/06/2010</v>
          </cell>
          <cell r="K2615" t="str">
            <v>5</v>
          </cell>
        </row>
        <row r="2616">
          <cell r="D2616" t="str">
            <v>2101406963285</v>
          </cell>
          <cell r="E2616" t="str">
            <v>6963285</v>
          </cell>
          <cell r="F2616" t="str">
            <v>U S F DO CENTRO</v>
          </cell>
          <cell r="G2616" t="str">
            <v>0000043664</v>
          </cell>
          <cell r="H2616" t="str">
            <v>70</v>
          </cell>
          <cell r="I2616" t="str">
            <v>CENTRO</v>
          </cell>
          <cell r="J2616" t="str">
            <v>07/03/2012</v>
          </cell>
          <cell r="K2616" t="str">
            <v>5</v>
          </cell>
        </row>
        <row r="2617">
          <cell r="D2617" t="str">
            <v>2101407029721</v>
          </cell>
          <cell r="E2617" t="str">
            <v>7029721</v>
          </cell>
          <cell r="F2617" t="str">
            <v>U S F DO MEDIO GERAIS DE BALSAS</v>
          </cell>
          <cell r="G2617" t="str">
            <v>0002471086</v>
          </cell>
          <cell r="H2617" t="str">
            <v>70</v>
          </cell>
          <cell r="I2617" t="str">
            <v>MEDIO GERAIS DE BALSAS</v>
          </cell>
          <cell r="J2617" t="str">
            <v>01/07/2024</v>
          </cell>
          <cell r="K2617" t="str">
            <v>4</v>
          </cell>
        </row>
        <row r="2618">
          <cell r="D2618" t="str">
            <v>2101407029756</v>
          </cell>
          <cell r="E2618" t="str">
            <v>7029756</v>
          </cell>
          <cell r="F2618" t="str">
            <v>U S F POVOADO JENIPAPO</v>
          </cell>
          <cell r="G2618" t="str">
            <v>0002501783</v>
          </cell>
          <cell r="H2618" t="str">
            <v>70</v>
          </cell>
          <cell r="I2618" t="str">
            <v>POVOADO JENIPAPO</v>
          </cell>
          <cell r="J2618" t="str">
            <v>26/12/2024</v>
          </cell>
          <cell r="K2618" t="str">
            <v>2</v>
          </cell>
        </row>
        <row r="2619">
          <cell r="D2619" t="str">
            <v>2101407436076</v>
          </cell>
          <cell r="E2619" t="str">
            <v>7436076</v>
          </cell>
          <cell r="F2619" t="str">
            <v>U S F SAO FELIX II</v>
          </cell>
          <cell r="G2619" t="str">
            <v>0001511823</v>
          </cell>
          <cell r="H2619" t="str">
            <v>70</v>
          </cell>
          <cell r="I2619" t="str">
            <v>SAO FELIX II</v>
          </cell>
          <cell r="J2619" t="str">
            <v>18/02/2014</v>
          </cell>
          <cell r="K2619" t="str">
            <v>7</v>
          </cell>
        </row>
        <row r="2620">
          <cell r="D2620" t="str">
            <v>2101409702474</v>
          </cell>
          <cell r="E2620" t="str">
            <v>9702474</v>
          </cell>
          <cell r="F2620" t="str">
            <v>U S F JOCY BARBOSA</v>
          </cell>
          <cell r="G2620" t="str">
            <v>0001676873</v>
          </cell>
          <cell r="H2620" t="str">
            <v>70</v>
          </cell>
          <cell r="I2620" t="str">
            <v>JOCY BARBOSA</v>
          </cell>
          <cell r="J2620" t="str">
            <v>29/01/2019</v>
          </cell>
          <cell r="K2620" t="str">
            <v>2</v>
          </cell>
        </row>
        <row r="2621">
          <cell r="D2621" t="str">
            <v>2101502460505</v>
          </cell>
          <cell r="E2621" t="str">
            <v>2460505</v>
          </cell>
          <cell r="F2621" t="str">
            <v>POSTO DE SAUDE SUCURUJU</v>
          </cell>
          <cell r="G2621" t="str">
            <v>0000043680</v>
          </cell>
          <cell r="H2621" t="str">
            <v>70</v>
          </cell>
          <cell r="I2621" t="str">
            <v>ESF - EQUIPE II - SUCURUJU</v>
          </cell>
          <cell r="J2621" t="str">
            <v>01/05/2003</v>
          </cell>
          <cell r="K2621" t="str">
            <v>4</v>
          </cell>
        </row>
        <row r="2622">
          <cell r="D2622" t="str">
            <v>2101502460513</v>
          </cell>
          <cell r="E2622" t="str">
            <v>2460513</v>
          </cell>
          <cell r="F2622" t="str">
            <v>POSTO DESAUDE CARAIBA DOS LOPES</v>
          </cell>
          <cell r="G2622" t="str">
            <v>0000043699</v>
          </cell>
          <cell r="H2622" t="str">
            <v>70</v>
          </cell>
          <cell r="I2622" t="str">
            <v>ESF - EQUIPE VII - CARAIBAS</v>
          </cell>
          <cell r="J2622" t="str">
            <v>03/10/2005</v>
          </cell>
          <cell r="K2622" t="str">
            <v>8</v>
          </cell>
        </row>
        <row r="2623">
          <cell r="D2623" t="str">
            <v>2101502460521</v>
          </cell>
          <cell r="E2623" t="str">
            <v>2460521</v>
          </cell>
          <cell r="F2623" t="str">
            <v>POSTO DESAUDE MANGA</v>
          </cell>
          <cell r="G2623" t="str">
            <v>0000043702</v>
          </cell>
          <cell r="H2623" t="str">
            <v>70</v>
          </cell>
          <cell r="I2623" t="str">
            <v>ESF - EQUIPE III - MANGA</v>
          </cell>
          <cell r="J2623" t="str">
            <v>01/05/2003</v>
          </cell>
          <cell r="K2623" t="str">
            <v>5</v>
          </cell>
        </row>
        <row r="2624">
          <cell r="D2624" t="str">
            <v>2101506680534</v>
          </cell>
          <cell r="E2624" t="str">
            <v>6680534</v>
          </cell>
          <cell r="F2624" t="str">
            <v>POSTO DE SAUDE VEREDA GRANDE</v>
          </cell>
          <cell r="G2624" t="str">
            <v>0000043710</v>
          </cell>
          <cell r="H2624" t="str">
            <v>70</v>
          </cell>
          <cell r="I2624" t="str">
            <v>ESF - EQUIPE VI - VEREDA</v>
          </cell>
          <cell r="J2624" t="str">
            <v>01/05/2003</v>
          </cell>
          <cell r="K2624" t="str">
            <v>5</v>
          </cell>
        </row>
        <row r="2625">
          <cell r="D2625" t="str">
            <v>2101506744133</v>
          </cell>
          <cell r="E2625" t="str">
            <v>6744133</v>
          </cell>
          <cell r="F2625" t="str">
            <v>UBS VALDINAR ALVES DOS SANTOS</v>
          </cell>
          <cell r="G2625" t="str">
            <v>0000043729</v>
          </cell>
          <cell r="H2625" t="str">
            <v>70</v>
          </cell>
          <cell r="I2625" t="str">
            <v>ESF - EQUIPE I - VALDINAR</v>
          </cell>
          <cell r="J2625" t="str">
            <v>01/05/2003</v>
          </cell>
          <cell r="K2625" t="str">
            <v>8</v>
          </cell>
        </row>
        <row r="2626">
          <cell r="D2626" t="str">
            <v>2101506744168</v>
          </cell>
          <cell r="E2626" t="str">
            <v>6744168</v>
          </cell>
          <cell r="F2626" t="str">
            <v>UBS MATEUS HENRIQUE MOURA DA SILVA</v>
          </cell>
          <cell r="G2626" t="str">
            <v>0000043737</v>
          </cell>
          <cell r="H2626" t="str">
            <v>70</v>
          </cell>
          <cell r="I2626" t="str">
            <v>ESF - EQUIPE IV - MATEUS</v>
          </cell>
          <cell r="J2626" t="str">
            <v>01/05/2003</v>
          </cell>
          <cell r="K2626" t="str">
            <v>6</v>
          </cell>
        </row>
        <row r="2627">
          <cell r="D2627" t="str">
            <v>2101507745540</v>
          </cell>
          <cell r="E2627" t="str">
            <v>7745540</v>
          </cell>
          <cell r="F2627" t="str">
            <v>UBS AURELIANO RIBEIRO VIANA LELI</v>
          </cell>
          <cell r="G2627" t="str">
            <v>0001642758</v>
          </cell>
          <cell r="H2627" t="str">
            <v>70</v>
          </cell>
          <cell r="I2627" t="str">
            <v>ESF - EQUIPE IX - AURELIANO</v>
          </cell>
          <cell r="J2627" t="str">
            <v>31/12/2017</v>
          </cell>
          <cell r="K2627" t="str">
            <v>6</v>
          </cell>
        </row>
        <row r="2628">
          <cell r="D2628" t="str">
            <v>2101507809441</v>
          </cell>
          <cell r="E2628" t="str">
            <v>7809441</v>
          </cell>
          <cell r="F2628" t="str">
            <v>UNIDADE BASICA DE SAUDE GONZAGA CARVALHO</v>
          </cell>
          <cell r="G2628" t="str">
            <v>0000043672</v>
          </cell>
          <cell r="H2628" t="str">
            <v>70</v>
          </cell>
          <cell r="I2628" t="str">
            <v>ESF - EQUIPE V - GONZAGA</v>
          </cell>
          <cell r="J2628" t="str">
            <v>01/09/2015</v>
          </cell>
          <cell r="K2628" t="str">
            <v>5</v>
          </cell>
        </row>
        <row r="2629">
          <cell r="D2629" t="str">
            <v>2101507933738</v>
          </cell>
          <cell r="E2629" t="str">
            <v>7933738</v>
          </cell>
          <cell r="F2629" t="str">
            <v>UNIDADE BASICA DE SAUDE FELICIANO CARDOSO</v>
          </cell>
          <cell r="G2629" t="str">
            <v>0001600397</v>
          </cell>
          <cell r="H2629" t="str">
            <v>70</v>
          </cell>
          <cell r="I2629" t="str">
            <v>ESF - EQUIPE VIII - FELICIANO</v>
          </cell>
          <cell r="J2629" t="str">
            <v>01/08/2016</v>
          </cell>
          <cell r="K2629" t="str">
            <v>6</v>
          </cell>
        </row>
        <row r="2630">
          <cell r="D2630" t="str">
            <v>2101602462354</v>
          </cell>
          <cell r="E2630" t="str">
            <v>2462354</v>
          </cell>
          <cell r="F2630" t="str">
            <v>UBS TRES LAGOAS DO MANDUCA</v>
          </cell>
          <cell r="G2630" t="str">
            <v>0000043745</v>
          </cell>
          <cell r="H2630" t="str">
            <v>70</v>
          </cell>
          <cell r="I2630" t="str">
            <v>ESF TRES LAG DO MANDUCA</v>
          </cell>
          <cell r="J2630" t="str">
            <v>31/05/2012</v>
          </cell>
          <cell r="K2630" t="str">
            <v>5</v>
          </cell>
        </row>
        <row r="2631">
          <cell r="D2631" t="str">
            <v>2101602462362</v>
          </cell>
          <cell r="E2631" t="str">
            <v>2462362</v>
          </cell>
          <cell r="F2631" t="str">
            <v>UBS SUMAUMA</v>
          </cell>
          <cell r="G2631" t="str">
            <v>0000043753</v>
          </cell>
          <cell r="H2631" t="str">
            <v>70</v>
          </cell>
          <cell r="I2631" t="str">
            <v>ESF SUMAUMA</v>
          </cell>
          <cell r="J2631" t="str">
            <v>01/05/2008</v>
          </cell>
          <cell r="K2631" t="str">
            <v>5</v>
          </cell>
        </row>
        <row r="2632">
          <cell r="D2632" t="str">
            <v>2101602462389</v>
          </cell>
          <cell r="E2632" t="str">
            <v>2462389</v>
          </cell>
          <cell r="F2632" t="str">
            <v>UBS JOAQUIM BERNARDO DOS SANTOS SAO JOSE DO MEARIM</v>
          </cell>
          <cell r="G2632" t="str">
            <v>0000043761</v>
          </cell>
          <cell r="H2632" t="str">
            <v>70</v>
          </cell>
          <cell r="I2632" t="str">
            <v>EMM SAO JOSE DO MEARIM</v>
          </cell>
          <cell r="J2632" t="str">
            <v>14/09/2007</v>
          </cell>
          <cell r="K2632" t="str">
            <v>12</v>
          </cell>
        </row>
        <row r="2633">
          <cell r="D2633" t="str">
            <v>2101602462400</v>
          </cell>
          <cell r="E2633" t="str">
            <v>2462400</v>
          </cell>
          <cell r="F2633" t="str">
            <v>UBS LUIZ TEREZA STA VITORIA</v>
          </cell>
          <cell r="G2633" t="str">
            <v>0000043788</v>
          </cell>
          <cell r="H2633" t="str">
            <v>70</v>
          </cell>
          <cell r="I2633" t="str">
            <v>ESF SANTA VITORIA</v>
          </cell>
          <cell r="J2633" t="str">
            <v>26/05/1997</v>
          </cell>
          <cell r="K2633" t="str">
            <v>9</v>
          </cell>
        </row>
        <row r="2634">
          <cell r="D2634" t="str">
            <v>2101602462419</v>
          </cell>
          <cell r="E2634" t="str">
            <v>2462419</v>
          </cell>
          <cell r="F2634" t="str">
            <v>UBS NARU</v>
          </cell>
          <cell r="G2634" t="str">
            <v>0000043796</v>
          </cell>
          <cell r="H2634" t="str">
            <v>70</v>
          </cell>
          <cell r="I2634" t="str">
            <v>EMM NARU</v>
          </cell>
          <cell r="J2634" t="str">
            <v>26/05/2004</v>
          </cell>
          <cell r="K2634" t="str">
            <v>7</v>
          </cell>
        </row>
        <row r="2635">
          <cell r="D2635" t="str">
            <v>2101602462435</v>
          </cell>
          <cell r="E2635" t="str">
            <v>2462435</v>
          </cell>
          <cell r="F2635" t="str">
            <v>UBS MANOEL FERREIRA DE MELO ESCONDIDO</v>
          </cell>
          <cell r="G2635" t="str">
            <v>0002451506</v>
          </cell>
          <cell r="H2635" t="str">
            <v>70</v>
          </cell>
          <cell r="I2635" t="str">
            <v>ESF ESCONDIDO</v>
          </cell>
          <cell r="J2635" t="str">
            <v>30/04/2024</v>
          </cell>
          <cell r="K2635" t="str">
            <v>11</v>
          </cell>
        </row>
        <row r="2636">
          <cell r="D2636" t="str">
            <v>2101602462478</v>
          </cell>
          <cell r="E2636" t="str">
            <v>2462478</v>
          </cell>
          <cell r="F2636" t="str">
            <v>UBS BARRO BRANCO</v>
          </cell>
          <cell r="G2636" t="str">
            <v>0000043826</v>
          </cell>
          <cell r="H2636" t="str">
            <v>70</v>
          </cell>
          <cell r="I2636" t="str">
            <v>ESF BARRO BRANCO</v>
          </cell>
          <cell r="J2636" t="str">
            <v>26/05/2004</v>
          </cell>
          <cell r="K2636" t="str">
            <v>9</v>
          </cell>
        </row>
        <row r="2637">
          <cell r="D2637" t="str">
            <v>2101602462486</v>
          </cell>
          <cell r="E2637" t="str">
            <v>2462486</v>
          </cell>
          <cell r="F2637" t="str">
            <v>UBS ANAPURUS</v>
          </cell>
          <cell r="G2637" t="str">
            <v>0000043834</v>
          </cell>
          <cell r="H2637" t="str">
            <v>70</v>
          </cell>
          <cell r="I2637" t="str">
            <v>ESF ANAPURUS</v>
          </cell>
          <cell r="J2637" t="str">
            <v>01/06/2012</v>
          </cell>
          <cell r="K2637" t="str">
            <v>10</v>
          </cell>
        </row>
        <row r="2638">
          <cell r="D2638" t="str">
            <v>2101602462575</v>
          </cell>
          <cell r="E2638" t="str">
            <v>2462575</v>
          </cell>
          <cell r="F2638" t="str">
            <v>UBS DR JOSE DE ABREU SILVA</v>
          </cell>
          <cell r="G2638" t="str">
            <v>0001506129</v>
          </cell>
          <cell r="H2638" t="str">
            <v>70</v>
          </cell>
          <cell r="I2638" t="str">
            <v>EMM CENTRO</v>
          </cell>
          <cell r="J2638" t="str">
            <v>02/12/2013</v>
          </cell>
          <cell r="K2638" t="str">
            <v>12</v>
          </cell>
        </row>
        <row r="2639">
          <cell r="D2639" t="str">
            <v>2101602462605</v>
          </cell>
          <cell r="E2639" t="str">
            <v>2462605</v>
          </cell>
          <cell r="F2639" t="str">
            <v>UBS CAJAZEIRA BR</v>
          </cell>
          <cell r="G2639" t="str">
            <v>0000043850</v>
          </cell>
          <cell r="H2639" t="str">
            <v>70</v>
          </cell>
          <cell r="I2639" t="str">
            <v>EMM CAJ BR E CLEMENTE</v>
          </cell>
          <cell r="J2639" t="str">
            <v>26/05/1997</v>
          </cell>
          <cell r="K2639" t="str">
            <v>10</v>
          </cell>
        </row>
        <row r="2640">
          <cell r="D2640" t="str">
            <v>2101602756315</v>
          </cell>
          <cell r="E2640" t="str">
            <v>2756315</v>
          </cell>
          <cell r="F2640" t="str">
            <v>UBS NSA SRA APARECIDA ARATICUM</v>
          </cell>
          <cell r="G2640" t="str">
            <v>0000043877</v>
          </cell>
          <cell r="H2640" t="str">
            <v>70</v>
          </cell>
          <cell r="I2640" t="str">
            <v>ESF ARATICUM I</v>
          </cell>
          <cell r="J2640" t="str">
            <v>30/09/1997</v>
          </cell>
          <cell r="K2640" t="str">
            <v>11</v>
          </cell>
        </row>
        <row r="2641">
          <cell r="D2641" t="str">
            <v>2101602756315</v>
          </cell>
          <cell r="E2641" t="str">
            <v>2756315</v>
          </cell>
          <cell r="F2641" t="str">
            <v>UBS NSA SRA APARECIDA ARATICUM</v>
          </cell>
          <cell r="G2641" t="str">
            <v>0000043869</v>
          </cell>
          <cell r="H2641" t="str">
            <v>70</v>
          </cell>
          <cell r="I2641" t="str">
            <v>EMM ARATICUM II</v>
          </cell>
          <cell r="J2641" t="str">
            <v>01/08/2011</v>
          </cell>
          <cell r="K2641" t="str">
            <v>8</v>
          </cell>
        </row>
        <row r="2642">
          <cell r="D2642" t="str">
            <v>2101602756323</v>
          </cell>
          <cell r="E2642" t="str">
            <v>2756323</v>
          </cell>
          <cell r="F2642" t="str">
            <v>UBS VEREADOR ALDO ANDRADE</v>
          </cell>
          <cell r="G2642" t="str">
            <v>0000043907</v>
          </cell>
          <cell r="H2642" t="str">
            <v>70</v>
          </cell>
          <cell r="I2642" t="str">
            <v>EMM NSA SRA DAS DORES</v>
          </cell>
          <cell r="J2642" t="str">
            <v>03/09/2003</v>
          </cell>
          <cell r="K2642" t="str">
            <v>12</v>
          </cell>
        </row>
        <row r="2643">
          <cell r="D2643" t="str">
            <v>2101602756323</v>
          </cell>
          <cell r="E2643" t="str">
            <v>2756323</v>
          </cell>
          <cell r="F2643" t="str">
            <v>UBS VEREADOR ALDO ANDRADE</v>
          </cell>
          <cell r="G2643" t="str">
            <v>0000043893</v>
          </cell>
          <cell r="H2643" t="str">
            <v>70</v>
          </cell>
          <cell r="I2643" t="str">
            <v>ESF COHAB E ALTAMIRA</v>
          </cell>
          <cell r="J2643" t="str">
            <v>03/09/2003</v>
          </cell>
          <cell r="K2643" t="str">
            <v>12</v>
          </cell>
        </row>
        <row r="2644">
          <cell r="D2644" t="str">
            <v>2101602756323</v>
          </cell>
          <cell r="E2644" t="str">
            <v>2756323</v>
          </cell>
          <cell r="F2644" t="str">
            <v>UBS VEREADOR ALDO ANDRADE</v>
          </cell>
          <cell r="G2644" t="str">
            <v>0000043885</v>
          </cell>
          <cell r="H2644" t="str">
            <v>70</v>
          </cell>
          <cell r="I2644" t="str">
            <v>ESF CALVARIO</v>
          </cell>
          <cell r="J2644" t="str">
            <v>03/09/1997</v>
          </cell>
          <cell r="K2644" t="str">
            <v>11</v>
          </cell>
        </row>
        <row r="2645">
          <cell r="D2645" t="str">
            <v>2101602756358</v>
          </cell>
          <cell r="E2645" t="str">
            <v>2756358</v>
          </cell>
          <cell r="F2645" t="str">
            <v>UBS VILA NENZIN</v>
          </cell>
          <cell r="G2645" t="str">
            <v>0000043915</v>
          </cell>
          <cell r="H2645" t="str">
            <v>70</v>
          </cell>
          <cell r="I2645" t="str">
            <v>EMM VILA NENZIN</v>
          </cell>
          <cell r="J2645" t="str">
            <v>03/09/1997</v>
          </cell>
          <cell r="K2645" t="str">
            <v>9</v>
          </cell>
        </row>
        <row r="2646">
          <cell r="D2646" t="str">
            <v>2101602756374</v>
          </cell>
          <cell r="E2646" t="str">
            <v>2756374</v>
          </cell>
          <cell r="F2646" t="str">
            <v>UBS STA MARIA TREZIDELA</v>
          </cell>
          <cell r="G2646" t="str">
            <v>0001530925</v>
          </cell>
          <cell r="H2646" t="str">
            <v>70</v>
          </cell>
          <cell r="I2646" t="str">
            <v>EMM CERAMICA</v>
          </cell>
          <cell r="J2646" t="str">
            <v>05/06/2014</v>
          </cell>
          <cell r="K2646" t="str">
            <v>8</v>
          </cell>
        </row>
        <row r="2647">
          <cell r="D2647" t="str">
            <v>2101602756374</v>
          </cell>
          <cell r="E2647" t="str">
            <v>2756374</v>
          </cell>
          <cell r="F2647" t="str">
            <v>UBS STA MARIA TREZIDELA</v>
          </cell>
          <cell r="G2647" t="str">
            <v>0000043923</v>
          </cell>
          <cell r="H2647" t="str">
            <v>70</v>
          </cell>
          <cell r="I2647" t="str">
            <v>ESF TREZIDELA II</v>
          </cell>
          <cell r="J2647" t="str">
            <v>03/09/1997</v>
          </cell>
          <cell r="K2647" t="str">
            <v>11</v>
          </cell>
        </row>
        <row r="2648">
          <cell r="D2648" t="str">
            <v>2101602756374</v>
          </cell>
          <cell r="E2648" t="str">
            <v>2756374</v>
          </cell>
          <cell r="F2648" t="str">
            <v>UBS STA MARIA TREZIDELA</v>
          </cell>
          <cell r="G2648" t="str">
            <v>0001466860</v>
          </cell>
          <cell r="H2648" t="str">
            <v>70</v>
          </cell>
          <cell r="I2648" t="str">
            <v>EMM TREZIDELA I</v>
          </cell>
          <cell r="J2648" t="str">
            <v>02/05/2013</v>
          </cell>
          <cell r="K2648" t="str">
            <v>12</v>
          </cell>
        </row>
        <row r="2649">
          <cell r="D2649" t="str">
            <v>2101606360378</v>
          </cell>
          <cell r="E2649" t="str">
            <v>6360378</v>
          </cell>
          <cell r="F2649" t="str">
            <v>UBS BOA SORTE</v>
          </cell>
          <cell r="G2649" t="str">
            <v>0002451514</v>
          </cell>
          <cell r="H2649" t="str">
            <v>70</v>
          </cell>
          <cell r="I2649" t="str">
            <v>ESF BOA SORTE</v>
          </cell>
          <cell r="J2649" t="str">
            <v>30/04/2024</v>
          </cell>
          <cell r="K2649" t="str">
            <v>5</v>
          </cell>
        </row>
        <row r="2650">
          <cell r="D2650" t="str">
            <v>2101606690122</v>
          </cell>
          <cell r="E2650" t="str">
            <v>6690122</v>
          </cell>
          <cell r="F2650" t="str">
            <v>UBS JOSE FLOR LAGOA DO SOCORRO</v>
          </cell>
          <cell r="G2650" t="str">
            <v>0002451522</v>
          </cell>
          <cell r="H2650" t="str">
            <v>70</v>
          </cell>
          <cell r="I2650" t="str">
            <v>ESF LAGOA DO SOCORRO</v>
          </cell>
          <cell r="J2650" t="str">
            <v>30/04/2024</v>
          </cell>
          <cell r="K2650" t="str">
            <v>6</v>
          </cell>
        </row>
        <row r="2651">
          <cell r="D2651" t="str">
            <v>2101607523114</v>
          </cell>
          <cell r="E2651" t="str">
            <v>7523114</v>
          </cell>
          <cell r="F2651" t="str">
            <v>UBS VILA ALVORADA</v>
          </cell>
          <cell r="G2651" t="str">
            <v>0001530429</v>
          </cell>
          <cell r="H2651" t="str">
            <v>70</v>
          </cell>
          <cell r="I2651" t="str">
            <v>EMM VILA ALVORADA</v>
          </cell>
          <cell r="J2651" t="str">
            <v>05/06/2014</v>
          </cell>
          <cell r="K2651" t="str">
            <v>6</v>
          </cell>
        </row>
        <row r="2652">
          <cell r="D2652" t="str">
            <v>2101607523122</v>
          </cell>
          <cell r="E2652" t="str">
            <v>7523122</v>
          </cell>
          <cell r="F2652" t="str">
            <v>UBS MANOEL INACIO</v>
          </cell>
          <cell r="G2652" t="str">
            <v>0002451549</v>
          </cell>
          <cell r="H2652" t="str">
            <v>70</v>
          </cell>
          <cell r="I2652" t="str">
            <v>ESF VILA MARIANO</v>
          </cell>
          <cell r="J2652" t="str">
            <v>30/04/2024</v>
          </cell>
          <cell r="K2652" t="str">
            <v>8</v>
          </cell>
        </row>
        <row r="2653">
          <cell r="D2653" t="str">
            <v>2101607523122</v>
          </cell>
          <cell r="E2653" t="str">
            <v>7523122</v>
          </cell>
          <cell r="F2653" t="str">
            <v>UBS MANOEL INACIO</v>
          </cell>
          <cell r="G2653" t="str">
            <v>0000043842</v>
          </cell>
          <cell r="H2653" t="str">
            <v>70</v>
          </cell>
          <cell r="I2653" t="str">
            <v>EMM NOVA BARRA</v>
          </cell>
          <cell r="J2653" t="str">
            <v>26/05/1997</v>
          </cell>
          <cell r="K2653" t="str">
            <v>8</v>
          </cell>
        </row>
        <row r="2654">
          <cell r="D2654" t="str">
            <v>2101607523122</v>
          </cell>
          <cell r="E2654" t="str">
            <v>7523122</v>
          </cell>
          <cell r="F2654" t="str">
            <v>UBS MANOEL INACIO</v>
          </cell>
          <cell r="G2654" t="str">
            <v>0001581597</v>
          </cell>
          <cell r="H2654" t="str">
            <v>70</v>
          </cell>
          <cell r="I2654" t="str">
            <v>EMM VILA SAMPAIO</v>
          </cell>
          <cell r="J2654" t="str">
            <v>26/05/1997</v>
          </cell>
          <cell r="K2654" t="str">
            <v>11</v>
          </cell>
        </row>
        <row r="2655">
          <cell r="D2655" t="str">
            <v>2101609221131</v>
          </cell>
          <cell r="E2655" t="str">
            <v>9221131</v>
          </cell>
          <cell r="F2655" t="str">
            <v>UBS ANGELA MARIA DO NASCIMENTO TAMARINDO</v>
          </cell>
          <cell r="G2655" t="str">
            <v>0001530070</v>
          </cell>
          <cell r="H2655" t="str">
            <v>70</v>
          </cell>
          <cell r="I2655" t="str">
            <v>ESF VILA CANADA</v>
          </cell>
          <cell r="J2655" t="str">
            <v>05/06/2014</v>
          </cell>
          <cell r="K2655" t="str">
            <v>11</v>
          </cell>
        </row>
        <row r="2656">
          <cell r="D2656" t="str">
            <v>2101609221131</v>
          </cell>
          <cell r="E2656" t="str">
            <v>9221131</v>
          </cell>
          <cell r="F2656" t="str">
            <v>UBS ANGELA MARIA DO NASCIMENTO TAMARINDO</v>
          </cell>
          <cell r="G2656" t="str">
            <v>0001530224</v>
          </cell>
          <cell r="H2656" t="str">
            <v>70</v>
          </cell>
          <cell r="I2656" t="str">
            <v>EMM TAMARINDO</v>
          </cell>
          <cell r="J2656" t="str">
            <v>05/06/2014</v>
          </cell>
          <cell r="K2656" t="str">
            <v>12</v>
          </cell>
        </row>
        <row r="2657">
          <cell r="D2657" t="str">
            <v>2101702450984</v>
          </cell>
          <cell r="E2657" t="str">
            <v>2450984</v>
          </cell>
          <cell r="F2657" t="str">
            <v>ESF TABOCA DOS CONSTANTINOS</v>
          </cell>
          <cell r="G2657" t="str">
            <v>0001476637</v>
          </cell>
          <cell r="H2657" t="str">
            <v>70</v>
          </cell>
          <cell r="I2657" t="str">
            <v>ESF TABOCAS CONSTANTINOS</v>
          </cell>
          <cell r="J2657" t="str">
            <v>01/07/2013</v>
          </cell>
          <cell r="K2657" t="str">
            <v>6</v>
          </cell>
        </row>
        <row r="2658">
          <cell r="D2658" t="str">
            <v>2101732922045</v>
          </cell>
          <cell r="E2658" t="str">
            <v>2922045</v>
          </cell>
          <cell r="F2658" t="str">
            <v>CENTRO DE SAUDE ADRIANO SOARES</v>
          </cell>
          <cell r="G2658" t="str">
            <v>0002286084</v>
          </cell>
          <cell r="H2658" t="str">
            <v>70</v>
          </cell>
          <cell r="I2658" t="str">
            <v>ESF - CENTRO DE SAUDE</v>
          </cell>
          <cell r="J2658" t="str">
            <v>20/10/2022</v>
          </cell>
          <cell r="K2658" t="str">
            <v>7</v>
          </cell>
        </row>
        <row r="2659">
          <cell r="D2659" t="str">
            <v>2101772464519</v>
          </cell>
          <cell r="E2659" t="str">
            <v>2464519</v>
          </cell>
          <cell r="F2659" t="str">
            <v>UBS DO ARATAUI</v>
          </cell>
          <cell r="G2659" t="str">
            <v>0000044199</v>
          </cell>
          <cell r="H2659" t="str">
            <v>70</v>
          </cell>
          <cell r="I2659" t="str">
            <v>ESF DO ARATAUI</v>
          </cell>
          <cell r="J2659" t="str">
            <v>01/04/2005</v>
          </cell>
          <cell r="K2659" t="str">
            <v>6</v>
          </cell>
        </row>
        <row r="2660">
          <cell r="D2660" t="str">
            <v>2101772614022</v>
          </cell>
          <cell r="E2660" t="str">
            <v>2614022</v>
          </cell>
          <cell r="F2660" t="str">
            <v>UBS CURVA DA MATA DO BOI</v>
          </cell>
          <cell r="G2660" t="str">
            <v>0000044202</v>
          </cell>
          <cell r="H2660" t="str">
            <v>70</v>
          </cell>
          <cell r="I2660" t="str">
            <v>ESF CURVA DA MATA DO BOI</v>
          </cell>
          <cell r="J2660" t="str">
            <v>01/04/2005</v>
          </cell>
          <cell r="K2660" t="str">
            <v>9</v>
          </cell>
        </row>
        <row r="2661">
          <cell r="D2661" t="str">
            <v>2101772644398</v>
          </cell>
          <cell r="E2661" t="str">
            <v>2644398</v>
          </cell>
          <cell r="F2661" t="str">
            <v>CENTRO DE SAUDE BELA VISTA</v>
          </cell>
          <cell r="G2661" t="str">
            <v>0000044210</v>
          </cell>
          <cell r="H2661" t="str">
            <v>70</v>
          </cell>
          <cell r="I2661" t="str">
            <v>ESF CENTRO DE SAUDE</v>
          </cell>
          <cell r="J2661" t="str">
            <v>01/06/2005</v>
          </cell>
          <cell r="K2661" t="str">
            <v>6</v>
          </cell>
        </row>
        <row r="2662">
          <cell r="D2662" t="str">
            <v>2101772644401</v>
          </cell>
          <cell r="E2662" t="str">
            <v>2644401</v>
          </cell>
          <cell r="F2662" t="str">
            <v>UBS DA FAMILIA DE REZINGA</v>
          </cell>
          <cell r="G2662" t="str">
            <v>0000044229</v>
          </cell>
          <cell r="H2662" t="str">
            <v>70</v>
          </cell>
          <cell r="I2662" t="str">
            <v>ESF DA REZINGA</v>
          </cell>
          <cell r="J2662" t="str">
            <v>22/11/2012</v>
          </cell>
          <cell r="K2662" t="str">
            <v>3</v>
          </cell>
        </row>
        <row r="2663">
          <cell r="D2663" t="str">
            <v>2101777385390</v>
          </cell>
          <cell r="E2663" t="str">
            <v>7385390</v>
          </cell>
          <cell r="F2663" t="str">
            <v>UBS VILA GARIMPEIRA</v>
          </cell>
          <cell r="G2663" t="str">
            <v>0001538586</v>
          </cell>
          <cell r="H2663" t="str">
            <v>70</v>
          </cell>
          <cell r="I2663" t="str">
            <v>ESF DA VILA GARIMPEIRA</v>
          </cell>
          <cell r="J2663" t="str">
            <v>05/01/2015</v>
          </cell>
          <cell r="K2663" t="str">
            <v>6</v>
          </cell>
        </row>
        <row r="2664">
          <cell r="D2664" t="str">
            <v>2101777518382</v>
          </cell>
          <cell r="E2664" t="str">
            <v>7518382</v>
          </cell>
          <cell r="F2664" t="str">
            <v>UBS PORTELINHA</v>
          </cell>
          <cell r="G2664" t="str">
            <v>0001533789</v>
          </cell>
          <cell r="H2664" t="str">
            <v>70</v>
          </cell>
          <cell r="I2664" t="str">
            <v>ESF DA PORTELINHA</v>
          </cell>
          <cell r="J2664" t="str">
            <v>10/07/2014</v>
          </cell>
          <cell r="K2664" t="str">
            <v>6</v>
          </cell>
        </row>
        <row r="2665">
          <cell r="D2665" t="str">
            <v>2101902459140</v>
          </cell>
          <cell r="E2665" t="str">
            <v>2459140</v>
          </cell>
          <cell r="F2665" t="str">
            <v>UNIDADE BASICA DE SAUDE DO PARICATIUA</v>
          </cell>
          <cell r="G2665" t="str">
            <v>0000044253</v>
          </cell>
          <cell r="H2665" t="str">
            <v>70</v>
          </cell>
          <cell r="I2665" t="str">
            <v>ESF PARICATIUA</v>
          </cell>
          <cell r="J2665" t="str">
            <v>01/08/2004</v>
          </cell>
          <cell r="K2665" t="str">
            <v>6</v>
          </cell>
        </row>
        <row r="2666">
          <cell r="D2666" t="str">
            <v>2101902459167</v>
          </cell>
          <cell r="E2666" t="str">
            <v>2459167</v>
          </cell>
          <cell r="F2666" t="str">
            <v>UNIDADE BASICA DE SAUDE DO MOJO</v>
          </cell>
          <cell r="G2666" t="str">
            <v>0000044261</v>
          </cell>
          <cell r="H2666" t="str">
            <v>70</v>
          </cell>
          <cell r="I2666" t="str">
            <v>ESF MOJO</v>
          </cell>
          <cell r="J2666" t="str">
            <v>01/06/2001</v>
          </cell>
          <cell r="K2666" t="str">
            <v>5</v>
          </cell>
        </row>
        <row r="2667">
          <cell r="D2667" t="str">
            <v>2101902459175</v>
          </cell>
          <cell r="E2667" t="str">
            <v>2459175</v>
          </cell>
          <cell r="F2667" t="str">
            <v>UNIDADE BASICA DE SAUDE DO SANTANA</v>
          </cell>
          <cell r="G2667" t="str">
            <v>0000044288</v>
          </cell>
          <cell r="H2667" t="str">
            <v>70</v>
          </cell>
          <cell r="I2667" t="str">
            <v>ESF SANTANA</v>
          </cell>
          <cell r="J2667" t="str">
            <v>01/08/2004</v>
          </cell>
          <cell r="K2667" t="str">
            <v>5</v>
          </cell>
        </row>
        <row r="2668">
          <cell r="D2668" t="str">
            <v>2101902459191</v>
          </cell>
          <cell r="E2668" t="str">
            <v>2459191</v>
          </cell>
          <cell r="F2668" t="str">
            <v>UNIDADE BASICA DE SAUDE DO SAO ANTONIO</v>
          </cell>
          <cell r="G2668" t="str">
            <v>0000044296</v>
          </cell>
          <cell r="H2668" t="str">
            <v>70</v>
          </cell>
          <cell r="I2668" t="str">
            <v>ESF SAO ANTONIO I</v>
          </cell>
          <cell r="J2668" t="str">
            <v>01/02/2006</v>
          </cell>
          <cell r="K2668" t="str">
            <v>5</v>
          </cell>
        </row>
        <row r="2669">
          <cell r="D2669" t="str">
            <v>2101902459191</v>
          </cell>
          <cell r="E2669" t="str">
            <v>2459191</v>
          </cell>
          <cell r="F2669" t="str">
            <v>UNIDADE BASICA DE SAUDE DO SAO ANTONIO</v>
          </cell>
          <cell r="G2669" t="str">
            <v>0001541439</v>
          </cell>
          <cell r="H2669" t="str">
            <v>70</v>
          </cell>
          <cell r="I2669" t="str">
            <v>ESF SAO ANTONIO II</v>
          </cell>
          <cell r="J2669" t="str">
            <v>20/07/2014</v>
          </cell>
          <cell r="K2669" t="str">
            <v>9</v>
          </cell>
        </row>
        <row r="2670">
          <cell r="D2670" t="str">
            <v>2101902459221</v>
          </cell>
          <cell r="E2670" t="str">
            <v>2459221</v>
          </cell>
          <cell r="F2670" t="str">
            <v>UNIDADE BASICA DE SAUDE DO QUINDIUA</v>
          </cell>
          <cell r="G2670" t="str">
            <v>0000044318</v>
          </cell>
          <cell r="H2670" t="str">
            <v>70</v>
          </cell>
          <cell r="I2670" t="str">
            <v>ESF QUINDIUA</v>
          </cell>
          <cell r="J2670" t="str">
            <v>01/06/2001</v>
          </cell>
          <cell r="K2670" t="str">
            <v>7</v>
          </cell>
        </row>
        <row r="2671">
          <cell r="D2671" t="str">
            <v>2101902459248</v>
          </cell>
          <cell r="E2671" t="str">
            <v>2459248</v>
          </cell>
          <cell r="F2671" t="str">
            <v>UNIDADE BASICA DE SAUDE DE JACIOCA DOS PEREIRAS</v>
          </cell>
          <cell r="G2671" t="str">
            <v>0001535676</v>
          </cell>
          <cell r="H2671" t="str">
            <v>70</v>
          </cell>
          <cell r="I2671" t="str">
            <v>ESF JACIOCA</v>
          </cell>
          <cell r="J2671" t="str">
            <v>15/06/2014</v>
          </cell>
          <cell r="K2671" t="str">
            <v>4</v>
          </cell>
        </row>
        <row r="2672">
          <cell r="D2672" t="str">
            <v>2101902459256</v>
          </cell>
          <cell r="E2672" t="str">
            <v>2459256</v>
          </cell>
          <cell r="F2672" t="str">
            <v>UNIDADE BASICA DE SAUDE DO AREAL</v>
          </cell>
          <cell r="G2672" t="str">
            <v>0000044326</v>
          </cell>
          <cell r="H2672" t="str">
            <v>70</v>
          </cell>
          <cell r="I2672" t="str">
            <v>ESF AREAL</v>
          </cell>
          <cell r="J2672" t="str">
            <v>01/06/2001</v>
          </cell>
          <cell r="K2672" t="str">
            <v>7</v>
          </cell>
        </row>
        <row r="2673">
          <cell r="D2673" t="str">
            <v>2101902459272</v>
          </cell>
          <cell r="E2673" t="str">
            <v>2459272</v>
          </cell>
          <cell r="F2673" t="str">
            <v>UNIDADE BASICA DE SAUDE DO MACAJUBAL</v>
          </cell>
          <cell r="G2673" t="str">
            <v>0000044334</v>
          </cell>
          <cell r="H2673" t="str">
            <v>70</v>
          </cell>
          <cell r="I2673" t="str">
            <v>ESF MACAJUBAL</v>
          </cell>
          <cell r="J2673" t="str">
            <v>01/06/2001</v>
          </cell>
          <cell r="K2673" t="str">
            <v>8</v>
          </cell>
        </row>
        <row r="2674">
          <cell r="D2674" t="str">
            <v>2101902459280</v>
          </cell>
          <cell r="E2674" t="str">
            <v>2459280</v>
          </cell>
          <cell r="F2674" t="str">
            <v>UNIDADE BASICA DE SAUDE DO BEBEDOURO</v>
          </cell>
          <cell r="G2674" t="str">
            <v>0000044342</v>
          </cell>
          <cell r="H2674" t="str">
            <v>70</v>
          </cell>
          <cell r="I2674" t="str">
            <v>ESF BEBEDOURO</v>
          </cell>
          <cell r="J2674" t="str">
            <v>01/02/2006</v>
          </cell>
          <cell r="K2674" t="str">
            <v>7</v>
          </cell>
        </row>
        <row r="2675">
          <cell r="D2675" t="str">
            <v>2101932463377</v>
          </cell>
          <cell r="E2675" t="str">
            <v>2463377</v>
          </cell>
          <cell r="F2675" t="str">
            <v>CENTRO DE SAUDE SAO BERNARDO</v>
          </cell>
          <cell r="G2675" t="str">
            <v>0000044369</v>
          </cell>
          <cell r="H2675" t="str">
            <v>70</v>
          </cell>
          <cell r="I2675" t="str">
            <v>PSF SEDE/RURAL</v>
          </cell>
          <cell r="J2675" t="str">
            <v>02/08/2007</v>
          </cell>
          <cell r="K2675" t="str">
            <v>4</v>
          </cell>
        </row>
        <row r="2676">
          <cell r="D2676" t="str">
            <v>2101932463377</v>
          </cell>
          <cell r="E2676" t="str">
            <v>2463377</v>
          </cell>
          <cell r="F2676" t="str">
            <v>CENTRO DE SAUDE SAO BERNARDO</v>
          </cell>
          <cell r="G2676" t="str">
            <v>0000044377</v>
          </cell>
          <cell r="H2676" t="str">
            <v>70</v>
          </cell>
          <cell r="I2676" t="str">
            <v>PSF MORADA NOVA</v>
          </cell>
          <cell r="J2676" t="str">
            <v>03/01/2006</v>
          </cell>
          <cell r="K2676" t="str">
            <v>1</v>
          </cell>
        </row>
        <row r="2677">
          <cell r="D2677" t="str">
            <v>2101932463385</v>
          </cell>
          <cell r="E2677" t="str">
            <v>2463385</v>
          </cell>
          <cell r="F2677" t="str">
            <v>UNIDADE BASICA DE SAUDE DE CANELEIRINHO</v>
          </cell>
          <cell r="G2677" t="str">
            <v>0000044350</v>
          </cell>
          <cell r="H2677" t="str">
            <v>70</v>
          </cell>
          <cell r="I2677" t="str">
            <v>PSF CANELEIRINHO</v>
          </cell>
          <cell r="J2677" t="str">
            <v>01/03/2008</v>
          </cell>
          <cell r="K2677" t="str">
            <v>2</v>
          </cell>
        </row>
        <row r="2678">
          <cell r="D2678" t="str">
            <v>2102000073288</v>
          </cell>
          <cell r="E2678" t="str">
            <v>0073288</v>
          </cell>
          <cell r="F2678" t="str">
            <v>UBS JOSE ABREU DE OLIVEIRA FILHO</v>
          </cell>
          <cell r="G2678" t="str">
            <v>0001714120</v>
          </cell>
          <cell r="H2678" t="str">
            <v>70</v>
          </cell>
          <cell r="I2678" t="str">
            <v>UBS VILA PEDROSA</v>
          </cell>
          <cell r="J2678" t="str">
            <v>04/03/2020</v>
          </cell>
          <cell r="K2678" t="str">
            <v>10</v>
          </cell>
        </row>
        <row r="2679">
          <cell r="D2679" t="str">
            <v>2102000074071</v>
          </cell>
          <cell r="E2679" t="str">
            <v>0074071</v>
          </cell>
          <cell r="F2679" t="str">
            <v>UBS ROSARIO</v>
          </cell>
          <cell r="G2679" t="str">
            <v>0002088649</v>
          </cell>
          <cell r="H2679" t="str">
            <v>70</v>
          </cell>
          <cell r="I2679" t="str">
            <v>ESF ROSARIO</v>
          </cell>
          <cell r="J2679" t="str">
            <v>03/08/2020</v>
          </cell>
          <cell r="K2679" t="str">
            <v>5</v>
          </cell>
        </row>
        <row r="2680">
          <cell r="D2680" t="str">
            <v>2102000280151</v>
          </cell>
          <cell r="E2680" t="str">
            <v>0280151</v>
          </cell>
          <cell r="F2680" t="str">
            <v>UBS LUCIENNY BERTULINO DA SILVA</v>
          </cell>
          <cell r="G2680" t="str">
            <v>0000044520</v>
          </cell>
          <cell r="H2680" t="str">
            <v>70</v>
          </cell>
          <cell r="I2680" t="str">
            <v>ESF MUTIRAO-MEIRELES - NOVO</v>
          </cell>
          <cell r="J2680" t="str">
            <v>24/08/2020</v>
          </cell>
          <cell r="K2680" t="str">
            <v>8</v>
          </cell>
        </row>
        <row r="2681">
          <cell r="D2681" t="str">
            <v>2102000303216</v>
          </cell>
          <cell r="E2681" t="str">
            <v>0303216</v>
          </cell>
          <cell r="F2681" t="str">
            <v>UBS MARLENE DA SILVA BARBOSA</v>
          </cell>
          <cell r="G2681" t="str">
            <v>0000044555</v>
          </cell>
          <cell r="H2681" t="str">
            <v>70</v>
          </cell>
          <cell r="I2681" t="str">
            <v>ALTO DOS PRAXEDES-SAO BERNARDO</v>
          </cell>
          <cell r="J2681" t="str">
            <v>02/04/2008</v>
          </cell>
          <cell r="K2681" t="str">
            <v>6</v>
          </cell>
        </row>
        <row r="2682">
          <cell r="D2682" t="str">
            <v>2102002529866</v>
          </cell>
          <cell r="E2682" t="str">
            <v>2529866</v>
          </cell>
          <cell r="F2682" t="str">
            <v>UBS MANOEL DE BRITO PASSOS</v>
          </cell>
          <cell r="G2682" t="str">
            <v>0000044407</v>
          </cell>
          <cell r="H2682" t="str">
            <v>70</v>
          </cell>
          <cell r="I2682" t="str">
            <v>CASSIMIRO</v>
          </cell>
          <cell r="J2682" t="str">
            <v>02/03/2004</v>
          </cell>
          <cell r="K2682" t="str">
            <v>10</v>
          </cell>
        </row>
        <row r="2683">
          <cell r="D2683" t="str">
            <v>2102002529874</v>
          </cell>
          <cell r="E2683" t="str">
            <v>2529874</v>
          </cell>
          <cell r="F2683" t="str">
            <v>UBS DE IGARAPE DOS INDIOS</v>
          </cell>
          <cell r="G2683" t="str">
            <v>0000044415</v>
          </cell>
          <cell r="H2683" t="str">
            <v>70</v>
          </cell>
          <cell r="I2683" t="str">
            <v>ESF DO POV. IGARAPE DOS INDIOS</v>
          </cell>
          <cell r="J2683" t="str">
            <v>02/09/2008</v>
          </cell>
          <cell r="K2683" t="str">
            <v>5</v>
          </cell>
        </row>
        <row r="2684">
          <cell r="D2684" t="str">
            <v>2102002529882</v>
          </cell>
          <cell r="E2684" t="str">
            <v>2529882</v>
          </cell>
          <cell r="F2684" t="str">
            <v>UBS AEROPORTO</v>
          </cell>
          <cell r="G2684" t="str">
            <v>0000044431</v>
          </cell>
          <cell r="H2684" t="str">
            <v>70</v>
          </cell>
          <cell r="I2684" t="str">
            <v>ESF AEROPORTO</v>
          </cell>
          <cell r="J2684" t="str">
            <v>15/09/2008</v>
          </cell>
          <cell r="K2684" t="str">
            <v>8</v>
          </cell>
        </row>
        <row r="2685">
          <cell r="D2685" t="str">
            <v>2102002529890</v>
          </cell>
          <cell r="E2685" t="str">
            <v>2529890</v>
          </cell>
          <cell r="F2685" t="str">
            <v>UBS ANTONIO LOPES VARAO</v>
          </cell>
          <cell r="G2685" t="str">
            <v>0000044423</v>
          </cell>
          <cell r="H2685" t="str">
            <v>70</v>
          </cell>
          <cell r="I2685" t="str">
            <v>OSCAR</v>
          </cell>
          <cell r="J2685" t="str">
            <v>02/03/2004</v>
          </cell>
          <cell r="K2685" t="str">
            <v>7</v>
          </cell>
        </row>
        <row r="2686">
          <cell r="D2686" t="str">
            <v>2102002529904</v>
          </cell>
          <cell r="E2686" t="str">
            <v>2529904</v>
          </cell>
          <cell r="F2686" t="str">
            <v>UBS DA VARIG</v>
          </cell>
          <cell r="G2686" t="str">
            <v>0000044458</v>
          </cell>
          <cell r="H2686" t="str">
            <v>70</v>
          </cell>
          <cell r="I2686" t="str">
            <v>VARIG</v>
          </cell>
          <cell r="J2686" t="str">
            <v>02/03/2004</v>
          </cell>
          <cell r="K2686" t="str">
            <v>9</v>
          </cell>
        </row>
        <row r="2687">
          <cell r="D2687" t="str">
            <v>2102002529963</v>
          </cell>
          <cell r="E2687" t="str">
            <v>2529963</v>
          </cell>
          <cell r="F2687" t="str">
            <v>UBS HERISVALDO SOUSA PASSOS</v>
          </cell>
          <cell r="G2687" t="str">
            <v>0000044466</v>
          </cell>
          <cell r="H2687" t="str">
            <v>70</v>
          </cell>
          <cell r="I2687" t="str">
            <v>VILA BANDEIRANTES</v>
          </cell>
          <cell r="J2687" t="str">
            <v>02/03/2004</v>
          </cell>
          <cell r="K2687" t="str">
            <v>6</v>
          </cell>
        </row>
        <row r="2688">
          <cell r="D2688" t="str">
            <v>2102002529971</v>
          </cell>
          <cell r="E2688" t="str">
            <v>2529971</v>
          </cell>
          <cell r="F2688" t="str">
            <v>UBS DO NOVO JARDIM</v>
          </cell>
          <cell r="G2688" t="str">
            <v>0000044474</v>
          </cell>
          <cell r="H2688" t="str">
            <v>70</v>
          </cell>
          <cell r="I2688" t="str">
            <v>VILA NOVO JARDIM</v>
          </cell>
          <cell r="J2688" t="str">
            <v>20/08/2008</v>
          </cell>
          <cell r="K2688" t="str">
            <v>4</v>
          </cell>
        </row>
        <row r="2689">
          <cell r="D2689" t="str">
            <v>2102002529998</v>
          </cell>
          <cell r="E2689" t="str">
            <v>2529998</v>
          </cell>
          <cell r="F2689" t="str">
            <v>UBS RIO AZUL RIO UBIM</v>
          </cell>
          <cell r="G2689" t="str">
            <v>0001630458</v>
          </cell>
          <cell r="H2689" t="str">
            <v>70</v>
          </cell>
          <cell r="I2689" t="str">
            <v>RIO AZUL-UBIM</v>
          </cell>
          <cell r="J2689" t="str">
            <v>04/09/2017</v>
          </cell>
          <cell r="K2689" t="str">
            <v>4</v>
          </cell>
        </row>
        <row r="2690">
          <cell r="D2690" t="str">
            <v>2102002530007</v>
          </cell>
          <cell r="E2690" t="str">
            <v>2530007</v>
          </cell>
          <cell r="F2690" t="str">
            <v>UBS DO NOVO CARU</v>
          </cell>
          <cell r="G2690" t="str">
            <v>0000044482</v>
          </cell>
          <cell r="H2690" t="str">
            <v>70</v>
          </cell>
          <cell r="I2690" t="str">
            <v>NOVO CARU</v>
          </cell>
          <cell r="J2690" t="str">
            <v>02/03/2004</v>
          </cell>
          <cell r="K2690" t="str">
            <v>5</v>
          </cell>
        </row>
        <row r="2691">
          <cell r="D2691" t="str">
            <v>2102002530015</v>
          </cell>
          <cell r="E2691" t="str">
            <v>2530015</v>
          </cell>
          <cell r="F2691" t="str">
            <v>UBS DA SANTA LUZ</v>
          </cell>
          <cell r="G2691" t="str">
            <v>0000044490</v>
          </cell>
          <cell r="H2691" t="str">
            <v>70</v>
          </cell>
          <cell r="I2691" t="str">
            <v>SANTA LUZ</v>
          </cell>
          <cell r="J2691" t="str">
            <v>02/03/2004</v>
          </cell>
          <cell r="K2691" t="str">
            <v>4</v>
          </cell>
        </row>
        <row r="2692">
          <cell r="D2692" t="str">
            <v>2102002530023</v>
          </cell>
          <cell r="E2692" t="str">
            <v>2530023</v>
          </cell>
          <cell r="F2692" t="str">
            <v>UBS ANTONIO MUNIZ ALVES</v>
          </cell>
          <cell r="G2692" t="str">
            <v>0000044504</v>
          </cell>
          <cell r="H2692" t="str">
            <v>70</v>
          </cell>
          <cell r="I2692" t="str">
            <v>ESFSB TIRIRICAL</v>
          </cell>
          <cell r="J2692" t="str">
            <v>02/03/2004</v>
          </cell>
          <cell r="K2692" t="str">
            <v>5</v>
          </cell>
        </row>
        <row r="2693">
          <cell r="D2693" t="str">
            <v>2102003774082</v>
          </cell>
          <cell r="E2693" t="str">
            <v>3774082</v>
          </cell>
          <cell r="F2693" t="str">
            <v>CS RAIMUNDO MARCAL</v>
          </cell>
          <cell r="G2693" t="str">
            <v>0000044539</v>
          </cell>
          <cell r="H2693" t="str">
            <v>70</v>
          </cell>
          <cell r="I2693" t="str">
            <v>VILA MUNIZ</v>
          </cell>
          <cell r="J2693" t="str">
            <v>02/03/2004</v>
          </cell>
          <cell r="K2693" t="str">
            <v>9</v>
          </cell>
        </row>
        <row r="2694">
          <cell r="D2694" t="str">
            <v>2102005064392</v>
          </cell>
          <cell r="E2694" t="str">
            <v>5064392</v>
          </cell>
          <cell r="F2694" t="str">
            <v>UBS DO POV ANTONIO CONSELHEIRO</v>
          </cell>
          <cell r="G2694" t="str">
            <v>0000044563</v>
          </cell>
          <cell r="H2694" t="str">
            <v>70</v>
          </cell>
          <cell r="I2694" t="str">
            <v>ANTONIO CONSELHEIRO</v>
          </cell>
          <cell r="J2694" t="str">
            <v>20/08/2008</v>
          </cell>
          <cell r="K2694" t="str">
            <v>6</v>
          </cell>
        </row>
        <row r="2695">
          <cell r="D2695" t="str">
            <v>2102005064414</v>
          </cell>
          <cell r="E2695" t="str">
            <v>5064414</v>
          </cell>
          <cell r="F2695" t="str">
            <v>UBS FRANCISCO FERREIRA ALVES</v>
          </cell>
          <cell r="G2695" t="str">
            <v>0000044571</v>
          </cell>
          <cell r="H2695" t="str">
            <v>70</v>
          </cell>
          <cell r="I2695" t="str">
            <v>BREJO SOCIAL</v>
          </cell>
          <cell r="J2695" t="str">
            <v>02/03/2004</v>
          </cell>
          <cell r="K2695" t="str">
            <v>7</v>
          </cell>
        </row>
        <row r="2696">
          <cell r="D2696" t="str">
            <v>2102007386265</v>
          </cell>
          <cell r="E2696" t="str">
            <v>7386265</v>
          </cell>
          <cell r="F2696" t="str">
            <v>UBS SEDE</v>
          </cell>
          <cell r="G2696" t="str">
            <v>0001708848</v>
          </cell>
          <cell r="H2696" t="str">
            <v>70</v>
          </cell>
          <cell r="I2696" t="str">
            <v>UBS SEDE</v>
          </cell>
          <cell r="J2696" t="str">
            <v>04/03/2020</v>
          </cell>
          <cell r="K2696" t="str">
            <v>5</v>
          </cell>
        </row>
        <row r="2697">
          <cell r="D2697" t="str">
            <v>2102007407432</v>
          </cell>
          <cell r="E2697" t="str">
            <v>7407432</v>
          </cell>
          <cell r="F2697" t="str">
            <v>UBS CENTRO</v>
          </cell>
          <cell r="G2697" t="str">
            <v>0000044512</v>
          </cell>
          <cell r="H2697" t="str">
            <v>70</v>
          </cell>
          <cell r="I2697" t="str">
            <v>CENTRO</v>
          </cell>
          <cell r="J2697" t="str">
            <v>20/10/2009</v>
          </cell>
          <cell r="K2697" t="str">
            <v>10</v>
          </cell>
        </row>
        <row r="2698">
          <cell r="D2698" t="str">
            <v>2102032463482</v>
          </cell>
          <cell r="E2698" t="str">
            <v>2463482</v>
          </cell>
          <cell r="F2698" t="str">
            <v>UNIDADE BASICA DE SAUDE ROSELY NUNES</v>
          </cell>
          <cell r="G2698" t="str">
            <v>0000044598</v>
          </cell>
          <cell r="H2698" t="str">
            <v>70</v>
          </cell>
          <cell r="I2698" t="str">
            <v>USF ROSELY NUNES</v>
          </cell>
          <cell r="J2698" t="str">
            <v>20/06/2011</v>
          </cell>
          <cell r="K2698" t="str">
            <v>13</v>
          </cell>
        </row>
        <row r="2699">
          <cell r="D2699" t="str">
            <v>2102032644126</v>
          </cell>
          <cell r="E2699" t="str">
            <v>2644126</v>
          </cell>
          <cell r="F2699" t="str">
            <v>UNIDADE BASICA DE SAUDE VILA RENASCER</v>
          </cell>
          <cell r="G2699" t="str">
            <v>0000044601</v>
          </cell>
          <cell r="H2699" t="str">
            <v>70</v>
          </cell>
          <cell r="I2699" t="str">
            <v>USF VILA RENASCER</v>
          </cell>
          <cell r="J2699" t="str">
            <v>01/05/2012</v>
          </cell>
          <cell r="K2699" t="str">
            <v>7</v>
          </cell>
        </row>
        <row r="2700">
          <cell r="D2700" t="str">
            <v>2102032644134</v>
          </cell>
          <cell r="E2700" t="str">
            <v>2644134</v>
          </cell>
          <cell r="F2700" t="str">
            <v>UNIDADE BASICA DE SAUDE DA FAMILIA NOSSA SRA DA CONCEICAO</v>
          </cell>
          <cell r="G2700" t="str">
            <v>0000044628</v>
          </cell>
          <cell r="H2700" t="str">
            <v>70</v>
          </cell>
          <cell r="I2700" t="str">
            <v>USF NOSSA SENHORA DA CONCEICAO</v>
          </cell>
          <cell r="J2700" t="str">
            <v>01/10/2011</v>
          </cell>
          <cell r="K2700" t="str">
            <v>9</v>
          </cell>
        </row>
        <row r="2701">
          <cell r="D2701" t="str">
            <v>2102032644142</v>
          </cell>
          <cell r="E2701" t="str">
            <v>2644142</v>
          </cell>
          <cell r="F2701" t="str">
            <v>UNIDADE BASICA DE SAUDE ANTONIO NASCIMENTO FILHO</v>
          </cell>
          <cell r="G2701" t="str">
            <v>0000044636</v>
          </cell>
          <cell r="H2701" t="str">
            <v>70</v>
          </cell>
          <cell r="I2701" t="str">
            <v>USF ANTONIO NASCIMENTO FILHO</v>
          </cell>
          <cell r="J2701" t="str">
            <v>01/01/2005</v>
          </cell>
          <cell r="K2701" t="str">
            <v>8</v>
          </cell>
        </row>
        <row r="2702">
          <cell r="D2702" t="str">
            <v>2102032644150</v>
          </cell>
          <cell r="E2702" t="str">
            <v>2644150</v>
          </cell>
          <cell r="F2702" t="str">
            <v>UNIDADE BASICA DE SAUDE DA FAMILIA VIDA</v>
          </cell>
          <cell r="G2702" t="str">
            <v>0000044644</v>
          </cell>
          <cell r="H2702" t="str">
            <v>70</v>
          </cell>
          <cell r="I2702" t="str">
            <v>USF VIDA</v>
          </cell>
          <cell r="J2702" t="str">
            <v>15/07/2005</v>
          </cell>
          <cell r="K2702" t="str">
            <v>10</v>
          </cell>
        </row>
        <row r="2703">
          <cell r="D2703" t="str">
            <v>2102033251403</v>
          </cell>
          <cell r="E2703" t="str">
            <v>3251403</v>
          </cell>
          <cell r="F2703" t="str">
            <v>UNIDADE BASICA DE SAUDE RENASCER</v>
          </cell>
          <cell r="G2703" t="str">
            <v>0001903713</v>
          </cell>
          <cell r="H2703" t="str">
            <v>70</v>
          </cell>
          <cell r="I2703" t="str">
            <v>USF RENASCER II</v>
          </cell>
          <cell r="J2703" t="str">
            <v>01/02/2024</v>
          </cell>
          <cell r="K2703" t="str">
            <v>4</v>
          </cell>
        </row>
        <row r="2704">
          <cell r="D2704" t="str">
            <v>2102033251403</v>
          </cell>
          <cell r="E2704" t="str">
            <v>3251403</v>
          </cell>
          <cell r="F2704" t="str">
            <v>UNIDADE BASICA DE SAUDE RENASCER</v>
          </cell>
          <cell r="G2704" t="str">
            <v>0000044652</v>
          </cell>
          <cell r="H2704" t="str">
            <v>70</v>
          </cell>
          <cell r="I2704" t="str">
            <v>USF RENASCER</v>
          </cell>
          <cell r="J2704" t="str">
            <v>01/09/2004</v>
          </cell>
          <cell r="K2704" t="str">
            <v>6</v>
          </cell>
        </row>
        <row r="2705">
          <cell r="D2705" t="str">
            <v>2102035707447</v>
          </cell>
          <cell r="E2705" t="str">
            <v>5707447</v>
          </cell>
          <cell r="F2705" t="str">
            <v>UNIDADE BASICA DE SAUDE AGUA AMARELA</v>
          </cell>
          <cell r="G2705" t="str">
            <v>0000044679</v>
          </cell>
          <cell r="H2705" t="str">
            <v>70</v>
          </cell>
          <cell r="I2705" t="str">
            <v>USF AGUA AMARELA</v>
          </cell>
          <cell r="J2705" t="str">
            <v>14/03/2008</v>
          </cell>
          <cell r="K2705" t="str">
            <v>10</v>
          </cell>
        </row>
        <row r="2706">
          <cell r="D2706" t="str">
            <v>2102036684882</v>
          </cell>
          <cell r="E2706" t="str">
            <v>6684882</v>
          </cell>
          <cell r="F2706" t="str">
            <v>UNIDADE BASICA DE SAUDE NESTOR LEMES</v>
          </cell>
          <cell r="G2706" t="str">
            <v>0000044687</v>
          </cell>
          <cell r="H2706" t="str">
            <v>70</v>
          </cell>
          <cell r="I2706" t="str">
            <v>USF NESTOR LEMOS</v>
          </cell>
          <cell r="J2706" t="str">
            <v>27/01/2011</v>
          </cell>
          <cell r="K2706" t="str">
            <v>6</v>
          </cell>
        </row>
        <row r="2707">
          <cell r="D2707" t="str">
            <v>2102036684882</v>
          </cell>
          <cell r="E2707" t="str">
            <v>6684882</v>
          </cell>
          <cell r="F2707" t="str">
            <v>UNIDADE BASICA DE SAUDE NESTOR LEMES</v>
          </cell>
          <cell r="G2707" t="str">
            <v>0001903616</v>
          </cell>
          <cell r="H2707" t="str">
            <v>70</v>
          </cell>
          <cell r="I2707" t="str">
            <v>USF JOSE MANOEL DO NASCIMENTO</v>
          </cell>
          <cell r="J2707" t="str">
            <v>01/06/2020</v>
          </cell>
          <cell r="K2707" t="str">
            <v>5</v>
          </cell>
        </row>
        <row r="2708">
          <cell r="D2708" t="str">
            <v>2102037397801</v>
          </cell>
          <cell r="E2708" t="str">
            <v>7397801</v>
          </cell>
          <cell r="F2708" t="str">
            <v>UNIDADE BASICA DE SAUDEDE NOVA VIDA</v>
          </cell>
          <cell r="G2708" t="str">
            <v>0001575724</v>
          </cell>
          <cell r="H2708" t="str">
            <v>70</v>
          </cell>
          <cell r="I2708" t="str">
            <v>USF NOVA VIDA</v>
          </cell>
          <cell r="J2708" t="str">
            <v>20/04/2015</v>
          </cell>
          <cell r="K2708" t="str">
            <v>5</v>
          </cell>
        </row>
        <row r="2709">
          <cell r="D2709" t="str">
            <v>2102039286136</v>
          </cell>
          <cell r="E2709" t="str">
            <v>9286136</v>
          </cell>
          <cell r="F2709" t="str">
            <v>UNIDADE BASICA DE SAUDE NOVA BOM JESUS</v>
          </cell>
          <cell r="G2709" t="str">
            <v>0001629468</v>
          </cell>
          <cell r="H2709" t="str">
            <v>70</v>
          </cell>
          <cell r="I2709" t="str">
            <v>USF AUZILENE RODRIGUES OLIVEIR</v>
          </cell>
          <cell r="J2709" t="str">
            <v>26/08/2017</v>
          </cell>
          <cell r="K2709" t="str">
            <v>7</v>
          </cell>
        </row>
        <row r="2710">
          <cell r="D2710" t="str">
            <v>2102039286136</v>
          </cell>
          <cell r="E2710" t="str">
            <v>9286136</v>
          </cell>
          <cell r="F2710" t="str">
            <v>UNIDADE BASICA DE SAUDE NOVA BOM JESUS</v>
          </cell>
          <cell r="G2710" t="str">
            <v>0001903802</v>
          </cell>
          <cell r="H2710" t="str">
            <v>70</v>
          </cell>
          <cell r="I2710" t="str">
            <v>USF NILVANIA DA COSTA SILVA</v>
          </cell>
          <cell r="J2710" t="str">
            <v>01/06/2020</v>
          </cell>
          <cell r="K2710" t="str">
            <v>7</v>
          </cell>
        </row>
        <row r="2711">
          <cell r="D2711" t="str">
            <v>2102072452405</v>
          </cell>
          <cell r="E2711" t="str">
            <v>2452405</v>
          </cell>
          <cell r="F2711" t="str">
            <v>UBS MARIA NAILDE DE MELO</v>
          </cell>
          <cell r="G2711" t="str">
            <v>0000044733</v>
          </cell>
          <cell r="H2711" t="str">
            <v>70</v>
          </cell>
          <cell r="I2711" t="str">
            <v>SANTA CLARA</v>
          </cell>
          <cell r="J2711" t="str">
            <v>01/06/2003</v>
          </cell>
          <cell r="K2711" t="str">
            <v>3</v>
          </cell>
        </row>
        <row r="2712">
          <cell r="D2712" t="str">
            <v>2102073022110</v>
          </cell>
          <cell r="E2712" t="str">
            <v>3022110</v>
          </cell>
          <cell r="F2712" t="str">
            <v>UBS FRANCISCO PINTO CARDOSO MATINHA</v>
          </cell>
          <cell r="G2712" t="str">
            <v>0000044709</v>
          </cell>
          <cell r="H2712" t="str">
            <v>70</v>
          </cell>
          <cell r="I2712" t="str">
            <v>SAO JOAO</v>
          </cell>
          <cell r="J2712" t="str">
            <v>01/06/2003</v>
          </cell>
          <cell r="K2712" t="str">
            <v>4</v>
          </cell>
        </row>
        <row r="2713">
          <cell r="D2713" t="str">
            <v>2102076146414</v>
          </cell>
          <cell r="E2713" t="str">
            <v>6146414</v>
          </cell>
          <cell r="F2713" t="str">
            <v>UBS JOAQUIM INACIO BEZERRA OLHO DAGUA DOS MIRANDAS</v>
          </cell>
          <cell r="G2713" t="str">
            <v>0000044717</v>
          </cell>
          <cell r="H2713" t="str">
            <v>70</v>
          </cell>
          <cell r="I2713" t="str">
            <v>SANTA TEREZA</v>
          </cell>
          <cell r="J2713" t="str">
            <v>01/06/2003</v>
          </cell>
          <cell r="K2713" t="str">
            <v>3</v>
          </cell>
        </row>
        <row r="2714">
          <cell r="D2714" t="str">
            <v>2102076146422</v>
          </cell>
          <cell r="E2714" t="str">
            <v>6146422</v>
          </cell>
          <cell r="F2714" t="str">
            <v>UBS CANUTO SILVINO SILVA SANTA LUZIA</v>
          </cell>
          <cell r="G2714" t="str">
            <v>0000044725</v>
          </cell>
          <cell r="H2714" t="str">
            <v>70</v>
          </cell>
          <cell r="I2714" t="str">
            <v>SANTA LUZIA</v>
          </cell>
          <cell r="J2714" t="str">
            <v>01/06/2003</v>
          </cell>
          <cell r="K2714" t="str">
            <v>1</v>
          </cell>
        </row>
        <row r="2715">
          <cell r="D2715" t="str">
            <v>2102076981364</v>
          </cell>
          <cell r="E2715" t="str">
            <v>6981364</v>
          </cell>
          <cell r="F2715" t="str">
            <v>UBS PEDRO CONCEICAO DA CRUZ SALGADINHO</v>
          </cell>
          <cell r="G2715" t="str">
            <v>0000044695</v>
          </cell>
          <cell r="H2715" t="str">
            <v>70</v>
          </cell>
          <cell r="I2715" t="str">
            <v>SAO PEDRO</v>
          </cell>
          <cell r="J2715" t="str">
            <v>01/06/2003</v>
          </cell>
          <cell r="K2715" t="str">
            <v>3</v>
          </cell>
        </row>
        <row r="2716">
          <cell r="D2716" t="str">
            <v>2102076981372</v>
          </cell>
          <cell r="E2716" t="str">
            <v>6981372</v>
          </cell>
          <cell r="F2716" t="str">
            <v>UBS JOSE MEDEIROS SEDE</v>
          </cell>
          <cell r="G2716" t="str">
            <v>0000044741</v>
          </cell>
          <cell r="H2716" t="str">
            <v>70</v>
          </cell>
          <cell r="I2716" t="str">
            <v>SAO ROBERTO</v>
          </cell>
          <cell r="J2716" t="str">
            <v>01/11/2008</v>
          </cell>
          <cell r="K2716" t="str">
            <v>2</v>
          </cell>
        </row>
        <row r="2717">
          <cell r="D2717" t="str">
            <v>2102077637926</v>
          </cell>
          <cell r="E2717" t="str">
            <v>7637926</v>
          </cell>
          <cell r="F2717" t="str">
            <v>UBS JOSE GONCALVES LIVRAMENTO</v>
          </cell>
          <cell r="G2717" t="str">
            <v>0001988573</v>
          </cell>
          <cell r="H2717" t="str">
            <v>70</v>
          </cell>
          <cell r="I2717" t="str">
            <v>LIVRAMENTO</v>
          </cell>
          <cell r="J2717" t="str">
            <v>08/06/2020</v>
          </cell>
          <cell r="K2717" t="str">
            <v>3</v>
          </cell>
        </row>
        <row r="2718">
          <cell r="D2718" t="str">
            <v>2102152464578</v>
          </cell>
          <cell r="E2718" t="str">
            <v>2464578</v>
          </cell>
          <cell r="F2718" t="str">
            <v>CENTRO DE SAUDE JOAQUIM TIMOTEO</v>
          </cell>
          <cell r="G2718" t="str">
            <v>0000044881</v>
          </cell>
          <cell r="H2718" t="str">
            <v>70</v>
          </cell>
          <cell r="I2718" t="str">
            <v>EQUIPE JOAQUIM TIMOTEO</v>
          </cell>
          <cell r="J2718" t="str">
            <v>01/01/2006</v>
          </cell>
          <cell r="K2718" t="str">
            <v>12</v>
          </cell>
        </row>
        <row r="2719">
          <cell r="D2719" t="str">
            <v>2102152464586</v>
          </cell>
          <cell r="E2719" t="str">
            <v>2464586</v>
          </cell>
          <cell r="F2719" t="str">
            <v>CENTRO DE SAUDE SAO DOMINGOS</v>
          </cell>
          <cell r="G2719" t="str">
            <v>0000044903</v>
          </cell>
          <cell r="H2719" t="str">
            <v>70</v>
          </cell>
          <cell r="I2719" t="str">
            <v>EQUIPE SAO DOMINGOS</v>
          </cell>
          <cell r="J2719" t="str">
            <v>25/01/2019</v>
          </cell>
          <cell r="K2719" t="str">
            <v>4</v>
          </cell>
        </row>
        <row r="2720">
          <cell r="D2720" t="str">
            <v>2102153393224</v>
          </cell>
          <cell r="E2720" t="str">
            <v>3393224</v>
          </cell>
          <cell r="F2720" t="str">
            <v>UBS DE PALESTINA</v>
          </cell>
          <cell r="G2720" t="str">
            <v>0001473921</v>
          </cell>
          <cell r="H2720" t="str">
            <v>70</v>
          </cell>
          <cell r="I2720" t="str">
            <v>EQUIPE PALESTINA</v>
          </cell>
          <cell r="J2720" t="str">
            <v>25/01/2019</v>
          </cell>
          <cell r="K2720" t="str">
            <v>6</v>
          </cell>
        </row>
        <row r="2721">
          <cell r="D2721" t="str">
            <v>2102153393232</v>
          </cell>
          <cell r="E2721" t="str">
            <v>3393232</v>
          </cell>
          <cell r="F2721" t="str">
            <v>UBS DE IGARAPE DO MEIO</v>
          </cell>
          <cell r="G2721" t="str">
            <v>0000044911</v>
          </cell>
          <cell r="H2721" t="str">
            <v>70</v>
          </cell>
          <cell r="I2721" t="str">
            <v>EQUIPE IGARAPE DO MEIO</v>
          </cell>
          <cell r="J2721" t="str">
            <v>01/01/2006</v>
          </cell>
          <cell r="K2721" t="str">
            <v>6</v>
          </cell>
        </row>
        <row r="2722">
          <cell r="D2722" t="str">
            <v>2102159356665</v>
          </cell>
          <cell r="E2722" t="str">
            <v>9356665</v>
          </cell>
          <cell r="F2722" t="str">
            <v>UBS VER ARAQUEM VIEIRA DA ROCHA DINIZ</v>
          </cell>
          <cell r="G2722" t="str">
            <v>0001925806</v>
          </cell>
          <cell r="H2722" t="str">
            <v>70</v>
          </cell>
          <cell r="I2722" t="str">
            <v>EQUIPE BREJO NOVO</v>
          </cell>
          <cell r="J2722" t="str">
            <v>03/06/2020</v>
          </cell>
          <cell r="K2722" t="str">
            <v>11</v>
          </cell>
        </row>
        <row r="2723">
          <cell r="D2723" t="str">
            <v>2102352464950</v>
          </cell>
          <cell r="E2723" t="str">
            <v>2464950</v>
          </cell>
          <cell r="F2723" t="str">
            <v>UBS OTAVIO AGUIAR PONTES</v>
          </cell>
          <cell r="G2723" t="str">
            <v>0000045349</v>
          </cell>
          <cell r="H2723" t="str">
            <v>70</v>
          </cell>
          <cell r="I2723" t="str">
            <v>EQUIPE I CENTRO NOVO</v>
          </cell>
          <cell r="J2723" t="str">
            <v>02/02/2006</v>
          </cell>
          <cell r="K2723" t="str">
            <v>8</v>
          </cell>
        </row>
        <row r="2724">
          <cell r="D2724" t="str">
            <v>2102357947259</v>
          </cell>
          <cell r="E2724" t="str">
            <v>7947259</v>
          </cell>
          <cell r="F2724" t="str">
            <v>UBS JENIPAPO</v>
          </cell>
          <cell r="G2724" t="str">
            <v>0001606646</v>
          </cell>
          <cell r="H2724" t="str">
            <v>70</v>
          </cell>
          <cell r="I2724" t="str">
            <v>EQUIPE JENIPAPO</v>
          </cell>
          <cell r="J2724" t="str">
            <v>01/03/2016</v>
          </cell>
          <cell r="K2724" t="str">
            <v>4</v>
          </cell>
        </row>
        <row r="2725">
          <cell r="D2725" t="str">
            <v>2102372462885</v>
          </cell>
          <cell r="E2725" t="str">
            <v>2462885</v>
          </cell>
          <cell r="F2725" t="str">
            <v>UNIDADE BASICA DE SAUDE ESF SANTO ANTONIIO</v>
          </cell>
          <cell r="G2725" t="str">
            <v>0000045373</v>
          </cell>
          <cell r="H2725" t="str">
            <v>70</v>
          </cell>
          <cell r="I2725" t="str">
            <v>ESF SANTO ANTONIO</v>
          </cell>
          <cell r="J2725" t="str">
            <v>14/11/2006</v>
          </cell>
          <cell r="K2725" t="str">
            <v>10</v>
          </cell>
        </row>
        <row r="2726">
          <cell r="D2726" t="str">
            <v>2102372462893</v>
          </cell>
          <cell r="E2726" t="str">
            <v>2462893</v>
          </cell>
          <cell r="F2726" t="str">
            <v>CENTRO DE SAUDE ACACIO CARVALHO PINHO</v>
          </cell>
          <cell r="G2726" t="str">
            <v>0001514717</v>
          </cell>
          <cell r="H2726" t="str">
            <v>70</v>
          </cell>
          <cell r="I2726" t="str">
            <v>ESF ACACIO 2</v>
          </cell>
          <cell r="J2726" t="str">
            <v>21/10/2004</v>
          </cell>
          <cell r="K2726" t="str">
            <v>5</v>
          </cell>
        </row>
        <row r="2727">
          <cell r="D2727" t="str">
            <v>2102372462893</v>
          </cell>
          <cell r="E2727" t="str">
            <v>2462893</v>
          </cell>
          <cell r="F2727" t="str">
            <v>CENTRO DE SAUDE ACACIO CARVALHO PINHO</v>
          </cell>
          <cell r="G2727" t="str">
            <v>0000045381</v>
          </cell>
          <cell r="H2727" t="str">
            <v>70</v>
          </cell>
          <cell r="I2727" t="str">
            <v>ESF SEDE</v>
          </cell>
          <cell r="J2727" t="str">
            <v>21/10/2004</v>
          </cell>
          <cell r="K2727" t="str">
            <v>7</v>
          </cell>
        </row>
        <row r="2728">
          <cell r="D2728" t="str">
            <v>2102376346022</v>
          </cell>
          <cell r="E2728" t="str">
            <v>6346022</v>
          </cell>
          <cell r="F2728" t="str">
            <v>UNIDADE BASICA DE SAUDE ESF SAO JOSE DOS LOPES</v>
          </cell>
          <cell r="G2728" t="str">
            <v>0000045438</v>
          </cell>
          <cell r="H2728" t="str">
            <v>70</v>
          </cell>
          <cell r="I2728" t="str">
            <v>ESF SAO JOSE</v>
          </cell>
          <cell r="J2728" t="str">
            <v>14/11/2006</v>
          </cell>
          <cell r="K2728" t="str">
            <v>5</v>
          </cell>
        </row>
        <row r="2729">
          <cell r="D2729" t="str">
            <v>2102403326853</v>
          </cell>
          <cell r="E2729" t="str">
            <v>3326853</v>
          </cell>
          <cell r="F2729" t="str">
            <v>UBS JOSE DA CONCEICAO RODRIGUES</v>
          </cell>
          <cell r="G2729" t="str">
            <v>0000045446</v>
          </cell>
          <cell r="H2729" t="str">
            <v>70</v>
          </cell>
          <cell r="I2729" t="str">
            <v>ESFSB SAO SEBASTIAO</v>
          </cell>
          <cell r="J2729" t="str">
            <v>02/02/2004</v>
          </cell>
          <cell r="K2729" t="str">
            <v>9</v>
          </cell>
        </row>
        <row r="2730">
          <cell r="D2730" t="str">
            <v>2102405111889</v>
          </cell>
          <cell r="E2730" t="str">
            <v>5111889</v>
          </cell>
          <cell r="F2730" t="str">
            <v>UBS ODORICO AMARAL DE MATOS</v>
          </cell>
          <cell r="G2730" t="str">
            <v>0000045470</v>
          </cell>
          <cell r="H2730" t="str">
            <v>70</v>
          </cell>
          <cell r="I2730" t="str">
            <v>ESFSB PEDREIRA</v>
          </cell>
          <cell r="J2730" t="str">
            <v>02/02/2004</v>
          </cell>
          <cell r="K2730" t="str">
            <v>5</v>
          </cell>
        </row>
        <row r="2731">
          <cell r="D2731" t="str">
            <v>2102405111889</v>
          </cell>
          <cell r="E2731" t="str">
            <v>5111889</v>
          </cell>
          <cell r="F2731" t="str">
            <v>UBS ODORICO AMARAL DE MATOS</v>
          </cell>
          <cell r="G2731" t="str">
            <v>0000045462</v>
          </cell>
          <cell r="H2731" t="str">
            <v>70</v>
          </cell>
          <cell r="I2731" t="str">
            <v>ESF SAO LOURENCO</v>
          </cell>
          <cell r="J2731" t="str">
            <v>02/02/2004</v>
          </cell>
          <cell r="K2731" t="str">
            <v>7</v>
          </cell>
        </row>
        <row r="2732">
          <cell r="D2732" t="str">
            <v>2102407215355</v>
          </cell>
          <cell r="E2732" t="str">
            <v>7215355</v>
          </cell>
          <cell r="F2732" t="str">
            <v>UBS LUIZ AZEVEDO FONSECA LIVRAMENTO</v>
          </cell>
          <cell r="G2732" t="str">
            <v>0000045454</v>
          </cell>
          <cell r="H2732" t="str">
            <v>70</v>
          </cell>
          <cell r="I2732" t="str">
            <v>ESFSB SEDE</v>
          </cell>
          <cell r="J2732" t="str">
            <v>02/02/2004</v>
          </cell>
          <cell r="K2732" t="str">
            <v>8</v>
          </cell>
        </row>
        <row r="2733">
          <cell r="D2733" t="str">
            <v>2102407215355</v>
          </cell>
          <cell r="E2733" t="str">
            <v>7215355</v>
          </cell>
          <cell r="F2733" t="str">
            <v>UBS LUIZ AZEVEDO FONSECA LIVRAMENTO</v>
          </cell>
          <cell r="G2733" t="str">
            <v>0002501309</v>
          </cell>
          <cell r="H2733" t="str">
            <v>70</v>
          </cell>
          <cell r="I2733" t="str">
            <v>ESF SEDE 2</v>
          </cell>
          <cell r="J2733" t="str">
            <v>01/12/2024</v>
          </cell>
          <cell r="K2733" t="str">
            <v>2</v>
          </cell>
        </row>
        <row r="2734">
          <cell r="D2734" t="str">
            <v>2102409315586</v>
          </cell>
          <cell r="E2734" t="str">
            <v>9315586</v>
          </cell>
          <cell r="F2734" t="str">
            <v>USF CRISPIANO BISPO COSTA</v>
          </cell>
          <cell r="G2734" t="str">
            <v>0001651846</v>
          </cell>
          <cell r="H2734" t="str">
            <v>70</v>
          </cell>
          <cell r="I2734" t="str">
            <v>POSTO SELECAO</v>
          </cell>
          <cell r="J2734" t="str">
            <v>31/12/2017</v>
          </cell>
          <cell r="K2734" t="str">
            <v>2</v>
          </cell>
        </row>
        <row r="2735">
          <cell r="D2735" t="str">
            <v>2102550823821</v>
          </cell>
          <cell r="E2735" t="str">
            <v>0823821</v>
          </cell>
          <cell r="F2735" t="str">
            <v>UNIDADE BASICA DE SAUDE LUIZ DE OLIVEIRA DANDAS</v>
          </cell>
          <cell r="G2735" t="str">
            <v>0002203499</v>
          </cell>
          <cell r="H2735" t="str">
            <v>70</v>
          </cell>
          <cell r="I2735" t="str">
            <v>PSF BARRARIA</v>
          </cell>
          <cell r="J2735" t="str">
            <v>02/08/2021</v>
          </cell>
          <cell r="K2735" t="str">
            <v>6</v>
          </cell>
        </row>
        <row r="2736">
          <cell r="D2736" t="str">
            <v>2102552645211</v>
          </cell>
          <cell r="E2736" t="str">
            <v>2645211</v>
          </cell>
          <cell r="F2736" t="str">
            <v>UNIDADE BASICA DE SAUDE MAE ZEFINHA</v>
          </cell>
          <cell r="G2736" t="str">
            <v>0000045543</v>
          </cell>
          <cell r="H2736" t="str">
            <v>70</v>
          </cell>
          <cell r="I2736" t="str">
            <v>PSF TORRE</v>
          </cell>
          <cell r="J2736" t="str">
            <v>01/02/2005</v>
          </cell>
          <cell r="K2736" t="str">
            <v>6</v>
          </cell>
        </row>
        <row r="2737">
          <cell r="D2737" t="str">
            <v>2102555435617</v>
          </cell>
          <cell r="E2737" t="str">
            <v>5435617</v>
          </cell>
          <cell r="F2737" t="str">
            <v>UNIDADE BASICA DE SAUDE JUSTINO TEIXEIRA DE MIRANDA</v>
          </cell>
          <cell r="G2737" t="str">
            <v>0000045578</v>
          </cell>
          <cell r="H2737" t="str">
            <v>70</v>
          </cell>
          <cell r="I2737" t="str">
            <v>PSF CENTRO</v>
          </cell>
          <cell r="J2737" t="str">
            <v>01/02/2005</v>
          </cell>
          <cell r="K2737" t="str">
            <v>6</v>
          </cell>
        </row>
        <row r="2738">
          <cell r="D2738" t="str">
            <v>2102555435617</v>
          </cell>
          <cell r="E2738" t="str">
            <v>5435617</v>
          </cell>
          <cell r="F2738" t="str">
            <v>UNIDADE BASICA DE SAUDE JUSTINO TEIXEIRA DE MIRANDA</v>
          </cell>
          <cell r="G2738" t="str">
            <v>0000045586</v>
          </cell>
          <cell r="H2738" t="str">
            <v>70</v>
          </cell>
          <cell r="I2738" t="str">
            <v>PSF ALFREDO SANTOS</v>
          </cell>
          <cell r="J2738" t="str">
            <v>01/02/2005</v>
          </cell>
          <cell r="K2738" t="str">
            <v>5</v>
          </cell>
        </row>
        <row r="2739">
          <cell r="D2739" t="str">
            <v>2102555435625</v>
          </cell>
          <cell r="E2739" t="str">
            <v>5435625</v>
          </cell>
          <cell r="F2739" t="str">
            <v>UNIDADE BASICA DE SAUDE GILSON OLIVEIRA ARAUJO</v>
          </cell>
          <cell r="G2739" t="str">
            <v>0000045594</v>
          </cell>
          <cell r="H2739" t="str">
            <v>70</v>
          </cell>
          <cell r="I2739" t="str">
            <v>PSF CABECEIRA GRANDE</v>
          </cell>
          <cell r="J2739" t="str">
            <v>01/02/2005</v>
          </cell>
          <cell r="K2739" t="str">
            <v>4</v>
          </cell>
        </row>
        <row r="2740">
          <cell r="D2740" t="str">
            <v>2102559136460</v>
          </cell>
          <cell r="E2740" t="str">
            <v>9136460</v>
          </cell>
          <cell r="F2740" t="str">
            <v>UNIDADE BASICA DE SAUDE ALFREDO NERES</v>
          </cell>
          <cell r="G2740" t="str">
            <v>0000045551</v>
          </cell>
          <cell r="H2740" t="str">
            <v>70</v>
          </cell>
          <cell r="I2740" t="str">
            <v>PSF PICARREIRA</v>
          </cell>
          <cell r="J2740" t="str">
            <v>01/02/2005</v>
          </cell>
          <cell r="K2740" t="str">
            <v>6</v>
          </cell>
        </row>
        <row r="2741">
          <cell r="D2741" t="str">
            <v>2102559136460</v>
          </cell>
          <cell r="E2741" t="str">
            <v>9136460</v>
          </cell>
          <cell r="F2741" t="str">
            <v>UNIDADE BASICA DE SAUDE ALFREDO NERES</v>
          </cell>
          <cell r="G2741" t="str">
            <v>0002202697</v>
          </cell>
          <cell r="H2741" t="str">
            <v>70</v>
          </cell>
          <cell r="I2741" t="str">
            <v>PSF ALVORADA</v>
          </cell>
          <cell r="J2741" t="str">
            <v>02/08/2021</v>
          </cell>
          <cell r="K2741" t="str">
            <v>5</v>
          </cell>
        </row>
        <row r="2742">
          <cell r="D2742" t="str">
            <v>2102602603861</v>
          </cell>
          <cell r="E2742" t="str">
            <v>2603861</v>
          </cell>
          <cell r="F2742" t="str">
            <v>UBS DE ESTANDARTE</v>
          </cell>
          <cell r="G2742" t="str">
            <v>0000045616</v>
          </cell>
          <cell r="H2742" t="str">
            <v>70</v>
          </cell>
          <cell r="I2742" t="str">
            <v>ESF - ESTANDARTE / VILA</v>
          </cell>
          <cell r="J2742" t="str">
            <v>01/01/2005</v>
          </cell>
          <cell r="K2742" t="str">
            <v>2</v>
          </cell>
        </row>
        <row r="2743">
          <cell r="D2743" t="str">
            <v>2102602603896</v>
          </cell>
          <cell r="E2743" t="str">
            <v>2603896</v>
          </cell>
          <cell r="F2743" t="str">
            <v>CENTRO DE SAUDE DE CANDIDO MENDES</v>
          </cell>
          <cell r="G2743" t="str">
            <v>0000045667</v>
          </cell>
          <cell r="H2743" t="str">
            <v>70</v>
          </cell>
          <cell r="I2743" t="str">
            <v>ESF - CS DE C MENDES / CENTRO</v>
          </cell>
          <cell r="J2743" t="str">
            <v>01/01/2005</v>
          </cell>
          <cell r="K2743" t="str">
            <v>10</v>
          </cell>
        </row>
        <row r="2744">
          <cell r="D2744" t="str">
            <v>2102602603896</v>
          </cell>
          <cell r="E2744" t="str">
            <v>2603896</v>
          </cell>
          <cell r="F2744" t="str">
            <v>CENTRO DE SAUDE DE CANDIDO MENDES</v>
          </cell>
          <cell r="G2744" t="str">
            <v>0000045640</v>
          </cell>
          <cell r="H2744" t="str">
            <v>70</v>
          </cell>
          <cell r="I2744" t="str">
            <v>ESF - CS DE C MENDES / SEDE</v>
          </cell>
          <cell r="J2744" t="str">
            <v>01/01/2005</v>
          </cell>
          <cell r="K2744" t="str">
            <v>10</v>
          </cell>
        </row>
        <row r="2745">
          <cell r="D2745" t="str">
            <v>2102607464762</v>
          </cell>
          <cell r="E2745" t="str">
            <v>7464762</v>
          </cell>
          <cell r="F2745" t="str">
            <v>POSTO DE SAUDE DA VILA GRACINHA</v>
          </cell>
          <cell r="G2745" t="str">
            <v>0001520911</v>
          </cell>
          <cell r="H2745" t="str">
            <v>70</v>
          </cell>
          <cell r="I2745" t="str">
            <v>ESF - VILA GRACINHA I</v>
          </cell>
          <cell r="J2745" t="str">
            <v>01/03/2014</v>
          </cell>
          <cell r="K2745" t="str">
            <v>10</v>
          </cell>
        </row>
        <row r="2746">
          <cell r="D2746" t="str">
            <v>2102607464762</v>
          </cell>
          <cell r="E2746" t="str">
            <v>7464762</v>
          </cell>
          <cell r="F2746" t="str">
            <v>POSTO DE SAUDE DA VILA GRACINHA</v>
          </cell>
          <cell r="G2746" t="str">
            <v>0001520938</v>
          </cell>
          <cell r="H2746" t="str">
            <v>70</v>
          </cell>
          <cell r="I2746" t="str">
            <v>ESF - VILA GRACINHA II</v>
          </cell>
          <cell r="J2746" t="str">
            <v>01/03/2014</v>
          </cell>
          <cell r="K2746" t="str">
            <v>7</v>
          </cell>
        </row>
        <row r="2747">
          <cell r="D2747" t="str">
            <v>2102607614780</v>
          </cell>
          <cell r="E2747" t="str">
            <v>7614780</v>
          </cell>
          <cell r="F2747" t="str">
            <v>UBS DE AGUAS BELAS</v>
          </cell>
          <cell r="G2747" t="str">
            <v>0001559281</v>
          </cell>
          <cell r="H2747" t="str">
            <v>70</v>
          </cell>
          <cell r="I2747" t="str">
            <v>ESF - AGUAS BELAS I</v>
          </cell>
          <cell r="J2747" t="str">
            <v>30/10/2014</v>
          </cell>
          <cell r="K2747" t="str">
            <v>5</v>
          </cell>
        </row>
        <row r="2748">
          <cell r="D2748" t="str">
            <v>2102752390442</v>
          </cell>
          <cell r="E2748" t="str">
            <v>2390442</v>
          </cell>
          <cell r="F2748" t="str">
            <v>UNIDADE DE SAUDE DA FAMILIA SANTA ROSA</v>
          </cell>
          <cell r="G2748" t="str">
            <v>0000045780</v>
          </cell>
          <cell r="H2748" t="str">
            <v>70</v>
          </cell>
          <cell r="I2748" t="str">
            <v>ESF SANTA ROSA</v>
          </cell>
          <cell r="J2748" t="str">
            <v>05/04/2005</v>
          </cell>
          <cell r="K2748" t="str">
            <v>7</v>
          </cell>
        </row>
        <row r="2749">
          <cell r="D2749" t="str">
            <v>2102752529750</v>
          </cell>
          <cell r="E2749" t="str">
            <v>2529750</v>
          </cell>
          <cell r="F2749" t="str">
            <v>UNIDADE DE SAUDE DA FAMILIA SANTA CRUZ</v>
          </cell>
          <cell r="G2749" t="str">
            <v>0000045799</v>
          </cell>
          <cell r="H2749" t="str">
            <v>70</v>
          </cell>
          <cell r="I2749" t="str">
            <v>ESF DONA NENA</v>
          </cell>
          <cell r="J2749" t="str">
            <v>01/10/2007</v>
          </cell>
          <cell r="K2749" t="str">
            <v>4</v>
          </cell>
        </row>
        <row r="2750">
          <cell r="D2750" t="str">
            <v>2102755247950</v>
          </cell>
          <cell r="E2750" t="str">
            <v>5247950</v>
          </cell>
          <cell r="F2750" t="str">
            <v>UNIDADE DE SAUDE DA FAMILIA ANASTACIA DUARTE LIMA</v>
          </cell>
          <cell r="G2750" t="str">
            <v>0000045802</v>
          </cell>
          <cell r="H2750" t="str">
            <v>70</v>
          </cell>
          <cell r="I2750" t="str">
            <v>ESF ANASTACIA DUARTE LIMA</v>
          </cell>
          <cell r="J2750" t="str">
            <v>05/04/2005</v>
          </cell>
          <cell r="K2750" t="str">
            <v>9</v>
          </cell>
        </row>
        <row r="2751">
          <cell r="D2751" t="str">
            <v>2102755247985</v>
          </cell>
          <cell r="E2751" t="str">
            <v>5247985</v>
          </cell>
          <cell r="F2751" t="str">
            <v>UNIDADE DE SAUDE DA FAMILIA NENE MORAES</v>
          </cell>
          <cell r="G2751" t="str">
            <v>0000045810</v>
          </cell>
          <cell r="H2751" t="str">
            <v>70</v>
          </cell>
          <cell r="I2751" t="str">
            <v>ESF NENE MORAES</v>
          </cell>
          <cell r="J2751" t="str">
            <v>05/04/2005</v>
          </cell>
          <cell r="K2751" t="str">
            <v>10</v>
          </cell>
        </row>
        <row r="2752">
          <cell r="D2752" t="str">
            <v>2102756720447</v>
          </cell>
          <cell r="E2752" t="str">
            <v>6720447</v>
          </cell>
          <cell r="F2752" t="str">
            <v>UNIDADE DE SAUDE DA FAMILIA JUAREZ DE OLIVEIRA MOTA</v>
          </cell>
          <cell r="G2752" t="str">
            <v>0000045829</v>
          </cell>
          <cell r="H2752" t="str">
            <v>70</v>
          </cell>
          <cell r="I2752" t="str">
            <v>ESF - JUAREZ DE OLIVEIRA MOTA</v>
          </cell>
          <cell r="J2752" t="str">
            <v>05/04/2005</v>
          </cell>
          <cell r="K2752" t="str">
            <v>6</v>
          </cell>
        </row>
        <row r="2753">
          <cell r="D2753" t="str">
            <v>2102902450828</v>
          </cell>
          <cell r="E2753" t="str">
            <v>2450828</v>
          </cell>
          <cell r="F2753" t="str">
            <v>UNIDADE BASICA DE SAUDE DE SAO LOURENCO</v>
          </cell>
          <cell r="G2753" t="str">
            <v>0000046000</v>
          </cell>
          <cell r="H2753" t="str">
            <v>70</v>
          </cell>
          <cell r="I2753" t="str">
            <v>0005 - SAO LOURENCO</v>
          </cell>
          <cell r="J2753" t="str">
            <v>01/03/2019</v>
          </cell>
          <cell r="K2753" t="str">
            <v>7</v>
          </cell>
        </row>
        <row r="2754">
          <cell r="D2754" t="str">
            <v>2102902450844</v>
          </cell>
          <cell r="E2754" t="str">
            <v>2450844</v>
          </cell>
          <cell r="F2754" t="str">
            <v>UNIDADE BASICA DE SAUDE MOACIR BRAGA</v>
          </cell>
          <cell r="G2754" t="str">
            <v>0000046019</v>
          </cell>
          <cell r="H2754" t="str">
            <v>70</v>
          </cell>
          <cell r="I2754" t="str">
            <v>0008 - MANAUS</v>
          </cell>
          <cell r="J2754" t="str">
            <v>01/04/2019</v>
          </cell>
          <cell r="K2754" t="str">
            <v>5</v>
          </cell>
        </row>
        <row r="2755">
          <cell r="D2755" t="str">
            <v>2102902450887</v>
          </cell>
          <cell r="E2755" t="str">
            <v>2450887</v>
          </cell>
          <cell r="F2755" t="str">
            <v>UNIDADE BASICA DE SAUDE MARIA RIBEIRO DE ALMEIDA LOPES</v>
          </cell>
          <cell r="G2755" t="str">
            <v>0000046027</v>
          </cell>
          <cell r="H2755" t="str">
            <v>70</v>
          </cell>
          <cell r="I2755" t="str">
            <v>0003 - SANTA RITA</v>
          </cell>
          <cell r="J2755" t="str">
            <v>18/01/2005</v>
          </cell>
          <cell r="K2755" t="str">
            <v>11</v>
          </cell>
        </row>
        <row r="2756">
          <cell r="D2756" t="str">
            <v>2102902450909</v>
          </cell>
          <cell r="E2756" t="str">
            <v>2450909</v>
          </cell>
          <cell r="F2756" t="str">
            <v>UNIDADE BASICA DE SAUDE ROSA ALMEIDA DE ARAUJO</v>
          </cell>
          <cell r="G2756" t="str">
            <v>0000046043</v>
          </cell>
          <cell r="H2756" t="str">
            <v>70</v>
          </cell>
          <cell r="I2756" t="str">
            <v>0001 - VILA DOURADO</v>
          </cell>
          <cell r="J2756" t="str">
            <v>12/02/2006</v>
          </cell>
          <cell r="K2756" t="str">
            <v>13</v>
          </cell>
        </row>
        <row r="2757">
          <cell r="D2757" t="str">
            <v>2102902450941</v>
          </cell>
          <cell r="E2757" t="str">
            <v>2450941</v>
          </cell>
          <cell r="F2757" t="str">
            <v>CENTRO DE SAUDE SUZETE DE OLIVEIRA BORGES</v>
          </cell>
          <cell r="G2757" t="str">
            <v>0000046051</v>
          </cell>
          <cell r="H2757" t="str">
            <v>70</v>
          </cell>
          <cell r="I2757" t="str">
            <v>0002 - SAO SEBASTIAO</v>
          </cell>
          <cell r="J2757" t="str">
            <v>18/01/2005</v>
          </cell>
          <cell r="K2757" t="str">
            <v>8</v>
          </cell>
        </row>
        <row r="2758">
          <cell r="D2758" t="str">
            <v>2102902450968</v>
          </cell>
          <cell r="E2758" t="str">
            <v>2450968</v>
          </cell>
          <cell r="F2758" t="str">
            <v>UNIDADE BASICA DE SAUDE MANOEL HENRIQUE DE QUEIROZ</v>
          </cell>
          <cell r="G2758" t="str">
            <v>0000046094</v>
          </cell>
          <cell r="H2758" t="str">
            <v>70</v>
          </cell>
          <cell r="I2758" t="str">
            <v>0006 - LIVRAMENTO</v>
          </cell>
          <cell r="J2758" t="str">
            <v>18/01/2005</v>
          </cell>
          <cell r="K2758" t="str">
            <v>9</v>
          </cell>
        </row>
        <row r="2759">
          <cell r="D2759" t="str">
            <v>2102903969940</v>
          </cell>
          <cell r="E2759" t="str">
            <v>3969940</v>
          </cell>
          <cell r="F2759" t="str">
            <v>UNIDADE BASICA DE SAUDE FRANCISCO PLACIDO DE SOUSA</v>
          </cell>
          <cell r="G2759" t="str">
            <v>0000046108</v>
          </cell>
          <cell r="H2759" t="str">
            <v>70</v>
          </cell>
          <cell r="I2759" t="str">
            <v>0007 - SAO BENEDITO</v>
          </cell>
          <cell r="J2759" t="str">
            <v>01/01/2005</v>
          </cell>
          <cell r="K2759" t="str">
            <v>5</v>
          </cell>
        </row>
        <row r="2760">
          <cell r="D2760" t="str">
            <v>2102909878947</v>
          </cell>
          <cell r="E2760" t="str">
            <v>9878947</v>
          </cell>
          <cell r="F2760" t="str">
            <v>UNIDADE BASICA DE SAUDE JAIME ENRIQUE BASSANINI MATUK</v>
          </cell>
          <cell r="G2760" t="str">
            <v>0000046078</v>
          </cell>
          <cell r="H2760" t="str">
            <v>70</v>
          </cell>
          <cell r="I2760" t="str">
            <v>0004 - SANTA LUZIA</v>
          </cell>
          <cell r="J2760" t="str">
            <v>30/04/2005</v>
          </cell>
          <cell r="K2760" t="str">
            <v>15</v>
          </cell>
        </row>
        <row r="2761">
          <cell r="D2761" t="str">
            <v>2103000925381</v>
          </cell>
          <cell r="E2761" t="str">
            <v>0925381</v>
          </cell>
          <cell r="F2761" t="str">
            <v>CLINICA DE SAUDE DA FAMILIA UNIFACEMA</v>
          </cell>
          <cell r="G2761" t="str">
            <v>0002224267</v>
          </cell>
          <cell r="H2761" t="str">
            <v>70</v>
          </cell>
          <cell r="I2761" t="str">
            <v>DIONE MILHOMEM</v>
          </cell>
          <cell r="J2761" t="str">
            <v>01/10/2021</v>
          </cell>
          <cell r="K2761" t="str">
            <v>4</v>
          </cell>
        </row>
        <row r="2762">
          <cell r="D2762" t="str">
            <v>2103002453711</v>
          </cell>
          <cell r="E2762" t="str">
            <v>2453711</v>
          </cell>
          <cell r="F2762" t="str">
            <v>UBS RODAGEM</v>
          </cell>
          <cell r="G2762" t="str">
            <v>0000046116</v>
          </cell>
          <cell r="H2762" t="str">
            <v>70</v>
          </cell>
          <cell r="I2762" t="str">
            <v>GLEYSY ANNY REIS</v>
          </cell>
          <cell r="J2762" t="str">
            <v>01/07/2016</v>
          </cell>
          <cell r="K2762" t="str">
            <v>7</v>
          </cell>
        </row>
        <row r="2763">
          <cell r="D2763" t="str">
            <v>2103002453711</v>
          </cell>
          <cell r="E2763" t="str">
            <v>2453711</v>
          </cell>
          <cell r="F2763" t="str">
            <v>UBS RODAGEM</v>
          </cell>
          <cell r="G2763" t="str">
            <v>0000046124</v>
          </cell>
          <cell r="H2763" t="str">
            <v>70</v>
          </cell>
          <cell r="I2763" t="str">
            <v>ALEXANDRA ALVES SANTOS</v>
          </cell>
          <cell r="J2763" t="str">
            <v>01/01/2017</v>
          </cell>
          <cell r="K2763" t="str">
            <v>7</v>
          </cell>
        </row>
        <row r="2764">
          <cell r="D2764" t="str">
            <v>2103002453738</v>
          </cell>
          <cell r="E2764" t="str">
            <v>2453738</v>
          </cell>
          <cell r="F2764" t="str">
            <v>UBS NAZARE DO BRUNO</v>
          </cell>
          <cell r="G2764" t="str">
            <v>0000046132</v>
          </cell>
          <cell r="H2764" t="str">
            <v>70</v>
          </cell>
          <cell r="I2764" t="str">
            <v>MARILEIDE MARTINS NORONHA</v>
          </cell>
          <cell r="J2764" t="str">
            <v>02/01/2017</v>
          </cell>
          <cell r="K2764" t="str">
            <v>5</v>
          </cell>
        </row>
        <row r="2765">
          <cell r="D2765" t="str">
            <v>2103002453738</v>
          </cell>
          <cell r="E2765" t="str">
            <v>2453738</v>
          </cell>
          <cell r="F2765" t="str">
            <v>UBS NAZARE DO BRUNO</v>
          </cell>
          <cell r="G2765" t="str">
            <v>0000046140</v>
          </cell>
          <cell r="H2765" t="str">
            <v>70</v>
          </cell>
          <cell r="I2765" t="str">
            <v>FRANCISCA THAWANNY DE SOUZA</v>
          </cell>
          <cell r="J2765" t="str">
            <v>01/03/2017</v>
          </cell>
          <cell r="K2765" t="str">
            <v>5</v>
          </cell>
        </row>
        <row r="2766">
          <cell r="D2766" t="str">
            <v>2103002453754</v>
          </cell>
          <cell r="E2766" t="str">
            <v>2453754</v>
          </cell>
          <cell r="F2766" t="str">
            <v>UBS CRISTINO CRUZ</v>
          </cell>
          <cell r="G2766" t="str">
            <v>0000046159</v>
          </cell>
          <cell r="H2766" t="str">
            <v>70</v>
          </cell>
          <cell r="I2766" t="str">
            <v>ANA PATRICIA FRANCO DA ROCHA</v>
          </cell>
          <cell r="J2766" t="str">
            <v>01/03/2016</v>
          </cell>
          <cell r="K2766" t="str">
            <v>6</v>
          </cell>
        </row>
        <row r="2767">
          <cell r="D2767" t="str">
            <v>2103002453762</v>
          </cell>
          <cell r="E2767" t="str">
            <v>2453762</v>
          </cell>
          <cell r="F2767" t="str">
            <v>UBS CHAPADA</v>
          </cell>
          <cell r="G2767" t="str">
            <v>0000046167</v>
          </cell>
          <cell r="H2767" t="str">
            <v>70</v>
          </cell>
          <cell r="I2767" t="str">
            <v>FRANCISCO ANGELO DAMASCENO BAL</v>
          </cell>
          <cell r="J2767" t="str">
            <v>01/06/2015</v>
          </cell>
          <cell r="K2767" t="str">
            <v>6</v>
          </cell>
        </row>
        <row r="2768">
          <cell r="D2768" t="str">
            <v>2103002453770</v>
          </cell>
          <cell r="E2768" t="str">
            <v>2453770</v>
          </cell>
          <cell r="F2768" t="str">
            <v>UBS DR JOSE DASSUNCAO BRANDAO BREJINHO</v>
          </cell>
          <cell r="G2768" t="str">
            <v>0000046183</v>
          </cell>
          <cell r="H2768" t="str">
            <v>70</v>
          </cell>
          <cell r="I2768" t="str">
            <v>BRUNA FERNANDA SOARES</v>
          </cell>
          <cell r="J2768" t="str">
            <v>01/03/2013</v>
          </cell>
          <cell r="K2768" t="str">
            <v>6</v>
          </cell>
        </row>
        <row r="2769">
          <cell r="D2769" t="str">
            <v>2103002453770</v>
          </cell>
          <cell r="E2769" t="str">
            <v>2453770</v>
          </cell>
          <cell r="F2769" t="str">
            <v>UBS DR JOSE DASSUNCAO BRANDAO BREJINHO</v>
          </cell>
          <cell r="G2769" t="str">
            <v>0000046175</v>
          </cell>
          <cell r="H2769" t="str">
            <v>70</v>
          </cell>
          <cell r="I2769" t="str">
            <v>JAMILA RAISSA BARBOSA GEDEON</v>
          </cell>
          <cell r="J2769" t="str">
            <v>01/01/2004</v>
          </cell>
          <cell r="K2769" t="str">
            <v>8</v>
          </cell>
        </row>
        <row r="2770">
          <cell r="D2770" t="str">
            <v>2103002453789</v>
          </cell>
          <cell r="E2770" t="str">
            <v>2453789</v>
          </cell>
          <cell r="F2770" t="str">
            <v>UBS BAU</v>
          </cell>
          <cell r="G2770" t="str">
            <v>0000046205</v>
          </cell>
          <cell r="H2770" t="str">
            <v>70</v>
          </cell>
          <cell r="I2770" t="str">
            <v>KELMA RIBEIRO MARTINS</v>
          </cell>
          <cell r="J2770" t="str">
            <v>01/01/2017</v>
          </cell>
          <cell r="K2770" t="str">
            <v>9</v>
          </cell>
        </row>
        <row r="2771">
          <cell r="D2771" t="str">
            <v>2103002453797</v>
          </cell>
          <cell r="E2771" t="str">
            <v>2453797</v>
          </cell>
          <cell r="F2771" t="str">
            <v>UBS PIQUIZEIRO</v>
          </cell>
          <cell r="G2771" t="str">
            <v>0000046213</v>
          </cell>
          <cell r="H2771" t="str">
            <v>70</v>
          </cell>
          <cell r="I2771" t="str">
            <v>HILDEGARDE ALEXANDRA</v>
          </cell>
          <cell r="J2771" t="str">
            <v>01/01/2004</v>
          </cell>
          <cell r="K2771" t="str">
            <v>7</v>
          </cell>
        </row>
        <row r="2772">
          <cell r="D2772" t="str">
            <v>2103002453797</v>
          </cell>
          <cell r="E2772" t="str">
            <v>2453797</v>
          </cell>
          <cell r="F2772" t="str">
            <v>UBS PIQUIZEIRO</v>
          </cell>
          <cell r="G2772" t="str">
            <v>0000046221</v>
          </cell>
          <cell r="H2772" t="str">
            <v>70</v>
          </cell>
          <cell r="I2772" t="str">
            <v>GILSEANE DOS SANTOS SANTANA</v>
          </cell>
          <cell r="J2772" t="str">
            <v>01/03/2013</v>
          </cell>
          <cell r="K2772" t="str">
            <v>7</v>
          </cell>
        </row>
        <row r="2773">
          <cell r="D2773" t="str">
            <v>2103002453800</v>
          </cell>
          <cell r="E2773" t="str">
            <v>2453800</v>
          </cell>
          <cell r="F2773" t="str">
            <v>UBS CASTELO BRANCO</v>
          </cell>
          <cell r="G2773" t="str">
            <v>0000046256</v>
          </cell>
          <cell r="H2773" t="str">
            <v>70</v>
          </cell>
          <cell r="I2773" t="str">
            <v>FRANCISCA DAS CHAGAS SANTOS</v>
          </cell>
          <cell r="J2773" t="str">
            <v>01/07/2015</v>
          </cell>
          <cell r="K2773" t="str">
            <v>5</v>
          </cell>
        </row>
        <row r="2774">
          <cell r="D2774" t="str">
            <v>2103002453800</v>
          </cell>
          <cell r="E2774" t="str">
            <v>2453800</v>
          </cell>
          <cell r="F2774" t="str">
            <v>UBS CASTELO BRANCO</v>
          </cell>
          <cell r="G2774" t="str">
            <v>0000046248</v>
          </cell>
          <cell r="H2774" t="str">
            <v>70</v>
          </cell>
          <cell r="I2774" t="str">
            <v>RAIMUNDA THAYS</v>
          </cell>
          <cell r="J2774" t="str">
            <v>01/04/2015</v>
          </cell>
          <cell r="K2774" t="str">
            <v>7</v>
          </cell>
        </row>
        <row r="2775">
          <cell r="D2775" t="str">
            <v>2103002453835</v>
          </cell>
          <cell r="E2775" t="str">
            <v>2453835</v>
          </cell>
          <cell r="F2775" t="str">
            <v>UBS BAIXINHA</v>
          </cell>
          <cell r="G2775" t="str">
            <v>0000046264</v>
          </cell>
          <cell r="H2775" t="str">
            <v>70</v>
          </cell>
          <cell r="I2775" t="str">
            <v>PETRA REGINA</v>
          </cell>
          <cell r="J2775" t="str">
            <v>01/11/2016</v>
          </cell>
          <cell r="K2775" t="str">
            <v>9</v>
          </cell>
        </row>
        <row r="2776">
          <cell r="D2776" t="str">
            <v>2103002453843</v>
          </cell>
          <cell r="E2776" t="str">
            <v>2453843</v>
          </cell>
          <cell r="F2776" t="str">
            <v>UBS PONTE</v>
          </cell>
          <cell r="G2776" t="str">
            <v>0000046299</v>
          </cell>
          <cell r="H2776" t="str">
            <v>70</v>
          </cell>
          <cell r="I2776" t="str">
            <v>ANA CLAUDIA ANTUNES</v>
          </cell>
          <cell r="J2776" t="str">
            <v>01/04/2013</v>
          </cell>
          <cell r="K2776" t="str">
            <v>8</v>
          </cell>
        </row>
        <row r="2777">
          <cell r="D2777" t="str">
            <v>2103002453878</v>
          </cell>
          <cell r="E2777" t="str">
            <v>2453878</v>
          </cell>
          <cell r="F2777" t="str">
            <v>UBS NOVA CAXIAS</v>
          </cell>
          <cell r="G2777" t="str">
            <v>0000046302</v>
          </cell>
          <cell r="H2777" t="str">
            <v>70</v>
          </cell>
          <cell r="I2777" t="str">
            <v>MARIA EDILENE DOS SANTOS</v>
          </cell>
          <cell r="J2777" t="str">
            <v>01/04/2013</v>
          </cell>
          <cell r="K2777" t="str">
            <v>7</v>
          </cell>
        </row>
        <row r="2778">
          <cell r="D2778" t="str">
            <v>2103002453878</v>
          </cell>
          <cell r="E2778" t="str">
            <v>2453878</v>
          </cell>
          <cell r="F2778" t="str">
            <v>UBS NOVA CAXIAS</v>
          </cell>
          <cell r="G2778" t="str">
            <v>0000046310</v>
          </cell>
          <cell r="H2778" t="str">
            <v>70</v>
          </cell>
          <cell r="I2778" t="str">
            <v>JULIA DA COSTA CUNHA</v>
          </cell>
          <cell r="J2778" t="str">
            <v>01/01/2004</v>
          </cell>
          <cell r="K2778" t="str">
            <v>5</v>
          </cell>
        </row>
        <row r="2779">
          <cell r="D2779" t="str">
            <v>2103002453886</v>
          </cell>
          <cell r="E2779" t="str">
            <v>2453886</v>
          </cell>
          <cell r="F2779" t="str">
            <v>UBS TREZIDELA</v>
          </cell>
          <cell r="G2779" t="str">
            <v>0000046345</v>
          </cell>
          <cell r="H2779" t="str">
            <v>70</v>
          </cell>
          <cell r="I2779" t="str">
            <v>GRACIARA LETICIA B TRINDADE</v>
          </cell>
          <cell r="J2779" t="str">
            <v>01/03/2016</v>
          </cell>
          <cell r="K2779" t="str">
            <v>10</v>
          </cell>
        </row>
        <row r="2780">
          <cell r="D2780" t="str">
            <v>2103002453894</v>
          </cell>
          <cell r="E2780" t="str">
            <v>2453894</v>
          </cell>
          <cell r="F2780" t="str">
            <v>UBS MUTIRAO</v>
          </cell>
          <cell r="G2780" t="str">
            <v>0000046353</v>
          </cell>
          <cell r="H2780" t="str">
            <v>70</v>
          </cell>
          <cell r="I2780" t="str">
            <v>EDILEUZA SOUSA</v>
          </cell>
          <cell r="J2780" t="str">
            <v>01/01/2017</v>
          </cell>
          <cell r="K2780" t="str">
            <v>9</v>
          </cell>
        </row>
        <row r="2781">
          <cell r="D2781" t="str">
            <v>2103002453894</v>
          </cell>
          <cell r="E2781" t="str">
            <v>2453894</v>
          </cell>
          <cell r="F2781" t="str">
            <v>UBS MUTIRAO</v>
          </cell>
          <cell r="G2781" t="str">
            <v>0000046361</v>
          </cell>
          <cell r="H2781" t="str">
            <v>70</v>
          </cell>
          <cell r="I2781" t="str">
            <v>REGINA MARIA LOPES DA SILVA</v>
          </cell>
          <cell r="J2781" t="str">
            <v>01/03/2013</v>
          </cell>
          <cell r="K2781" t="str">
            <v>9</v>
          </cell>
        </row>
        <row r="2782">
          <cell r="D2782" t="str">
            <v>2103002453959</v>
          </cell>
          <cell r="E2782" t="str">
            <v>2453959</v>
          </cell>
          <cell r="F2782" t="str">
            <v>UBS VOLTA REDONDA</v>
          </cell>
          <cell r="G2782" t="str">
            <v>0000046418</v>
          </cell>
          <cell r="H2782" t="str">
            <v>70</v>
          </cell>
          <cell r="I2782" t="str">
            <v>ROSANGELA FERNANDES</v>
          </cell>
          <cell r="J2782" t="str">
            <v>01/02/2013</v>
          </cell>
          <cell r="K2782" t="str">
            <v>11</v>
          </cell>
        </row>
        <row r="2783">
          <cell r="D2783" t="str">
            <v>2103002453959</v>
          </cell>
          <cell r="E2783" t="str">
            <v>2453959</v>
          </cell>
          <cell r="F2783" t="str">
            <v>UBS VOLTA REDONDA</v>
          </cell>
          <cell r="G2783" t="str">
            <v>0000046426</v>
          </cell>
          <cell r="H2783" t="str">
            <v>70</v>
          </cell>
          <cell r="I2783" t="str">
            <v>JOSE NILTON FERREIRA</v>
          </cell>
          <cell r="J2783" t="str">
            <v>01/03/2016</v>
          </cell>
          <cell r="K2783" t="str">
            <v>10</v>
          </cell>
        </row>
        <row r="2784">
          <cell r="D2784" t="str">
            <v>2103002453975</v>
          </cell>
          <cell r="E2784" t="str">
            <v>2453975</v>
          </cell>
          <cell r="F2784" t="str">
            <v>UBS ITAPECURUZINHO</v>
          </cell>
          <cell r="G2784" t="str">
            <v>0000046442</v>
          </cell>
          <cell r="H2784" t="str">
            <v>70</v>
          </cell>
          <cell r="I2784" t="str">
            <v>DOUGLAS RODRIGUES</v>
          </cell>
          <cell r="J2784" t="str">
            <v>01/04/2016</v>
          </cell>
          <cell r="K2784" t="str">
            <v>5</v>
          </cell>
        </row>
        <row r="2785">
          <cell r="D2785" t="str">
            <v>2103002453975</v>
          </cell>
          <cell r="E2785" t="str">
            <v>2453975</v>
          </cell>
          <cell r="F2785" t="str">
            <v>UBS ITAPECURUZINHO</v>
          </cell>
          <cell r="G2785" t="str">
            <v>0000046434</v>
          </cell>
          <cell r="H2785" t="str">
            <v>70</v>
          </cell>
          <cell r="I2785" t="str">
            <v>NYARA CRISTIANE MARQUES SANTOS</v>
          </cell>
          <cell r="J2785" t="str">
            <v>01/12/2012</v>
          </cell>
          <cell r="K2785" t="str">
            <v>4</v>
          </cell>
        </row>
        <row r="2786">
          <cell r="D2786" t="str">
            <v>2103002453983</v>
          </cell>
          <cell r="E2786" t="str">
            <v>2453983</v>
          </cell>
          <cell r="F2786" t="str">
            <v>UBS SAO FRANCISCO</v>
          </cell>
          <cell r="G2786" t="str">
            <v>0000046450</v>
          </cell>
          <cell r="H2786" t="str">
            <v>70</v>
          </cell>
          <cell r="I2786" t="str">
            <v>TARCIANA DE OLIVEIRA ALVES</v>
          </cell>
          <cell r="J2786" t="str">
            <v>02/01/2017</v>
          </cell>
          <cell r="K2786" t="str">
            <v>6</v>
          </cell>
        </row>
        <row r="2787">
          <cell r="D2787" t="str">
            <v>2103002453983</v>
          </cell>
          <cell r="E2787" t="str">
            <v>2453983</v>
          </cell>
          <cell r="F2787" t="str">
            <v>UBS SAO FRANCISCO</v>
          </cell>
          <cell r="G2787" t="str">
            <v>0000046469</v>
          </cell>
          <cell r="H2787" t="str">
            <v>70</v>
          </cell>
          <cell r="I2787" t="str">
            <v>ROBERTA RODRIGUES BATISTA</v>
          </cell>
          <cell r="J2787" t="str">
            <v>01/11/2016</v>
          </cell>
          <cell r="K2787" t="str">
            <v>7</v>
          </cell>
        </row>
        <row r="2788">
          <cell r="D2788" t="str">
            <v>2103002453991</v>
          </cell>
          <cell r="E2788" t="str">
            <v>2453991</v>
          </cell>
          <cell r="F2788" t="str">
            <v>UBS CALDEIROES</v>
          </cell>
          <cell r="G2788" t="str">
            <v>0000046477</v>
          </cell>
          <cell r="H2788" t="str">
            <v>70</v>
          </cell>
          <cell r="I2788" t="str">
            <v>NATALIA DE SOUSA CRUZ</v>
          </cell>
          <cell r="J2788" t="str">
            <v>01/01/2004</v>
          </cell>
          <cell r="K2788" t="str">
            <v>9</v>
          </cell>
        </row>
        <row r="2789">
          <cell r="D2789" t="str">
            <v>2103002454017</v>
          </cell>
          <cell r="E2789" t="str">
            <v>2454017</v>
          </cell>
          <cell r="F2789" t="str">
            <v>UBS SALOBRO</v>
          </cell>
          <cell r="G2789" t="str">
            <v>0000046493</v>
          </cell>
          <cell r="H2789" t="str">
            <v>70</v>
          </cell>
          <cell r="I2789" t="str">
            <v>KELLY EMANUELLE DE SOUSA ARAUJ</v>
          </cell>
          <cell r="J2789" t="str">
            <v>01/01/2004</v>
          </cell>
          <cell r="K2789" t="str">
            <v>5</v>
          </cell>
        </row>
        <row r="2790">
          <cell r="D2790" t="str">
            <v>2103002454017</v>
          </cell>
          <cell r="E2790" t="str">
            <v>2454017</v>
          </cell>
          <cell r="F2790" t="str">
            <v>UBS SALOBRO</v>
          </cell>
          <cell r="G2790" t="str">
            <v>0000046507</v>
          </cell>
          <cell r="H2790" t="str">
            <v>70</v>
          </cell>
          <cell r="I2790" t="str">
            <v>JULYANA LORENNA</v>
          </cell>
          <cell r="J2790" t="str">
            <v>01/06/2016</v>
          </cell>
          <cell r="K2790" t="str">
            <v>5</v>
          </cell>
        </row>
        <row r="2791">
          <cell r="D2791" t="str">
            <v>2103002454025</v>
          </cell>
          <cell r="E2791" t="str">
            <v>2454025</v>
          </cell>
          <cell r="F2791" t="str">
            <v>UBS CANGALHEIRO</v>
          </cell>
          <cell r="G2791" t="str">
            <v>0000046523</v>
          </cell>
          <cell r="H2791" t="str">
            <v>70</v>
          </cell>
          <cell r="I2791" t="str">
            <v>WALTER MATHEUS</v>
          </cell>
          <cell r="J2791" t="str">
            <v>01/07/2013</v>
          </cell>
          <cell r="K2791" t="str">
            <v>8</v>
          </cell>
        </row>
        <row r="2792">
          <cell r="D2792" t="str">
            <v>2103002454025</v>
          </cell>
          <cell r="E2792" t="str">
            <v>2454025</v>
          </cell>
          <cell r="F2792" t="str">
            <v>UBS CANGALHEIRO</v>
          </cell>
          <cell r="G2792" t="str">
            <v>0000046515</v>
          </cell>
          <cell r="H2792" t="str">
            <v>70</v>
          </cell>
          <cell r="I2792" t="str">
            <v>DEBORAH ELLEN</v>
          </cell>
          <cell r="J2792" t="str">
            <v>01/06/2015</v>
          </cell>
          <cell r="K2792" t="str">
            <v>7</v>
          </cell>
        </row>
        <row r="2793">
          <cell r="D2793" t="str">
            <v>2103002454041</v>
          </cell>
          <cell r="E2793" t="str">
            <v>2454041</v>
          </cell>
          <cell r="F2793" t="str">
            <v>UBS CENTRO</v>
          </cell>
          <cell r="G2793" t="str">
            <v>0000046558</v>
          </cell>
          <cell r="H2793" t="str">
            <v>70</v>
          </cell>
          <cell r="I2793" t="str">
            <v>JOAO PAULO</v>
          </cell>
          <cell r="J2793" t="str">
            <v>01/08/2009</v>
          </cell>
          <cell r="K2793" t="str">
            <v>4</v>
          </cell>
        </row>
        <row r="2794">
          <cell r="D2794" t="str">
            <v>2103002454041</v>
          </cell>
          <cell r="E2794" t="str">
            <v>2454041</v>
          </cell>
          <cell r="F2794" t="str">
            <v>UBS CENTRO</v>
          </cell>
          <cell r="G2794" t="str">
            <v>0000046531</v>
          </cell>
          <cell r="H2794" t="str">
            <v>70</v>
          </cell>
          <cell r="I2794" t="str">
            <v>RAQUEL BEZERRA</v>
          </cell>
          <cell r="J2794" t="str">
            <v>31/12/2016</v>
          </cell>
          <cell r="K2794" t="str">
            <v>5</v>
          </cell>
        </row>
        <row r="2795">
          <cell r="D2795" t="str">
            <v>2103002454068</v>
          </cell>
          <cell r="E2795" t="str">
            <v>2454068</v>
          </cell>
          <cell r="F2795" t="str">
            <v>UBS BOM JESUS</v>
          </cell>
          <cell r="G2795" t="str">
            <v>0000046566</v>
          </cell>
          <cell r="H2795" t="str">
            <v>70</v>
          </cell>
          <cell r="I2795" t="str">
            <v>FRANCISCA MARIA</v>
          </cell>
          <cell r="J2795" t="str">
            <v>01/04/2005</v>
          </cell>
          <cell r="K2795" t="str">
            <v>7</v>
          </cell>
        </row>
        <row r="2796">
          <cell r="D2796" t="str">
            <v>2103002464497</v>
          </cell>
          <cell r="E2796" t="str">
            <v>2464497</v>
          </cell>
          <cell r="F2796" t="str">
            <v>UBS CABECEIRA DOS CAVALOS</v>
          </cell>
          <cell r="G2796" t="str">
            <v>0000046574</v>
          </cell>
          <cell r="H2796" t="str">
            <v>70</v>
          </cell>
          <cell r="I2796" t="str">
            <v>ELISANGELA COSTA LEMOS</v>
          </cell>
          <cell r="J2796" t="str">
            <v>01/06/2016</v>
          </cell>
          <cell r="K2796" t="str">
            <v>6</v>
          </cell>
        </row>
        <row r="2797">
          <cell r="D2797" t="str">
            <v>2103003568431</v>
          </cell>
          <cell r="E2797" t="str">
            <v>3568431</v>
          </cell>
          <cell r="F2797" t="str">
            <v>UBS BUENOS AIRES</v>
          </cell>
          <cell r="G2797" t="str">
            <v>0000046582</v>
          </cell>
          <cell r="H2797" t="str">
            <v>70</v>
          </cell>
          <cell r="I2797" t="str">
            <v>ELCILENE FERNANDES</v>
          </cell>
          <cell r="J2797" t="str">
            <v>01/03/2017</v>
          </cell>
          <cell r="K2797" t="str">
            <v>12</v>
          </cell>
        </row>
        <row r="2798">
          <cell r="D2798" t="str">
            <v>2103005378796</v>
          </cell>
          <cell r="E2798" t="str">
            <v>5378796</v>
          </cell>
          <cell r="F2798" t="str">
            <v>UBS ANTENOR VIANA</v>
          </cell>
          <cell r="G2798" t="str">
            <v>0000046639</v>
          </cell>
          <cell r="H2798" t="str">
            <v>70</v>
          </cell>
          <cell r="I2798" t="str">
            <v>VICTOR HUGO</v>
          </cell>
          <cell r="J2798" t="str">
            <v>01/01/2005</v>
          </cell>
          <cell r="K2798" t="str">
            <v>11</v>
          </cell>
        </row>
        <row r="2799">
          <cell r="D2799" t="str">
            <v>2103005378796</v>
          </cell>
          <cell r="E2799" t="str">
            <v>5378796</v>
          </cell>
          <cell r="F2799" t="str">
            <v>UBS ANTENOR VIANA</v>
          </cell>
          <cell r="G2799" t="str">
            <v>0000046620</v>
          </cell>
          <cell r="H2799" t="str">
            <v>70</v>
          </cell>
          <cell r="I2799" t="str">
            <v>ANA CAROLINA VIANA</v>
          </cell>
          <cell r="J2799" t="str">
            <v>01/07/2013</v>
          </cell>
          <cell r="K2799" t="str">
            <v>11</v>
          </cell>
        </row>
        <row r="2800">
          <cell r="D2800" t="str">
            <v>2103005378818</v>
          </cell>
          <cell r="E2800" t="str">
            <v>5378818</v>
          </cell>
          <cell r="F2800" t="str">
            <v>UBS FAZENDINHA</v>
          </cell>
          <cell r="G2800" t="str">
            <v>0000046647</v>
          </cell>
          <cell r="H2800" t="str">
            <v>70</v>
          </cell>
          <cell r="I2800" t="str">
            <v>MARA LORENA DA CRUZ</v>
          </cell>
          <cell r="J2800" t="str">
            <v>02/01/2017</v>
          </cell>
          <cell r="K2800" t="str">
            <v>9</v>
          </cell>
        </row>
        <row r="2801">
          <cell r="D2801" t="str">
            <v>2103005616778</v>
          </cell>
          <cell r="E2801" t="str">
            <v>5616778</v>
          </cell>
          <cell r="F2801" t="str">
            <v>UBS VILA ARIAS</v>
          </cell>
          <cell r="G2801" t="str">
            <v>0000046655</v>
          </cell>
          <cell r="H2801" t="str">
            <v>70</v>
          </cell>
          <cell r="I2801" t="str">
            <v>HELAYNE CRISTINA</v>
          </cell>
          <cell r="J2801" t="str">
            <v>01/09/2012</v>
          </cell>
          <cell r="K2801" t="str">
            <v>10</v>
          </cell>
        </row>
        <row r="2802">
          <cell r="D2802" t="str">
            <v>2103005616778</v>
          </cell>
          <cell r="E2802" t="str">
            <v>5616778</v>
          </cell>
          <cell r="F2802" t="str">
            <v>UBS VILA ARIAS</v>
          </cell>
          <cell r="G2802" t="str">
            <v>0000046663</v>
          </cell>
          <cell r="H2802" t="str">
            <v>70</v>
          </cell>
          <cell r="I2802" t="str">
            <v>ELEONORA FURTADO</v>
          </cell>
          <cell r="J2802" t="str">
            <v>01/09/2015</v>
          </cell>
          <cell r="K2802" t="str">
            <v>11</v>
          </cell>
        </row>
        <row r="2803">
          <cell r="D2803" t="str">
            <v>2103005616786</v>
          </cell>
          <cell r="E2803" t="str">
            <v>5616786</v>
          </cell>
          <cell r="F2803" t="str">
            <v>UBS POVOADO SANTO ANTONIO</v>
          </cell>
          <cell r="G2803" t="str">
            <v>0000046671</v>
          </cell>
          <cell r="H2803" t="str">
            <v>70</v>
          </cell>
          <cell r="I2803" t="str">
            <v>IARA SILVA DE SOUSA</v>
          </cell>
          <cell r="J2803" t="str">
            <v>01/11/2016</v>
          </cell>
          <cell r="K2803" t="str">
            <v>6</v>
          </cell>
        </row>
        <row r="2804">
          <cell r="D2804" t="str">
            <v>2103005616794</v>
          </cell>
          <cell r="E2804" t="str">
            <v>5616794</v>
          </cell>
          <cell r="F2804" t="str">
            <v>UBS POVOADO CAXIRIMBU</v>
          </cell>
          <cell r="G2804" t="str">
            <v>0000046728</v>
          </cell>
          <cell r="H2804" t="str">
            <v>70</v>
          </cell>
          <cell r="I2804" t="str">
            <v>LUCELIA COSTA ABREU</v>
          </cell>
          <cell r="J2804" t="str">
            <v>01/10/2016</v>
          </cell>
          <cell r="K2804" t="str">
            <v>5</v>
          </cell>
        </row>
        <row r="2805">
          <cell r="D2805" t="str">
            <v>2103005616794</v>
          </cell>
          <cell r="E2805" t="str">
            <v>5616794</v>
          </cell>
          <cell r="F2805" t="str">
            <v>UBS POVOADO CAXIRIMBU</v>
          </cell>
          <cell r="G2805" t="str">
            <v>0000046744</v>
          </cell>
          <cell r="H2805" t="str">
            <v>70</v>
          </cell>
          <cell r="I2805" t="str">
            <v>CLAUDILENE DE SOUSA SOARES LAV</v>
          </cell>
          <cell r="J2805" t="str">
            <v>03/03/2015</v>
          </cell>
          <cell r="K2805" t="str">
            <v>6</v>
          </cell>
        </row>
        <row r="2806">
          <cell r="D2806" t="str">
            <v>2103006304761</v>
          </cell>
          <cell r="E2806" t="str">
            <v>6304761</v>
          </cell>
          <cell r="F2806" t="str">
            <v>UBS PIRAJA</v>
          </cell>
          <cell r="G2806" t="str">
            <v>0000046760</v>
          </cell>
          <cell r="H2806" t="str">
            <v>70</v>
          </cell>
          <cell r="I2806" t="str">
            <v>LAISE DO ESPIRITO SANTO</v>
          </cell>
          <cell r="J2806" t="str">
            <v>01/03/2016</v>
          </cell>
          <cell r="K2806" t="str">
            <v>13</v>
          </cell>
        </row>
        <row r="2807">
          <cell r="D2807" t="str">
            <v>2103007754833</v>
          </cell>
          <cell r="E2807" t="str">
            <v>7754833</v>
          </cell>
          <cell r="F2807" t="str">
            <v>UBS VILA ALECRIM</v>
          </cell>
          <cell r="G2807" t="str">
            <v>0001579886</v>
          </cell>
          <cell r="H2807" t="str">
            <v>70</v>
          </cell>
          <cell r="I2807" t="str">
            <v>KARLENIR MARTINS</v>
          </cell>
          <cell r="J2807" t="str">
            <v>01/02/2017</v>
          </cell>
          <cell r="K2807" t="str">
            <v>13</v>
          </cell>
        </row>
        <row r="2808">
          <cell r="D2808" t="str">
            <v>2103007926855</v>
          </cell>
          <cell r="E2808" t="str">
            <v>7926855</v>
          </cell>
          <cell r="F2808" t="str">
            <v>UBS VILA SAO JOSE</v>
          </cell>
          <cell r="G2808" t="str">
            <v>0001602322</v>
          </cell>
          <cell r="H2808" t="str">
            <v>70</v>
          </cell>
          <cell r="I2808" t="str">
            <v>FERNANDA ANGELICA</v>
          </cell>
          <cell r="J2808" t="str">
            <v>01/05/2016</v>
          </cell>
          <cell r="K2808" t="str">
            <v>6</v>
          </cell>
        </row>
        <row r="2809">
          <cell r="D2809" t="str">
            <v>2103007926863</v>
          </cell>
          <cell r="E2809" t="str">
            <v>7926863</v>
          </cell>
          <cell r="F2809" t="str">
            <v>UBS EUGENIO COUTINHO</v>
          </cell>
          <cell r="G2809" t="str">
            <v>0001603183</v>
          </cell>
          <cell r="H2809" t="str">
            <v>70</v>
          </cell>
          <cell r="I2809" t="str">
            <v>ANA SHEYLA ALVES DO MONTE</v>
          </cell>
          <cell r="J2809" t="str">
            <v>01/04/2017</v>
          </cell>
          <cell r="K2809" t="str">
            <v>11</v>
          </cell>
        </row>
        <row r="2810">
          <cell r="D2810" t="str">
            <v>2103007926871</v>
          </cell>
          <cell r="E2810" t="str">
            <v>7926871</v>
          </cell>
          <cell r="F2810" t="str">
            <v>UBS CAMPO DE BELEM II</v>
          </cell>
          <cell r="G2810" t="str">
            <v>0001602276</v>
          </cell>
          <cell r="H2810" t="str">
            <v>70</v>
          </cell>
          <cell r="I2810" t="str">
            <v>VANESSA KELY</v>
          </cell>
          <cell r="J2810" t="str">
            <v>01/01/2017</v>
          </cell>
          <cell r="K2810" t="str">
            <v>6</v>
          </cell>
        </row>
        <row r="2811">
          <cell r="D2811" t="str">
            <v>2103007926871</v>
          </cell>
          <cell r="E2811" t="str">
            <v>7926871</v>
          </cell>
          <cell r="F2811" t="str">
            <v>UBS CAMPO DE BELEM II</v>
          </cell>
          <cell r="G2811" t="str">
            <v>0001603272</v>
          </cell>
          <cell r="H2811" t="str">
            <v>70</v>
          </cell>
          <cell r="I2811" t="str">
            <v>MARIA BETANIA ALVES</v>
          </cell>
          <cell r="J2811" t="str">
            <v>01/05/2016</v>
          </cell>
          <cell r="K2811" t="str">
            <v>6</v>
          </cell>
        </row>
        <row r="2812">
          <cell r="D2812" t="str">
            <v>2103007926928</v>
          </cell>
          <cell r="E2812" t="str">
            <v>7926928</v>
          </cell>
          <cell r="F2812" t="str">
            <v>UBS COHAB II</v>
          </cell>
          <cell r="G2812" t="str">
            <v>0001602241</v>
          </cell>
          <cell r="H2812" t="str">
            <v>70</v>
          </cell>
          <cell r="I2812" t="str">
            <v>ALLYNNE ROSANE ALMEIDA</v>
          </cell>
          <cell r="J2812" t="str">
            <v>01/07/2014</v>
          </cell>
          <cell r="K2812" t="str">
            <v>8</v>
          </cell>
        </row>
        <row r="2813">
          <cell r="D2813" t="str">
            <v>2103007926928</v>
          </cell>
          <cell r="E2813" t="str">
            <v>7926928</v>
          </cell>
          <cell r="F2813" t="str">
            <v>UBS COHAB II</v>
          </cell>
          <cell r="G2813" t="str">
            <v>0001602268</v>
          </cell>
          <cell r="H2813" t="str">
            <v>70</v>
          </cell>
          <cell r="I2813" t="str">
            <v>PAULINO MAGALHAES</v>
          </cell>
          <cell r="J2813" t="str">
            <v>01/01/2008</v>
          </cell>
          <cell r="K2813" t="str">
            <v>7</v>
          </cell>
        </row>
        <row r="2814">
          <cell r="D2814" t="str">
            <v>2103009004580</v>
          </cell>
          <cell r="E2814" t="str">
            <v>9004580</v>
          </cell>
          <cell r="F2814" t="str">
            <v>UBS LUIZA QUEIROZ</v>
          </cell>
          <cell r="G2814" t="str">
            <v>0001622390</v>
          </cell>
          <cell r="H2814" t="str">
            <v>70</v>
          </cell>
          <cell r="I2814" t="str">
            <v>FRANCISCA THAYNARA</v>
          </cell>
          <cell r="J2814" t="str">
            <v>01/04/2017</v>
          </cell>
          <cell r="K2814" t="str">
            <v>6</v>
          </cell>
        </row>
        <row r="2815">
          <cell r="D2815" t="str">
            <v>2103102461668</v>
          </cell>
          <cell r="E2815" t="str">
            <v>2461668</v>
          </cell>
          <cell r="F2815" t="str">
            <v>UBS DE PARATI</v>
          </cell>
          <cell r="G2815" t="str">
            <v>0000046795</v>
          </cell>
          <cell r="H2815" t="str">
            <v>70</v>
          </cell>
          <cell r="I2815" t="str">
            <v>PARATI ESF</v>
          </cell>
          <cell r="J2815" t="str">
            <v>01/04/2005</v>
          </cell>
          <cell r="K2815" t="str">
            <v>10</v>
          </cell>
        </row>
        <row r="2816">
          <cell r="D2816" t="str">
            <v>2103102461676</v>
          </cell>
          <cell r="E2816" t="str">
            <v>2461676</v>
          </cell>
          <cell r="F2816" t="str">
            <v>UBS DE PERICAUA</v>
          </cell>
          <cell r="G2816" t="str">
            <v>0000046809</v>
          </cell>
          <cell r="H2816" t="str">
            <v>70</v>
          </cell>
          <cell r="I2816" t="str">
            <v>PERICAUA ESF</v>
          </cell>
          <cell r="J2816" t="str">
            <v>10/03/2006</v>
          </cell>
          <cell r="K2816" t="str">
            <v>4</v>
          </cell>
        </row>
        <row r="2817">
          <cell r="D2817" t="str">
            <v>2103102461684</v>
          </cell>
          <cell r="E2817" t="str">
            <v>2461684</v>
          </cell>
          <cell r="F2817" t="str">
            <v>UBS SAO SEBASTIAO JACAREQUARA</v>
          </cell>
          <cell r="G2817" t="str">
            <v>0000046817</v>
          </cell>
          <cell r="H2817" t="str">
            <v>70</v>
          </cell>
          <cell r="I2817" t="str">
            <v>JACAREQUARA ESF</v>
          </cell>
          <cell r="J2817" t="str">
            <v>01/05/2006</v>
          </cell>
          <cell r="K2817" t="str">
            <v>10</v>
          </cell>
        </row>
        <row r="2818">
          <cell r="D2818" t="str">
            <v>2103107352344</v>
          </cell>
          <cell r="E2818" t="str">
            <v>7352344</v>
          </cell>
          <cell r="F2818" t="str">
            <v>UBS NOSSA SENHORA DA CONCEICAO</v>
          </cell>
          <cell r="G2818" t="str">
            <v>0001535404</v>
          </cell>
          <cell r="H2818" t="str">
            <v>70</v>
          </cell>
          <cell r="I2818" t="str">
            <v>NOSSA SENHORA DA CONCEICAO ESF</v>
          </cell>
          <cell r="J2818" t="str">
            <v>10/03/2006</v>
          </cell>
          <cell r="K2818" t="str">
            <v>7</v>
          </cell>
        </row>
        <row r="2819">
          <cell r="D2819" t="str">
            <v>2103107550995</v>
          </cell>
          <cell r="E2819" t="str">
            <v>7550995</v>
          </cell>
          <cell r="F2819" t="str">
            <v>UBS PRAIA DE OUTEIRO</v>
          </cell>
          <cell r="G2819" t="str">
            <v>0001557823</v>
          </cell>
          <cell r="H2819" t="str">
            <v>70</v>
          </cell>
          <cell r="I2819" t="str">
            <v>PRAIA DE OUTEIRO ESF</v>
          </cell>
          <cell r="J2819" t="str">
            <v>18/11/2014</v>
          </cell>
          <cell r="K2819" t="str">
            <v>7</v>
          </cell>
        </row>
        <row r="2820">
          <cell r="D2820" t="str">
            <v>2103152464217</v>
          </cell>
          <cell r="E2820" t="str">
            <v>2464217</v>
          </cell>
          <cell r="F2820" t="str">
            <v>UNIDADE DE SAUDE CARMINA ALVES DE SOUSA</v>
          </cell>
          <cell r="G2820" t="str">
            <v>0000046868</v>
          </cell>
          <cell r="H2820" t="str">
            <v>70</v>
          </cell>
          <cell r="I2820" t="str">
            <v>QUADRA 45</v>
          </cell>
          <cell r="J2820" t="str">
            <v>02/01/1997</v>
          </cell>
          <cell r="K2820" t="str">
            <v>5</v>
          </cell>
        </row>
        <row r="2821">
          <cell r="D2821" t="str">
            <v>2103152464543</v>
          </cell>
          <cell r="E2821" t="str">
            <v>2464543</v>
          </cell>
          <cell r="F2821" t="str">
            <v>CENTRO DE SAUDE JOSE TORRES EVANGELISTA</v>
          </cell>
          <cell r="G2821" t="str">
            <v>0001468766</v>
          </cell>
          <cell r="H2821" t="str">
            <v>70</v>
          </cell>
          <cell r="I2821" t="str">
            <v>ESF - CENTRO DE SAUDE</v>
          </cell>
          <cell r="J2821" t="str">
            <v>01/06/2002</v>
          </cell>
          <cell r="K2821" t="str">
            <v>8</v>
          </cell>
        </row>
        <row r="2822">
          <cell r="D2822" t="str">
            <v>2103152464543</v>
          </cell>
          <cell r="E2822" t="str">
            <v>2464543</v>
          </cell>
          <cell r="F2822" t="str">
            <v>CENTRO DE SAUDE JOSE TORRES EVANGELISTA</v>
          </cell>
          <cell r="G2822" t="str">
            <v>0001468774</v>
          </cell>
          <cell r="H2822" t="str">
            <v>70</v>
          </cell>
          <cell r="I2822" t="str">
            <v>ESF - SEDE</v>
          </cell>
          <cell r="J2822" t="str">
            <v>29/10/2002</v>
          </cell>
          <cell r="K2822" t="str">
            <v>7</v>
          </cell>
        </row>
        <row r="2823">
          <cell r="D2823" t="str">
            <v>2103152913003</v>
          </cell>
          <cell r="E2823" t="str">
            <v>2913003</v>
          </cell>
          <cell r="F2823" t="str">
            <v>UNIDADE DE SAUDE ELISANGELA SANTANA VIEIRA</v>
          </cell>
          <cell r="G2823" t="str">
            <v>0002216205</v>
          </cell>
          <cell r="H2823" t="str">
            <v>70</v>
          </cell>
          <cell r="I2823" t="str">
            <v>ESF - QUADRA 35 BEIRA RIO</v>
          </cell>
          <cell r="J2823" t="str">
            <v>23/09/2021</v>
          </cell>
          <cell r="K2823" t="str">
            <v>2</v>
          </cell>
        </row>
        <row r="2824">
          <cell r="D2824" t="str">
            <v>2103152913054</v>
          </cell>
          <cell r="E2824" t="str">
            <v>2913054</v>
          </cell>
          <cell r="F2824" t="str">
            <v>UNIDADE DE SAUDE ARARIBOIA</v>
          </cell>
          <cell r="G2824" t="str">
            <v>0002216191</v>
          </cell>
          <cell r="H2824" t="str">
            <v>70</v>
          </cell>
          <cell r="I2824" t="str">
            <v>ESF - ARARIBOIA</v>
          </cell>
          <cell r="J2824" t="str">
            <v>23/09/2021</v>
          </cell>
          <cell r="K2824" t="str">
            <v>6</v>
          </cell>
        </row>
        <row r="2825">
          <cell r="D2825" t="str">
            <v>2103156998585</v>
          </cell>
          <cell r="E2825" t="str">
            <v>6998585</v>
          </cell>
          <cell r="F2825" t="str">
            <v>UNIDADE DE SAUDE VALTENIR DA SILVA ALMEIDA</v>
          </cell>
          <cell r="G2825" t="str">
            <v>0000046892</v>
          </cell>
          <cell r="H2825" t="str">
            <v>70</v>
          </cell>
          <cell r="I2825" t="str">
            <v>ESF VALTENIR DA SILVA</v>
          </cell>
          <cell r="J2825" t="str">
            <v>18/03/2012</v>
          </cell>
          <cell r="K2825" t="str">
            <v>6</v>
          </cell>
        </row>
        <row r="2826">
          <cell r="D2826" t="str">
            <v>2103157021429</v>
          </cell>
          <cell r="E2826" t="str">
            <v>7021429</v>
          </cell>
          <cell r="F2826" t="str">
            <v>UNIDADE BASICA DE SAUDE TAINARA DOS SANTOS PIMENTEL</v>
          </cell>
          <cell r="G2826" t="str">
            <v>0000046906</v>
          </cell>
          <cell r="H2826" t="str">
            <v>70</v>
          </cell>
          <cell r="I2826" t="str">
            <v>ESF QUADRA 40</v>
          </cell>
          <cell r="J2826" t="str">
            <v>18/03/2012</v>
          </cell>
          <cell r="K2826" t="str">
            <v>7</v>
          </cell>
        </row>
        <row r="2827">
          <cell r="D2827" t="str">
            <v>2103172311151</v>
          </cell>
          <cell r="E2827" t="str">
            <v>2311151</v>
          </cell>
          <cell r="F2827" t="str">
            <v>UNIDADE BASICA DE SAUDE DO LIMAO</v>
          </cell>
          <cell r="G2827" t="str">
            <v>0000046949</v>
          </cell>
          <cell r="H2827" t="str">
            <v>70</v>
          </cell>
          <cell r="I2827" t="str">
            <v>ESF - LIMAO</v>
          </cell>
          <cell r="J2827" t="str">
            <v>01/12/2018</v>
          </cell>
          <cell r="K2827" t="str">
            <v>1</v>
          </cell>
        </row>
        <row r="2828">
          <cell r="D2828" t="str">
            <v>2103172311178</v>
          </cell>
          <cell r="E2828" t="str">
            <v>2311178</v>
          </cell>
          <cell r="F2828" t="str">
            <v>UNIDADE BASICA DE SAUDE CAMILO DA SILVA</v>
          </cell>
          <cell r="G2828" t="str">
            <v>0000046965</v>
          </cell>
          <cell r="H2828" t="str">
            <v>70</v>
          </cell>
          <cell r="I2828" t="str">
            <v>ESF - CAMILO DA SILVA</v>
          </cell>
          <cell r="J2828" t="str">
            <v>01/12/2018</v>
          </cell>
          <cell r="K2828" t="str">
            <v>1</v>
          </cell>
        </row>
        <row r="2829">
          <cell r="D2829" t="str">
            <v>2103172311178</v>
          </cell>
          <cell r="E2829" t="str">
            <v>2311178</v>
          </cell>
          <cell r="F2829" t="str">
            <v>UNIDADE BASICA DE SAUDE CAMILO DA SILVA</v>
          </cell>
          <cell r="G2829" t="str">
            <v>0000046973</v>
          </cell>
          <cell r="H2829" t="str">
            <v>70</v>
          </cell>
          <cell r="I2829" t="str">
            <v>ESF - ALDEILDE SANTOS</v>
          </cell>
          <cell r="J2829" t="str">
            <v>01/06/2018</v>
          </cell>
          <cell r="K2829" t="str">
            <v>1</v>
          </cell>
        </row>
        <row r="2830">
          <cell r="D2830" t="str">
            <v>2103172939177</v>
          </cell>
          <cell r="E2830" t="str">
            <v>2939177</v>
          </cell>
          <cell r="F2830" t="str">
            <v>UNIDADE BASICA DE SAUDE ATALIBA PINHEIRO</v>
          </cell>
          <cell r="G2830" t="str">
            <v>0000046922</v>
          </cell>
          <cell r="H2830" t="str">
            <v>70</v>
          </cell>
          <cell r="I2830" t="str">
            <v>ESF - ATALIBA PINHEIRO</v>
          </cell>
          <cell r="J2830" t="str">
            <v>04/01/2005</v>
          </cell>
          <cell r="K2830" t="str">
            <v>1</v>
          </cell>
        </row>
        <row r="2831">
          <cell r="D2831" t="str">
            <v>2103179520678</v>
          </cell>
          <cell r="E2831" t="str">
            <v>9520678</v>
          </cell>
          <cell r="F2831" t="str">
            <v>UNIDADE BASICA DE SAUDE DO BARRO BRANCO</v>
          </cell>
          <cell r="G2831" t="str">
            <v>0000046957</v>
          </cell>
          <cell r="H2831" t="str">
            <v>70</v>
          </cell>
          <cell r="I2831" t="str">
            <v>ESF - BARRO BRANCO</v>
          </cell>
          <cell r="J2831" t="str">
            <v>04/10/2019</v>
          </cell>
          <cell r="K2831" t="str">
            <v>2</v>
          </cell>
        </row>
        <row r="2832">
          <cell r="D2832" t="str">
            <v>2103179520694</v>
          </cell>
          <cell r="E2832" t="str">
            <v>9520694</v>
          </cell>
          <cell r="F2832" t="str">
            <v>UNIDADE BASICA DE SAUDE DA BARREIRA VERMELHA</v>
          </cell>
          <cell r="G2832" t="str">
            <v>0000046930</v>
          </cell>
          <cell r="H2832" t="str">
            <v>70</v>
          </cell>
          <cell r="I2832" t="str">
            <v>ESF - BARREIRA VERMELHA</v>
          </cell>
          <cell r="J2832" t="str">
            <v>01/06/2018</v>
          </cell>
          <cell r="K2832" t="str">
            <v>1</v>
          </cell>
        </row>
        <row r="2833">
          <cell r="D2833" t="str">
            <v>2103179549641</v>
          </cell>
          <cell r="E2833" t="str">
            <v>9549641</v>
          </cell>
          <cell r="F2833" t="str">
            <v>UNIDADE BASICA DE SAUDE DO BAIRRO DA PICARRA</v>
          </cell>
          <cell r="G2833" t="str">
            <v>0002475812</v>
          </cell>
          <cell r="H2833" t="str">
            <v>70</v>
          </cell>
          <cell r="I2833" t="str">
            <v>ESF - PASTOR CARRIAS</v>
          </cell>
          <cell r="J2833" t="str">
            <v>04/06/2024</v>
          </cell>
          <cell r="K2833" t="str">
            <v>1</v>
          </cell>
        </row>
        <row r="2834">
          <cell r="D2834" t="str">
            <v>2103179549641</v>
          </cell>
          <cell r="E2834" t="str">
            <v>9549641</v>
          </cell>
          <cell r="F2834" t="str">
            <v>UNIDADE BASICA DE SAUDE DO BAIRRO DA PICARRA</v>
          </cell>
          <cell r="G2834" t="str">
            <v>0000046914</v>
          </cell>
          <cell r="H2834" t="str">
            <v>70</v>
          </cell>
          <cell r="I2834" t="str">
            <v>ESF - BAIRRO DA PICARRA</v>
          </cell>
          <cell r="J2834" t="str">
            <v>04/01/2005</v>
          </cell>
          <cell r="K2834" t="str">
            <v>1</v>
          </cell>
        </row>
        <row r="2835">
          <cell r="D2835" t="str">
            <v>2103202310074</v>
          </cell>
          <cell r="E2835" t="str">
            <v>2310074</v>
          </cell>
          <cell r="F2835" t="str">
            <v>USF DO CANTO DO FERREIRA</v>
          </cell>
          <cell r="G2835" t="str">
            <v>0000046981</v>
          </cell>
          <cell r="H2835" t="str">
            <v>70</v>
          </cell>
          <cell r="I2835" t="str">
            <v>ESF CANTO DO FERREIRA</v>
          </cell>
          <cell r="J2835" t="str">
            <v>29/09/2008</v>
          </cell>
          <cell r="K2835" t="str">
            <v>6</v>
          </cell>
        </row>
        <row r="2836">
          <cell r="D2836" t="str">
            <v>2103202310082</v>
          </cell>
          <cell r="E2836" t="str">
            <v>2310082</v>
          </cell>
          <cell r="F2836" t="str">
            <v>USF DO BATURITE</v>
          </cell>
          <cell r="G2836" t="str">
            <v>0000047007</v>
          </cell>
          <cell r="H2836" t="str">
            <v>70</v>
          </cell>
          <cell r="I2836" t="str">
            <v>ESF BATURITE</v>
          </cell>
          <cell r="J2836" t="str">
            <v>04/04/2008</v>
          </cell>
          <cell r="K2836" t="str">
            <v>6</v>
          </cell>
        </row>
        <row r="2837">
          <cell r="D2837" t="str">
            <v>2103202310090</v>
          </cell>
          <cell r="E2837" t="str">
            <v>2310090</v>
          </cell>
          <cell r="F2837" t="str">
            <v>USF DO AREAL</v>
          </cell>
          <cell r="G2837" t="str">
            <v>0000047015</v>
          </cell>
          <cell r="H2837" t="str">
            <v>70</v>
          </cell>
          <cell r="I2837" t="str">
            <v>ESF AREAL</v>
          </cell>
          <cell r="J2837" t="str">
            <v>01/10/2001</v>
          </cell>
          <cell r="K2837" t="str">
            <v>9</v>
          </cell>
        </row>
        <row r="2838">
          <cell r="D2838" t="str">
            <v>2103202310112</v>
          </cell>
          <cell r="E2838" t="str">
            <v>2310112</v>
          </cell>
          <cell r="F2838" t="str">
            <v>USF DE NOSSA SENHORA APARECIDA</v>
          </cell>
          <cell r="G2838" t="str">
            <v>0000047023</v>
          </cell>
          <cell r="H2838" t="str">
            <v>70</v>
          </cell>
          <cell r="I2838" t="str">
            <v>ESF APARECIDA</v>
          </cell>
          <cell r="J2838" t="str">
            <v>01/10/2001</v>
          </cell>
          <cell r="K2838" t="str">
            <v>11</v>
          </cell>
        </row>
        <row r="2839">
          <cell r="D2839" t="str">
            <v>2103202310163</v>
          </cell>
          <cell r="E2839" t="str">
            <v>2310163</v>
          </cell>
          <cell r="F2839" t="str">
            <v>USF VEREADOR ANTONIO MARINHEIRO</v>
          </cell>
          <cell r="G2839" t="str">
            <v>0002442280</v>
          </cell>
          <cell r="H2839" t="str">
            <v>70</v>
          </cell>
          <cell r="I2839" t="str">
            <v>ESF MIL CASAS II</v>
          </cell>
          <cell r="J2839" t="str">
            <v>01/03/2024</v>
          </cell>
          <cell r="K2839" t="str">
            <v>5</v>
          </cell>
        </row>
        <row r="2840">
          <cell r="D2840" t="str">
            <v>2103202310163</v>
          </cell>
          <cell r="E2840" t="str">
            <v>2310163</v>
          </cell>
          <cell r="F2840" t="str">
            <v>USF VEREADOR ANTONIO MARINHEIRO</v>
          </cell>
          <cell r="G2840" t="str">
            <v>0001616218</v>
          </cell>
          <cell r="H2840" t="str">
            <v>70</v>
          </cell>
          <cell r="I2840" t="str">
            <v>ESF MIL CASAS</v>
          </cell>
          <cell r="J2840" t="str">
            <v>02/01/2017</v>
          </cell>
          <cell r="K2840" t="str">
            <v>4</v>
          </cell>
        </row>
        <row r="2841">
          <cell r="D2841" t="str">
            <v>2103202310198</v>
          </cell>
          <cell r="E2841" t="str">
            <v>2310198</v>
          </cell>
          <cell r="F2841" t="str">
            <v>USF JOSE DE SOUSA ALMEIDA</v>
          </cell>
          <cell r="G2841" t="str">
            <v>0000047031</v>
          </cell>
          <cell r="H2841" t="str">
            <v>70</v>
          </cell>
          <cell r="I2841" t="str">
            <v>ESF CAMPO VELHO</v>
          </cell>
          <cell r="J2841" t="str">
            <v>01/10/2001</v>
          </cell>
          <cell r="K2841" t="str">
            <v>6</v>
          </cell>
        </row>
        <row r="2842">
          <cell r="D2842" t="str">
            <v>2103202310201</v>
          </cell>
          <cell r="E2842" t="str">
            <v>2310201</v>
          </cell>
          <cell r="F2842" t="str">
            <v>UNIDADE DE SAUDE DA FAMILIA ARLINDO RODRIGUES SANTOS</v>
          </cell>
          <cell r="G2842" t="str">
            <v>0000047058</v>
          </cell>
          <cell r="H2842" t="str">
            <v>70</v>
          </cell>
          <cell r="I2842" t="str">
            <v>ESF CATERPILLER</v>
          </cell>
          <cell r="J2842" t="str">
            <v>01/10/2001</v>
          </cell>
          <cell r="K2842" t="str">
            <v>9</v>
          </cell>
        </row>
        <row r="2843">
          <cell r="D2843" t="str">
            <v>2103202310228</v>
          </cell>
          <cell r="E2843" t="str">
            <v>2310228</v>
          </cell>
          <cell r="F2843" t="str">
            <v>USF ELSON DE MELO OLIVEIRA</v>
          </cell>
          <cell r="G2843" t="str">
            <v>0000047066</v>
          </cell>
          <cell r="H2843" t="str">
            <v>70</v>
          </cell>
          <cell r="I2843" t="str">
            <v>ESF BOA VISTA</v>
          </cell>
          <cell r="J2843" t="str">
            <v>01/02/2008</v>
          </cell>
          <cell r="K2843" t="str">
            <v>7</v>
          </cell>
        </row>
        <row r="2844">
          <cell r="D2844" t="str">
            <v>2103202310244</v>
          </cell>
          <cell r="E2844" t="str">
            <v>2310244</v>
          </cell>
          <cell r="F2844" t="str">
            <v>USF DE UNCURANA</v>
          </cell>
          <cell r="G2844" t="str">
            <v>0000047074</v>
          </cell>
          <cell r="H2844" t="str">
            <v>70</v>
          </cell>
          <cell r="I2844" t="str">
            <v>ESF UNCURANA</v>
          </cell>
          <cell r="J2844" t="str">
            <v>01/05/2014</v>
          </cell>
          <cell r="K2844" t="str">
            <v>4</v>
          </cell>
        </row>
        <row r="2845">
          <cell r="D2845" t="str">
            <v>2103202310252</v>
          </cell>
          <cell r="E2845" t="str">
            <v>2310252</v>
          </cell>
          <cell r="F2845" t="str">
            <v>USF JOSE DA COSTA ALMEIDA</v>
          </cell>
          <cell r="G2845" t="str">
            <v>0000047090</v>
          </cell>
          <cell r="H2845" t="str">
            <v>70</v>
          </cell>
          <cell r="I2845" t="str">
            <v>ESF FONTE DO MATO</v>
          </cell>
          <cell r="J2845" t="str">
            <v>01/07/2004</v>
          </cell>
          <cell r="K2845" t="str">
            <v>5</v>
          </cell>
        </row>
        <row r="2846">
          <cell r="D2846" t="str">
            <v>2103202310260</v>
          </cell>
          <cell r="E2846" t="str">
            <v>2310260</v>
          </cell>
          <cell r="F2846" t="str">
            <v>USF DE SAO JOSE</v>
          </cell>
          <cell r="G2846" t="str">
            <v>0000047104</v>
          </cell>
          <cell r="H2846" t="str">
            <v>70</v>
          </cell>
          <cell r="I2846" t="str">
            <v>ESF SAO JOSE</v>
          </cell>
          <cell r="J2846" t="str">
            <v>04/05/2012</v>
          </cell>
          <cell r="K2846" t="str">
            <v>5</v>
          </cell>
        </row>
        <row r="2847">
          <cell r="D2847" t="str">
            <v>2103202310279</v>
          </cell>
          <cell r="E2847" t="str">
            <v>2310279</v>
          </cell>
          <cell r="F2847" t="str">
            <v>USF ANA MARQUES</v>
          </cell>
          <cell r="G2847" t="str">
            <v>0000047112</v>
          </cell>
          <cell r="H2847" t="str">
            <v>70</v>
          </cell>
          <cell r="I2847" t="str">
            <v>ESF RECANTO DOS PASSAROS</v>
          </cell>
          <cell r="J2847" t="str">
            <v>01/10/2001</v>
          </cell>
          <cell r="K2847" t="str">
            <v>6</v>
          </cell>
        </row>
        <row r="2848">
          <cell r="D2848" t="str">
            <v>2103202310279</v>
          </cell>
          <cell r="E2848" t="str">
            <v>2310279</v>
          </cell>
          <cell r="F2848" t="str">
            <v>USF ANA MARQUES</v>
          </cell>
          <cell r="G2848" t="str">
            <v>0002418665</v>
          </cell>
          <cell r="H2848" t="str">
            <v>70</v>
          </cell>
          <cell r="I2848" t="str">
            <v>ESF NOVO CASTELO</v>
          </cell>
          <cell r="J2848" t="str">
            <v>29/12/2023</v>
          </cell>
          <cell r="K2848" t="str">
            <v>7</v>
          </cell>
        </row>
        <row r="2849">
          <cell r="D2849" t="str">
            <v>2103202310287</v>
          </cell>
          <cell r="E2849" t="str">
            <v>2310287</v>
          </cell>
          <cell r="F2849" t="str">
            <v>USF DE ESTRELA</v>
          </cell>
          <cell r="G2849" t="str">
            <v>0001531298</v>
          </cell>
          <cell r="H2849" t="str">
            <v>70</v>
          </cell>
          <cell r="I2849" t="str">
            <v>ESF ESTRELA</v>
          </cell>
          <cell r="J2849" t="str">
            <v>01/05/2014</v>
          </cell>
          <cell r="K2849" t="str">
            <v>7</v>
          </cell>
        </row>
        <row r="2850">
          <cell r="D2850" t="str">
            <v>2103202310317</v>
          </cell>
          <cell r="E2850" t="str">
            <v>2310317</v>
          </cell>
          <cell r="F2850" t="str">
            <v>USF LUZIA FERREIRA DA COSTA</v>
          </cell>
          <cell r="G2850" t="str">
            <v>0002208113</v>
          </cell>
          <cell r="H2850" t="str">
            <v>70</v>
          </cell>
          <cell r="I2850" t="str">
            <v>ESF AGUA FRIA</v>
          </cell>
          <cell r="J2850" t="str">
            <v>02/09/2021</v>
          </cell>
          <cell r="K2850" t="str">
            <v>2</v>
          </cell>
        </row>
        <row r="2851">
          <cell r="D2851" t="str">
            <v>2103202644096</v>
          </cell>
          <cell r="E2851" t="str">
            <v>2644096</v>
          </cell>
          <cell r="F2851" t="str">
            <v>USF DO BAIRRO DA CRUZ</v>
          </cell>
          <cell r="G2851" t="str">
            <v>0000047120</v>
          </cell>
          <cell r="H2851" t="str">
            <v>70</v>
          </cell>
          <cell r="I2851" t="str">
            <v>ESF BAIRRO DA CRUZ</v>
          </cell>
          <cell r="J2851" t="str">
            <v>01/10/2001</v>
          </cell>
          <cell r="K2851" t="str">
            <v>11</v>
          </cell>
        </row>
        <row r="2852">
          <cell r="D2852" t="str">
            <v>2103202857499</v>
          </cell>
          <cell r="E2852" t="str">
            <v>2857499</v>
          </cell>
          <cell r="F2852" t="str">
            <v>USF POVOADO CONCEICAO</v>
          </cell>
          <cell r="G2852" t="str">
            <v>0002208121</v>
          </cell>
          <cell r="H2852" t="str">
            <v>70</v>
          </cell>
          <cell r="I2852" t="str">
            <v>ESF CONCEICAO</v>
          </cell>
          <cell r="J2852" t="str">
            <v>02/09/2021</v>
          </cell>
          <cell r="K2852" t="str">
            <v>5</v>
          </cell>
        </row>
        <row r="2853">
          <cell r="D2853" t="str">
            <v>2103202857502</v>
          </cell>
          <cell r="E2853" t="str">
            <v>2857502</v>
          </cell>
          <cell r="F2853" t="str">
            <v>USF POVOADO RODEIO</v>
          </cell>
          <cell r="G2853" t="str">
            <v>0002208148</v>
          </cell>
          <cell r="H2853" t="str">
            <v>70</v>
          </cell>
          <cell r="I2853" t="str">
            <v>ESF RODEIO</v>
          </cell>
          <cell r="J2853" t="str">
            <v>02/09/2021</v>
          </cell>
          <cell r="K2853" t="str">
            <v>4</v>
          </cell>
        </row>
        <row r="2854">
          <cell r="D2854" t="str">
            <v>2103203137643</v>
          </cell>
          <cell r="E2854" t="str">
            <v>3137643</v>
          </cell>
          <cell r="F2854" t="str">
            <v>USF DR MOACYR BACELAR NUNES</v>
          </cell>
          <cell r="G2854" t="str">
            <v>0000047139</v>
          </cell>
          <cell r="H2854" t="str">
            <v>70</v>
          </cell>
          <cell r="I2854" t="str">
            <v>ESF ALAGADICO</v>
          </cell>
          <cell r="J2854" t="str">
            <v>08/05/2013</v>
          </cell>
          <cell r="K2854" t="str">
            <v>5</v>
          </cell>
        </row>
        <row r="2855">
          <cell r="D2855" t="str">
            <v>2103203174824</v>
          </cell>
          <cell r="E2855" t="str">
            <v>3174824</v>
          </cell>
          <cell r="F2855" t="str">
            <v>USF DR NELSON CARNEIRO</v>
          </cell>
          <cell r="G2855" t="str">
            <v>0000047147</v>
          </cell>
          <cell r="H2855" t="str">
            <v>70</v>
          </cell>
          <cell r="I2855" t="str">
            <v>ESF CORRENTE</v>
          </cell>
          <cell r="J2855" t="str">
            <v>01/07/2004</v>
          </cell>
          <cell r="K2855" t="str">
            <v>9</v>
          </cell>
        </row>
        <row r="2856">
          <cell r="D2856" t="str">
            <v>2103203255212</v>
          </cell>
          <cell r="E2856" t="str">
            <v>3255212</v>
          </cell>
          <cell r="F2856" t="str">
            <v>USF DO BAIRRO NOVO</v>
          </cell>
          <cell r="G2856" t="str">
            <v>0000047155</v>
          </cell>
          <cell r="H2856" t="str">
            <v>70</v>
          </cell>
          <cell r="I2856" t="str">
            <v>ESF BAIRRO NOVO</v>
          </cell>
          <cell r="J2856" t="str">
            <v>01/07/2004</v>
          </cell>
          <cell r="K2856" t="str">
            <v>11</v>
          </cell>
        </row>
        <row r="2857">
          <cell r="D2857" t="str">
            <v>2103207036493</v>
          </cell>
          <cell r="E2857" t="str">
            <v>7036493</v>
          </cell>
          <cell r="F2857" t="str">
            <v>USF DELSITA SANTANA CARNEIRO TIGELA</v>
          </cell>
          <cell r="G2857" t="str">
            <v>0002490684</v>
          </cell>
          <cell r="H2857" t="str">
            <v>70</v>
          </cell>
          <cell r="I2857" t="str">
            <v>ESF TIGELA II</v>
          </cell>
          <cell r="J2857" t="str">
            <v>15/10/2024</v>
          </cell>
          <cell r="K2857" t="str">
            <v>5</v>
          </cell>
        </row>
        <row r="2858">
          <cell r="D2858" t="str">
            <v>2103207036493</v>
          </cell>
          <cell r="E2858" t="str">
            <v>7036493</v>
          </cell>
          <cell r="F2858" t="str">
            <v>USF DELSITA SANTANA CARNEIRO TIGELA</v>
          </cell>
          <cell r="G2858" t="str">
            <v>0001531247</v>
          </cell>
          <cell r="H2858" t="str">
            <v>70</v>
          </cell>
          <cell r="I2858" t="str">
            <v>ESF TIGELA</v>
          </cell>
          <cell r="J2858" t="str">
            <v>01/05/2014</v>
          </cell>
          <cell r="K2858" t="str">
            <v>4</v>
          </cell>
        </row>
        <row r="2859">
          <cell r="D2859" t="str">
            <v>2103207036507</v>
          </cell>
          <cell r="E2859" t="str">
            <v>7036507</v>
          </cell>
          <cell r="F2859" t="str">
            <v>UNIDADE DE SAUDE DA FAMILIA GENESIO FERREIRA PONTES</v>
          </cell>
          <cell r="G2859" t="str">
            <v>0000047171</v>
          </cell>
          <cell r="H2859" t="str">
            <v>70</v>
          </cell>
          <cell r="I2859" t="str">
            <v>ESF CAIC</v>
          </cell>
          <cell r="J2859" t="str">
            <v>07/01/2013</v>
          </cell>
          <cell r="K2859" t="str">
            <v>8</v>
          </cell>
        </row>
        <row r="2860">
          <cell r="D2860" t="str">
            <v>2103207036515</v>
          </cell>
          <cell r="E2860" t="str">
            <v>7036515</v>
          </cell>
          <cell r="F2860" t="str">
            <v>USF DE RENATO PEREIRA LIRA</v>
          </cell>
          <cell r="G2860" t="str">
            <v>0001496786</v>
          </cell>
          <cell r="H2860" t="str">
            <v>70</v>
          </cell>
          <cell r="I2860" t="str">
            <v>ESF TERRAS DURAS</v>
          </cell>
          <cell r="J2860" t="str">
            <v>04/11/2013</v>
          </cell>
          <cell r="K2860" t="str">
            <v>5</v>
          </cell>
        </row>
        <row r="2861">
          <cell r="D2861" t="str">
            <v>2103207036523</v>
          </cell>
          <cell r="E2861" t="str">
            <v>7036523</v>
          </cell>
          <cell r="F2861" t="str">
            <v>USF DO CORRENTE II</v>
          </cell>
          <cell r="G2861" t="str">
            <v>0001468715</v>
          </cell>
          <cell r="H2861" t="str">
            <v>70</v>
          </cell>
          <cell r="I2861" t="str">
            <v>ESF CORRENTE II</v>
          </cell>
          <cell r="J2861" t="str">
            <v>15/04/2013</v>
          </cell>
          <cell r="K2861" t="str">
            <v>4</v>
          </cell>
        </row>
        <row r="2862">
          <cell r="D2862" t="str">
            <v>2103207041144</v>
          </cell>
          <cell r="E2862" t="str">
            <v>7041144</v>
          </cell>
          <cell r="F2862" t="str">
            <v>USF DE MARIA JULIA</v>
          </cell>
          <cell r="G2862" t="str">
            <v>0000047198</v>
          </cell>
          <cell r="H2862" t="str">
            <v>70</v>
          </cell>
          <cell r="I2862" t="str">
            <v>ESF MANGUEIRA</v>
          </cell>
          <cell r="J2862" t="str">
            <v>09/05/2012</v>
          </cell>
          <cell r="K2862" t="str">
            <v>7</v>
          </cell>
        </row>
        <row r="2863">
          <cell r="D2863" t="str">
            <v>2103250948101</v>
          </cell>
          <cell r="E2863" t="str">
            <v>0948101</v>
          </cell>
          <cell r="F2863" t="str">
            <v>UNIDADE BASICA DE SAUDE RITA GUEDES FERREIRA</v>
          </cell>
          <cell r="G2863" t="str">
            <v>0002226995</v>
          </cell>
          <cell r="H2863" t="str">
            <v>70</v>
          </cell>
          <cell r="I2863" t="str">
            <v>EQUIPE 12 ESF RITA G FERREIRA</v>
          </cell>
          <cell r="J2863" t="str">
            <v>10/11/2021</v>
          </cell>
          <cell r="K2863" t="str">
            <v>4</v>
          </cell>
        </row>
        <row r="2864">
          <cell r="D2864" t="str">
            <v>2103252461307</v>
          </cell>
          <cell r="E2864" t="str">
            <v>2461307</v>
          </cell>
          <cell r="F2864" t="str">
            <v>UNIDADE BASICA DE SAUDE JUAREZ TEIXEIRA</v>
          </cell>
          <cell r="G2864" t="str">
            <v>0000047201</v>
          </cell>
          <cell r="H2864" t="str">
            <v>70</v>
          </cell>
          <cell r="I2864" t="str">
            <v>EQUIPE 06 ESF JUAREZ TEIXEIRA</v>
          </cell>
          <cell r="J2864" t="str">
            <v>01/10/1997</v>
          </cell>
          <cell r="K2864" t="str">
            <v>10</v>
          </cell>
        </row>
        <row r="2865">
          <cell r="D2865" t="str">
            <v>2103252461315</v>
          </cell>
          <cell r="E2865" t="str">
            <v>2461315</v>
          </cell>
          <cell r="F2865" t="str">
            <v>UNIDADE BASICA DE SAUDE LUIZA SARAIVA</v>
          </cell>
          <cell r="G2865" t="str">
            <v>0000047228</v>
          </cell>
          <cell r="H2865" t="str">
            <v>70</v>
          </cell>
          <cell r="I2865" t="str">
            <v>EQUIPE 09 ESF LUIZA SARAIVA</v>
          </cell>
          <cell r="J2865" t="str">
            <v>01/09/2003</v>
          </cell>
          <cell r="K2865" t="str">
            <v>5</v>
          </cell>
        </row>
        <row r="2866">
          <cell r="D2866" t="str">
            <v>2103252461366</v>
          </cell>
          <cell r="E2866" t="str">
            <v>2461366</v>
          </cell>
          <cell r="F2866" t="str">
            <v>UNIDADE BASICA DE SAUDE SAO FRANCISCO</v>
          </cell>
          <cell r="G2866" t="str">
            <v>0002218437</v>
          </cell>
          <cell r="H2866" t="str">
            <v>70</v>
          </cell>
          <cell r="I2866" t="str">
            <v>EQUPE 11 ESF SAO FRANCISCO</v>
          </cell>
          <cell r="J2866" t="str">
            <v>01/10/2021</v>
          </cell>
          <cell r="K2866" t="str">
            <v>5</v>
          </cell>
        </row>
        <row r="2867">
          <cell r="D2867" t="str">
            <v>2103252461374</v>
          </cell>
          <cell r="E2867" t="str">
            <v>2461374</v>
          </cell>
          <cell r="F2867" t="str">
            <v>CENTRO DE SAUDE JOSIAS MENDES</v>
          </cell>
          <cell r="G2867" t="str">
            <v>0000047236</v>
          </cell>
          <cell r="H2867" t="str">
            <v>70</v>
          </cell>
          <cell r="I2867" t="str">
            <v>EQUIPE 10 ESF CSJ MENDES</v>
          </cell>
          <cell r="J2867" t="str">
            <v>18/06/2011</v>
          </cell>
          <cell r="K2867" t="str">
            <v>7</v>
          </cell>
        </row>
        <row r="2868">
          <cell r="D2868" t="str">
            <v>2103252461382</v>
          </cell>
          <cell r="E2868" t="str">
            <v>2461382</v>
          </cell>
          <cell r="F2868" t="str">
            <v>UNIDADE BASICA DE SAUDE NAGIBE OLIVEIRA</v>
          </cell>
          <cell r="G2868" t="str">
            <v>0000047244</v>
          </cell>
          <cell r="H2868" t="str">
            <v>70</v>
          </cell>
          <cell r="I2868" t="str">
            <v>EQUIPE 08 ESF NAGIBI OLIVEIRA</v>
          </cell>
          <cell r="J2868" t="str">
            <v>18/06/2011</v>
          </cell>
          <cell r="K2868" t="str">
            <v>8</v>
          </cell>
        </row>
        <row r="2869">
          <cell r="D2869" t="str">
            <v>2103252656035</v>
          </cell>
          <cell r="E2869" t="str">
            <v>2656035</v>
          </cell>
          <cell r="F2869" t="str">
            <v>UNIDADE BASICA DE SAUDE BENEDITO GOMES DA SILVA</v>
          </cell>
          <cell r="G2869" t="str">
            <v>0000047252</v>
          </cell>
          <cell r="H2869" t="str">
            <v>70</v>
          </cell>
          <cell r="I2869" t="str">
            <v>EQUIPE 07 ESF TRECHO SECO</v>
          </cell>
          <cell r="J2869" t="str">
            <v>18/06/2011</v>
          </cell>
          <cell r="K2869" t="str">
            <v>4</v>
          </cell>
        </row>
        <row r="2870">
          <cell r="D2870" t="str">
            <v>2103402306719</v>
          </cell>
          <cell r="E2870" t="str">
            <v>2306719</v>
          </cell>
          <cell r="F2870" t="str">
            <v>UNIDADE BASICA DE SAUDE SAO FRANCISCO</v>
          </cell>
          <cell r="G2870" t="str">
            <v>0000047619</v>
          </cell>
          <cell r="H2870" t="str">
            <v>70</v>
          </cell>
          <cell r="I2870" t="str">
            <v>ESF - BELA VISTA/SAO FRANCISCO</v>
          </cell>
          <cell r="J2870" t="str">
            <v>01/09/2001</v>
          </cell>
          <cell r="K2870" t="str">
            <v>7</v>
          </cell>
        </row>
        <row r="2871">
          <cell r="D2871" t="str">
            <v>2103402306719</v>
          </cell>
          <cell r="E2871" t="str">
            <v>2306719</v>
          </cell>
          <cell r="F2871" t="str">
            <v>UNIDADE BASICA DE SAUDE SAO FRANCISCO</v>
          </cell>
          <cell r="G2871" t="str">
            <v>0000047627</v>
          </cell>
          <cell r="H2871" t="str">
            <v>70</v>
          </cell>
          <cell r="I2871" t="str">
            <v>ESF - BOM SUCESSO</v>
          </cell>
          <cell r="J2871" t="str">
            <v>01/09/2001</v>
          </cell>
          <cell r="K2871" t="str">
            <v>8</v>
          </cell>
        </row>
        <row r="2872">
          <cell r="D2872" t="str">
            <v>2103402306727</v>
          </cell>
          <cell r="E2872" t="str">
            <v>2306727</v>
          </cell>
          <cell r="F2872" t="str">
            <v>UNIDADE BASICA DE SAUDE SANTA MARIA</v>
          </cell>
          <cell r="G2872" t="str">
            <v>0000047635</v>
          </cell>
          <cell r="H2872" t="str">
            <v>70</v>
          </cell>
          <cell r="I2872" t="str">
            <v>ESF - SANTA MARIA</v>
          </cell>
          <cell r="J2872" t="str">
            <v>01/09/1999</v>
          </cell>
          <cell r="K2872" t="str">
            <v>7</v>
          </cell>
        </row>
        <row r="2873">
          <cell r="D2873" t="str">
            <v>2103402306735</v>
          </cell>
          <cell r="E2873" t="str">
            <v>2306735</v>
          </cell>
          <cell r="F2873" t="str">
            <v>UNIDADE BASICA DE SAUDE BONFIM</v>
          </cell>
          <cell r="G2873" t="str">
            <v>0000047643</v>
          </cell>
          <cell r="H2873" t="str">
            <v>70</v>
          </cell>
          <cell r="I2873" t="str">
            <v>ESF - BONFIM</v>
          </cell>
          <cell r="J2873" t="str">
            <v>01/09/1999</v>
          </cell>
          <cell r="K2873" t="str">
            <v>8</v>
          </cell>
        </row>
        <row r="2874">
          <cell r="D2874" t="str">
            <v>2103402306751</v>
          </cell>
          <cell r="E2874" t="str">
            <v>2306751</v>
          </cell>
          <cell r="F2874" t="str">
            <v>UNIDADE BASICA DE SAUDE MONTE ALEGRE</v>
          </cell>
          <cell r="G2874" t="str">
            <v>0000047651</v>
          </cell>
          <cell r="H2874" t="str">
            <v>70</v>
          </cell>
          <cell r="I2874" t="str">
            <v>ESF - MONTE ALEGRE</v>
          </cell>
          <cell r="J2874" t="str">
            <v>01/09/1999</v>
          </cell>
          <cell r="K2874" t="str">
            <v>6</v>
          </cell>
        </row>
        <row r="2875">
          <cell r="D2875" t="str">
            <v>2103403028437</v>
          </cell>
          <cell r="E2875" t="str">
            <v>3028437</v>
          </cell>
          <cell r="F2875" t="str">
            <v>UNIDADE BASICA DE SAUDE QUIABOS</v>
          </cell>
          <cell r="G2875" t="str">
            <v>0000047678</v>
          </cell>
          <cell r="H2875" t="str">
            <v>70</v>
          </cell>
          <cell r="I2875" t="str">
            <v>ESF - QUIABOS</v>
          </cell>
          <cell r="J2875" t="str">
            <v>01/10/2004</v>
          </cell>
          <cell r="K2875" t="str">
            <v>9</v>
          </cell>
        </row>
        <row r="2876">
          <cell r="D2876" t="str">
            <v>2103403028437</v>
          </cell>
          <cell r="E2876" t="str">
            <v>3028437</v>
          </cell>
          <cell r="F2876" t="str">
            <v>UNIDADE BASICA DE SAUDE QUIABOS</v>
          </cell>
          <cell r="G2876" t="str">
            <v>0002280388</v>
          </cell>
          <cell r="H2876" t="str">
            <v>70</v>
          </cell>
          <cell r="I2876" t="str">
            <v>ESF - ZE REINALDO</v>
          </cell>
          <cell r="J2876" t="str">
            <v>01/09/2022</v>
          </cell>
          <cell r="K2876" t="str">
            <v>8</v>
          </cell>
        </row>
        <row r="2877">
          <cell r="D2877" t="str">
            <v>2103403420981</v>
          </cell>
          <cell r="E2877" t="str">
            <v>3420981</v>
          </cell>
          <cell r="F2877" t="str">
            <v>UNIDADE BASICA DE SAUDE DR FERNANDO COUTO</v>
          </cell>
          <cell r="G2877" t="str">
            <v>0002281082</v>
          </cell>
          <cell r="H2877" t="str">
            <v>70</v>
          </cell>
          <cell r="I2877" t="str">
            <v>ESF - CENTRO</v>
          </cell>
          <cell r="J2877" t="str">
            <v>01/09/2022</v>
          </cell>
          <cell r="K2877" t="str">
            <v>9</v>
          </cell>
        </row>
        <row r="2878">
          <cell r="D2878" t="str">
            <v>2103403420981</v>
          </cell>
          <cell r="E2878" t="str">
            <v>3420981</v>
          </cell>
          <cell r="F2878" t="str">
            <v>UNIDADE BASICA DE SAUDE DR FERNANDO COUTO</v>
          </cell>
          <cell r="G2878" t="str">
            <v>0000047600</v>
          </cell>
          <cell r="H2878" t="str">
            <v>70</v>
          </cell>
          <cell r="I2878" t="str">
            <v>ESF - CAJUEIRO</v>
          </cell>
          <cell r="J2878" t="str">
            <v>01/09/2022</v>
          </cell>
          <cell r="K2878" t="str">
            <v>9</v>
          </cell>
        </row>
        <row r="2879">
          <cell r="D2879" t="str">
            <v>2103405547334</v>
          </cell>
          <cell r="E2879" t="str">
            <v>5547334</v>
          </cell>
          <cell r="F2879" t="str">
            <v>UNIDADE BASICA DE SAUDE JOAO PAULO II</v>
          </cell>
          <cell r="G2879" t="str">
            <v>0000047686</v>
          </cell>
          <cell r="H2879" t="str">
            <v>70</v>
          </cell>
          <cell r="I2879" t="str">
            <v>ESF - SARNEY I</v>
          </cell>
          <cell r="J2879" t="str">
            <v>20/07/2007</v>
          </cell>
          <cell r="K2879" t="str">
            <v>8</v>
          </cell>
        </row>
        <row r="2880">
          <cell r="D2880" t="str">
            <v>2103405547334</v>
          </cell>
          <cell r="E2880" t="str">
            <v>5547334</v>
          </cell>
          <cell r="F2880" t="str">
            <v>UNIDADE BASICA DE SAUDE JOAO PAULO II</v>
          </cell>
          <cell r="G2880" t="str">
            <v>0000047694</v>
          </cell>
          <cell r="H2880" t="str">
            <v>70</v>
          </cell>
          <cell r="I2880" t="str">
            <v>ESF - SARNEY II</v>
          </cell>
          <cell r="J2880" t="str">
            <v>20/07/2007</v>
          </cell>
          <cell r="K2880" t="str">
            <v>8</v>
          </cell>
        </row>
        <row r="2881">
          <cell r="D2881" t="str">
            <v>2103406178987</v>
          </cell>
          <cell r="E2881" t="str">
            <v>6178987</v>
          </cell>
          <cell r="F2881" t="str">
            <v>UNIDADE BASICA DE SAUDE ANTONIO NONATO SAMPAIO</v>
          </cell>
          <cell r="G2881" t="str">
            <v>0000047708</v>
          </cell>
          <cell r="H2881" t="str">
            <v>70</v>
          </cell>
          <cell r="I2881" t="str">
            <v>ESF - ANIL</v>
          </cell>
          <cell r="J2881" t="str">
            <v>01/10/2004</v>
          </cell>
          <cell r="K2881" t="str">
            <v>7</v>
          </cell>
        </row>
        <row r="2882">
          <cell r="D2882" t="str">
            <v>2103406178987</v>
          </cell>
          <cell r="E2882" t="str">
            <v>6178987</v>
          </cell>
          <cell r="F2882" t="str">
            <v>UNIDADE BASICA DE SAUDE ANTONIO NONATO SAMPAIO</v>
          </cell>
          <cell r="G2882" t="str">
            <v>0001631357</v>
          </cell>
          <cell r="H2882" t="str">
            <v>70</v>
          </cell>
          <cell r="I2882" t="str">
            <v>ESF - PARQUE AMAZONAS</v>
          </cell>
          <cell r="J2882" t="str">
            <v>21/09/2017</v>
          </cell>
          <cell r="K2882" t="str">
            <v>5</v>
          </cell>
        </row>
        <row r="2883">
          <cell r="D2883" t="str">
            <v>2103406178995</v>
          </cell>
          <cell r="E2883" t="str">
            <v>6178995</v>
          </cell>
          <cell r="F2883" t="str">
            <v>UNIDADE BASICA DE SAUDE SANTO ANTONIO</v>
          </cell>
          <cell r="G2883" t="str">
            <v>0000047716</v>
          </cell>
          <cell r="H2883" t="str">
            <v>70</v>
          </cell>
          <cell r="I2883" t="str">
            <v>ESF - MARLY SARNEY</v>
          </cell>
          <cell r="J2883" t="str">
            <v>01/10/2004</v>
          </cell>
          <cell r="K2883" t="str">
            <v>6</v>
          </cell>
        </row>
        <row r="2884">
          <cell r="D2884" t="str">
            <v>2103406178995</v>
          </cell>
          <cell r="E2884" t="str">
            <v>6178995</v>
          </cell>
          <cell r="F2884" t="str">
            <v>UNIDADE BASICA DE SAUDE SANTO ANTONIO</v>
          </cell>
          <cell r="G2884" t="str">
            <v>0000047724</v>
          </cell>
          <cell r="H2884" t="str">
            <v>70</v>
          </cell>
          <cell r="I2884" t="str">
            <v>ESF - OLHO DAGUINHA</v>
          </cell>
          <cell r="J2884" t="str">
            <v>08/02/2010</v>
          </cell>
          <cell r="K2884" t="str">
            <v>5</v>
          </cell>
        </row>
        <row r="2885">
          <cell r="D2885" t="str">
            <v>2103406179002</v>
          </cell>
          <cell r="E2885" t="str">
            <v>6179002</v>
          </cell>
          <cell r="F2885" t="str">
            <v>UNIDADE BASICA DE SAUDE DANIEL GUANABARA</v>
          </cell>
          <cell r="G2885" t="str">
            <v>0000047732</v>
          </cell>
          <cell r="H2885" t="str">
            <v>70</v>
          </cell>
          <cell r="I2885" t="str">
            <v>ESF - SANTANA II</v>
          </cell>
          <cell r="J2885" t="str">
            <v>08/02/2010</v>
          </cell>
          <cell r="K2885" t="str">
            <v>6</v>
          </cell>
        </row>
        <row r="2886">
          <cell r="D2886" t="str">
            <v>2103406179002</v>
          </cell>
          <cell r="E2886" t="str">
            <v>6179002</v>
          </cell>
          <cell r="F2886" t="str">
            <v>UNIDADE BASICA DE SAUDE DANIEL GUANABARA</v>
          </cell>
          <cell r="G2886" t="str">
            <v>0000047740</v>
          </cell>
          <cell r="H2886" t="str">
            <v>70</v>
          </cell>
          <cell r="I2886" t="str">
            <v>ESF - SANTANA I</v>
          </cell>
          <cell r="J2886" t="str">
            <v>01/01/2001</v>
          </cell>
          <cell r="K2886" t="str">
            <v>7</v>
          </cell>
        </row>
        <row r="2887">
          <cell r="D2887" t="str">
            <v>2103407155298</v>
          </cell>
          <cell r="E2887" t="str">
            <v>7155298</v>
          </cell>
          <cell r="F2887" t="str">
            <v>UNIDADE BASICA DE SAUDE JOAO DAMASCENO DA SILVA</v>
          </cell>
          <cell r="G2887" t="str">
            <v>0002280396</v>
          </cell>
          <cell r="H2887" t="str">
            <v>70</v>
          </cell>
          <cell r="I2887" t="str">
            <v>ESF - BANANALZINHO</v>
          </cell>
          <cell r="J2887" t="str">
            <v>01/09/2022</v>
          </cell>
          <cell r="K2887" t="str">
            <v>6</v>
          </cell>
        </row>
        <row r="2888">
          <cell r="D2888" t="str">
            <v>2103552603926</v>
          </cell>
          <cell r="E2888" t="str">
            <v>2603926</v>
          </cell>
          <cell r="F2888" t="str">
            <v>CENTRO DE SAUDE PREFEITO JOSE ALCOOFORADO ALBUQUERQUE</v>
          </cell>
          <cell r="G2888" t="str">
            <v>0000047910</v>
          </cell>
          <cell r="H2888" t="str">
            <v>70</v>
          </cell>
          <cell r="I2888" t="str">
            <v>EQUIPE I DA SEDE</v>
          </cell>
          <cell r="J2888" t="str">
            <v>02/01/2005</v>
          </cell>
          <cell r="K2888" t="str">
            <v>7</v>
          </cell>
        </row>
        <row r="2889">
          <cell r="D2889" t="str">
            <v>2103552603926</v>
          </cell>
          <cell r="E2889" t="str">
            <v>2603926</v>
          </cell>
          <cell r="F2889" t="str">
            <v>CENTRO DE SAUDE PREFEITO JOSE ALCOOFORADO ALBUQUERQUE</v>
          </cell>
          <cell r="G2889" t="str">
            <v>0000047929</v>
          </cell>
          <cell r="H2889" t="str">
            <v>70</v>
          </cell>
          <cell r="I2889" t="str">
            <v>EQUIPE II DA SEDE</v>
          </cell>
          <cell r="J2889" t="str">
            <v>02/01/2005</v>
          </cell>
          <cell r="K2889" t="str">
            <v>6</v>
          </cell>
        </row>
        <row r="2890">
          <cell r="D2890" t="str">
            <v>2103552603926</v>
          </cell>
          <cell r="E2890" t="str">
            <v>2603926</v>
          </cell>
          <cell r="F2890" t="str">
            <v>CENTRO DE SAUDE PREFEITO JOSE ALCOOFORADO ALBUQUERQUE</v>
          </cell>
          <cell r="G2890" t="str">
            <v>0002195097</v>
          </cell>
          <cell r="H2890" t="str">
            <v>70</v>
          </cell>
          <cell r="I2890" t="str">
            <v>EQUIPE III DA SEDE</v>
          </cell>
          <cell r="J2890" t="str">
            <v>27/07/2021</v>
          </cell>
          <cell r="K2890" t="str">
            <v>6</v>
          </cell>
        </row>
        <row r="2891">
          <cell r="D2891" t="str">
            <v>2103552603934</v>
          </cell>
          <cell r="E2891" t="str">
            <v>2603934</v>
          </cell>
          <cell r="F2891" t="str">
            <v>UNIDADE DE SAUDE RAIMUNDO DOS MULUNDUS DA SILVA</v>
          </cell>
          <cell r="G2891" t="str">
            <v>0001549596</v>
          </cell>
          <cell r="H2891" t="str">
            <v>70</v>
          </cell>
          <cell r="I2891" t="str">
            <v>ESF - LAPELA</v>
          </cell>
          <cell r="J2891" t="str">
            <v>16/09/2014</v>
          </cell>
          <cell r="K2891" t="str">
            <v>9</v>
          </cell>
        </row>
        <row r="2892">
          <cell r="D2892" t="str">
            <v>2103552603942</v>
          </cell>
          <cell r="E2892" t="str">
            <v>2603942</v>
          </cell>
          <cell r="F2892" t="str">
            <v>UNIDADE BASICA DE SAUDE JAIME DE JESUS CORREA</v>
          </cell>
          <cell r="G2892" t="str">
            <v>0000047945</v>
          </cell>
          <cell r="H2892" t="str">
            <v>70</v>
          </cell>
          <cell r="I2892" t="str">
            <v>OLHO D AGUA</v>
          </cell>
          <cell r="J2892" t="str">
            <v>03/02/2006</v>
          </cell>
          <cell r="K2892" t="str">
            <v>8</v>
          </cell>
        </row>
        <row r="2893">
          <cell r="D2893" t="str">
            <v>2103552603942</v>
          </cell>
          <cell r="E2893" t="str">
            <v>2603942</v>
          </cell>
          <cell r="F2893" t="str">
            <v>UNIDADE BASICA DE SAUDE JAIME DE JESUS CORREA</v>
          </cell>
          <cell r="G2893" t="str">
            <v>0000047937</v>
          </cell>
          <cell r="H2893" t="str">
            <v>70</v>
          </cell>
          <cell r="I2893" t="str">
            <v>OLHO D AGUA II</v>
          </cell>
          <cell r="J2893" t="str">
            <v>03/02/2006</v>
          </cell>
          <cell r="K2893" t="str">
            <v>6</v>
          </cell>
        </row>
        <row r="2894">
          <cell r="D2894" t="str">
            <v>2103559188398</v>
          </cell>
          <cell r="E2894" t="str">
            <v>9188398</v>
          </cell>
          <cell r="F2894" t="str">
            <v>UNIDADE BASICA DE SAUDE JOAO DA MATA</v>
          </cell>
          <cell r="G2894" t="str">
            <v>0001694332</v>
          </cell>
          <cell r="H2894" t="str">
            <v>70</v>
          </cell>
          <cell r="I2894" t="str">
            <v>ESFR REGOR</v>
          </cell>
          <cell r="J2894" t="str">
            <v>05/12/2019</v>
          </cell>
          <cell r="K2894" t="str">
            <v>6</v>
          </cell>
        </row>
        <row r="2895">
          <cell r="D2895" t="str">
            <v>2103702454491</v>
          </cell>
          <cell r="E2895" t="str">
            <v>2454491</v>
          </cell>
          <cell r="F2895" t="str">
            <v>UNIDADE BASICA DE SAUDE DE SAO LUCAS</v>
          </cell>
          <cell r="G2895" t="str">
            <v>0000048291</v>
          </cell>
          <cell r="H2895" t="str">
            <v>70</v>
          </cell>
          <cell r="I2895" t="str">
            <v>SAO LUCAS</v>
          </cell>
          <cell r="J2895" t="str">
            <v>19/11/2007</v>
          </cell>
          <cell r="K2895" t="str">
            <v>6</v>
          </cell>
        </row>
        <row r="2896">
          <cell r="D2896" t="str">
            <v>2103702454513</v>
          </cell>
          <cell r="E2896" t="str">
            <v>2454513</v>
          </cell>
          <cell r="F2896" t="str">
            <v>UNIDADE BASICA DE SAUDE RUMO</v>
          </cell>
          <cell r="G2896" t="str">
            <v>0000048305</v>
          </cell>
          <cell r="H2896" t="str">
            <v>70</v>
          </cell>
          <cell r="I2896" t="str">
            <v>RUMO ESF</v>
          </cell>
          <cell r="J2896" t="str">
            <v>01/01/1992</v>
          </cell>
          <cell r="K2896" t="str">
            <v>5</v>
          </cell>
        </row>
        <row r="2897">
          <cell r="D2897" t="str">
            <v>2103702454548</v>
          </cell>
          <cell r="E2897" t="str">
            <v>2454548</v>
          </cell>
          <cell r="F2897" t="str">
            <v>UNIDADE BASICA DE SAUDE GUAJERUTIUA</v>
          </cell>
          <cell r="G2897" t="str">
            <v>0000048321</v>
          </cell>
          <cell r="H2897" t="str">
            <v>70</v>
          </cell>
          <cell r="I2897" t="str">
            <v>GUAJERUTIUA</v>
          </cell>
          <cell r="J2897" t="str">
            <v>01/01/1992</v>
          </cell>
          <cell r="K2897" t="str">
            <v>5</v>
          </cell>
        </row>
        <row r="2898">
          <cell r="D2898" t="str">
            <v>2103702454580</v>
          </cell>
          <cell r="E2898" t="str">
            <v>2454580</v>
          </cell>
          <cell r="F2898" t="str">
            <v>UNIDADE BASICA DE SAUDE LENCOIS</v>
          </cell>
          <cell r="G2898" t="str">
            <v>0000048348</v>
          </cell>
          <cell r="H2898" t="str">
            <v>70</v>
          </cell>
          <cell r="I2898" t="str">
            <v>LENCOIS</v>
          </cell>
          <cell r="J2898" t="str">
            <v>12/10/2005</v>
          </cell>
          <cell r="K2898" t="str">
            <v>5</v>
          </cell>
        </row>
        <row r="2899">
          <cell r="D2899" t="str">
            <v>2103702454599</v>
          </cell>
          <cell r="E2899" t="str">
            <v>2454599</v>
          </cell>
          <cell r="F2899" t="str">
            <v>UNIDADE BASICA DE SAUDE MARACUJATIUA</v>
          </cell>
          <cell r="G2899" t="str">
            <v>0001533479</v>
          </cell>
          <cell r="H2899" t="str">
            <v>70</v>
          </cell>
          <cell r="I2899" t="str">
            <v>ESF MARACUJATIUA</v>
          </cell>
          <cell r="J2899" t="str">
            <v>30/06/2014</v>
          </cell>
          <cell r="K2899" t="str">
            <v>3</v>
          </cell>
        </row>
        <row r="2900">
          <cell r="D2900" t="str">
            <v>2103702454602</v>
          </cell>
          <cell r="E2900" t="str">
            <v>2454602</v>
          </cell>
          <cell r="F2900" t="str">
            <v>UNIDADE BASICA DE AREIA BRANCA</v>
          </cell>
          <cell r="G2900" t="str">
            <v>0000048372</v>
          </cell>
          <cell r="H2900" t="str">
            <v>70</v>
          </cell>
          <cell r="I2900" t="str">
            <v>AREIA BRANCA ESF 1</v>
          </cell>
          <cell r="J2900" t="str">
            <v>01/01/1992</v>
          </cell>
          <cell r="K2900" t="str">
            <v>12</v>
          </cell>
        </row>
        <row r="2901">
          <cell r="D2901" t="str">
            <v>2103702454602</v>
          </cell>
          <cell r="E2901" t="str">
            <v>2454602</v>
          </cell>
          <cell r="F2901" t="str">
            <v>UNIDADE BASICA DE AREIA BRANCA</v>
          </cell>
          <cell r="G2901" t="str">
            <v>0000048356</v>
          </cell>
          <cell r="H2901" t="str">
            <v>70</v>
          </cell>
          <cell r="I2901" t="str">
            <v>AREIA BRANCA ESF 2</v>
          </cell>
          <cell r="J2901" t="str">
            <v>01/01/1992</v>
          </cell>
          <cell r="K2901" t="str">
            <v>11</v>
          </cell>
        </row>
        <row r="2902">
          <cell r="D2902" t="str">
            <v>2103702454610</v>
          </cell>
          <cell r="E2902" t="str">
            <v>2454610</v>
          </cell>
          <cell r="F2902" t="str">
            <v>UNIDADE BASICA DE SAUDE FLAVIO SILVA</v>
          </cell>
          <cell r="G2902" t="str">
            <v>0000048380</v>
          </cell>
          <cell r="H2902" t="str">
            <v>70</v>
          </cell>
          <cell r="I2902" t="str">
            <v>FLAVIO SILVA ESF 1</v>
          </cell>
          <cell r="J2902" t="str">
            <v>18/05/2012</v>
          </cell>
          <cell r="K2902" t="str">
            <v>8</v>
          </cell>
        </row>
        <row r="2903">
          <cell r="D2903" t="str">
            <v>2103702454610</v>
          </cell>
          <cell r="E2903" t="str">
            <v>2454610</v>
          </cell>
          <cell r="F2903" t="str">
            <v>UNIDADE BASICA DE SAUDE FLAVIO SILVA</v>
          </cell>
          <cell r="G2903" t="str">
            <v>0000048399</v>
          </cell>
          <cell r="H2903" t="str">
            <v>70</v>
          </cell>
          <cell r="I2903" t="str">
            <v>FLAVIO SILVA ESF 2</v>
          </cell>
          <cell r="J2903" t="str">
            <v>18/05/2012</v>
          </cell>
          <cell r="K2903" t="str">
            <v>8</v>
          </cell>
        </row>
        <row r="2904">
          <cell r="D2904" t="str">
            <v>2103702454629</v>
          </cell>
          <cell r="E2904" t="str">
            <v>2454629</v>
          </cell>
          <cell r="F2904" t="str">
            <v>UNIDADE BASICA DE SAUDE ALIANCA</v>
          </cell>
          <cell r="G2904" t="str">
            <v>0000048402</v>
          </cell>
          <cell r="H2904" t="str">
            <v>70</v>
          </cell>
          <cell r="I2904" t="str">
            <v>ALIANCA ESF</v>
          </cell>
          <cell r="J2904" t="str">
            <v>01/01/1992</v>
          </cell>
          <cell r="K2904" t="str">
            <v>8</v>
          </cell>
        </row>
        <row r="2905">
          <cell r="D2905" t="str">
            <v>2103702454637</v>
          </cell>
          <cell r="E2905" t="str">
            <v>2454637</v>
          </cell>
          <cell r="F2905" t="str">
            <v>UNIDADE BASICA DE SAUDE CURURUPU I E II</v>
          </cell>
          <cell r="G2905" t="str">
            <v>0000048410</v>
          </cell>
          <cell r="H2905" t="str">
            <v>70</v>
          </cell>
          <cell r="I2905" t="str">
            <v>BAIRRO DE FATIMA ESF 1</v>
          </cell>
          <cell r="J2905" t="str">
            <v>01/01/1992</v>
          </cell>
          <cell r="K2905" t="str">
            <v>10</v>
          </cell>
        </row>
        <row r="2906">
          <cell r="D2906" t="str">
            <v>2103702454637</v>
          </cell>
          <cell r="E2906" t="str">
            <v>2454637</v>
          </cell>
          <cell r="F2906" t="str">
            <v>UNIDADE BASICA DE SAUDE CURURUPU I E II</v>
          </cell>
          <cell r="G2906" t="str">
            <v>0000048429</v>
          </cell>
          <cell r="H2906" t="str">
            <v>70</v>
          </cell>
          <cell r="I2906" t="str">
            <v>BAIRRO DE FATIMA ESF 2</v>
          </cell>
          <cell r="J2906" t="str">
            <v>01/01/1992</v>
          </cell>
          <cell r="K2906" t="str">
            <v>9</v>
          </cell>
        </row>
        <row r="2907">
          <cell r="D2907" t="str">
            <v>2103702454653</v>
          </cell>
          <cell r="E2907" t="str">
            <v>2454653</v>
          </cell>
          <cell r="F2907" t="str">
            <v>UNIDADE BASICA DE SAUDE AQUILES LISBOA</v>
          </cell>
          <cell r="G2907" t="str">
            <v>0000048445</v>
          </cell>
          <cell r="H2907" t="str">
            <v>70</v>
          </cell>
          <cell r="I2907" t="str">
            <v>AQUILES LISBOA ESF</v>
          </cell>
          <cell r="J2907" t="str">
            <v>01/01/1992</v>
          </cell>
          <cell r="K2907" t="str">
            <v>5</v>
          </cell>
        </row>
        <row r="2908">
          <cell r="D2908" t="str">
            <v>2103702454661</v>
          </cell>
          <cell r="E2908" t="str">
            <v>2454661</v>
          </cell>
          <cell r="F2908" t="str">
            <v>UNIDADE BASICA DE SAUDE TAPERA DE BAIXO</v>
          </cell>
          <cell r="G2908" t="str">
            <v>0001533487</v>
          </cell>
          <cell r="H2908" t="str">
            <v>70</v>
          </cell>
          <cell r="I2908" t="str">
            <v>TAPERA DE BAIXO ESF</v>
          </cell>
          <cell r="J2908" t="str">
            <v>30/06/2014</v>
          </cell>
          <cell r="K2908" t="str">
            <v>3</v>
          </cell>
        </row>
        <row r="2909">
          <cell r="D2909" t="str">
            <v>2103703008495</v>
          </cell>
          <cell r="E2909" t="str">
            <v>3008495</v>
          </cell>
          <cell r="F2909" t="str">
            <v>UNIDADE BASICA DE SAUDE BARREIROS</v>
          </cell>
          <cell r="G2909" t="str">
            <v>0000048453</v>
          </cell>
          <cell r="H2909" t="str">
            <v>70</v>
          </cell>
          <cell r="I2909" t="str">
            <v>UBS BARREIROS ESF 2</v>
          </cell>
          <cell r="J2909" t="str">
            <v>01/01/2000</v>
          </cell>
          <cell r="K2909" t="str">
            <v>6</v>
          </cell>
        </row>
        <row r="2910">
          <cell r="D2910" t="str">
            <v>2103703008495</v>
          </cell>
          <cell r="E2910" t="str">
            <v>3008495</v>
          </cell>
          <cell r="F2910" t="str">
            <v>UNIDADE BASICA DE SAUDE BARREIROS</v>
          </cell>
          <cell r="G2910" t="str">
            <v>0002428768</v>
          </cell>
          <cell r="H2910" t="str">
            <v>70</v>
          </cell>
          <cell r="I2910" t="str">
            <v>UBS BARREIROS ESF 1</v>
          </cell>
          <cell r="J2910" t="str">
            <v>20/02/2024</v>
          </cell>
          <cell r="K2910" t="str">
            <v>6</v>
          </cell>
        </row>
        <row r="2911">
          <cell r="D2911" t="str">
            <v>2103752459493</v>
          </cell>
          <cell r="E2911" t="str">
            <v>2459493</v>
          </cell>
          <cell r="F2911" t="str">
            <v>UBS AGUA VIVA</v>
          </cell>
          <cell r="G2911" t="str">
            <v>0000048461</v>
          </cell>
          <cell r="H2911" t="str">
            <v>70</v>
          </cell>
          <cell r="I2911" t="str">
            <v>AGUA VIVA</v>
          </cell>
          <cell r="J2911" t="str">
            <v>08/12/2001</v>
          </cell>
          <cell r="K2911" t="str">
            <v>7</v>
          </cell>
        </row>
        <row r="2912">
          <cell r="D2912" t="str">
            <v>2103752459515</v>
          </cell>
          <cell r="E2912" t="str">
            <v>2459515</v>
          </cell>
          <cell r="F2912" t="str">
            <v>UBS SANTO ANTONIO</v>
          </cell>
          <cell r="G2912" t="str">
            <v>0000048488</v>
          </cell>
          <cell r="H2912" t="str">
            <v>70</v>
          </cell>
          <cell r="I2912" t="str">
            <v>SANTO ANTONIO</v>
          </cell>
          <cell r="J2912" t="str">
            <v>08/12/2001</v>
          </cell>
          <cell r="K2912" t="str">
            <v>9</v>
          </cell>
        </row>
        <row r="2913">
          <cell r="D2913" t="str">
            <v>2103752643871</v>
          </cell>
          <cell r="E2913" t="str">
            <v>2643871</v>
          </cell>
          <cell r="F2913" t="str">
            <v>UBS SANTA LUCIA</v>
          </cell>
          <cell r="G2913" t="str">
            <v>0000048496</v>
          </cell>
          <cell r="H2913" t="str">
            <v>70</v>
          </cell>
          <cell r="I2913" t="str">
            <v>SANTA LUCIA</v>
          </cell>
          <cell r="J2913" t="str">
            <v>08/12/2001</v>
          </cell>
          <cell r="K2913" t="str">
            <v>5</v>
          </cell>
        </row>
        <row r="2914">
          <cell r="D2914" t="str">
            <v>2103756127339</v>
          </cell>
          <cell r="E2914" t="str">
            <v>6127339</v>
          </cell>
          <cell r="F2914" t="str">
            <v>UBS TEODORO MACHADO VIEIRA</v>
          </cell>
          <cell r="G2914" t="str">
            <v>0000048518</v>
          </cell>
          <cell r="H2914" t="str">
            <v>70</v>
          </cell>
          <cell r="I2914" t="str">
            <v>UNIAO</v>
          </cell>
          <cell r="J2914" t="str">
            <v>29/12/2008</v>
          </cell>
          <cell r="K2914" t="str">
            <v>6</v>
          </cell>
        </row>
        <row r="2915">
          <cell r="D2915" t="str">
            <v>2103757041683</v>
          </cell>
          <cell r="E2915" t="str">
            <v>7041683</v>
          </cell>
          <cell r="F2915" t="str">
            <v>UBS JOTTA</v>
          </cell>
          <cell r="G2915" t="str">
            <v>0000048526</v>
          </cell>
          <cell r="H2915" t="str">
            <v>70</v>
          </cell>
          <cell r="I2915" t="str">
            <v>CENTRO</v>
          </cell>
          <cell r="J2915" t="str">
            <v>02/05/2012</v>
          </cell>
          <cell r="K2915" t="str">
            <v>9</v>
          </cell>
        </row>
        <row r="2916">
          <cell r="D2916" t="str">
            <v>2103757323352</v>
          </cell>
          <cell r="E2916" t="str">
            <v>7323352</v>
          </cell>
          <cell r="F2916" t="str">
            <v>UBS RAIMUNDA BARBOSA DE ALMEIDA</v>
          </cell>
          <cell r="G2916" t="str">
            <v>0001625845</v>
          </cell>
          <cell r="H2916" t="str">
            <v>70</v>
          </cell>
          <cell r="I2916" t="str">
            <v>CIDADE NOVA</v>
          </cell>
          <cell r="J2916" t="str">
            <v>03/07/2017</v>
          </cell>
          <cell r="K2916" t="str">
            <v>4</v>
          </cell>
        </row>
        <row r="2917">
          <cell r="D2917" t="str">
            <v>2103802308819</v>
          </cell>
          <cell r="E2917" t="str">
            <v>2308819</v>
          </cell>
          <cell r="F2917" t="str">
            <v>CENTRO DE SAUDE DR ALARICO PACHECO</v>
          </cell>
          <cell r="G2917" t="str">
            <v>0000048542</v>
          </cell>
          <cell r="H2917" t="str">
            <v>70</v>
          </cell>
          <cell r="I2917" t="str">
            <v>ESF DR. ALARICO PACHECO</v>
          </cell>
          <cell r="J2917" t="str">
            <v>05/01/2001</v>
          </cell>
          <cell r="K2917" t="str">
            <v>9</v>
          </cell>
        </row>
        <row r="2918">
          <cell r="D2918" t="str">
            <v>2103802308819</v>
          </cell>
          <cell r="E2918" t="str">
            <v>2308819</v>
          </cell>
          <cell r="F2918" t="str">
            <v>CENTRO DE SAUDE DR ALARICO PACHECO</v>
          </cell>
          <cell r="G2918" t="str">
            <v>0000048534</v>
          </cell>
          <cell r="H2918" t="str">
            <v>70</v>
          </cell>
          <cell r="I2918" t="str">
            <v>ESF DR.ALARICO PACHECO II</v>
          </cell>
          <cell r="J2918" t="str">
            <v>02/01/2008</v>
          </cell>
          <cell r="K2918" t="str">
            <v>8</v>
          </cell>
        </row>
        <row r="2919">
          <cell r="D2919" t="str">
            <v>2103802308827</v>
          </cell>
          <cell r="E2919" t="str">
            <v>2308827</v>
          </cell>
          <cell r="F2919" t="str">
            <v>U B DE SAUDE DE PEDRO I</v>
          </cell>
          <cell r="G2919" t="str">
            <v>0000048550</v>
          </cell>
          <cell r="H2919" t="str">
            <v>70</v>
          </cell>
          <cell r="I2919" t="str">
            <v>ESF PEDRO I</v>
          </cell>
          <cell r="J2919" t="str">
            <v>05/07/2004</v>
          </cell>
          <cell r="K2919" t="str">
            <v>8</v>
          </cell>
        </row>
        <row r="2920">
          <cell r="D2920" t="str">
            <v>2103802308835</v>
          </cell>
          <cell r="E2920" t="str">
            <v>2308835</v>
          </cell>
          <cell r="F2920" t="str">
            <v>U B DE SAUDE TRIANGULO</v>
          </cell>
          <cell r="G2920" t="str">
            <v>0000048569</v>
          </cell>
          <cell r="H2920" t="str">
            <v>70</v>
          </cell>
          <cell r="I2920" t="str">
            <v>ESF TRIANGULO</v>
          </cell>
          <cell r="J2920" t="str">
            <v>05/11/2001</v>
          </cell>
          <cell r="K2920" t="str">
            <v>6</v>
          </cell>
        </row>
        <row r="2921">
          <cell r="D2921" t="str">
            <v>2103802308843</v>
          </cell>
          <cell r="E2921" t="str">
            <v>2308843</v>
          </cell>
          <cell r="F2921" t="str">
            <v>U B DE SAUDE DO CENTRO DO ESTEVINHO</v>
          </cell>
          <cell r="G2921" t="str">
            <v>0000048577</v>
          </cell>
          <cell r="H2921" t="str">
            <v>70</v>
          </cell>
          <cell r="I2921" t="str">
            <v>ESF CENTRO DO ESTEVINHO</v>
          </cell>
          <cell r="J2921" t="str">
            <v>05/11/2001</v>
          </cell>
          <cell r="K2921" t="str">
            <v>6</v>
          </cell>
        </row>
        <row r="2922">
          <cell r="D2922" t="str">
            <v>2103802308851</v>
          </cell>
          <cell r="E2922" t="str">
            <v>2308851</v>
          </cell>
          <cell r="F2922" t="str">
            <v>U B DE SAUDE LUIS PEREIRA</v>
          </cell>
          <cell r="G2922" t="str">
            <v>0000048585</v>
          </cell>
          <cell r="H2922" t="str">
            <v>70</v>
          </cell>
          <cell r="I2922" t="str">
            <v>ESF SANTA VITORIA</v>
          </cell>
          <cell r="J2922" t="str">
            <v>03/10/2005</v>
          </cell>
          <cell r="K2922" t="str">
            <v>4</v>
          </cell>
        </row>
        <row r="2923">
          <cell r="D2923" t="str">
            <v>2103802308886</v>
          </cell>
          <cell r="E2923" t="str">
            <v>2308886</v>
          </cell>
          <cell r="F2923" t="str">
            <v>U B DE SAUDE VILA SAO PEDRO</v>
          </cell>
          <cell r="G2923" t="str">
            <v>0000048607</v>
          </cell>
          <cell r="H2923" t="str">
            <v>70</v>
          </cell>
          <cell r="I2923" t="str">
            <v>ESF VILA SAO PEDRO</v>
          </cell>
          <cell r="J2923" t="str">
            <v>05/07/2004</v>
          </cell>
          <cell r="K2923" t="str">
            <v>8</v>
          </cell>
        </row>
        <row r="2924">
          <cell r="D2924" t="str">
            <v>2103802308894</v>
          </cell>
          <cell r="E2924" t="str">
            <v>2308894</v>
          </cell>
          <cell r="F2924" t="str">
            <v>U B DE SAUDE CENTRO DO PRIMO</v>
          </cell>
          <cell r="G2924" t="str">
            <v>0000048615</v>
          </cell>
          <cell r="H2924" t="str">
            <v>70</v>
          </cell>
          <cell r="I2924" t="str">
            <v>ESF CENTRO DO PRIMO</v>
          </cell>
          <cell r="J2924" t="str">
            <v>05/07/2004</v>
          </cell>
          <cell r="K2924" t="str">
            <v>5</v>
          </cell>
        </row>
        <row r="2925">
          <cell r="D2925" t="str">
            <v>2103802529785</v>
          </cell>
          <cell r="E2925" t="str">
            <v>2529785</v>
          </cell>
          <cell r="F2925" t="str">
            <v>U B DE SAUDE CANDIDO HERMES</v>
          </cell>
          <cell r="G2925" t="str">
            <v>0000048623</v>
          </cell>
          <cell r="H2925" t="str">
            <v>70</v>
          </cell>
          <cell r="I2925" t="str">
            <v>ESF CANDIDO HERMES</v>
          </cell>
          <cell r="J2925" t="str">
            <v>05/07/2004</v>
          </cell>
          <cell r="K2925" t="str">
            <v>9</v>
          </cell>
        </row>
        <row r="2926">
          <cell r="D2926" t="str">
            <v>2104002455676</v>
          </cell>
          <cell r="E2926" t="str">
            <v>2455676</v>
          </cell>
          <cell r="F2926" t="str">
            <v>CENTRO DE SAUDE DR EDVILSON AMORIM BRUCE</v>
          </cell>
          <cell r="G2926" t="str">
            <v>0000048704</v>
          </cell>
          <cell r="H2926" t="str">
            <v>70</v>
          </cell>
          <cell r="I2926" t="str">
            <v>CENTRO</v>
          </cell>
          <cell r="J2926" t="str">
            <v>01/06/2004</v>
          </cell>
          <cell r="K2926" t="str">
            <v>10</v>
          </cell>
        </row>
        <row r="2927">
          <cell r="D2927" t="str">
            <v>2104002455676</v>
          </cell>
          <cell r="E2927" t="str">
            <v>2455676</v>
          </cell>
          <cell r="F2927" t="str">
            <v>CENTRO DE SAUDE DR EDVILSON AMORIM BRUCE</v>
          </cell>
          <cell r="G2927" t="str">
            <v>0000048739</v>
          </cell>
          <cell r="H2927" t="str">
            <v>70</v>
          </cell>
          <cell r="I2927" t="str">
            <v>CENTRO II</v>
          </cell>
          <cell r="J2927" t="str">
            <v>01/11/2005</v>
          </cell>
          <cell r="K2927" t="str">
            <v>10</v>
          </cell>
        </row>
        <row r="2928">
          <cell r="D2928" t="str">
            <v>2104002455692</v>
          </cell>
          <cell r="E2928" t="str">
            <v>2455692</v>
          </cell>
          <cell r="F2928" t="str">
            <v>UNIDADE BASICA DE SAUDE PALMEIRAL</v>
          </cell>
          <cell r="G2928" t="str">
            <v>0000048798</v>
          </cell>
          <cell r="H2928" t="str">
            <v>70</v>
          </cell>
          <cell r="I2928" t="str">
            <v>PALMEIRAL</v>
          </cell>
          <cell r="J2928" t="str">
            <v>01/08/2002</v>
          </cell>
          <cell r="K2928" t="str">
            <v>6</v>
          </cell>
        </row>
        <row r="2929">
          <cell r="D2929" t="str">
            <v>2104007696051</v>
          </cell>
          <cell r="E2929" t="str">
            <v>7696051</v>
          </cell>
          <cell r="F2929" t="str">
            <v>UNIDADE BASICA DE SAUDE FRANCISCO BEZERRA BONFIM</v>
          </cell>
          <cell r="G2929" t="str">
            <v>0000048763</v>
          </cell>
          <cell r="H2929" t="str">
            <v>70</v>
          </cell>
          <cell r="I2929" t="str">
            <v>PEDRO JOVITA</v>
          </cell>
          <cell r="J2929" t="str">
            <v>01/06/2004</v>
          </cell>
          <cell r="K2929" t="str">
            <v>8</v>
          </cell>
        </row>
        <row r="2930">
          <cell r="D2930" t="str">
            <v>2104007696051</v>
          </cell>
          <cell r="E2930" t="str">
            <v>7696051</v>
          </cell>
          <cell r="F2930" t="str">
            <v>UNIDADE BASICA DE SAUDE FRANCISCO BEZERRA BONFIM</v>
          </cell>
          <cell r="G2930" t="str">
            <v>0000048755</v>
          </cell>
          <cell r="H2930" t="str">
            <v>70</v>
          </cell>
          <cell r="I2930" t="str">
            <v>SAO SEBASTIAO</v>
          </cell>
          <cell r="J2930" t="str">
            <v>01/06/2001</v>
          </cell>
          <cell r="K2930" t="str">
            <v>7</v>
          </cell>
        </row>
        <row r="2931">
          <cell r="D2931" t="str">
            <v>2104082463369</v>
          </cell>
          <cell r="E2931" t="str">
            <v>2463369</v>
          </cell>
          <cell r="F2931" t="str">
            <v>UBS JOSE ZACARIAS ALMEIDA</v>
          </cell>
          <cell r="G2931" t="str">
            <v>0000048984</v>
          </cell>
          <cell r="H2931" t="str">
            <v>70</v>
          </cell>
          <cell r="I2931" t="str">
            <v>ESF SANTO ANTONIO</v>
          </cell>
          <cell r="J2931" t="str">
            <v>05/07/2010</v>
          </cell>
          <cell r="K2931" t="str">
            <v>10</v>
          </cell>
        </row>
        <row r="2932">
          <cell r="D2932" t="str">
            <v>2104082463369</v>
          </cell>
          <cell r="E2932" t="str">
            <v>2463369</v>
          </cell>
          <cell r="F2932" t="str">
            <v>UBS JOSE ZACARIAS ALMEIDA</v>
          </cell>
          <cell r="G2932" t="str">
            <v>0000048992</v>
          </cell>
          <cell r="H2932" t="str">
            <v>70</v>
          </cell>
          <cell r="I2932" t="str">
            <v>ESF SAO JOSE</v>
          </cell>
          <cell r="J2932" t="str">
            <v>05/07/2010</v>
          </cell>
          <cell r="K2932" t="str">
            <v>10</v>
          </cell>
        </row>
        <row r="2933">
          <cell r="D2933" t="str">
            <v>2104082463431</v>
          </cell>
          <cell r="E2933" t="str">
            <v>2463431</v>
          </cell>
          <cell r="F2933" t="str">
            <v>UBS ELI ALVES CAVALCANTE</v>
          </cell>
          <cell r="G2933" t="str">
            <v>0000049018</v>
          </cell>
          <cell r="H2933" t="str">
            <v>70</v>
          </cell>
          <cell r="I2933" t="str">
            <v>ESF ELI ALVES CAVALCANTE</v>
          </cell>
          <cell r="J2933" t="str">
            <v>28/12/2006</v>
          </cell>
          <cell r="K2933" t="str">
            <v>7</v>
          </cell>
        </row>
        <row r="2934">
          <cell r="D2934" t="str">
            <v>2104083068188</v>
          </cell>
          <cell r="E2934" t="str">
            <v>3068188</v>
          </cell>
          <cell r="F2934" t="str">
            <v>UBS MARIA ALVES SANTIAGO</v>
          </cell>
          <cell r="G2934" t="str">
            <v>0000049026</v>
          </cell>
          <cell r="H2934" t="str">
            <v>70</v>
          </cell>
          <cell r="I2934" t="str">
            <v>ESF MARIA ALVES SANTIAGO</v>
          </cell>
          <cell r="J2934" t="str">
            <v>03/01/2007</v>
          </cell>
          <cell r="K2934" t="str">
            <v>7</v>
          </cell>
        </row>
        <row r="2935">
          <cell r="D2935" t="str">
            <v>2104087325746</v>
          </cell>
          <cell r="E2935" t="str">
            <v>7325746</v>
          </cell>
          <cell r="F2935" t="str">
            <v>UBS JOAO ROSA</v>
          </cell>
          <cell r="G2935" t="str">
            <v>0001502484</v>
          </cell>
          <cell r="H2935" t="str">
            <v>70</v>
          </cell>
          <cell r="I2935" t="str">
            <v>ESF SITIO DOS ARRUDAS</v>
          </cell>
          <cell r="J2935" t="str">
            <v>02/01/2014</v>
          </cell>
          <cell r="K2935" t="str">
            <v>7</v>
          </cell>
        </row>
        <row r="2936">
          <cell r="D2936" t="str">
            <v>2104202646188</v>
          </cell>
          <cell r="E2936" t="str">
            <v>2646188</v>
          </cell>
          <cell r="F2936" t="str">
            <v>UBS ELIZIARIO SARAIVA LEITE</v>
          </cell>
          <cell r="G2936" t="str">
            <v>0000049174</v>
          </cell>
          <cell r="H2936" t="str">
            <v>70</v>
          </cell>
          <cell r="I2936" t="str">
            <v>ESF SAO JOSE</v>
          </cell>
          <cell r="J2936" t="str">
            <v>01/10/1997</v>
          </cell>
          <cell r="K2936" t="str">
            <v>12</v>
          </cell>
        </row>
        <row r="2937">
          <cell r="D2937" t="str">
            <v>2104202646196</v>
          </cell>
          <cell r="E2937" t="str">
            <v>2646196</v>
          </cell>
          <cell r="F2937" t="str">
            <v>UBS SAO JOAO DO ANAJA</v>
          </cell>
          <cell r="G2937" t="str">
            <v>0000049182</v>
          </cell>
          <cell r="H2937" t="str">
            <v>70</v>
          </cell>
          <cell r="I2937" t="str">
            <v>ESF SAO JOAO DO ANAJA</v>
          </cell>
          <cell r="J2937" t="str">
            <v>01/01/1997</v>
          </cell>
          <cell r="K2937" t="str">
            <v>9</v>
          </cell>
        </row>
        <row r="2938">
          <cell r="D2938" t="str">
            <v>2104202646242</v>
          </cell>
          <cell r="E2938" t="str">
            <v>2646242</v>
          </cell>
          <cell r="F2938" t="str">
            <v>UBS DR JOSE NUNES NOGUEIRA</v>
          </cell>
          <cell r="G2938" t="str">
            <v>0000049190</v>
          </cell>
          <cell r="H2938" t="str">
            <v>70</v>
          </cell>
          <cell r="I2938" t="str">
            <v>ESF MORADA NOVA</v>
          </cell>
          <cell r="J2938" t="str">
            <v>01/01/1997</v>
          </cell>
          <cell r="K2938" t="str">
            <v>6</v>
          </cell>
        </row>
        <row r="2939">
          <cell r="D2939" t="str">
            <v>2104305027810</v>
          </cell>
          <cell r="E2939" t="str">
            <v>5027810</v>
          </cell>
          <cell r="F2939" t="str">
            <v>UBSF DE CRISPIANA</v>
          </cell>
          <cell r="G2939" t="str">
            <v>0000049247</v>
          </cell>
          <cell r="H2939" t="str">
            <v>70</v>
          </cell>
          <cell r="I2939" t="str">
            <v>CRISPIANA</v>
          </cell>
          <cell r="J2939" t="str">
            <v>01/10/2005</v>
          </cell>
          <cell r="K2939" t="str">
            <v>7</v>
          </cell>
        </row>
        <row r="2940">
          <cell r="D2940" t="str">
            <v>2104305027837</v>
          </cell>
          <cell r="E2940" t="str">
            <v>5027837</v>
          </cell>
          <cell r="F2940" t="str">
            <v>UBSF DE AURIZONA</v>
          </cell>
          <cell r="G2940" t="str">
            <v>0000049255</v>
          </cell>
          <cell r="H2940" t="str">
            <v>70</v>
          </cell>
          <cell r="I2940" t="str">
            <v>AURIZONA</v>
          </cell>
          <cell r="J2940" t="str">
            <v>01/08/2002</v>
          </cell>
          <cell r="K2940" t="str">
            <v>7</v>
          </cell>
        </row>
        <row r="2941">
          <cell r="D2941" t="str">
            <v>2104306805639</v>
          </cell>
          <cell r="E2941" t="str">
            <v>6805639</v>
          </cell>
          <cell r="F2941" t="str">
            <v>UBSF DA PONTA DO JARDIM</v>
          </cell>
          <cell r="G2941" t="str">
            <v>0000049263</v>
          </cell>
          <cell r="H2941" t="str">
            <v>70</v>
          </cell>
          <cell r="I2941" t="str">
            <v>PONTA DO JARDIM</v>
          </cell>
          <cell r="J2941" t="str">
            <v>03/01/2011</v>
          </cell>
          <cell r="K2941" t="str">
            <v>6</v>
          </cell>
        </row>
        <row r="2942">
          <cell r="D2942" t="str">
            <v>2104306805647</v>
          </cell>
          <cell r="E2942" t="str">
            <v>6805647</v>
          </cell>
          <cell r="F2942" t="str">
            <v>UBSF DE BAIRRO DE FATIMA</v>
          </cell>
          <cell r="G2942" t="str">
            <v>0000049271</v>
          </cell>
          <cell r="H2942" t="str">
            <v>70</v>
          </cell>
          <cell r="I2942" t="str">
            <v>BAIRRO DE FATIMA</v>
          </cell>
          <cell r="J2942" t="str">
            <v>03/01/2011</v>
          </cell>
          <cell r="K2942" t="str">
            <v>6</v>
          </cell>
        </row>
        <row r="2943">
          <cell r="D2943" t="str">
            <v>2104306805647</v>
          </cell>
          <cell r="E2943" t="str">
            <v>6805647</v>
          </cell>
          <cell r="F2943" t="str">
            <v>UBSF DE BAIRRO DE FATIMA</v>
          </cell>
          <cell r="G2943" t="str">
            <v>0001528815</v>
          </cell>
          <cell r="H2943" t="str">
            <v>70</v>
          </cell>
          <cell r="I2943" t="str">
            <v>FATIMA-SEDE</v>
          </cell>
          <cell r="J2943" t="str">
            <v>02/06/2014</v>
          </cell>
          <cell r="K2943" t="str">
            <v>6</v>
          </cell>
        </row>
        <row r="2944">
          <cell r="D2944" t="str">
            <v>2104552464292</v>
          </cell>
          <cell r="E2944" t="str">
            <v>2464292</v>
          </cell>
          <cell r="F2944" t="str">
            <v>UNIDADE BASICA DE SAUDE LINDALVA ALVES SOARES</v>
          </cell>
          <cell r="G2944" t="str">
            <v>0000049425</v>
          </cell>
          <cell r="H2944" t="str">
            <v>70</v>
          </cell>
          <cell r="I2944" t="str">
            <v>ESF BANANAL</v>
          </cell>
          <cell r="J2944" t="str">
            <v>01/01/2004</v>
          </cell>
          <cell r="K2944" t="str">
            <v>7</v>
          </cell>
        </row>
        <row r="2945">
          <cell r="D2945" t="str">
            <v>2104552464659</v>
          </cell>
          <cell r="E2945" t="str">
            <v>2464659</v>
          </cell>
          <cell r="F2945" t="str">
            <v>UNIDADE BASICA DE SAUDE ALMERINDA CARDOSO DA SILVA</v>
          </cell>
          <cell r="G2945" t="str">
            <v>0000049433</v>
          </cell>
          <cell r="H2945" t="str">
            <v>70</v>
          </cell>
          <cell r="I2945" t="str">
            <v>ESF ALMERINDA CARDOSO DA SILVA</v>
          </cell>
          <cell r="J2945" t="str">
            <v>01/01/2004</v>
          </cell>
          <cell r="K2945" t="str">
            <v>9</v>
          </cell>
        </row>
        <row r="2946">
          <cell r="D2946" t="str">
            <v>2104553589188</v>
          </cell>
          <cell r="E2946" t="str">
            <v>3589188</v>
          </cell>
          <cell r="F2946" t="str">
            <v>UNIDADE BASICA DE SAUDE DE GAMELEIRA</v>
          </cell>
          <cell r="G2946" t="str">
            <v>0000049441</v>
          </cell>
          <cell r="H2946" t="str">
            <v>70</v>
          </cell>
          <cell r="I2946" t="str">
            <v>ESF GAMELEIRA</v>
          </cell>
          <cell r="J2946" t="str">
            <v>01/06/2005</v>
          </cell>
          <cell r="K2946" t="str">
            <v>4</v>
          </cell>
        </row>
        <row r="2947">
          <cell r="D2947" t="str">
            <v>2104553589196</v>
          </cell>
          <cell r="E2947" t="str">
            <v>3589196</v>
          </cell>
          <cell r="F2947" t="str">
            <v>UNIDADE BASICA DE SAUDE DE RIBEIRAOZINHO DA ROCA</v>
          </cell>
          <cell r="G2947" t="str">
            <v>0000049468</v>
          </cell>
          <cell r="H2947" t="str">
            <v>70</v>
          </cell>
          <cell r="I2947" t="str">
            <v>ESF RIBEIRAOZINHO DA ROCA</v>
          </cell>
          <cell r="J2947" t="str">
            <v>01/06/2005</v>
          </cell>
          <cell r="K2947" t="str">
            <v>5</v>
          </cell>
        </row>
        <row r="2948">
          <cell r="D2948" t="str">
            <v>2104553589218</v>
          </cell>
          <cell r="E2948" t="str">
            <v>3589218</v>
          </cell>
          <cell r="F2948" t="str">
            <v>UNIDADE BASICA DE SAUDE MANOEL NUNES DA SILVA NETO</v>
          </cell>
          <cell r="G2948" t="str">
            <v>0000049476</v>
          </cell>
          <cell r="H2948" t="str">
            <v>70</v>
          </cell>
          <cell r="I2948" t="str">
            <v>ESF VILA GETAT</v>
          </cell>
          <cell r="J2948" t="str">
            <v>01/01/2004</v>
          </cell>
          <cell r="K2948" t="str">
            <v>7</v>
          </cell>
        </row>
        <row r="2949">
          <cell r="D2949" t="str">
            <v>2104553589218</v>
          </cell>
          <cell r="E2949" t="str">
            <v>3589218</v>
          </cell>
          <cell r="F2949" t="str">
            <v>UNIDADE BASICA DE SAUDE MANOEL NUNES DA SILVA NETO</v>
          </cell>
          <cell r="G2949" t="str">
            <v>0001693808</v>
          </cell>
          <cell r="H2949" t="str">
            <v>70</v>
          </cell>
          <cell r="I2949" t="str">
            <v>ESF BAIXADA</v>
          </cell>
          <cell r="J2949" t="str">
            <v>06/12/2019</v>
          </cell>
          <cell r="K2949" t="str">
            <v>7</v>
          </cell>
        </row>
        <row r="2950">
          <cell r="D2950" t="str">
            <v>2104559981942</v>
          </cell>
          <cell r="E2950" t="str">
            <v>9981942</v>
          </cell>
          <cell r="F2950" t="str">
            <v>UNIDADE BASICA DE SAUDE DARIA BANDEIRA TOCANTINS</v>
          </cell>
          <cell r="G2950" t="str">
            <v>0001693816</v>
          </cell>
          <cell r="H2950" t="str">
            <v>70</v>
          </cell>
          <cell r="I2950" t="str">
            <v>ESF DARIA BANDEIRA TOCANTINS</v>
          </cell>
          <cell r="J2950" t="str">
            <v>02/12/2019</v>
          </cell>
          <cell r="K2950" t="str">
            <v>6</v>
          </cell>
        </row>
        <row r="2951">
          <cell r="D2951" t="str">
            <v>2104559981950</v>
          </cell>
          <cell r="E2951" t="str">
            <v>9981950</v>
          </cell>
          <cell r="F2951" t="str">
            <v>UNIDADE BASICA DE SAUDE JOSE LIMA LUCENA</v>
          </cell>
          <cell r="G2951" t="str">
            <v>0001694480</v>
          </cell>
          <cell r="H2951" t="str">
            <v>70</v>
          </cell>
          <cell r="I2951" t="str">
            <v>ESF SETOR AGRICOLA</v>
          </cell>
          <cell r="J2951" t="str">
            <v>02/12/2019</v>
          </cell>
          <cell r="K2951" t="str">
            <v>4</v>
          </cell>
        </row>
        <row r="2952">
          <cell r="D2952" t="str">
            <v>2104559981977</v>
          </cell>
          <cell r="E2952" t="str">
            <v>9981977</v>
          </cell>
          <cell r="F2952" t="str">
            <v>UNIDADE BASICA DE SAUDE PEDRO RODRIGUES DE MELO</v>
          </cell>
          <cell r="G2952" t="str">
            <v>0001694472</v>
          </cell>
          <cell r="H2952" t="str">
            <v>70</v>
          </cell>
          <cell r="I2952" t="str">
            <v>ESF PEDRO RODRIGUES DE MELO</v>
          </cell>
          <cell r="J2952" t="str">
            <v>02/12/2019</v>
          </cell>
          <cell r="K2952" t="str">
            <v>9</v>
          </cell>
        </row>
        <row r="2953">
          <cell r="D2953" t="str">
            <v>2104600854069</v>
          </cell>
          <cell r="E2953" t="str">
            <v>0854069</v>
          </cell>
          <cell r="F2953" t="str">
            <v>UNIDADE BASICA DE SAUDE PROFESSORA MARIA DA CONSOLACAO</v>
          </cell>
          <cell r="G2953" t="str">
            <v>0002209977</v>
          </cell>
          <cell r="H2953" t="str">
            <v>70</v>
          </cell>
          <cell r="I2953" t="str">
            <v>ESF DO BOM LUGAR</v>
          </cell>
          <cell r="J2953" t="str">
            <v>01/09/2021</v>
          </cell>
          <cell r="K2953" t="str">
            <v>4</v>
          </cell>
        </row>
        <row r="2954">
          <cell r="D2954" t="str">
            <v>2104602306999</v>
          </cell>
          <cell r="E2954" t="str">
            <v>2306999</v>
          </cell>
          <cell r="F2954" t="str">
            <v>UNIDADE BASICA SAUDE ISABEL FAUSTINA</v>
          </cell>
          <cell r="G2954" t="str">
            <v>0000049484</v>
          </cell>
          <cell r="H2954" t="str">
            <v>70</v>
          </cell>
          <cell r="I2954" t="str">
            <v>ESF SOCORRO</v>
          </cell>
          <cell r="J2954" t="str">
            <v>07/07/2000</v>
          </cell>
          <cell r="K2954" t="str">
            <v>6</v>
          </cell>
        </row>
        <row r="2955">
          <cell r="D2955" t="str">
            <v>2104602461102</v>
          </cell>
          <cell r="E2955" t="str">
            <v>2461102</v>
          </cell>
          <cell r="F2955" t="str">
            <v>UNIDADE BASICA SAUDE RAIMUNDO JOSE DIAS</v>
          </cell>
          <cell r="G2955" t="str">
            <v>0000049492</v>
          </cell>
          <cell r="H2955" t="str">
            <v>70</v>
          </cell>
          <cell r="I2955" t="str">
            <v>ESF AGRICOLANDIA</v>
          </cell>
          <cell r="J2955" t="str">
            <v>03/10/2003</v>
          </cell>
          <cell r="K2955" t="str">
            <v>6</v>
          </cell>
        </row>
        <row r="2956">
          <cell r="D2956" t="str">
            <v>2104602461110</v>
          </cell>
          <cell r="E2956" t="str">
            <v>2461110</v>
          </cell>
          <cell r="F2956" t="str">
            <v>UNIDADE BASICA DE SAUDE VEREADOR LINDOMAR MARQUES PINHEIRO</v>
          </cell>
          <cell r="G2956" t="str">
            <v>0000049506</v>
          </cell>
          <cell r="H2956" t="str">
            <v>70</v>
          </cell>
          <cell r="I2956" t="str">
            <v>ESF SANTA ROSA</v>
          </cell>
          <cell r="J2956" t="str">
            <v>07/07/2000</v>
          </cell>
          <cell r="K2956" t="str">
            <v>7</v>
          </cell>
        </row>
        <row r="2957">
          <cell r="D2957" t="str">
            <v>2104602461129</v>
          </cell>
          <cell r="E2957" t="str">
            <v>2461129</v>
          </cell>
          <cell r="F2957" t="str">
            <v>UNIDADE BASICA DE SAUDE CACIMBAO</v>
          </cell>
          <cell r="G2957" t="str">
            <v>0000049514</v>
          </cell>
          <cell r="H2957" t="str">
            <v>70</v>
          </cell>
          <cell r="I2957" t="str">
            <v>ESF CACIMBAO</v>
          </cell>
          <cell r="J2957" t="str">
            <v>03/10/2003</v>
          </cell>
          <cell r="K2957" t="str">
            <v>7</v>
          </cell>
        </row>
        <row r="2958">
          <cell r="D2958" t="str">
            <v>2104603604764</v>
          </cell>
          <cell r="E2958" t="str">
            <v>3604764</v>
          </cell>
          <cell r="F2958" t="str">
            <v>CENTRO DE SAUDE PEDRO CUNHA E SILVA</v>
          </cell>
          <cell r="G2958" t="str">
            <v>0000049530</v>
          </cell>
          <cell r="H2958" t="str">
            <v>70</v>
          </cell>
          <cell r="I2958" t="str">
            <v>ESF SEDE I CENTRO</v>
          </cell>
          <cell r="J2958" t="str">
            <v>01/11/2005</v>
          </cell>
          <cell r="K2958" t="str">
            <v>8</v>
          </cell>
        </row>
        <row r="2959">
          <cell r="D2959" t="str">
            <v>2104603604764</v>
          </cell>
          <cell r="E2959" t="str">
            <v>3604764</v>
          </cell>
          <cell r="F2959" t="str">
            <v>CENTRO DE SAUDE PEDRO CUNHA E SILVA</v>
          </cell>
          <cell r="G2959" t="str">
            <v>0000049522</v>
          </cell>
          <cell r="H2959" t="str">
            <v>70</v>
          </cell>
          <cell r="I2959" t="str">
            <v>ESF SEDE II FORMIGUEIRO</v>
          </cell>
          <cell r="J2959" t="str">
            <v>01/11/2005</v>
          </cell>
          <cell r="K2959" t="str">
            <v>9</v>
          </cell>
        </row>
        <row r="2960">
          <cell r="D2960" t="str">
            <v>2104606369537</v>
          </cell>
          <cell r="E2960" t="str">
            <v>6369537</v>
          </cell>
          <cell r="F2960" t="str">
            <v>UNIDADE BASICA DE SAUDE CANAA</v>
          </cell>
          <cell r="G2960" t="str">
            <v>0000049549</v>
          </cell>
          <cell r="H2960" t="str">
            <v>70</v>
          </cell>
          <cell r="I2960" t="str">
            <v>ESF CANAA</v>
          </cell>
          <cell r="J2960" t="str">
            <v>10/10/2009</v>
          </cell>
          <cell r="K2960" t="str">
            <v>7</v>
          </cell>
        </row>
        <row r="2961">
          <cell r="D2961" t="str">
            <v>2104652464667</v>
          </cell>
          <cell r="E2961" t="str">
            <v>2464667</v>
          </cell>
          <cell r="F2961" t="str">
            <v>CS DE GOVERNADOR NEWTON BELLO</v>
          </cell>
          <cell r="G2961" t="str">
            <v>0000049581</v>
          </cell>
          <cell r="H2961" t="str">
            <v>70</v>
          </cell>
          <cell r="I2961" t="str">
            <v>ESF DO CS. GOV. NEWTON BELLO</v>
          </cell>
          <cell r="J2961" t="str">
            <v>04/12/2006</v>
          </cell>
          <cell r="K2961" t="str">
            <v>9</v>
          </cell>
        </row>
        <row r="2962">
          <cell r="D2962" t="str">
            <v>2104652465078</v>
          </cell>
          <cell r="E2962" t="str">
            <v>2465078</v>
          </cell>
          <cell r="F2962" t="str">
            <v>UBS DO POVOADO LONDRINA</v>
          </cell>
          <cell r="G2962" t="str">
            <v>0000049603</v>
          </cell>
          <cell r="H2962" t="str">
            <v>70</v>
          </cell>
          <cell r="I2962" t="str">
            <v>ESF DA UBS LONDRINA</v>
          </cell>
          <cell r="J2962" t="str">
            <v>04/12/2006</v>
          </cell>
          <cell r="K2962" t="str">
            <v>5</v>
          </cell>
        </row>
        <row r="2963">
          <cell r="D2963" t="str">
            <v>2104652645254</v>
          </cell>
          <cell r="E2963" t="str">
            <v>2645254</v>
          </cell>
          <cell r="F2963" t="str">
            <v>UNIDADE MISTA DEPUTADO CESAR BANDEIRA</v>
          </cell>
          <cell r="G2963" t="str">
            <v>0000049611</v>
          </cell>
          <cell r="H2963" t="str">
            <v>70</v>
          </cell>
          <cell r="I2963" t="str">
            <v>ESF U. M. DEP. CESAR BANDEIRA</v>
          </cell>
          <cell r="J2963" t="str">
            <v>04/12/2006</v>
          </cell>
          <cell r="K2963" t="str">
            <v>8</v>
          </cell>
        </row>
        <row r="2964">
          <cell r="D2964" t="str">
            <v>2104655405807</v>
          </cell>
          <cell r="E2964" t="str">
            <v>5405807</v>
          </cell>
          <cell r="F2964" t="str">
            <v>UBS DO POVOADO BARRACAO DE MADEIRA</v>
          </cell>
          <cell r="G2964" t="str">
            <v>0000049638</v>
          </cell>
          <cell r="H2964" t="str">
            <v>70</v>
          </cell>
          <cell r="I2964" t="str">
            <v>ESF BARRACAO DE MADEIRA</v>
          </cell>
          <cell r="J2964" t="str">
            <v>01/08/2013</v>
          </cell>
          <cell r="K2964" t="str">
            <v>8</v>
          </cell>
        </row>
        <row r="2965">
          <cell r="D2965" t="str">
            <v>2104655405815</v>
          </cell>
          <cell r="E2965" t="str">
            <v>5405815</v>
          </cell>
          <cell r="F2965" t="str">
            <v>UBS DO POVOADO UNIAO</v>
          </cell>
          <cell r="G2965" t="str">
            <v>0000049646</v>
          </cell>
          <cell r="H2965" t="str">
            <v>70</v>
          </cell>
          <cell r="I2965" t="str">
            <v>ESF DA UNIAO</v>
          </cell>
          <cell r="J2965" t="str">
            <v>01/08/2013</v>
          </cell>
          <cell r="K2965" t="str">
            <v>7</v>
          </cell>
        </row>
        <row r="2966">
          <cell r="D2966" t="str">
            <v>2104659134964</v>
          </cell>
          <cell r="E2966" t="str">
            <v>9134964</v>
          </cell>
          <cell r="F2966" t="str">
            <v>UBS JOSE GOMES PINHEIRO</v>
          </cell>
          <cell r="G2966" t="str">
            <v>0001616528</v>
          </cell>
          <cell r="H2966" t="str">
            <v>70</v>
          </cell>
          <cell r="I2966" t="str">
            <v>ESF DE ROZILANDIA</v>
          </cell>
          <cell r="J2966" t="str">
            <v>02/01/2017</v>
          </cell>
          <cell r="K2966" t="str">
            <v>6</v>
          </cell>
        </row>
        <row r="2967">
          <cell r="D2967" t="str">
            <v>2104672457032</v>
          </cell>
          <cell r="E2967" t="str">
            <v>2457032</v>
          </cell>
          <cell r="F2967" t="str">
            <v>UBS DE POVOADO PORTAO</v>
          </cell>
          <cell r="G2967" t="str">
            <v>0000049654</v>
          </cell>
          <cell r="H2967" t="str">
            <v>70</v>
          </cell>
          <cell r="I2967" t="str">
            <v>PSF POVOADO PORTAO</v>
          </cell>
          <cell r="J2967" t="str">
            <v>01/03/2007</v>
          </cell>
          <cell r="K2967" t="str">
            <v>5</v>
          </cell>
        </row>
        <row r="2968">
          <cell r="D2968" t="str">
            <v>2104672457040</v>
          </cell>
          <cell r="E2968" t="str">
            <v>2457040</v>
          </cell>
          <cell r="F2968" t="str">
            <v>UBS DE VILA UNIAO</v>
          </cell>
          <cell r="G2968" t="str">
            <v>0000049662</v>
          </cell>
          <cell r="H2968" t="str">
            <v>70</v>
          </cell>
          <cell r="I2968" t="str">
            <v>PSF VILA UNIAO</v>
          </cell>
          <cell r="J2968" t="str">
            <v>01/01/2007</v>
          </cell>
          <cell r="K2968" t="str">
            <v>5</v>
          </cell>
        </row>
        <row r="2969">
          <cell r="D2969" t="str">
            <v>2104672457059</v>
          </cell>
          <cell r="E2969" t="str">
            <v>2457059</v>
          </cell>
          <cell r="F2969" t="str">
            <v>UBS DE VILA SANTO ANTONIO</v>
          </cell>
          <cell r="G2969" t="str">
            <v>0000049670</v>
          </cell>
          <cell r="H2969" t="str">
            <v>70</v>
          </cell>
          <cell r="I2969" t="str">
            <v>PSF VILA SANTO ANTONIO</v>
          </cell>
          <cell r="J2969" t="str">
            <v>01/09/2000</v>
          </cell>
          <cell r="K2969" t="str">
            <v>8</v>
          </cell>
        </row>
        <row r="2970">
          <cell r="D2970" t="str">
            <v>2104672457067</v>
          </cell>
          <cell r="E2970" t="str">
            <v>2457067</v>
          </cell>
          <cell r="F2970" t="str">
            <v>UBS DE VILA BOA ESPERANCA</v>
          </cell>
          <cell r="G2970" t="str">
            <v>0000049689</v>
          </cell>
          <cell r="H2970" t="str">
            <v>70</v>
          </cell>
          <cell r="I2970" t="str">
            <v>PSF VILA BOA ESPERANCA</v>
          </cell>
          <cell r="J2970" t="str">
            <v>01/01/2005</v>
          </cell>
          <cell r="K2970" t="str">
            <v>8</v>
          </cell>
        </row>
        <row r="2971">
          <cell r="D2971" t="str">
            <v>2104672457075</v>
          </cell>
          <cell r="E2971" t="str">
            <v>2457075</v>
          </cell>
          <cell r="F2971" t="str">
            <v>UBS DE VILA C R ALMEIDA</v>
          </cell>
          <cell r="G2971" t="str">
            <v>0000049697</v>
          </cell>
          <cell r="H2971" t="str">
            <v>70</v>
          </cell>
          <cell r="I2971" t="str">
            <v>VILA C. R. ALMEIDA</v>
          </cell>
          <cell r="J2971" t="str">
            <v>01/05/2006</v>
          </cell>
          <cell r="K2971" t="str">
            <v>5</v>
          </cell>
        </row>
        <row r="2972">
          <cell r="D2972" t="str">
            <v>2104672457083</v>
          </cell>
          <cell r="E2972" t="str">
            <v>2457083</v>
          </cell>
          <cell r="F2972" t="str">
            <v>UBS DE VILA BAHIA</v>
          </cell>
          <cell r="G2972" t="str">
            <v>0000049700</v>
          </cell>
          <cell r="H2972" t="str">
            <v>70</v>
          </cell>
          <cell r="I2972" t="str">
            <v>VILA BAHIA</v>
          </cell>
          <cell r="J2972" t="str">
            <v>01/09/2000</v>
          </cell>
          <cell r="K2972" t="str">
            <v>8</v>
          </cell>
        </row>
        <row r="2973">
          <cell r="D2973" t="str">
            <v>2104672457091</v>
          </cell>
          <cell r="E2973" t="str">
            <v>2457091</v>
          </cell>
          <cell r="F2973" t="str">
            <v>UBS VILA MARANHAO II</v>
          </cell>
          <cell r="G2973" t="str">
            <v>0000049719</v>
          </cell>
          <cell r="H2973" t="str">
            <v>70</v>
          </cell>
          <cell r="I2973" t="str">
            <v>VILA MARANHAO II</v>
          </cell>
          <cell r="J2973" t="str">
            <v>01/08/2005</v>
          </cell>
          <cell r="K2973" t="str">
            <v>9</v>
          </cell>
        </row>
        <row r="2974">
          <cell r="D2974" t="str">
            <v>2104672457113</v>
          </cell>
          <cell r="E2974" t="str">
            <v>2457113</v>
          </cell>
          <cell r="F2974" t="str">
            <v>UBS DE VILA SAO SEBASTIAO</v>
          </cell>
          <cell r="G2974" t="str">
            <v>0000049727</v>
          </cell>
          <cell r="H2974" t="str">
            <v>70</v>
          </cell>
          <cell r="I2974" t="str">
            <v>VILA SAO SEBASTIAO</v>
          </cell>
          <cell r="J2974" t="str">
            <v>24/09/2009</v>
          </cell>
          <cell r="K2974" t="str">
            <v>6</v>
          </cell>
        </row>
        <row r="2975">
          <cell r="D2975" t="str">
            <v>2104672645440</v>
          </cell>
          <cell r="E2975" t="str">
            <v>2645440</v>
          </cell>
          <cell r="F2975" t="str">
            <v>UBS DE VILA PARAIBA I</v>
          </cell>
          <cell r="G2975" t="str">
            <v>0000049735</v>
          </cell>
          <cell r="H2975" t="str">
            <v>70</v>
          </cell>
          <cell r="I2975" t="str">
            <v>VILA PARAIBA I</v>
          </cell>
          <cell r="J2975" t="str">
            <v>01/09/2000</v>
          </cell>
          <cell r="K2975" t="str">
            <v>10</v>
          </cell>
        </row>
        <row r="2976">
          <cell r="D2976" t="str">
            <v>2104676209203</v>
          </cell>
          <cell r="E2976" t="str">
            <v>6209203</v>
          </cell>
          <cell r="F2976" t="str">
            <v>UBS DE VILA PARAIBA II</v>
          </cell>
          <cell r="G2976" t="str">
            <v>0000049743</v>
          </cell>
          <cell r="H2976" t="str">
            <v>70</v>
          </cell>
          <cell r="I2976" t="str">
            <v>VILA PARAIBA II</v>
          </cell>
          <cell r="J2976" t="str">
            <v>01/08/2005</v>
          </cell>
          <cell r="K2976" t="str">
            <v>8</v>
          </cell>
        </row>
        <row r="2977">
          <cell r="D2977" t="str">
            <v>2104676209262</v>
          </cell>
          <cell r="E2977" t="str">
            <v>6209262</v>
          </cell>
          <cell r="F2977" t="str">
            <v>UBS DE VILA PARAIBA III</v>
          </cell>
          <cell r="G2977" t="str">
            <v>0000049751</v>
          </cell>
          <cell r="H2977" t="str">
            <v>70</v>
          </cell>
          <cell r="I2977" t="str">
            <v>VILA PARAIBA III</v>
          </cell>
          <cell r="J2977" t="str">
            <v>01/03/2005</v>
          </cell>
          <cell r="K2977" t="str">
            <v>7</v>
          </cell>
        </row>
        <row r="2978">
          <cell r="D2978" t="str">
            <v>2104676209300</v>
          </cell>
          <cell r="E2978" t="str">
            <v>6209300</v>
          </cell>
          <cell r="F2978" t="str">
            <v>UBS VILA MARANHAO I</v>
          </cell>
          <cell r="G2978" t="str">
            <v>0000049778</v>
          </cell>
          <cell r="H2978" t="str">
            <v>70</v>
          </cell>
          <cell r="I2978" t="str">
            <v>VILA MARANHAO I</v>
          </cell>
          <cell r="J2978" t="str">
            <v>20/04/2023</v>
          </cell>
          <cell r="K2978" t="str">
            <v>10</v>
          </cell>
        </row>
        <row r="2979">
          <cell r="D2979" t="str">
            <v>2104802462613</v>
          </cell>
          <cell r="E2979" t="str">
            <v>2462613</v>
          </cell>
          <cell r="F2979" t="str">
            <v>UBS MARIA AMALIA TEIXEIRA JORGE</v>
          </cell>
          <cell r="G2979" t="str">
            <v>0000049816</v>
          </cell>
          <cell r="H2979" t="str">
            <v>70</v>
          </cell>
          <cell r="I2979" t="str">
            <v>ESF PEDRA DE PAU</v>
          </cell>
          <cell r="J2979" t="str">
            <v>01/01/2005</v>
          </cell>
          <cell r="K2979" t="str">
            <v>12</v>
          </cell>
        </row>
        <row r="2980">
          <cell r="D2980" t="str">
            <v>2104802462648</v>
          </cell>
          <cell r="E2980" t="str">
            <v>2462648</v>
          </cell>
          <cell r="F2980" t="str">
            <v>UBS BENJAMIM ALVES PESSOA</v>
          </cell>
          <cell r="G2980" t="str">
            <v>0000049824</v>
          </cell>
          <cell r="H2980" t="str">
            <v>70</v>
          </cell>
          <cell r="I2980" t="str">
            <v>ESF BREJO SITIO DO MEIO</v>
          </cell>
          <cell r="J2980" t="str">
            <v>01/01/2005</v>
          </cell>
          <cell r="K2980" t="str">
            <v>7</v>
          </cell>
        </row>
        <row r="2981">
          <cell r="D2981" t="str">
            <v>2104802462664</v>
          </cell>
          <cell r="E2981" t="str">
            <v>2462664</v>
          </cell>
          <cell r="F2981" t="str">
            <v>UBS DR JOSE ROURICIO DE AGUIAR VASCONCELOS</v>
          </cell>
          <cell r="G2981" t="str">
            <v>0000049832</v>
          </cell>
          <cell r="H2981" t="str">
            <v>70</v>
          </cell>
          <cell r="I2981" t="str">
            <v>ESF REMANSO</v>
          </cell>
          <cell r="J2981" t="str">
            <v>01/01/2005</v>
          </cell>
          <cell r="K2981" t="str">
            <v>8</v>
          </cell>
        </row>
        <row r="2982">
          <cell r="D2982" t="str">
            <v>2104802462672</v>
          </cell>
          <cell r="E2982" t="str">
            <v>2462672</v>
          </cell>
          <cell r="F2982" t="str">
            <v>UBS DR LEONEL RODRIGUES BOGEA</v>
          </cell>
          <cell r="G2982" t="str">
            <v>0000049840</v>
          </cell>
          <cell r="H2982" t="str">
            <v>70</v>
          </cell>
          <cell r="I2982" t="str">
            <v>ESF ALTO BRASIL</v>
          </cell>
          <cell r="J2982" t="str">
            <v>01/01/2005</v>
          </cell>
          <cell r="K2982" t="str">
            <v>12</v>
          </cell>
        </row>
        <row r="2983">
          <cell r="D2983" t="str">
            <v>2104802462699</v>
          </cell>
          <cell r="E2983" t="str">
            <v>2462699</v>
          </cell>
          <cell r="F2983" t="str">
            <v>UBS ORNILO MARTINS JORGE</v>
          </cell>
          <cell r="G2983" t="str">
            <v>0000049859</v>
          </cell>
          <cell r="H2983" t="str">
            <v>70</v>
          </cell>
          <cell r="I2983" t="str">
            <v>ESF FLORES</v>
          </cell>
          <cell r="J2983" t="str">
            <v>01/03/2013</v>
          </cell>
          <cell r="K2983" t="str">
            <v>11</v>
          </cell>
        </row>
        <row r="2984">
          <cell r="D2984" t="str">
            <v>2104802462702</v>
          </cell>
          <cell r="E2984" t="str">
            <v>2462702</v>
          </cell>
          <cell r="F2984" t="str">
            <v>UBS MATUSALEM</v>
          </cell>
          <cell r="G2984" t="str">
            <v>0000049867</v>
          </cell>
          <cell r="H2984" t="str">
            <v>70</v>
          </cell>
          <cell r="I2984" t="str">
            <v>ESF MATUSALEM</v>
          </cell>
          <cell r="J2984" t="str">
            <v>01/04/2007</v>
          </cell>
          <cell r="K2984" t="str">
            <v>6</v>
          </cell>
        </row>
        <row r="2985">
          <cell r="D2985" t="str">
            <v>2104802462737</v>
          </cell>
          <cell r="E2985" t="str">
            <v>2462737</v>
          </cell>
          <cell r="F2985" t="str">
            <v>UBS SENADOR VITORINO FREIRE</v>
          </cell>
          <cell r="G2985" t="str">
            <v>0000049883</v>
          </cell>
          <cell r="H2985" t="str">
            <v>70</v>
          </cell>
          <cell r="I2985" t="str">
            <v>ESF VITORINO FREIRE I</v>
          </cell>
          <cell r="J2985" t="str">
            <v>01/01/2005</v>
          </cell>
          <cell r="K2985" t="str">
            <v>11</v>
          </cell>
        </row>
        <row r="2986">
          <cell r="D2986" t="str">
            <v>2104802462745</v>
          </cell>
          <cell r="E2986" t="str">
            <v>2462745</v>
          </cell>
          <cell r="F2986" t="str">
            <v>CENTRO DE ESPECIALIDADES AMBULATORIAIS DR ITAMAR GUARA</v>
          </cell>
          <cell r="G2986" t="str">
            <v>0000049905</v>
          </cell>
          <cell r="H2986" t="str">
            <v>70</v>
          </cell>
          <cell r="I2986" t="str">
            <v>ESF CANOEIRO II</v>
          </cell>
          <cell r="J2986" t="str">
            <v>01/09/2008</v>
          </cell>
          <cell r="K2986" t="str">
            <v>10</v>
          </cell>
        </row>
        <row r="2987">
          <cell r="D2987" t="str">
            <v>2104802695960</v>
          </cell>
          <cell r="E2987" t="str">
            <v>2695960</v>
          </cell>
          <cell r="F2987" t="str">
            <v>UBS EUNICE LIMA BRITO VILINHA</v>
          </cell>
          <cell r="G2987" t="str">
            <v>0000049913</v>
          </cell>
          <cell r="H2987" t="str">
            <v>70</v>
          </cell>
          <cell r="I2987" t="str">
            <v>ESF VILINHA I</v>
          </cell>
          <cell r="J2987" t="str">
            <v>01/01/2005</v>
          </cell>
          <cell r="K2987" t="str">
            <v>9</v>
          </cell>
        </row>
        <row r="2988">
          <cell r="D2988" t="str">
            <v>2104802695960</v>
          </cell>
          <cell r="E2988" t="str">
            <v>2695960</v>
          </cell>
          <cell r="F2988" t="str">
            <v>UBS EUNICE LIMA BRITO VILINHA</v>
          </cell>
          <cell r="G2988" t="str">
            <v>0000049921</v>
          </cell>
          <cell r="H2988" t="str">
            <v>70</v>
          </cell>
          <cell r="I2988" t="str">
            <v>ESF VILINHA II</v>
          </cell>
          <cell r="J2988" t="str">
            <v>01/02/2009</v>
          </cell>
          <cell r="K2988" t="str">
            <v>7</v>
          </cell>
        </row>
        <row r="2989">
          <cell r="D2989" t="str">
            <v>2104802695979</v>
          </cell>
          <cell r="E2989" t="str">
            <v>2695979</v>
          </cell>
          <cell r="F2989" t="str">
            <v>UBS RAIMUNDO NONATO ADIVINCULA DE BARROS</v>
          </cell>
          <cell r="G2989" t="str">
            <v>0001504282</v>
          </cell>
          <cell r="H2989" t="str">
            <v>70</v>
          </cell>
          <cell r="I2989" t="str">
            <v>ESF EXPOAGRA II</v>
          </cell>
          <cell r="J2989" t="str">
            <v>19/11/2013</v>
          </cell>
          <cell r="K2989" t="str">
            <v>11</v>
          </cell>
        </row>
        <row r="2990">
          <cell r="D2990" t="str">
            <v>2104802695979</v>
          </cell>
          <cell r="E2990" t="str">
            <v>2695979</v>
          </cell>
          <cell r="F2990" t="str">
            <v>UBS RAIMUNDO NONATO ADIVINCULA DE BARROS</v>
          </cell>
          <cell r="G2990" t="str">
            <v>0000049948</v>
          </cell>
          <cell r="H2990" t="str">
            <v>70</v>
          </cell>
          <cell r="I2990" t="str">
            <v>ESF EXPOAGRA I</v>
          </cell>
          <cell r="J2990" t="str">
            <v>01/01/2005</v>
          </cell>
          <cell r="K2990" t="str">
            <v>8</v>
          </cell>
        </row>
        <row r="2991">
          <cell r="D2991" t="str">
            <v>2104805353610</v>
          </cell>
          <cell r="E2991" t="str">
            <v>5353610</v>
          </cell>
          <cell r="F2991" t="str">
            <v>UBS OTAVIO LIMA DE ARRUDA</v>
          </cell>
          <cell r="G2991" t="str">
            <v>0001629492</v>
          </cell>
          <cell r="H2991" t="str">
            <v>70</v>
          </cell>
          <cell r="I2991" t="str">
            <v>ESF EXTREMA II</v>
          </cell>
          <cell r="J2991" t="str">
            <v>01/08/2017</v>
          </cell>
          <cell r="K2991" t="str">
            <v>7</v>
          </cell>
        </row>
        <row r="2992">
          <cell r="D2992" t="str">
            <v>2104805353610</v>
          </cell>
          <cell r="E2992" t="str">
            <v>5353610</v>
          </cell>
          <cell r="F2992" t="str">
            <v>UBS OTAVIO LIMA DE ARRUDA</v>
          </cell>
          <cell r="G2992" t="str">
            <v>0000049956</v>
          </cell>
          <cell r="H2992" t="str">
            <v>70</v>
          </cell>
          <cell r="I2992" t="str">
            <v>ESF EXTREMA I</v>
          </cell>
          <cell r="J2992" t="str">
            <v>01/04/2007</v>
          </cell>
          <cell r="K2992" t="str">
            <v>5</v>
          </cell>
        </row>
        <row r="2993">
          <cell r="D2993" t="str">
            <v>2104805353629</v>
          </cell>
          <cell r="E2993" t="str">
            <v>5353629</v>
          </cell>
          <cell r="F2993" t="str">
            <v>UBS ALODI CAMARA LEDA MANGUEIRA</v>
          </cell>
          <cell r="G2993" t="str">
            <v>0000049964</v>
          </cell>
          <cell r="H2993" t="str">
            <v>70</v>
          </cell>
          <cell r="I2993" t="str">
            <v>ESF MANGUEIRA</v>
          </cell>
          <cell r="J2993" t="str">
            <v>01/04/2007</v>
          </cell>
          <cell r="K2993" t="str">
            <v>9</v>
          </cell>
        </row>
        <row r="2994">
          <cell r="D2994" t="str">
            <v>2104805953472</v>
          </cell>
          <cell r="E2994" t="str">
            <v>5953472</v>
          </cell>
          <cell r="F2994" t="str">
            <v>UBS BELA ESTRELA</v>
          </cell>
          <cell r="G2994" t="str">
            <v>0000049972</v>
          </cell>
          <cell r="H2994" t="str">
            <v>70</v>
          </cell>
          <cell r="I2994" t="str">
            <v>ESF BELA ESTRELA</v>
          </cell>
          <cell r="J2994" t="str">
            <v>01/04/2010</v>
          </cell>
          <cell r="K2994" t="str">
            <v>10</v>
          </cell>
        </row>
        <row r="2995">
          <cell r="D2995" t="str">
            <v>2104805953480</v>
          </cell>
          <cell r="E2995" t="str">
            <v>5953480</v>
          </cell>
          <cell r="F2995" t="str">
            <v>UBS MUNDICO NASCIMENTO PONTO DA NEGA</v>
          </cell>
          <cell r="G2995" t="str">
            <v>0000049980</v>
          </cell>
          <cell r="H2995" t="str">
            <v>70</v>
          </cell>
          <cell r="I2995" t="str">
            <v>ESF PONTO DA NEGA</v>
          </cell>
          <cell r="J2995" t="str">
            <v>01/01/2010</v>
          </cell>
          <cell r="K2995" t="str">
            <v>9</v>
          </cell>
        </row>
        <row r="2996">
          <cell r="D2996" t="str">
            <v>2104807745249</v>
          </cell>
          <cell r="E2996" t="str">
            <v>7745249</v>
          </cell>
          <cell r="F2996" t="str">
            <v>UBS DR NEUDISSON NONATO MAIA</v>
          </cell>
          <cell r="G2996" t="str">
            <v>0000049891</v>
          </cell>
          <cell r="H2996" t="str">
            <v>70</v>
          </cell>
          <cell r="I2996" t="str">
            <v>ESF VILA TUCUM</v>
          </cell>
          <cell r="J2996" t="str">
            <v>01/01/2006</v>
          </cell>
          <cell r="K2996" t="str">
            <v>10</v>
          </cell>
        </row>
        <row r="2997">
          <cell r="D2997" t="str">
            <v>2105004723317</v>
          </cell>
          <cell r="E2997" t="str">
            <v>4723317</v>
          </cell>
          <cell r="F2997" t="str">
            <v>UBS POVOADO FAZENDINHA</v>
          </cell>
          <cell r="G2997" t="str">
            <v>0002480093</v>
          </cell>
          <cell r="H2997" t="str">
            <v>70</v>
          </cell>
          <cell r="I2997" t="str">
            <v>UBS FAZENDIHA</v>
          </cell>
          <cell r="J2997" t="str">
            <v>29/08/2024</v>
          </cell>
          <cell r="K2997" t="str">
            <v>2</v>
          </cell>
        </row>
        <row r="2998">
          <cell r="D2998" t="str">
            <v>2105152450658</v>
          </cell>
          <cell r="E2998" t="str">
            <v>2450658</v>
          </cell>
          <cell r="F2998" t="str">
            <v>UBS DA VILA DIAMANTE</v>
          </cell>
          <cell r="G2998" t="str">
            <v>0000050288</v>
          </cell>
          <cell r="H2998" t="str">
            <v>70</v>
          </cell>
          <cell r="I2998" t="str">
            <v>ESF. VILA DIAMANTE</v>
          </cell>
          <cell r="J2998" t="str">
            <v>01/08/2013</v>
          </cell>
          <cell r="K2998" t="str">
            <v>5</v>
          </cell>
        </row>
        <row r="2999">
          <cell r="D2999" t="str">
            <v>2105152450682</v>
          </cell>
          <cell r="E2999" t="str">
            <v>2450682</v>
          </cell>
          <cell r="F2999" t="str">
            <v>UBS CLOVIS LUIS SOARES</v>
          </cell>
          <cell r="G2999" t="str">
            <v>0000050296</v>
          </cell>
          <cell r="H2999" t="str">
            <v>70</v>
          </cell>
          <cell r="I2999" t="str">
            <v>ESF. CLOVIS</v>
          </cell>
          <cell r="J2999" t="str">
            <v>05/11/2004</v>
          </cell>
          <cell r="K2999" t="str">
            <v>6</v>
          </cell>
        </row>
        <row r="3000">
          <cell r="D3000" t="str">
            <v>2105152450690</v>
          </cell>
          <cell r="E3000" t="str">
            <v>2450690</v>
          </cell>
          <cell r="F3000" t="str">
            <v>UBS DO SAUDE SAO MARCOS</v>
          </cell>
          <cell r="G3000" t="str">
            <v>0000050318</v>
          </cell>
          <cell r="H3000" t="str">
            <v>70</v>
          </cell>
          <cell r="I3000" t="str">
            <v>ESF. SAO MARCOS</v>
          </cell>
          <cell r="J3000" t="str">
            <v>01/06/2008</v>
          </cell>
          <cell r="K3000" t="str">
            <v>12</v>
          </cell>
        </row>
        <row r="3001">
          <cell r="D3001" t="str">
            <v>2105152656108</v>
          </cell>
          <cell r="E3001" t="str">
            <v>2656108</v>
          </cell>
          <cell r="F3001" t="str">
            <v>UBS DA LAJE COMPRIDA</v>
          </cell>
          <cell r="G3001" t="str">
            <v>0000050326</v>
          </cell>
          <cell r="H3001" t="str">
            <v>70</v>
          </cell>
          <cell r="I3001" t="str">
            <v>ESF. LAJEM COMPRIDA</v>
          </cell>
          <cell r="J3001" t="str">
            <v>05/11/2004</v>
          </cell>
          <cell r="K3001" t="str">
            <v>5</v>
          </cell>
        </row>
        <row r="3002">
          <cell r="D3002" t="str">
            <v>2105152656124</v>
          </cell>
          <cell r="E3002" t="str">
            <v>2656124</v>
          </cell>
          <cell r="F3002" t="str">
            <v>UBS DO SAO VICENTE</v>
          </cell>
          <cell r="G3002" t="str">
            <v>0000050334</v>
          </cell>
          <cell r="H3002" t="str">
            <v>70</v>
          </cell>
          <cell r="I3002" t="str">
            <v>ESF. SAO VICENTE</v>
          </cell>
          <cell r="J3002" t="str">
            <v>05/11/2004</v>
          </cell>
          <cell r="K3002" t="str">
            <v>7</v>
          </cell>
        </row>
        <row r="3003">
          <cell r="D3003" t="str">
            <v>2105157436130</v>
          </cell>
          <cell r="E3003" t="str">
            <v>7436130</v>
          </cell>
          <cell r="F3003" t="str">
            <v>UBS MARIA GALDINO</v>
          </cell>
          <cell r="G3003" t="str">
            <v>0001665405</v>
          </cell>
          <cell r="H3003" t="str">
            <v>70</v>
          </cell>
          <cell r="I3003" t="str">
            <v>ESF. MARIA GALDINO</v>
          </cell>
          <cell r="J3003" t="str">
            <v>06/08/2018</v>
          </cell>
          <cell r="K3003" t="str">
            <v>8</v>
          </cell>
        </row>
        <row r="3004">
          <cell r="D3004" t="str">
            <v>2105200850128</v>
          </cell>
          <cell r="E3004" t="str">
            <v>0850128</v>
          </cell>
          <cell r="F3004" t="str">
            <v>USF SANTA MADALENA</v>
          </cell>
          <cell r="G3004" t="str">
            <v>0002200929</v>
          </cell>
          <cell r="H3004" t="str">
            <v>70</v>
          </cell>
          <cell r="I3004" t="str">
            <v>ESF MADALENA</v>
          </cell>
          <cell r="J3004" t="str">
            <v>09/08/2021</v>
          </cell>
          <cell r="K3004" t="str">
            <v>1</v>
          </cell>
        </row>
        <row r="3005">
          <cell r="D3005" t="str">
            <v>2105202453037</v>
          </cell>
          <cell r="E3005" t="str">
            <v>2453037</v>
          </cell>
          <cell r="F3005" t="str">
            <v>USF SANTO ANTONIO DOS VIEIRAS</v>
          </cell>
          <cell r="G3005" t="str">
            <v>0000050342</v>
          </cell>
          <cell r="H3005" t="str">
            <v>70</v>
          </cell>
          <cell r="I3005" t="str">
            <v>PS SANTO ANTONIO</v>
          </cell>
          <cell r="J3005" t="str">
            <v>05/03/2001</v>
          </cell>
          <cell r="K3005" t="str">
            <v>1</v>
          </cell>
        </row>
        <row r="3006">
          <cell r="D3006" t="str">
            <v>2105202453045</v>
          </cell>
          <cell r="E3006" t="str">
            <v>2453045</v>
          </cell>
          <cell r="F3006" t="str">
            <v>USF VILA DOLA</v>
          </cell>
          <cell r="G3006" t="str">
            <v>0000050350</v>
          </cell>
          <cell r="H3006" t="str">
            <v>70</v>
          </cell>
          <cell r="I3006" t="str">
            <v>PS VILA DOLA</v>
          </cell>
          <cell r="J3006" t="str">
            <v>05/03/2001</v>
          </cell>
          <cell r="K3006" t="str">
            <v>3</v>
          </cell>
        </row>
        <row r="3007">
          <cell r="D3007" t="str">
            <v>2105202453053</v>
          </cell>
          <cell r="E3007" t="str">
            <v>2453053</v>
          </cell>
          <cell r="F3007" t="str">
            <v>USF SAUDE CARIRI</v>
          </cell>
          <cell r="G3007" t="str">
            <v>0000050369</v>
          </cell>
          <cell r="H3007" t="str">
            <v>70</v>
          </cell>
          <cell r="I3007" t="str">
            <v>PS DE CARIRI</v>
          </cell>
          <cell r="J3007" t="str">
            <v>05/03/2001</v>
          </cell>
          <cell r="K3007" t="str">
            <v>1</v>
          </cell>
        </row>
        <row r="3008">
          <cell r="D3008" t="str">
            <v>2105206226302</v>
          </cell>
          <cell r="E3008" t="str">
            <v>6226302</v>
          </cell>
          <cell r="F3008" t="str">
            <v>USF SAO FRANCISCO</v>
          </cell>
          <cell r="G3008" t="str">
            <v>0000050385</v>
          </cell>
          <cell r="H3008" t="str">
            <v>70</v>
          </cell>
          <cell r="I3008" t="str">
            <v>PS SAO FRANCISCO</v>
          </cell>
          <cell r="J3008" t="str">
            <v>01/08/2010</v>
          </cell>
          <cell r="K3008" t="str">
            <v>1</v>
          </cell>
        </row>
        <row r="3009">
          <cell r="D3009" t="str">
            <v>2105206226302</v>
          </cell>
          <cell r="E3009" t="str">
            <v>6226302</v>
          </cell>
          <cell r="F3009" t="str">
            <v>USF SAO FRANCISCO</v>
          </cell>
          <cell r="G3009" t="str">
            <v>0000050377</v>
          </cell>
          <cell r="H3009" t="str">
            <v>70</v>
          </cell>
          <cell r="I3009" t="str">
            <v>PS SAO FRANCISCO</v>
          </cell>
          <cell r="J3009" t="str">
            <v>02/11/2009</v>
          </cell>
          <cell r="K3009" t="str">
            <v>2</v>
          </cell>
        </row>
        <row r="3010">
          <cell r="D3010" t="str">
            <v>2105302456257</v>
          </cell>
          <cell r="E3010" t="str">
            <v>2456257</v>
          </cell>
          <cell r="F3010" t="str">
            <v>UNIDADE DE SAUDE DA FAMILIA VILA NOVA</v>
          </cell>
          <cell r="G3010" t="str">
            <v>0000050717</v>
          </cell>
          <cell r="H3010" t="str">
            <v>70</v>
          </cell>
          <cell r="I3010" t="str">
            <v>ESF VILA NOVA I</v>
          </cell>
          <cell r="J3010" t="str">
            <v>01/05/2000</v>
          </cell>
          <cell r="K3010" t="str">
            <v>9</v>
          </cell>
        </row>
        <row r="3011">
          <cell r="D3011" t="str">
            <v>2105302456257</v>
          </cell>
          <cell r="E3011" t="str">
            <v>2456257</v>
          </cell>
          <cell r="F3011" t="str">
            <v>UNIDADE DE SAUDE DA FAMILIA VILA NOVA</v>
          </cell>
          <cell r="G3011" t="str">
            <v>0000050709</v>
          </cell>
          <cell r="H3011" t="str">
            <v>70</v>
          </cell>
          <cell r="I3011" t="str">
            <v>ESF VILA NOVA II</v>
          </cell>
          <cell r="J3011" t="str">
            <v>01/01/2002</v>
          </cell>
          <cell r="K3011" t="str">
            <v>9</v>
          </cell>
        </row>
        <row r="3012">
          <cell r="D3012" t="str">
            <v>2105302456257</v>
          </cell>
          <cell r="E3012" t="str">
            <v>2456257</v>
          </cell>
          <cell r="F3012" t="str">
            <v>UNIDADE DE SAUDE DA FAMILIA VILA NOVA</v>
          </cell>
          <cell r="G3012" t="str">
            <v>0001688863</v>
          </cell>
          <cell r="H3012" t="str">
            <v>70</v>
          </cell>
          <cell r="I3012" t="str">
            <v>ESF VILA NOVA III</v>
          </cell>
          <cell r="J3012" t="str">
            <v>27/09/2019</v>
          </cell>
          <cell r="K3012" t="str">
            <v>9</v>
          </cell>
        </row>
        <row r="3013">
          <cell r="D3013" t="str">
            <v>2105302456257</v>
          </cell>
          <cell r="E3013" t="str">
            <v>2456257</v>
          </cell>
          <cell r="F3013" t="str">
            <v>UNIDADE DE SAUDE DA FAMILIA VILA NOVA</v>
          </cell>
          <cell r="G3013" t="str">
            <v>0001690884</v>
          </cell>
          <cell r="H3013" t="str">
            <v>70</v>
          </cell>
          <cell r="I3013" t="str">
            <v>ESF VILA NOVA IV</v>
          </cell>
          <cell r="J3013" t="str">
            <v>24/10/2019</v>
          </cell>
          <cell r="K3013" t="str">
            <v>10</v>
          </cell>
        </row>
        <row r="3014">
          <cell r="D3014" t="str">
            <v>2105302456346</v>
          </cell>
          <cell r="E3014" t="str">
            <v>2456346</v>
          </cell>
          <cell r="F3014" t="str">
            <v>UNIDADE DE SAUDE DA FAMILIA JUCARA</v>
          </cell>
          <cell r="G3014" t="str">
            <v>0001690922</v>
          </cell>
          <cell r="H3014" t="str">
            <v>70</v>
          </cell>
          <cell r="I3014" t="str">
            <v>ESF JUCARA II</v>
          </cell>
          <cell r="J3014" t="str">
            <v>24/10/2019</v>
          </cell>
          <cell r="K3014" t="str">
            <v>5</v>
          </cell>
        </row>
        <row r="3015">
          <cell r="D3015" t="str">
            <v>2105302456346</v>
          </cell>
          <cell r="E3015" t="str">
            <v>2456346</v>
          </cell>
          <cell r="F3015" t="str">
            <v>UNIDADE DE SAUDE DA FAMILIA JUCARA</v>
          </cell>
          <cell r="G3015" t="str">
            <v>0000050784</v>
          </cell>
          <cell r="H3015" t="str">
            <v>70</v>
          </cell>
          <cell r="I3015" t="str">
            <v>ESF JUCARA I</v>
          </cell>
          <cell r="J3015" t="str">
            <v>01/06/2004</v>
          </cell>
          <cell r="K3015" t="str">
            <v>7</v>
          </cell>
        </row>
        <row r="3016">
          <cell r="D3016" t="str">
            <v>2105352463326</v>
          </cell>
          <cell r="E3016" t="str">
            <v>2463326</v>
          </cell>
          <cell r="F3016" t="str">
            <v>UBS CRIULIZINHO</v>
          </cell>
          <cell r="G3016" t="str">
            <v>0000050997</v>
          </cell>
          <cell r="H3016" t="str">
            <v>70</v>
          </cell>
          <cell r="I3016" t="str">
            <v>ESF CRIULIZINHO</v>
          </cell>
          <cell r="J3016" t="str">
            <v>02/03/2004</v>
          </cell>
          <cell r="K3016" t="str">
            <v>8</v>
          </cell>
        </row>
        <row r="3017">
          <cell r="D3017" t="str">
            <v>2105352463342</v>
          </cell>
          <cell r="E3017" t="str">
            <v>2463342</v>
          </cell>
          <cell r="F3017" t="str">
            <v>UBS ITAIPAVA</v>
          </cell>
          <cell r="G3017" t="str">
            <v>0000051012</v>
          </cell>
          <cell r="H3017" t="str">
            <v>70</v>
          </cell>
          <cell r="I3017" t="str">
            <v>ESF SEDE</v>
          </cell>
          <cell r="J3017" t="str">
            <v>01/03/2003</v>
          </cell>
          <cell r="K3017" t="str">
            <v>8</v>
          </cell>
        </row>
        <row r="3018">
          <cell r="D3018" t="str">
            <v>2105352463342</v>
          </cell>
          <cell r="E3018" t="str">
            <v>2463342</v>
          </cell>
          <cell r="F3018" t="str">
            <v>UBS ITAIPAVA</v>
          </cell>
          <cell r="G3018" t="str">
            <v>0001545973</v>
          </cell>
          <cell r="H3018" t="str">
            <v>70</v>
          </cell>
          <cell r="I3018" t="str">
            <v>ESF SEDE I</v>
          </cell>
          <cell r="J3018" t="str">
            <v>25/08/2014</v>
          </cell>
          <cell r="K3018" t="str">
            <v>8</v>
          </cell>
        </row>
        <row r="3019">
          <cell r="D3019" t="str">
            <v>2105352463350</v>
          </cell>
          <cell r="E3019" t="str">
            <v>2463350</v>
          </cell>
          <cell r="F3019" t="str">
            <v>UBS CRIULIZAO</v>
          </cell>
          <cell r="G3019" t="str">
            <v>0000051020</v>
          </cell>
          <cell r="H3019" t="str">
            <v>70</v>
          </cell>
          <cell r="I3019" t="str">
            <v>ESF CRIULIZAO</v>
          </cell>
          <cell r="J3019" t="str">
            <v>01/10/2002</v>
          </cell>
          <cell r="K3019" t="str">
            <v>9</v>
          </cell>
        </row>
        <row r="3020">
          <cell r="D3020" t="str">
            <v>2105352644371</v>
          </cell>
          <cell r="E3020" t="str">
            <v>2644371</v>
          </cell>
          <cell r="F3020" t="str">
            <v>UBS ANTONIO CIPRIANO DE MIRANDA GALILEIA</v>
          </cell>
          <cell r="G3020" t="str">
            <v>0000051039</v>
          </cell>
          <cell r="H3020" t="str">
            <v>70</v>
          </cell>
          <cell r="I3020" t="str">
            <v>ESF GALILEIA</v>
          </cell>
          <cell r="J3020" t="str">
            <v>02/03/2004</v>
          </cell>
          <cell r="K3020" t="str">
            <v>7</v>
          </cell>
        </row>
        <row r="3021">
          <cell r="D3021" t="str">
            <v>2105356472524</v>
          </cell>
          <cell r="E3021" t="str">
            <v>6472524</v>
          </cell>
          <cell r="F3021" t="str">
            <v>UBS EDUARDO RIBEIRO TORRES CALUMBI</v>
          </cell>
          <cell r="G3021" t="str">
            <v>0000051047</v>
          </cell>
          <cell r="H3021" t="str">
            <v>70</v>
          </cell>
          <cell r="I3021" t="str">
            <v>ESF CALUMBI</v>
          </cell>
          <cell r="J3021" t="str">
            <v>20/03/2010</v>
          </cell>
          <cell r="K3021" t="str">
            <v>5</v>
          </cell>
        </row>
        <row r="3022">
          <cell r="D3022" t="str">
            <v>2105356472532</v>
          </cell>
          <cell r="E3022" t="str">
            <v>6472532</v>
          </cell>
          <cell r="F3022" t="str">
            <v>UBS PAU FERRADO</v>
          </cell>
          <cell r="G3022" t="str">
            <v>0000051055</v>
          </cell>
          <cell r="H3022" t="str">
            <v>70</v>
          </cell>
          <cell r="I3022" t="str">
            <v>ESF PAU FERRADO</v>
          </cell>
          <cell r="J3022" t="str">
            <v>20/03/2010</v>
          </cell>
          <cell r="K3022" t="str">
            <v>3</v>
          </cell>
        </row>
        <row r="3023">
          <cell r="D3023" t="str">
            <v>2105402307359</v>
          </cell>
          <cell r="E3023" t="str">
            <v>2307359</v>
          </cell>
          <cell r="F3023" t="str">
            <v>UNIDADE BASICA DE SAUDE MANOEL LISBOA DE CARVALHO</v>
          </cell>
          <cell r="G3023" t="str">
            <v>0000051241</v>
          </cell>
          <cell r="H3023" t="str">
            <v>70</v>
          </cell>
          <cell r="I3023" t="str">
            <v>ESF SAO FRANCISCO</v>
          </cell>
          <cell r="J3023" t="str">
            <v>06/05/2014</v>
          </cell>
          <cell r="K3023" t="str">
            <v>6</v>
          </cell>
        </row>
        <row r="3024">
          <cell r="D3024" t="str">
            <v>2105402307375</v>
          </cell>
          <cell r="E3024" t="str">
            <v>2307375</v>
          </cell>
          <cell r="F3024" t="str">
            <v>UNIDADE BASICA DE SAUDE SANTA CLARA</v>
          </cell>
          <cell r="G3024" t="str">
            <v>0000051098</v>
          </cell>
          <cell r="H3024" t="str">
            <v>70</v>
          </cell>
          <cell r="I3024" t="str">
            <v>ESF BARRIGUDA</v>
          </cell>
          <cell r="J3024" t="str">
            <v>06/05/2014</v>
          </cell>
          <cell r="K3024" t="str">
            <v>3</v>
          </cell>
        </row>
        <row r="3025">
          <cell r="D3025" t="str">
            <v>2105402307383</v>
          </cell>
          <cell r="E3025" t="str">
            <v>2307383</v>
          </cell>
          <cell r="F3025" t="str">
            <v>UNIDADE BASICA DE SAUDE TEREZA SENA</v>
          </cell>
          <cell r="G3025" t="str">
            <v>0000051101</v>
          </cell>
          <cell r="H3025" t="str">
            <v>70</v>
          </cell>
          <cell r="I3025" t="str">
            <v>ESF LEITE</v>
          </cell>
          <cell r="J3025" t="str">
            <v>01/12/2016</v>
          </cell>
          <cell r="K3025" t="str">
            <v>4</v>
          </cell>
        </row>
        <row r="3026">
          <cell r="D3026" t="str">
            <v>2105402307383</v>
          </cell>
          <cell r="E3026" t="str">
            <v>2307383</v>
          </cell>
          <cell r="F3026" t="str">
            <v>UNIDADE BASICA DE SAUDE TEREZA SENA</v>
          </cell>
          <cell r="G3026" t="str">
            <v>0002321998</v>
          </cell>
          <cell r="H3026" t="str">
            <v>70</v>
          </cell>
          <cell r="I3026" t="str">
            <v>ESF LEITE II</v>
          </cell>
          <cell r="J3026" t="str">
            <v>01/05/2023</v>
          </cell>
          <cell r="K3026" t="str">
            <v>4</v>
          </cell>
        </row>
        <row r="3027">
          <cell r="D3027" t="str">
            <v>2105402307391</v>
          </cell>
          <cell r="E3027" t="str">
            <v>2307391</v>
          </cell>
          <cell r="F3027" t="str">
            <v>UNIDADE BASICA DE SAUDE JOSE CARLOS SOBRINHO</v>
          </cell>
          <cell r="G3027" t="str">
            <v>0000051136</v>
          </cell>
          <cell r="H3027" t="str">
            <v>70</v>
          </cell>
          <cell r="I3027" t="str">
            <v>ESF ENTRONCAMENTO</v>
          </cell>
          <cell r="J3027" t="str">
            <v>20/10/1997</v>
          </cell>
          <cell r="K3027" t="str">
            <v>4</v>
          </cell>
        </row>
        <row r="3028">
          <cell r="D3028" t="str">
            <v>2105402307391</v>
          </cell>
          <cell r="E3028" t="str">
            <v>2307391</v>
          </cell>
          <cell r="F3028" t="str">
            <v>UNIDADE BASICA DE SAUDE JOSE CARLOS SOBRINHO</v>
          </cell>
          <cell r="G3028" t="str">
            <v>0002323621</v>
          </cell>
          <cell r="H3028" t="str">
            <v>70</v>
          </cell>
          <cell r="I3028" t="str">
            <v>ESF ENTRONCAMENTO II</v>
          </cell>
          <cell r="J3028" t="str">
            <v>01/05/2023</v>
          </cell>
          <cell r="K3028" t="str">
            <v>4</v>
          </cell>
        </row>
        <row r="3029">
          <cell r="D3029" t="str">
            <v>2105402307391</v>
          </cell>
          <cell r="E3029" t="str">
            <v>2307391</v>
          </cell>
          <cell r="F3029" t="str">
            <v>UNIDADE BASICA DE SAUDE JOSE CARLOS SOBRINHO</v>
          </cell>
          <cell r="G3029" t="str">
            <v>0002436647</v>
          </cell>
          <cell r="H3029" t="str">
            <v>70</v>
          </cell>
          <cell r="I3029" t="str">
            <v>ESF ENTRONCAMENTO III</v>
          </cell>
          <cell r="J3029" t="str">
            <v>18/03/2024</v>
          </cell>
          <cell r="K3029" t="str">
            <v>4</v>
          </cell>
        </row>
        <row r="3030">
          <cell r="D3030" t="str">
            <v>2105402307405</v>
          </cell>
          <cell r="E3030" t="str">
            <v>2307405</v>
          </cell>
          <cell r="F3030" t="str">
            <v>UNIDADE BASICA DE SAUDE ANTONIO DOS REIS DUTRA</v>
          </cell>
          <cell r="G3030" t="str">
            <v>0000051144</v>
          </cell>
          <cell r="H3030" t="str">
            <v>70</v>
          </cell>
          <cell r="I3030" t="str">
            <v>ESF COLOMBO</v>
          </cell>
          <cell r="J3030" t="str">
            <v>06/09/2007</v>
          </cell>
          <cell r="K3030" t="str">
            <v>8</v>
          </cell>
        </row>
        <row r="3031">
          <cell r="D3031" t="str">
            <v>2105402307413</v>
          </cell>
          <cell r="E3031" t="str">
            <v>2307413</v>
          </cell>
          <cell r="F3031" t="str">
            <v>UNIDADE BASICA DE SAUDE ENEDINA NASCIMENTO VIANA</v>
          </cell>
          <cell r="G3031" t="str">
            <v>0000051152</v>
          </cell>
          <cell r="H3031" t="str">
            <v>70</v>
          </cell>
          <cell r="I3031" t="str">
            <v>ESF ROSEANA SARNEY</v>
          </cell>
          <cell r="J3031" t="str">
            <v>03/01/2013</v>
          </cell>
          <cell r="K3031" t="str">
            <v>10</v>
          </cell>
        </row>
        <row r="3032">
          <cell r="D3032" t="str">
            <v>2105402307413</v>
          </cell>
          <cell r="E3032" t="str">
            <v>2307413</v>
          </cell>
          <cell r="F3032" t="str">
            <v>UNIDADE BASICA DE SAUDE ENEDINA NASCIMENTO VIANA</v>
          </cell>
          <cell r="G3032" t="str">
            <v>0002319241</v>
          </cell>
          <cell r="H3032" t="str">
            <v>70</v>
          </cell>
          <cell r="I3032" t="str">
            <v>ESF ROSEANA SARNEY II</v>
          </cell>
          <cell r="J3032" t="str">
            <v>01/05/2023</v>
          </cell>
          <cell r="K3032" t="str">
            <v>6</v>
          </cell>
        </row>
        <row r="3033">
          <cell r="D3033" t="str">
            <v>2105402307456</v>
          </cell>
          <cell r="E3033" t="str">
            <v>2307456</v>
          </cell>
          <cell r="F3033" t="str">
            <v>UNIDADE BASICA DE SAUDE LUIS DE PAULO</v>
          </cell>
          <cell r="G3033" t="str">
            <v>0002438631</v>
          </cell>
          <cell r="H3033" t="str">
            <v>70</v>
          </cell>
          <cell r="I3033" t="str">
            <v>ESF TINGIDOR II</v>
          </cell>
          <cell r="J3033" t="str">
            <v>26/03/2024</v>
          </cell>
          <cell r="K3033" t="str">
            <v>5</v>
          </cell>
        </row>
        <row r="3034">
          <cell r="D3034" t="str">
            <v>2105402307456</v>
          </cell>
          <cell r="E3034" t="str">
            <v>2307456</v>
          </cell>
          <cell r="F3034" t="str">
            <v>UNIDADE BASICA DE SAUDE LUIS DE PAULO</v>
          </cell>
          <cell r="G3034" t="str">
            <v>0000051160</v>
          </cell>
          <cell r="H3034" t="str">
            <v>70</v>
          </cell>
          <cell r="I3034" t="str">
            <v>ESF TINGIDOR</v>
          </cell>
          <cell r="J3034" t="str">
            <v>18/01/2012</v>
          </cell>
          <cell r="K3034" t="str">
            <v>6</v>
          </cell>
        </row>
        <row r="3035">
          <cell r="D3035" t="str">
            <v>2105402390256</v>
          </cell>
          <cell r="E3035" t="str">
            <v>2390256</v>
          </cell>
          <cell r="F3035" t="str">
            <v>UNIDADE BASICA DE SAUDE FELIPE LAUANDE</v>
          </cell>
          <cell r="G3035" t="str">
            <v>0000051209</v>
          </cell>
          <cell r="H3035" t="str">
            <v>70</v>
          </cell>
          <cell r="I3035" t="str">
            <v>ESF AVIACAO II</v>
          </cell>
          <cell r="J3035" t="str">
            <v>03/06/2017</v>
          </cell>
          <cell r="K3035" t="str">
            <v>8</v>
          </cell>
        </row>
        <row r="3036">
          <cell r="D3036" t="str">
            <v>2105402390256</v>
          </cell>
          <cell r="E3036" t="str">
            <v>2390256</v>
          </cell>
          <cell r="F3036" t="str">
            <v>UNIDADE BASICA DE SAUDE FELIPE LAUANDE</v>
          </cell>
          <cell r="G3036" t="str">
            <v>0000051179</v>
          </cell>
          <cell r="H3036" t="str">
            <v>70</v>
          </cell>
          <cell r="I3036" t="str">
            <v>ESF AVIACAO</v>
          </cell>
          <cell r="J3036" t="str">
            <v>01/11/2016</v>
          </cell>
          <cell r="K3036" t="str">
            <v>5</v>
          </cell>
        </row>
        <row r="3037">
          <cell r="D3037" t="str">
            <v>2105402529742</v>
          </cell>
          <cell r="E3037" t="str">
            <v>2529742</v>
          </cell>
          <cell r="F3037" t="str">
            <v>UNIDADE BASICA DE SAUDE BINE MENDES</v>
          </cell>
          <cell r="G3037" t="str">
            <v>0000051187</v>
          </cell>
          <cell r="H3037" t="str">
            <v>70</v>
          </cell>
          <cell r="I3037" t="str">
            <v>ESF TORRE</v>
          </cell>
          <cell r="J3037" t="str">
            <v>01/01/1997</v>
          </cell>
          <cell r="K3037" t="str">
            <v>11</v>
          </cell>
        </row>
        <row r="3038">
          <cell r="D3038" t="str">
            <v>2105402529742</v>
          </cell>
          <cell r="E3038" t="str">
            <v>2529742</v>
          </cell>
          <cell r="F3038" t="str">
            <v>UNIDADE BASICA DE SAUDE BINE MENDES</v>
          </cell>
          <cell r="G3038" t="str">
            <v>0001507044</v>
          </cell>
          <cell r="H3038" t="str">
            <v>70</v>
          </cell>
          <cell r="I3038" t="str">
            <v>ESF PROVIDA</v>
          </cell>
          <cell r="J3038" t="str">
            <v>01/11/2016</v>
          </cell>
          <cell r="K3038" t="str">
            <v>11</v>
          </cell>
        </row>
        <row r="3039">
          <cell r="D3039" t="str">
            <v>2105403507505</v>
          </cell>
          <cell r="E3039" t="str">
            <v>3507505</v>
          </cell>
          <cell r="F3039" t="str">
            <v>UNIDADE BASICA DE SAUDE JURACI LINHARES MELO</v>
          </cell>
          <cell r="G3039" t="str">
            <v>0001483226</v>
          </cell>
          <cell r="H3039" t="str">
            <v>70</v>
          </cell>
          <cell r="I3039" t="str">
            <v>ESF MIQUILINA</v>
          </cell>
          <cell r="J3039" t="str">
            <v>29/08/2013</v>
          </cell>
          <cell r="K3039" t="str">
            <v>10</v>
          </cell>
        </row>
        <row r="3040">
          <cell r="D3040" t="str">
            <v>2105403507513</v>
          </cell>
          <cell r="E3040" t="str">
            <v>3507513</v>
          </cell>
          <cell r="F3040" t="str">
            <v>UNIDADE BASICA SAUDE MARIA JOSE DAS NEVES OLIVEIRA MARTINS</v>
          </cell>
          <cell r="G3040" t="str">
            <v>0002493152</v>
          </cell>
          <cell r="H3040" t="str">
            <v>70</v>
          </cell>
          <cell r="I3040" t="str">
            <v>ESF TRIZIDELA III</v>
          </cell>
          <cell r="J3040" t="str">
            <v>21/11/2024</v>
          </cell>
          <cell r="K3040" t="str">
            <v>5</v>
          </cell>
        </row>
        <row r="3041">
          <cell r="D3041" t="str">
            <v>2105403507513</v>
          </cell>
          <cell r="E3041" t="str">
            <v>3507513</v>
          </cell>
          <cell r="F3041" t="str">
            <v>UNIDADE BASICA SAUDE MARIA JOSE DAS NEVES OLIVEIRA MARTINS</v>
          </cell>
          <cell r="G3041" t="str">
            <v>0000051217</v>
          </cell>
          <cell r="H3041" t="str">
            <v>70</v>
          </cell>
          <cell r="I3041" t="str">
            <v>ESF TRIZIDELA II</v>
          </cell>
          <cell r="J3041" t="str">
            <v>01/06/2017</v>
          </cell>
          <cell r="K3041" t="str">
            <v>5</v>
          </cell>
        </row>
        <row r="3042">
          <cell r="D3042" t="str">
            <v>2105403507513</v>
          </cell>
          <cell r="E3042" t="str">
            <v>3507513</v>
          </cell>
          <cell r="F3042" t="str">
            <v>UNIDADE BASICA SAUDE MARIA JOSE DAS NEVES OLIVEIRA MARTINS</v>
          </cell>
          <cell r="G3042" t="str">
            <v>0000051071</v>
          </cell>
          <cell r="H3042" t="str">
            <v>70</v>
          </cell>
          <cell r="I3042" t="str">
            <v>ESF TRIZIDELA</v>
          </cell>
          <cell r="J3042" t="str">
            <v>06/05/2014</v>
          </cell>
          <cell r="K3042" t="str">
            <v>4</v>
          </cell>
        </row>
        <row r="3043">
          <cell r="D3043" t="str">
            <v>2105403745295</v>
          </cell>
          <cell r="E3043" t="str">
            <v>3745295</v>
          </cell>
          <cell r="F3043" t="str">
            <v>UNIDADE BASICA DE SAUDE VILARINDO VILAR NUNES</v>
          </cell>
          <cell r="G3043" t="str">
            <v>0000051225</v>
          </cell>
          <cell r="H3043" t="str">
            <v>70</v>
          </cell>
          <cell r="I3043" t="str">
            <v>ESF VILARINDO</v>
          </cell>
          <cell r="J3043" t="str">
            <v>29/08/2013</v>
          </cell>
          <cell r="K3043" t="str">
            <v>11</v>
          </cell>
        </row>
        <row r="3044">
          <cell r="D3044" t="str">
            <v>2105403745295</v>
          </cell>
          <cell r="E3044" t="str">
            <v>3745295</v>
          </cell>
          <cell r="F3044" t="str">
            <v>UNIDADE BASICA DE SAUDE VILARINDO VILAR NUNES</v>
          </cell>
          <cell r="G3044" t="str">
            <v>0001483218</v>
          </cell>
          <cell r="H3044" t="str">
            <v>70</v>
          </cell>
          <cell r="I3044" t="str">
            <v>ESF VILARINDO II</v>
          </cell>
          <cell r="J3044" t="str">
            <v>01/04/2017</v>
          </cell>
          <cell r="K3044" t="str">
            <v>8</v>
          </cell>
        </row>
        <row r="3045">
          <cell r="D3045" t="str">
            <v>2105405078555</v>
          </cell>
          <cell r="E3045" t="str">
            <v>5078555</v>
          </cell>
          <cell r="F3045" t="str">
            <v>UNIDADE BASICA DE SAUDE JULIAO ALVES E SILVA</v>
          </cell>
          <cell r="G3045" t="str">
            <v>0000051233</v>
          </cell>
          <cell r="H3045" t="str">
            <v>70</v>
          </cell>
          <cell r="I3045" t="str">
            <v>ESF OLHO DAGUA</v>
          </cell>
          <cell r="J3045" t="str">
            <v>29/08/2013</v>
          </cell>
          <cell r="K3045" t="str">
            <v>8</v>
          </cell>
        </row>
        <row r="3046">
          <cell r="D3046" t="str">
            <v>2105405078563</v>
          </cell>
          <cell r="E3046" t="str">
            <v>5078563</v>
          </cell>
          <cell r="F3046" t="str">
            <v>UNIDADE BASICA DE SAUDE ROSA DOS SANTOS CARVALHO</v>
          </cell>
          <cell r="G3046" t="str">
            <v>0000051268</v>
          </cell>
          <cell r="H3046" t="str">
            <v>70</v>
          </cell>
          <cell r="I3046" t="str">
            <v>ESF DER</v>
          </cell>
          <cell r="J3046" t="str">
            <v>01/11/2016</v>
          </cell>
          <cell r="K3046" t="str">
            <v>10</v>
          </cell>
        </row>
        <row r="3047">
          <cell r="D3047" t="str">
            <v>2105405129818</v>
          </cell>
          <cell r="E3047" t="str">
            <v>5129818</v>
          </cell>
          <cell r="F3047" t="str">
            <v>UNIDADE BASICA DE SAUDE MARIA CIPRIANA GARCIA OLIVEIRA</v>
          </cell>
          <cell r="G3047" t="str">
            <v>0000051284</v>
          </cell>
          <cell r="H3047" t="str">
            <v>70</v>
          </cell>
          <cell r="I3047" t="str">
            <v>ESF BACABAL</v>
          </cell>
          <cell r="J3047" t="str">
            <v>07/12/2011</v>
          </cell>
          <cell r="K3047" t="str">
            <v>7</v>
          </cell>
        </row>
        <row r="3048">
          <cell r="D3048" t="str">
            <v>2105405475651</v>
          </cell>
          <cell r="E3048" t="str">
            <v>5475651</v>
          </cell>
          <cell r="F3048" t="str">
            <v>UNIDADE BASICA DE SAUDE ANTONIO HUGO FONSECA BELFORT</v>
          </cell>
          <cell r="G3048" t="str">
            <v>0002319896</v>
          </cell>
          <cell r="H3048" t="str">
            <v>70</v>
          </cell>
          <cell r="I3048" t="str">
            <v>ESF SANTA ROSA</v>
          </cell>
          <cell r="J3048" t="str">
            <v>01/05/2023</v>
          </cell>
          <cell r="K3048" t="str">
            <v>5</v>
          </cell>
        </row>
        <row r="3049">
          <cell r="D3049" t="str">
            <v>2105406309712</v>
          </cell>
          <cell r="E3049" t="str">
            <v>6309712</v>
          </cell>
          <cell r="F3049" t="str">
            <v>UNIDADE BASICA DE SAUDE JOSE REINALDO</v>
          </cell>
          <cell r="G3049" t="str">
            <v>0000051292</v>
          </cell>
          <cell r="H3049" t="str">
            <v>70</v>
          </cell>
          <cell r="I3049" t="str">
            <v>ESF RODOVIARA</v>
          </cell>
          <cell r="J3049" t="str">
            <v>01/03/2013</v>
          </cell>
          <cell r="K3049" t="str">
            <v>11</v>
          </cell>
        </row>
        <row r="3050">
          <cell r="D3050" t="str">
            <v>2105406847838</v>
          </cell>
          <cell r="E3050" t="str">
            <v>6847838</v>
          </cell>
          <cell r="F3050" t="str">
            <v>UNIDADE BASICA DE SAUDE MARIA RIBAMAR CARVALHO SANTOS</v>
          </cell>
          <cell r="G3050" t="str">
            <v>0000051322</v>
          </cell>
          <cell r="H3050" t="str">
            <v>70</v>
          </cell>
          <cell r="I3050" t="str">
            <v>ESF MALVINAS</v>
          </cell>
          <cell r="J3050" t="str">
            <v>02/01/2009</v>
          </cell>
          <cell r="K3050" t="str">
            <v>12</v>
          </cell>
        </row>
        <row r="3051">
          <cell r="D3051" t="str">
            <v>2105472311364</v>
          </cell>
          <cell r="E3051" t="str">
            <v>2311364</v>
          </cell>
          <cell r="F3051" t="str">
            <v>CENTRO DE SAUDE JOANA ALVES DE SOUSA</v>
          </cell>
          <cell r="G3051" t="str">
            <v>0000051489</v>
          </cell>
          <cell r="H3051" t="str">
            <v>70</v>
          </cell>
          <cell r="I3051" t="str">
            <v>ESF JENIPAPO DOS VIEIRAS</v>
          </cell>
          <cell r="J3051" t="str">
            <v>01/09/2001</v>
          </cell>
          <cell r="K3051" t="str">
            <v>11</v>
          </cell>
        </row>
        <row r="3052">
          <cell r="D3052" t="str">
            <v>2105472311380</v>
          </cell>
          <cell r="E3052" t="str">
            <v>2311380</v>
          </cell>
          <cell r="F3052" t="str">
            <v>UBS LAGOA DO COCO</v>
          </cell>
          <cell r="G3052" t="str">
            <v>0000051497</v>
          </cell>
          <cell r="H3052" t="str">
            <v>70</v>
          </cell>
          <cell r="I3052" t="str">
            <v>ESF LAGOA DO COCO</v>
          </cell>
          <cell r="J3052" t="str">
            <v>01/07/2007</v>
          </cell>
          <cell r="K3052" t="str">
            <v>5</v>
          </cell>
        </row>
        <row r="3053">
          <cell r="D3053" t="str">
            <v>2105472311399</v>
          </cell>
          <cell r="E3053" t="str">
            <v>2311399</v>
          </cell>
          <cell r="F3053" t="str">
            <v>UBS POVOADO VALERIO</v>
          </cell>
          <cell r="G3053" t="str">
            <v>0000051500</v>
          </cell>
          <cell r="H3053" t="str">
            <v>70</v>
          </cell>
          <cell r="I3053" t="str">
            <v>ESF POVOADO VALERIO</v>
          </cell>
          <cell r="J3053" t="str">
            <v>10/01/2002</v>
          </cell>
          <cell r="K3053" t="str">
            <v>5</v>
          </cell>
        </row>
        <row r="3054">
          <cell r="D3054" t="str">
            <v>2105472311402</v>
          </cell>
          <cell r="E3054" t="str">
            <v>2311402</v>
          </cell>
          <cell r="F3054" t="str">
            <v>UBS POVOADO JACARE</v>
          </cell>
          <cell r="G3054" t="str">
            <v>0000051519</v>
          </cell>
          <cell r="H3054" t="str">
            <v>70</v>
          </cell>
          <cell r="I3054" t="str">
            <v>ESF POVOADO JACARE</v>
          </cell>
          <cell r="J3054" t="str">
            <v>12/12/2002</v>
          </cell>
          <cell r="K3054" t="str">
            <v>7</v>
          </cell>
        </row>
        <row r="3055">
          <cell r="D3055" t="str">
            <v>2105476282040</v>
          </cell>
          <cell r="E3055" t="str">
            <v>6282040</v>
          </cell>
          <cell r="F3055" t="str">
            <v>UBS POVOADO ARRANCA</v>
          </cell>
          <cell r="G3055" t="str">
            <v>0000051527</v>
          </cell>
          <cell r="H3055" t="str">
            <v>70</v>
          </cell>
          <cell r="I3055" t="str">
            <v>ESF POVOADO ARRANCA</v>
          </cell>
          <cell r="J3055" t="str">
            <v>02/07/2009</v>
          </cell>
          <cell r="K3055" t="str">
            <v>7</v>
          </cell>
        </row>
        <row r="3056">
          <cell r="D3056" t="str">
            <v>2105476286801</v>
          </cell>
          <cell r="E3056" t="str">
            <v>6286801</v>
          </cell>
          <cell r="F3056" t="str">
            <v>UBS JENIPAPO DOS JONAS</v>
          </cell>
          <cell r="G3056" t="str">
            <v>0000051535</v>
          </cell>
          <cell r="H3056" t="str">
            <v>70</v>
          </cell>
          <cell r="I3056" t="str">
            <v>ESF JENIPAPO DOS JONAS</v>
          </cell>
          <cell r="J3056" t="str">
            <v>08/07/2009</v>
          </cell>
          <cell r="K3056" t="str">
            <v>7</v>
          </cell>
        </row>
        <row r="3057">
          <cell r="D3057" t="str">
            <v>2105479190430</v>
          </cell>
          <cell r="E3057" t="str">
            <v>9190430</v>
          </cell>
          <cell r="F3057" t="str">
            <v>UBS PAULO RAIMUNDO DA CONCEICAO SANTA LUZIA</v>
          </cell>
          <cell r="G3057" t="str">
            <v>0002375656</v>
          </cell>
          <cell r="H3057" t="str">
            <v>70</v>
          </cell>
          <cell r="I3057" t="str">
            <v>ESF SANTA LUZIA</v>
          </cell>
          <cell r="J3057" t="str">
            <v>08/08/2023</v>
          </cell>
          <cell r="K3057" t="str">
            <v>3</v>
          </cell>
        </row>
        <row r="3058">
          <cell r="D3058" t="str">
            <v>2105479457526</v>
          </cell>
          <cell r="E3058" t="str">
            <v>9457526</v>
          </cell>
          <cell r="F3058" t="str">
            <v>UBS PEDRO AGUAIR SABONETE</v>
          </cell>
          <cell r="G3058" t="str">
            <v>0002375648</v>
          </cell>
          <cell r="H3058" t="str">
            <v>70</v>
          </cell>
          <cell r="I3058" t="str">
            <v>ESF SABONETE</v>
          </cell>
          <cell r="J3058" t="str">
            <v>08/08/2023</v>
          </cell>
          <cell r="K3058" t="str">
            <v>4</v>
          </cell>
        </row>
        <row r="3059">
          <cell r="D3059" t="str">
            <v>2105602390353</v>
          </cell>
          <cell r="E3059" t="str">
            <v>2390353</v>
          </cell>
          <cell r="F3059" t="str">
            <v>U B S CANDIDO CEZAR T MONTEIRO PSF</v>
          </cell>
          <cell r="G3059" t="str">
            <v>0000051667</v>
          </cell>
          <cell r="H3059" t="str">
            <v>70</v>
          </cell>
          <cell r="I3059" t="str">
            <v>ESF DR CANDIDO CESAR MONTEIRO</v>
          </cell>
          <cell r="J3059" t="str">
            <v>01/09/2004</v>
          </cell>
          <cell r="K3059" t="str">
            <v>5</v>
          </cell>
        </row>
        <row r="3060">
          <cell r="D3060" t="str">
            <v>2105602451379</v>
          </cell>
          <cell r="E3060" t="str">
            <v>2451379</v>
          </cell>
          <cell r="F3060" t="str">
            <v>CENTRO DE SAUDE MARLY SARNEY PSFSB</v>
          </cell>
          <cell r="G3060" t="str">
            <v>0000051683</v>
          </cell>
          <cell r="H3060" t="str">
            <v>70</v>
          </cell>
          <cell r="I3060" t="str">
            <v>ESF MARLY SARNEY I</v>
          </cell>
          <cell r="J3060" t="str">
            <v>04/09/2004</v>
          </cell>
          <cell r="K3060" t="str">
            <v>13</v>
          </cell>
        </row>
        <row r="3061">
          <cell r="D3061" t="str">
            <v>2105602451387</v>
          </cell>
          <cell r="E3061" t="str">
            <v>2451387</v>
          </cell>
          <cell r="F3061" t="str">
            <v>U B S LEONIDAS ALVES DE SOUSA</v>
          </cell>
          <cell r="G3061" t="str">
            <v>0000051691</v>
          </cell>
          <cell r="H3061" t="str">
            <v>70</v>
          </cell>
          <cell r="I3061" t="str">
            <v>ESF LEONIDAS ALVES DE SOUSA</v>
          </cell>
          <cell r="J3061" t="str">
            <v>01/03/2001</v>
          </cell>
          <cell r="K3061" t="str">
            <v>9</v>
          </cell>
        </row>
        <row r="3062">
          <cell r="D3062" t="str">
            <v>2105607053711</v>
          </cell>
          <cell r="E3062" t="str">
            <v>7053711</v>
          </cell>
          <cell r="F3062" t="str">
            <v>UBS HILTON NUNES FERREIRA</v>
          </cell>
          <cell r="G3062" t="str">
            <v>0002316943</v>
          </cell>
          <cell r="H3062" t="str">
            <v>70</v>
          </cell>
          <cell r="I3062" t="str">
            <v>ESF HILTON NUNES II</v>
          </cell>
          <cell r="J3062" t="str">
            <v>03/04/2023</v>
          </cell>
          <cell r="K3062" t="str">
            <v>4</v>
          </cell>
        </row>
        <row r="3063">
          <cell r="D3063" t="str">
            <v>2105607053711</v>
          </cell>
          <cell r="E3063" t="str">
            <v>7053711</v>
          </cell>
          <cell r="F3063" t="str">
            <v>UBS HILTON NUNES FERREIRA</v>
          </cell>
          <cell r="G3063" t="str">
            <v>0000051659</v>
          </cell>
          <cell r="H3063" t="str">
            <v>70</v>
          </cell>
          <cell r="I3063" t="str">
            <v>ESF HILTON NUNES FERREIRA</v>
          </cell>
          <cell r="J3063" t="str">
            <v>01/08/2003</v>
          </cell>
          <cell r="K3063" t="str">
            <v>5</v>
          </cell>
        </row>
        <row r="3064">
          <cell r="D3064" t="str">
            <v>2105702390450</v>
          </cell>
          <cell r="E3064" t="str">
            <v>2390450</v>
          </cell>
          <cell r="F3064" t="str">
            <v>UNIDADE BASICA DE SAUDE DO BAIRRO SERRA DOURADA</v>
          </cell>
          <cell r="G3064" t="str">
            <v>0000051764</v>
          </cell>
          <cell r="H3064" t="str">
            <v>70</v>
          </cell>
          <cell r="I3064" t="str">
            <v>SERRA DOURADA</v>
          </cell>
          <cell r="J3064" t="str">
            <v>01/06/2004</v>
          </cell>
          <cell r="K3064" t="str">
            <v>9</v>
          </cell>
        </row>
        <row r="3065">
          <cell r="D3065" t="str">
            <v>2105702390469</v>
          </cell>
          <cell r="E3065" t="str">
            <v>2390469</v>
          </cell>
          <cell r="F3065" t="str">
            <v>UNIDADE BASICA DE SAUDE DO BAIRRO VILA MANGUEIRA</v>
          </cell>
          <cell r="G3065" t="str">
            <v>0000051772</v>
          </cell>
          <cell r="H3065" t="str">
            <v>70</v>
          </cell>
          <cell r="I3065" t="str">
            <v>VILA MANGUEIRA</v>
          </cell>
          <cell r="J3065" t="str">
            <v>01/06/2004</v>
          </cell>
          <cell r="K3065" t="str">
            <v>1</v>
          </cell>
        </row>
        <row r="3066">
          <cell r="D3066" t="str">
            <v>2105702390469</v>
          </cell>
          <cell r="E3066" t="str">
            <v>2390469</v>
          </cell>
          <cell r="F3066" t="str">
            <v>UNIDADE BASICA DE SAUDE DO BAIRRO VILA MANGUEIRA</v>
          </cell>
          <cell r="G3066" t="str">
            <v>0001626868</v>
          </cell>
          <cell r="H3066" t="str">
            <v>70</v>
          </cell>
          <cell r="I3066" t="str">
            <v>VILA MANGUEIRA II</v>
          </cell>
          <cell r="J3066" t="str">
            <v>01/08/2017</v>
          </cell>
          <cell r="K3066" t="str">
            <v>2</v>
          </cell>
        </row>
        <row r="3067">
          <cell r="D3067" t="str">
            <v>2105702531526</v>
          </cell>
          <cell r="E3067" t="str">
            <v>2531526</v>
          </cell>
          <cell r="F3067" t="str">
            <v>UNIDADE BASICA DE SAUDE DO POVOADO TRES LAGOS</v>
          </cell>
          <cell r="G3067" t="str">
            <v>0000051799</v>
          </cell>
          <cell r="H3067" t="str">
            <v>70</v>
          </cell>
          <cell r="I3067" t="str">
            <v>TRES LAGOS</v>
          </cell>
          <cell r="J3067" t="str">
            <v>01/06/2004</v>
          </cell>
          <cell r="K3067" t="str">
            <v>4</v>
          </cell>
        </row>
        <row r="3068">
          <cell r="D3068" t="str">
            <v>2105702531526</v>
          </cell>
          <cell r="E3068" t="str">
            <v>2531526</v>
          </cell>
          <cell r="F3068" t="str">
            <v>UNIDADE BASICA DE SAUDE DO POVOADO TRES LAGOS</v>
          </cell>
          <cell r="G3068" t="str">
            <v>0001683489</v>
          </cell>
          <cell r="H3068" t="str">
            <v>70</v>
          </cell>
          <cell r="I3068" t="str">
            <v>TRES LAGOS II</v>
          </cell>
          <cell r="J3068" t="str">
            <v>05/07/2019</v>
          </cell>
          <cell r="K3068" t="str">
            <v>2</v>
          </cell>
        </row>
        <row r="3069">
          <cell r="D3069" t="str">
            <v>2105702531534</v>
          </cell>
          <cell r="E3069" t="str">
            <v>2531534</v>
          </cell>
          <cell r="F3069" t="str">
            <v>UNIDADE BASICA DE SAUDE DO POVOADO LAGOA SECA</v>
          </cell>
          <cell r="G3069" t="str">
            <v>0000051802</v>
          </cell>
          <cell r="H3069" t="str">
            <v>70</v>
          </cell>
          <cell r="I3069" t="str">
            <v>LAGOA SECA</v>
          </cell>
          <cell r="J3069" t="str">
            <v>03/06/2006</v>
          </cell>
          <cell r="K3069" t="str">
            <v>4</v>
          </cell>
        </row>
        <row r="3070">
          <cell r="D3070" t="str">
            <v>2105702531542</v>
          </cell>
          <cell r="E3070" t="str">
            <v>2531542</v>
          </cell>
          <cell r="F3070" t="str">
            <v>UNIDADE BASICA DE SAUDE MARIA DA NATIVIDADE</v>
          </cell>
          <cell r="G3070" t="str">
            <v>0000051780</v>
          </cell>
          <cell r="H3070" t="str">
            <v>70</v>
          </cell>
          <cell r="I3070" t="str">
            <v>VIEIRA NETO</v>
          </cell>
          <cell r="J3070" t="str">
            <v>07/04/2010</v>
          </cell>
          <cell r="K3070" t="str">
            <v>3</v>
          </cell>
        </row>
        <row r="3071">
          <cell r="D3071" t="str">
            <v>2105702531542</v>
          </cell>
          <cell r="E3071" t="str">
            <v>2531542</v>
          </cell>
          <cell r="F3071" t="str">
            <v>UNIDADE BASICA DE SAUDE MARIA DA NATIVIDADE</v>
          </cell>
          <cell r="G3071" t="str">
            <v>0001627899</v>
          </cell>
          <cell r="H3071" t="str">
            <v>70</v>
          </cell>
          <cell r="I3071" t="str">
            <v>VIEIRA NETO II</v>
          </cell>
          <cell r="J3071" t="str">
            <v>07/08/2017</v>
          </cell>
          <cell r="K3071" t="str">
            <v>2</v>
          </cell>
        </row>
        <row r="3072">
          <cell r="D3072" t="str">
            <v>2105702531569</v>
          </cell>
          <cell r="E3072" t="str">
            <v>2531569</v>
          </cell>
          <cell r="F3072" t="str">
            <v>UNIDADE BASICA DE SAUDE DO POVOADO SANTA TEREZA</v>
          </cell>
          <cell r="G3072" t="str">
            <v>0000051810</v>
          </cell>
          <cell r="H3072" t="str">
            <v>70</v>
          </cell>
          <cell r="I3072" t="str">
            <v>SANTA TEREZA</v>
          </cell>
          <cell r="J3072" t="str">
            <v>03/06/2006</v>
          </cell>
          <cell r="K3072" t="str">
            <v>7</v>
          </cell>
        </row>
        <row r="3073">
          <cell r="D3073" t="str">
            <v>2105702531577</v>
          </cell>
          <cell r="E3073" t="str">
            <v>2531577</v>
          </cell>
          <cell r="F3073" t="str">
            <v>UNIDADE BASICA DE SAUDE DELICE DIAS DE OLIVEIRA</v>
          </cell>
          <cell r="G3073" t="str">
            <v>0001627880</v>
          </cell>
          <cell r="H3073" t="str">
            <v>70</v>
          </cell>
          <cell r="I3073" t="str">
            <v>VILA DA PAZ</v>
          </cell>
          <cell r="J3073" t="str">
            <v>07/08/2017</v>
          </cell>
          <cell r="K3073" t="str">
            <v>3</v>
          </cell>
        </row>
        <row r="3074">
          <cell r="D3074" t="str">
            <v>2105702531615</v>
          </cell>
          <cell r="E3074" t="str">
            <v>2531615</v>
          </cell>
          <cell r="F3074" t="str">
            <v>UNIDADE BASICA DE SAUDE DO POVOADO SINDO</v>
          </cell>
          <cell r="G3074" t="str">
            <v>0000051829</v>
          </cell>
          <cell r="H3074" t="str">
            <v>70</v>
          </cell>
          <cell r="I3074" t="str">
            <v>LAGOA DO SINDOR</v>
          </cell>
          <cell r="J3074" t="str">
            <v>03/06/2006</v>
          </cell>
          <cell r="K3074" t="str">
            <v>8</v>
          </cell>
        </row>
        <row r="3075">
          <cell r="D3075" t="str">
            <v>2105702531623</v>
          </cell>
          <cell r="E3075" t="str">
            <v>2531623</v>
          </cell>
          <cell r="F3075" t="str">
            <v>UNIDADE BASICA DE SAUDE DO POVOADO CENTRO DO AGOSTINHO</v>
          </cell>
          <cell r="G3075" t="str">
            <v>0000051837</v>
          </cell>
          <cell r="H3075" t="str">
            <v>70</v>
          </cell>
          <cell r="I3075" t="str">
            <v>CENTRO DO AGOSTINHO</v>
          </cell>
          <cell r="J3075" t="str">
            <v>03/06/2006</v>
          </cell>
          <cell r="K3075" t="str">
            <v>4</v>
          </cell>
        </row>
        <row r="3076">
          <cell r="D3076" t="str">
            <v>2105702531631</v>
          </cell>
          <cell r="E3076" t="str">
            <v>2531631</v>
          </cell>
          <cell r="F3076" t="str">
            <v>UNIDADE BASICA DE SAUDE DO POVOADO UNHA DE GATO</v>
          </cell>
          <cell r="G3076" t="str">
            <v>0000051845</v>
          </cell>
          <cell r="H3076" t="str">
            <v>70</v>
          </cell>
          <cell r="I3076" t="str">
            <v>UNHA DE GATO</v>
          </cell>
          <cell r="J3076" t="str">
            <v>03/06/2006</v>
          </cell>
          <cell r="K3076" t="str">
            <v>3</v>
          </cell>
        </row>
        <row r="3077">
          <cell r="D3077" t="str">
            <v>2105702531674</v>
          </cell>
          <cell r="E3077" t="str">
            <v>2531674</v>
          </cell>
          <cell r="F3077" t="str">
            <v>UNIDADE BASICA DE SAUDE IRMA MARTA</v>
          </cell>
          <cell r="G3077" t="str">
            <v>0000051853</v>
          </cell>
          <cell r="H3077" t="str">
            <v>70</v>
          </cell>
          <cell r="I3077" t="str">
            <v>IRMA MARTA</v>
          </cell>
          <cell r="J3077" t="str">
            <v>01/06/2004</v>
          </cell>
          <cell r="K3077" t="str">
            <v>3</v>
          </cell>
        </row>
        <row r="3078">
          <cell r="D3078" t="str">
            <v>2105702531674</v>
          </cell>
          <cell r="E3078" t="str">
            <v>2531674</v>
          </cell>
          <cell r="F3078" t="str">
            <v>UNIDADE BASICA DE SAUDE IRMA MARTA</v>
          </cell>
          <cell r="G3078" t="str">
            <v>0000051861</v>
          </cell>
          <cell r="H3078" t="str">
            <v>70</v>
          </cell>
          <cell r="I3078" t="str">
            <v>PLANALTO</v>
          </cell>
          <cell r="J3078" t="str">
            <v>03/06/2006</v>
          </cell>
          <cell r="K3078" t="str">
            <v>3</v>
          </cell>
        </row>
        <row r="3079">
          <cell r="D3079" t="str">
            <v>2105703595048</v>
          </cell>
          <cell r="E3079" t="str">
            <v>3595048</v>
          </cell>
          <cell r="F3079" t="str">
            <v>UNIDADE BASICA DE SAUDE DO BAIRRO CENTRO</v>
          </cell>
          <cell r="G3079" t="str">
            <v>0000051888</v>
          </cell>
          <cell r="H3079" t="str">
            <v>70</v>
          </cell>
          <cell r="I3079" t="str">
            <v>CENTRO</v>
          </cell>
          <cell r="J3079" t="str">
            <v>03/06/2006</v>
          </cell>
          <cell r="K3079" t="str">
            <v>3</v>
          </cell>
        </row>
        <row r="3080">
          <cell r="D3080" t="str">
            <v>2105703595048</v>
          </cell>
          <cell r="E3080" t="str">
            <v>3595048</v>
          </cell>
          <cell r="F3080" t="str">
            <v>UNIDADE BASICA DE SAUDE DO BAIRRO CENTRO</v>
          </cell>
          <cell r="G3080" t="str">
            <v>0001626884</v>
          </cell>
          <cell r="H3080" t="str">
            <v>70</v>
          </cell>
          <cell r="I3080" t="str">
            <v>VILA SANTA</v>
          </cell>
          <cell r="J3080" t="str">
            <v>01/08/2017</v>
          </cell>
          <cell r="K3080" t="str">
            <v>1</v>
          </cell>
        </row>
        <row r="3081">
          <cell r="D3081" t="str">
            <v>2105706237827</v>
          </cell>
          <cell r="E3081" t="str">
            <v>6237827</v>
          </cell>
          <cell r="F3081" t="str">
            <v>UNIDADE BASICA DE SAUDE DO BAIRRO VILA ROCHA</v>
          </cell>
          <cell r="G3081" t="str">
            <v>0000051896</v>
          </cell>
          <cell r="H3081" t="str">
            <v>70</v>
          </cell>
          <cell r="I3081" t="str">
            <v>VILA ROCHA</v>
          </cell>
          <cell r="J3081" t="str">
            <v>03/06/2006</v>
          </cell>
          <cell r="K3081" t="str">
            <v>1</v>
          </cell>
        </row>
        <row r="3082">
          <cell r="D3082" t="str">
            <v>2105706237827</v>
          </cell>
          <cell r="E3082" t="str">
            <v>6237827</v>
          </cell>
          <cell r="F3082" t="str">
            <v>UNIDADE BASICA DE SAUDE DO BAIRRO VILA ROCHA</v>
          </cell>
          <cell r="G3082" t="str">
            <v>0001626841</v>
          </cell>
          <cell r="H3082" t="str">
            <v>70</v>
          </cell>
          <cell r="I3082" t="str">
            <v>VILA DOURADA</v>
          </cell>
          <cell r="J3082" t="str">
            <v>01/08/2017</v>
          </cell>
          <cell r="K3082" t="str">
            <v>2</v>
          </cell>
        </row>
        <row r="3083">
          <cell r="D3083" t="str">
            <v>2105706237835</v>
          </cell>
          <cell r="E3083" t="str">
            <v>6237835</v>
          </cell>
          <cell r="F3083" t="str">
            <v>UNIDADE BASICA DE SAUDE DO BAIRRO MACAUBA</v>
          </cell>
          <cell r="G3083" t="str">
            <v>0000051918</v>
          </cell>
          <cell r="H3083" t="str">
            <v>70</v>
          </cell>
          <cell r="I3083" t="str">
            <v>MACAUBA</v>
          </cell>
          <cell r="J3083" t="str">
            <v>03/06/2006</v>
          </cell>
          <cell r="K3083" t="str">
            <v>7</v>
          </cell>
        </row>
        <row r="3084">
          <cell r="D3084" t="str">
            <v>2105706237916</v>
          </cell>
          <cell r="E3084" t="str">
            <v>6237916</v>
          </cell>
          <cell r="F3084" t="str">
            <v>UNIDADE BASICA DE SAUDE DO BAIRRO WALDIR FILHO</v>
          </cell>
          <cell r="G3084" t="str">
            <v>0000051934</v>
          </cell>
          <cell r="H3084" t="str">
            <v>70</v>
          </cell>
          <cell r="I3084" t="str">
            <v>WALDIR FILHO</v>
          </cell>
          <cell r="J3084" t="str">
            <v>01/06/2004</v>
          </cell>
          <cell r="K3084" t="str">
            <v>1</v>
          </cell>
        </row>
        <row r="3085">
          <cell r="D3085" t="str">
            <v>2105706237916</v>
          </cell>
          <cell r="E3085" t="str">
            <v>6237916</v>
          </cell>
          <cell r="F3085" t="str">
            <v>UNIDADE BASICA DE SAUDE DO BAIRRO WALDIR FILHO</v>
          </cell>
          <cell r="G3085" t="str">
            <v>0001626876</v>
          </cell>
          <cell r="H3085" t="str">
            <v>70</v>
          </cell>
          <cell r="I3085" t="str">
            <v>WALDIR FILHO II</v>
          </cell>
          <cell r="J3085" t="str">
            <v>01/08/2017</v>
          </cell>
          <cell r="K3085" t="str">
            <v>2</v>
          </cell>
        </row>
        <row r="3086">
          <cell r="D3086" t="str">
            <v>2105706237932</v>
          </cell>
          <cell r="E3086" t="str">
            <v>6237932</v>
          </cell>
          <cell r="F3086" t="str">
            <v>UNIDADE BASICA DE SAUDE DO BAIRRO CAJUEIRO</v>
          </cell>
          <cell r="G3086" t="str">
            <v>0000051950</v>
          </cell>
          <cell r="H3086" t="str">
            <v>70</v>
          </cell>
          <cell r="I3086" t="str">
            <v>CAJUEIRO</v>
          </cell>
          <cell r="J3086" t="str">
            <v>03/06/2006</v>
          </cell>
          <cell r="K3086" t="str">
            <v>3</v>
          </cell>
        </row>
        <row r="3087">
          <cell r="D3087" t="str">
            <v>2105706812163</v>
          </cell>
          <cell r="E3087" t="str">
            <v>6812163</v>
          </cell>
          <cell r="F3087" t="str">
            <v>UNIDADE BASICA DE SAUDE DO POVOADO UMBACA</v>
          </cell>
          <cell r="G3087" t="str">
            <v>0000051969</v>
          </cell>
          <cell r="H3087" t="str">
            <v>70</v>
          </cell>
          <cell r="I3087" t="str">
            <v>UMBACA</v>
          </cell>
          <cell r="J3087" t="str">
            <v>03/06/2006</v>
          </cell>
          <cell r="K3087" t="str">
            <v>13</v>
          </cell>
        </row>
        <row r="3088">
          <cell r="D3088" t="str">
            <v>2105706812171</v>
          </cell>
          <cell r="E3088" t="str">
            <v>6812171</v>
          </cell>
          <cell r="F3088" t="str">
            <v>UNIDADE BASICA DE SAUDE DO BAIRRO JAGUAR</v>
          </cell>
          <cell r="G3088" t="str">
            <v>0000051977</v>
          </cell>
          <cell r="H3088" t="str">
            <v>70</v>
          </cell>
          <cell r="I3088" t="str">
            <v>JAGUAR</v>
          </cell>
          <cell r="J3088" t="str">
            <v>03/06/2006</v>
          </cell>
          <cell r="K3088" t="str">
            <v>6</v>
          </cell>
        </row>
        <row r="3089">
          <cell r="D3089" t="str">
            <v>2105802307685</v>
          </cell>
          <cell r="E3089" t="str">
            <v>2307685</v>
          </cell>
          <cell r="F3089" t="str">
            <v>UNIDADE BASICA DE SAUDE RAIMUNDO ALBUQUERQUE RIACHAO</v>
          </cell>
          <cell r="G3089" t="str">
            <v>0000051985</v>
          </cell>
          <cell r="H3089" t="str">
            <v>70</v>
          </cell>
          <cell r="I3089" t="str">
            <v>EQUIPE IV POVOADO RIACHAO</v>
          </cell>
          <cell r="J3089" t="str">
            <v>27/11/2006</v>
          </cell>
          <cell r="K3089" t="str">
            <v>7</v>
          </cell>
        </row>
        <row r="3090">
          <cell r="D3090" t="str">
            <v>2105802307731</v>
          </cell>
          <cell r="E3090" t="str">
            <v>2307731</v>
          </cell>
          <cell r="F3090" t="str">
            <v>UNIDADE BASICA DE SAUDE ROSENO LIMA DOS REIS LUDOVICO</v>
          </cell>
          <cell r="G3090" t="str">
            <v>0000051993</v>
          </cell>
          <cell r="H3090" t="str">
            <v>70</v>
          </cell>
          <cell r="I3090" t="str">
            <v>EQUIPE III POVOADO LUDOVICO</v>
          </cell>
          <cell r="J3090" t="str">
            <v>27/11/2006</v>
          </cell>
          <cell r="K3090" t="str">
            <v>5</v>
          </cell>
        </row>
        <row r="3091">
          <cell r="D3091" t="str">
            <v>2105802614057</v>
          </cell>
          <cell r="E3091" t="str">
            <v>2614057</v>
          </cell>
          <cell r="F3091" t="str">
            <v>CENTRO DE SAUDE ALDENORA DA COSTA VILARINS</v>
          </cell>
          <cell r="G3091" t="str">
            <v>0000052000</v>
          </cell>
          <cell r="H3091" t="str">
            <v>70</v>
          </cell>
          <cell r="I3091" t="str">
            <v>EQUIPE I SEDE</v>
          </cell>
          <cell r="J3091" t="str">
            <v>27/11/2006</v>
          </cell>
          <cell r="K3091" t="str">
            <v>5</v>
          </cell>
        </row>
        <row r="3092">
          <cell r="D3092" t="str">
            <v>2105802614057</v>
          </cell>
          <cell r="E3092" t="str">
            <v>2614057</v>
          </cell>
          <cell r="F3092" t="str">
            <v>CENTRO DE SAUDE ALDENORA DA COSTA VILARINS</v>
          </cell>
          <cell r="G3092" t="str">
            <v>0000052019</v>
          </cell>
          <cell r="H3092" t="str">
            <v>70</v>
          </cell>
          <cell r="I3092" t="str">
            <v>EQUIPE II SEDE - CENT DE SAUDE</v>
          </cell>
          <cell r="J3092" t="str">
            <v>27/11/2006</v>
          </cell>
          <cell r="K3092" t="str">
            <v>8</v>
          </cell>
        </row>
        <row r="3093">
          <cell r="D3093" t="str">
            <v>2105809596143</v>
          </cell>
          <cell r="E3093" t="str">
            <v>9596143</v>
          </cell>
          <cell r="F3093" t="str">
            <v>UNIDADE BASICA DE SAUDE SAO MANOEL</v>
          </cell>
          <cell r="G3093" t="str">
            <v>0001669508</v>
          </cell>
          <cell r="H3093" t="str">
            <v>70</v>
          </cell>
          <cell r="I3093" t="str">
            <v>EQUIPE V UBS SAO MANOEL</v>
          </cell>
          <cell r="J3093" t="str">
            <v>11/09/2018</v>
          </cell>
          <cell r="K3093" t="str">
            <v>3</v>
          </cell>
        </row>
        <row r="3094">
          <cell r="D3094" t="str">
            <v>2105902458829</v>
          </cell>
          <cell r="E3094" t="str">
            <v>2458829</v>
          </cell>
          <cell r="F3094" t="str">
            <v>CENTRO DE SAUDE DR FRANCISCO ALMEIDA GUIMARAES</v>
          </cell>
          <cell r="G3094" t="str">
            <v>0000052027</v>
          </cell>
          <cell r="H3094" t="str">
            <v>70</v>
          </cell>
          <cell r="I3094" t="str">
            <v>EQUIPE - CENTRO DE SAUDE</v>
          </cell>
          <cell r="J3094" t="str">
            <v>01/11/2005</v>
          </cell>
          <cell r="K3094" t="str">
            <v>5</v>
          </cell>
        </row>
        <row r="3095">
          <cell r="D3095" t="str">
            <v>2105984462459</v>
          </cell>
          <cell r="E3095" t="str">
            <v>4462459</v>
          </cell>
          <cell r="F3095" t="str">
            <v>UBS SAO FRANCISCO</v>
          </cell>
          <cell r="G3095" t="str">
            <v>0002201267</v>
          </cell>
          <cell r="H3095" t="str">
            <v>70</v>
          </cell>
          <cell r="I3095" t="str">
            <v>ESF SAO FRANCISCO</v>
          </cell>
          <cell r="J3095" t="str">
            <v>02/08/2021</v>
          </cell>
          <cell r="K3095" t="str">
            <v>4</v>
          </cell>
        </row>
        <row r="3096">
          <cell r="D3096" t="str">
            <v>2105986245854</v>
          </cell>
          <cell r="E3096" t="str">
            <v>6245854</v>
          </cell>
          <cell r="F3096" t="str">
            <v>UBS JOSE ROBERTO DE FREITAS</v>
          </cell>
          <cell r="G3096" t="str">
            <v>0000052191</v>
          </cell>
          <cell r="H3096" t="str">
            <v>70</v>
          </cell>
          <cell r="I3096" t="str">
            <v>ESF ASSENTAMENTO SANTA LUZIA</v>
          </cell>
          <cell r="J3096" t="str">
            <v>01/07/2005</v>
          </cell>
          <cell r="K3096" t="str">
            <v>3</v>
          </cell>
        </row>
        <row r="3097">
          <cell r="D3097" t="str">
            <v>2105986245862</v>
          </cell>
          <cell r="E3097" t="str">
            <v>6245862</v>
          </cell>
          <cell r="F3097" t="str">
            <v>UBS MICHELLY SERGIO DE OLIVEIRA</v>
          </cell>
          <cell r="G3097" t="str">
            <v>0000052205</v>
          </cell>
          <cell r="H3097" t="str">
            <v>70</v>
          </cell>
          <cell r="I3097" t="str">
            <v>ESF PASSAGEM BOA</v>
          </cell>
          <cell r="J3097" t="str">
            <v>01/07/2005</v>
          </cell>
          <cell r="K3097" t="str">
            <v>4</v>
          </cell>
        </row>
        <row r="3098">
          <cell r="D3098" t="str">
            <v>2105986687032</v>
          </cell>
          <cell r="E3098" t="str">
            <v>6687032</v>
          </cell>
          <cell r="F3098" t="str">
            <v>UBS MARTINS PIMENTEL</v>
          </cell>
          <cell r="G3098" t="str">
            <v>0000052213</v>
          </cell>
          <cell r="H3098" t="str">
            <v>70</v>
          </cell>
          <cell r="I3098" t="str">
            <v>ESF CENTRO</v>
          </cell>
          <cell r="J3098" t="str">
            <v>03/01/2011</v>
          </cell>
          <cell r="K3098" t="str">
            <v>1</v>
          </cell>
        </row>
        <row r="3099">
          <cell r="D3099" t="str">
            <v>2106100845205</v>
          </cell>
          <cell r="E3099" t="str">
            <v>0845205</v>
          </cell>
          <cell r="F3099" t="str">
            <v>UNIDADE BASICA DE SAUDE AUTA PEREIRA DE SOUSA MAE AUTA</v>
          </cell>
          <cell r="G3099" t="str">
            <v>0002198134</v>
          </cell>
          <cell r="H3099" t="str">
            <v>70</v>
          </cell>
          <cell r="I3099" t="str">
            <v>EQUIPE MAE AUTA</v>
          </cell>
          <cell r="J3099" t="str">
            <v>09/12/2021</v>
          </cell>
          <cell r="K3099" t="str">
            <v>8</v>
          </cell>
        </row>
        <row r="3100">
          <cell r="D3100" t="str">
            <v>2106102529629</v>
          </cell>
          <cell r="E3100" t="str">
            <v>2529629</v>
          </cell>
          <cell r="F3100" t="str">
            <v>UNIDADE BASICA DE SAUDE DE BURITIRANA</v>
          </cell>
          <cell r="G3100" t="str">
            <v>0000052280</v>
          </cell>
          <cell r="H3100" t="str">
            <v>70</v>
          </cell>
          <cell r="I3100" t="str">
            <v>BURITIRANA</v>
          </cell>
          <cell r="J3100" t="str">
            <v>01/01/2000</v>
          </cell>
          <cell r="K3100" t="str">
            <v>7</v>
          </cell>
        </row>
        <row r="3101">
          <cell r="D3101" t="str">
            <v>2106102529645</v>
          </cell>
          <cell r="E3101" t="str">
            <v>2529645</v>
          </cell>
          <cell r="F3101" t="str">
            <v>UNIDADE BASICA DE SAUDE LAGOA NOVA</v>
          </cell>
          <cell r="G3101" t="str">
            <v>0000052299</v>
          </cell>
          <cell r="H3101" t="str">
            <v>70</v>
          </cell>
          <cell r="I3101" t="str">
            <v>LAGOA NOVA</v>
          </cell>
          <cell r="J3101" t="str">
            <v>01/01/2000</v>
          </cell>
          <cell r="K3101" t="str">
            <v>5</v>
          </cell>
        </row>
        <row r="3102">
          <cell r="D3102" t="str">
            <v>2106102530503</v>
          </cell>
          <cell r="E3102" t="str">
            <v>2530503</v>
          </cell>
          <cell r="F3102" t="str">
            <v>UNIDADE BASICA DE SAUDE DANIEL VIRGINIO ROCHA</v>
          </cell>
          <cell r="G3102" t="str">
            <v>0000052302</v>
          </cell>
          <cell r="H3102" t="str">
            <v>70</v>
          </cell>
          <cell r="I3102" t="str">
            <v>SONHEM</v>
          </cell>
          <cell r="J3102" t="str">
            <v>08/01/2008</v>
          </cell>
          <cell r="K3102" t="str">
            <v>4</v>
          </cell>
        </row>
        <row r="3103">
          <cell r="D3103" t="str">
            <v>2106102873052</v>
          </cell>
          <cell r="E3103" t="str">
            <v>2873052</v>
          </cell>
          <cell r="F3103" t="str">
            <v>UNIDADE BASICA DE SAUDE SANTA FE</v>
          </cell>
          <cell r="G3103" t="str">
            <v>0001642138</v>
          </cell>
          <cell r="H3103" t="str">
            <v>70</v>
          </cell>
          <cell r="I3103" t="str">
            <v>EQUIPE SANTA FE</v>
          </cell>
          <cell r="J3103" t="str">
            <v>19/04/2022</v>
          </cell>
          <cell r="K3103" t="str">
            <v>7</v>
          </cell>
        </row>
        <row r="3104">
          <cell r="D3104" t="str">
            <v>2106106267807</v>
          </cell>
          <cell r="E3104" t="str">
            <v>6267807</v>
          </cell>
          <cell r="F3104" t="str">
            <v>CENTRO DE SAUDE LUIZINHA PIRES</v>
          </cell>
          <cell r="G3104" t="str">
            <v>0000052310</v>
          </cell>
          <cell r="H3104" t="str">
            <v>70</v>
          </cell>
          <cell r="I3104" t="str">
            <v>EQUIPE LUIZINHA PIRES</v>
          </cell>
          <cell r="J3104" t="str">
            <v>15/11/2010</v>
          </cell>
          <cell r="K3104" t="str">
            <v>5</v>
          </cell>
        </row>
        <row r="3105">
          <cell r="D3105" t="str">
            <v>2106322455552</v>
          </cell>
          <cell r="E3105" t="str">
            <v>2455552</v>
          </cell>
          <cell r="F3105" t="str">
            <v>CENTRO DE SAUDE DE MARACACUME</v>
          </cell>
          <cell r="G3105" t="str">
            <v>0000052442</v>
          </cell>
          <cell r="H3105" t="str">
            <v>70</v>
          </cell>
          <cell r="I3105" t="str">
            <v>ESF - MANGUEIRA I</v>
          </cell>
          <cell r="J3105" t="str">
            <v>02/01/2001</v>
          </cell>
          <cell r="K3105" t="str">
            <v>6</v>
          </cell>
        </row>
        <row r="3106">
          <cell r="D3106" t="str">
            <v>2106322455552</v>
          </cell>
          <cell r="E3106" t="str">
            <v>2455552</v>
          </cell>
          <cell r="F3106" t="str">
            <v>CENTRO DE SAUDE DE MARACACUME</v>
          </cell>
          <cell r="G3106" t="str">
            <v>0002385368</v>
          </cell>
          <cell r="H3106" t="str">
            <v>70</v>
          </cell>
          <cell r="I3106" t="str">
            <v>ESF - MANGUEIRA II</v>
          </cell>
          <cell r="J3106" t="str">
            <v>04/07/2023</v>
          </cell>
          <cell r="K3106" t="str">
            <v>6</v>
          </cell>
        </row>
        <row r="3107">
          <cell r="D3107" t="str">
            <v>2106323519139</v>
          </cell>
          <cell r="E3107" t="str">
            <v>3519139</v>
          </cell>
          <cell r="F3107" t="str">
            <v>UNIDADE DE SAUDE ALTO PARAISO</v>
          </cell>
          <cell r="G3107" t="str">
            <v>0002277360</v>
          </cell>
          <cell r="H3107" t="str">
            <v>70</v>
          </cell>
          <cell r="I3107" t="str">
            <v>ESF - ALTO PARAISO</v>
          </cell>
          <cell r="J3107" t="str">
            <v>29/08/2022</v>
          </cell>
          <cell r="K3107" t="str">
            <v>6</v>
          </cell>
        </row>
        <row r="3108">
          <cell r="D3108" t="str">
            <v>2106324208412</v>
          </cell>
          <cell r="E3108" t="str">
            <v>4208412</v>
          </cell>
          <cell r="F3108" t="str">
            <v>UNIDADE BASICA DE SAUDE ANTONIO CAXIAS</v>
          </cell>
          <cell r="G3108" t="str">
            <v>0002340232</v>
          </cell>
          <cell r="H3108" t="str">
            <v>70</v>
          </cell>
          <cell r="I3108" t="str">
            <v>ESF - CASULO</v>
          </cell>
          <cell r="J3108" t="str">
            <v>01/06/2023</v>
          </cell>
          <cell r="K3108" t="str">
            <v>4</v>
          </cell>
        </row>
        <row r="3109">
          <cell r="D3109" t="str">
            <v>2106325435552</v>
          </cell>
          <cell r="E3109" t="str">
            <v>5435552</v>
          </cell>
          <cell r="F3109" t="str">
            <v>UNIDADE BASICA DE SAUDE BAIRRO CIDADE NOVA</v>
          </cell>
          <cell r="G3109" t="str">
            <v>0000052493</v>
          </cell>
          <cell r="H3109" t="str">
            <v>70</v>
          </cell>
          <cell r="I3109" t="str">
            <v>ESF - CIDADE NOVA</v>
          </cell>
          <cell r="J3109" t="str">
            <v>01/01/2004</v>
          </cell>
          <cell r="K3109" t="str">
            <v>7</v>
          </cell>
        </row>
        <row r="3110">
          <cell r="D3110" t="str">
            <v>2106352462834</v>
          </cell>
          <cell r="E3110" t="str">
            <v>2462834</v>
          </cell>
          <cell r="F3110" t="str">
            <v>UNIDADE BASICA DE SAUDE FRANCISCO TEODORO MARTINS</v>
          </cell>
          <cell r="G3110" t="str">
            <v>0002218038</v>
          </cell>
          <cell r="H3110" t="str">
            <v>70</v>
          </cell>
          <cell r="I3110" t="str">
            <v>ESF JENIPAPO</v>
          </cell>
          <cell r="J3110" t="str">
            <v>07/10/2021</v>
          </cell>
          <cell r="K3110" t="str">
            <v>6</v>
          </cell>
        </row>
        <row r="3111">
          <cell r="D3111" t="str">
            <v>2106352462869</v>
          </cell>
          <cell r="E3111" t="str">
            <v>2462869</v>
          </cell>
          <cell r="F3111" t="str">
            <v>CENTRO DE SAUDE AFONSO CORDEIRO</v>
          </cell>
          <cell r="G3111" t="str">
            <v>0000052515</v>
          </cell>
          <cell r="H3111" t="str">
            <v>70</v>
          </cell>
          <cell r="I3111" t="str">
            <v>ESF -SEDE</v>
          </cell>
          <cell r="J3111" t="str">
            <v>06/04/2019</v>
          </cell>
          <cell r="K3111" t="str">
            <v>8</v>
          </cell>
        </row>
        <row r="3112">
          <cell r="D3112" t="str">
            <v>2106352462907</v>
          </cell>
          <cell r="E3112" t="str">
            <v>2462907</v>
          </cell>
          <cell r="F3112" t="str">
            <v>UNIDADE BASICA DE SAUDE JOSANIEL OLIVEIRA DOS SANTOS</v>
          </cell>
          <cell r="G3112" t="str">
            <v>0002203588</v>
          </cell>
          <cell r="H3112" t="str">
            <v>70</v>
          </cell>
          <cell r="I3112" t="str">
            <v>ESF - CAITITU</v>
          </cell>
          <cell r="J3112" t="str">
            <v>18/08/2021</v>
          </cell>
          <cell r="K3112" t="str">
            <v>6</v>
          </cell>
        </row>
        <row r="3113">
          <cell r="D3113" t="str">
            <v>2106352462915</v>
          </cell>
          <cell r="E3113" t="str">
            <v>2462915</v>
          </cell>
          <cell r="F3113" t="str">
            <v>UNIDADE BASICA DE SAUDE LINDEMAM LIMA DE ARAUJO</v>
          </cell>
          <cell r="G3113" t="str">
            <v>0000052523</v>
          </cell>
          <cell r="H3113" t="str">
            <v>70</v>
          </cell>
          <cell r="I3113" t="str">
            <v>ESF AGUA BRANCA</v>
          </cell>
          <cell r="J3113" t="str">
            <v>01/04/2019</v>
          </cell>
          <cell r="K3113" t="str">
            <v>5</v>
          </cell>
        </row>
        <row r="3114">
          <cell r="D3114" t="str">
            <v>2106372311119</v>
          </cell>
          <cell r="E3114" t="str">
            <v>2311119</v>
          </cell>
          <cell r="F3114" t="str">
            <v>CENTRO DE SAUDE MARIZINHA DE SOUSA ALMEIDA</v>
          </cell>
          <cell r="G3114" t="str">
            <v>0000052531</v>
          </cell>
          <cell r="H3114" t="str">
            <v>70</v>
          </cell>
          <cell r="I3114" t="str">
            <v>RUA 1║ DE NOVEMBRO</v>
          </cell>
          <cell r="J3114" t="str">
            <v>01/01/2005</v>
          </cell>
          <cell r="K3114" t="str">
            <v>8</v>
          </cell>
        </row>
        <row r="3115">
          <cell r="D3115" t="str">
            <v>2106372311119</v>
          </cell>
          <cell r="E3115" t="str">
            <v>2311119</v>
          </cell>
          <cell r="F3115" t="str">
            <v>CENTRO DE SAUDE MARIZINHA DE SOUSA ALMEIDA</v>
          </cell>
          <cell r="G3115" t="str">
            <v>0000052558</v>
          </cell>
          <cell r="H3115" t="str">
            <v>70</v>
          </cell>
          <cell r="I3115" t="str">
            <v>VILA SAO JOAO</v>
          </cell>
          <cell r="J3115" t="str">
            <v>01/01/2006</v>
          </cell>
          <cell r="K3115" t="str">
            <v>8</v>
          </cell>
        </row>
        <row r="3116">
          <cell r="D3116" t="str">
            <v>2106372311119</v>
          </cell>
          <cell r="E3116" t="str">
            <v>2311119</v>
          </cell>
          <cell r="F3116" t="str">
            <v>CENTRO DE SAUDE MARIZINHA DE SOUSA ALMEIDA</v>
          </cell>
          <cell r="G3116" t="str">
            <v>0002372398</v>
          </cell>
          <cell r="H3116" t="str">
            <v>70</v>
          </cell>
          <cell r="I3116" t="str">
            <v>CENTRO</v>
          </cell>
          <cell r="J3116" t="str">
            <v>01/08/2023</v>
          </cell>
          <cell r="K3116" t="str">
            <v>1</v>
          </cell>
        </row>
        <row r="3117">
          <cell r="D3117" t="str">
            <v>2106373523098</v>
          </cell>
          <cell r="E3117" t="str">
            <v>3523098</v>
          </cell>
          <cell r="F3117" t="str">
            <v>UNIDADE BASICA DE SAUDE DE BOM JESUS DA MATA</v>
          </cell>
          <cell r="G3117" t="str">
            <v>0000052574</v>
          </cell>
          <cell r="H3117" t="str">
            <v>70</v>
          </cell>
          <cell r="I3117" t="str">
            <v>BOM JESUS DA MATA</v>
          </cell>
          <cell r="J3117" t="str">
            <v>01/01/2006</v>
          </cell>
          <cell r="K3117" t="str">
            <v>5</v>
          </cell>
        </row>
        <row r="3118">
          <cell r="D3118" t="str">
            <v>2106373523101</v>
          </cell>
          <cell r="E3118" t="str">
            <v>3523101</v>
          </cell>
          <cell r="F3118" t="str">
            <v>UNIDADE BASICA DE SAUDE DE VILA SAO PEDRO</v>
          </cell>
          <cell r="G3118" t="str">
            <v>0000052582</v>
          </cell>
          <cell r="H3118" t="str">
            <v>70</v>
          </cell>
          <cell r="I3118" t="str">
            <v>VILA SAO PEDRO</v>
          </cell>
          <cell r="J3118" t="str">
            <v>01/01/2006</v>
          </cell>
          <cell r="K3118" t="str">
            <v>5</v>
          </cell>
        </row>
        <row r="3119">
          <cell r="D3119" t="str">
            <v>2106375604591</v>
          </cell>
          <cell r="E3119" t="str">
            <v>5604591</v>
          </cell>
          <cell r="F3119" t="str">
            <v>UNIDADE BASICA DE SAUDE DA FAMILIA CENTRO DO MARTINS</v>
          </cell>
          <cell r="G3119" t="str">
            <v>0000052590</v>
          </cell>
          <cell r="H3119" t="str">
            <v>70</v>
          </cell>
          <cell r="I3119" t="str">
            <v>CENTRO DO MARTINS</v>
          </cell>
          <cell r="J3119" t="str">
            <v>23/04/2008</v>
          </cell>
          <cell r="K3119" t="str">
            <v>7</v>
          </cell>
        </row>
        <row r="3120">
          <cell r="D3120" t="str">
            <v>2106377440952</v>
          </cell>
          <cell r="E3120" t="str">
            <v>7440952</v>
          </cell>
          <cell r="F3120" t="str">
            <v>UNIDADE BASICA DE SAUDE DA FAMILIA BAIRRO NOVO</v>
          </cell>
          <cell r="G3120" t="str">
            <v>0001579444</v>
          </cell>
          <cell r="H3120" t="str">
            <v>70</v>
          </cell>
          <cell r="I3120" t="str">
            <v>BAIRRO NOVO</v>
          </cell>
          <cell r="J3120" t="str">
            <v>01/06/2015</v>
          </cell>
          <cell r="K3120" t="str">
            <v>7</v>
          </cell>
        </row>
        <row r="3121">
          <cell r="D3121" t="str">
            <v>2106377440952</v>
          </cell>
          <cell r="E3121" t="str">
            <v>7440952</v>
          </cell>
          <cell r="F3121" t="str">
            <v>UNIDADE BASICA DE SAUDE DA FAMILIA BAIRRO NOVO</v>
          </cell>
          <cell r="G3121" t="str">
            <v>0002039095</v>
          </cell>
          <cell r="H3121" t="str">
            <v>70</v>
          </cell>
          <cell r="I3121" t="str">
            <v>PALMEIRANDIA</v>
          </cell>
          <cell r="J3121" t="str">
            <v>25/06/2020</v>
          </cell>
          <cell r="K3121" t="str">
            <v>8</v>
          </cell>
        </row>
        <row r="3122">
          <cell r="D3122" t="str">
            <v>2106402459973</v>
          </cell>
          <cell r="E3122" t="str">
            <v>2459973</v>
          </cell>
          <cell r="F3122" t="str">
            <v>CLINICA DE SAUDE DA FAMILIA RAIMUNDO SOUSA SILVA</v>
          </cell>
          <cell r="G3122" t="str">
            <v>0000052604</v>
          </cell>
          <cell r="H3122" t="str">
            <v>70</v>
          </cell>
          <cell r="I3122" t="str">
            <v>ESF SANTA RITA</v>
          </cell>
          <cell r="J3122" t="str">
            <v>01/01/2000</v>
          </cell>
          <cell r="K3122" t="str">
            <v>7</v>
          </cell>
        </row>
        <row r="3123">
          <cell r="D3123" t="str">
            <v>2106500216585</v>
          </cell>
          <cell r="E3123" t="str">
            <v>0216585</v>
          </cell>
          <cell r="F3123" t="str">
            <v>USF VERONICA</v>
          </cell>
          <cell r="G3123" t="str">
            <v>0000052671</v>
          </cell>
          <cell r="H3123" t="str">
            <v>70</v>
          </cell>
          <cell r="I3123" t="str">
            <v>ESF CENTRO</v>
          </cell>
          <cell r="J3123" t="str">
            <v>01/05/2006</v>
          </cell>
          <cell r="K3123" t="str">
            <v>9</v>
          </cell>
        </row>
        <row r="3124">
          <cell r="D3124" t="str">
            <v>2106500960993</v>
          </cell>
          <cell r="E3124" t="str">
            <v>0960993</v>
          </cell>
          <cell r="F3124" t="str">
            <v>USF NOVA MATINHA</v>
          </cell>
          <cell r="G3124" t="str">
            <v>0002236834</v>
          </cell>
          <cell r="H3124" t="str">
            <v>70</v>
          </cell>
          <cell r="I3124" t="str">
            <v>ESF NOVA MATINHA</v>
          </cell>
          <cell r="J3124" t="str">
            <v>02/12/2021</v>
          </cell>
          <cell r="K3124" t="str">
            <v>6</v>
          </cell>
        </row>
        <row r="3125">
          <cell r="D3125" t="str">
            <v>2106502457350</v>
          </cell>
          <cell r="E3125" t="str">
            <v>2457350</v>
          </cell>
          <cell r="F3125" t="str">
            <v>USF SEDE</v>
          </cell>
          <cell r="G3125" t="str">
            <v>0000052698</v>
          </cell>
          <cell r="H3125" t="str">
            <v>70</v>
          </cell>
          <cell r="I3125" t="str">
            <v>ESF BAIRRO NOVO</v>
          </cell>
          <cell r="J3125" t="str">
            <v>01/05/2006</v>
          </cell>
          <cell r="K3125" t="str">
            <v>10</v>
          </cell>
        </row>
        <row r="3126">
          <cell r="D3126" t="str">
            <v>2106502457369</v>
          </cell>
          <cell r="E3126" t="str">
            <v>2457369</v>
          </cell>
          <cell r="F3126" t="str">
            <v>USF PREGUICA VELHA</v>
          </cell>
          <cell r="G3126" t="str">
            <v>0000052701</v>
          </cell>
          <cell r="H3126" t="str">
            <v>70</v>
          </cell>
          <cell r="I3126" t="str">
            <v>ESF PREGUICA</v>
          </cell>
          <cell r="J3126" t="str">
            <v>01/03/2019</v>
          </cell>
          <cell r="K3126" t="str">
            <v>7</v>
          </cell>
        </row>
        <row r="3127">
          <cell r="D3127" t="str">
            <v>2106502457377</v>
          </cell>
          <cell r="E3127" t="str">
            <v>2457377</v>
          </cell>
          <cell r="F3127" t="str">
            <v>USF ITANS</v>
          </cell>
          <cell r="G3127" t="str">
            <v>0000052728</v>
          </cell>
          <cell r="H3127" t="str">
            <v>70</v>
          </cell>
          <cell r="I3127" t="str">
            <v>ESF ITANS</v>
          </cell>
          <cell r="J3127" t="str">
            <v>01/01/1999</v>
          </cell>
          <cell r="K3127" t="str">
            <v>4</v>
          </cell>
        </row>
        <row r="3128">
          <cell r="D3128" t="str">
            <v>2106502457385</v>
          </cell>
          <cell r="E3128" t="str">
            <v>2457385</v>
          </cell>
          <cell r="F3128" t="str">
            <v>USF SAO FRANCISCO</v>
          </cell>
          <cell r="G3128" t="str">
            <v>0000052736</v>
          </cell>
          <cell r="H3128" t="str">
            <v>70</v>
          </cell>
          <cell r="I3128" t="str">
            <v>ESF SAO FRANCISCO</v>
          </cell>
          <cell r="J3128" t="str">
            <v>01/05/2006</v>
          </cell>
          <cell r="K3128" t="str">
            <v>6</v>
          </cell>
        </row>
        <row r="3129">
          <cell r="D3129" t="str">
            <v>2106502457407</v>
          </cell>
          <cell r="E3129" t="str">
            <v>2457407</v>
          </cell>
          <cell r="F3129" t="str">
            <v>USF TANQUE</v>
          </cell>
          <cell r="G3129" t="str">
            <v>0000052752</v>
          </cell>
          <cell r="H3129" t="str">
            <v>70</v>
          </cell>
          <cell r="I3129" t="str">
            <v>ESF TANQUE</v>
          </cell>
          <cell r="J3129" t="str">
            <v>01/01/1999</v>
          </cell>
          <cell r="K3129" t="str">
            <v>7</v>
          </cell>
        </row>
        <row r="3130">
          <cell r="D3130" t="str">
            <v>2106502603969</v>
          </cell>
          <cell r="E3130" t="str">
            <v>2603969</v>
          </cell>
          <cell r="F3130" t="str">
            <v>USF ILHA VERDE</v>
          </cell>
          <cell r="G3130" t="str">
            <v>0000052760</v>
          </cell>
          <cell r="H3130" t="str">
            <v>70</v>
          </cell>
          <cell r="I3130" t="str">
            <v>ESF ILHA VERDE</v>
          </cell>
          <cell r="J3130" t="str">
            <v>01/01/1999</v>
          </cell>
          <cell r="K3130" t="str">
            <v>4</v>
          </cell>
        </row>
        <row r="3131">
          <cell r="D3131" t="str">
            <v>2106502644673</v>
          </cell>
          <cell r="E3131" t="str">
            <v>2644673</v>
          </cell>
          <cell r="F3131" t="str">
            <v>USF SANTA VITORIA</v>
          </cell>
          <cell r="G3131" t="str">
            <v>0000052779</v>
          </cell>
          <cell r="H3131" t="str">
            <v>70</v>
          </cell>
          <cell r="I3131" t="str">
            <v>ESF SANTA VITORIA</v>
          </cell>
          <cell r="J3131" t="str">
            <v>01/01/1994</v>
          </cell>
          <cell r="K3131" t="str">
            <v>5</v>
          </cell>
        </row>
        <row r="3132">
          <cell r="D3132" t="str">
            <v>2106504498755</v>
          </cell>
          <cell r="E3132" t="str">
            <v>4498755</v>
          </cell>
          <cell r="F3132" t="str">
            <v>USF PATOS</v>
          </cell>
          <cell r="G3132" t="str">
            <v>0002436663</v>
          </cell>
          <cell r="H3132" t="str">
            <v>70</v>
          </cell>
          <cell r="I3132" t="str">
            <v>ESF PATOS</v>
          </cell>
          <cell r="J3132" t="str">
            <v>01/03/2024</v>
          </cell>
          <cell r="K3132" t="str">
            <v>4</v>
          </cell>
        </row>
        <row r="3133">
          <cell r="D3133" t="str">
            <v>2106504498763</v>
          </cell>
          <cell r="E3133" t="str">
            <v>4498763</v>
          </cell>
          <cell r="F3133" t="str">
            <v>USF ENSEADA GRANDE</v>
          </cell>
          <cell r="G3133" t="str">
            <v>0002436655</v>
          </cell>
          <cell r="H3133" t="str">
            <v>70</v>
          </cell>
          <cell r="I3133" t="str">
            <v>ESF ENSEADA GRANDE</v>
          </cell>
          <cell r="J3133" t="str">
            <v>01/03/2024</v>
          </cell>
          <cell r="K3133" t="str">
            <v>4</v>
          </cell>
        </row>
        <row r="3134">
          <cell r="D3134" t="str">
            <v>2106632464748</v>
          </cell>
          <cell r="E3134" t="str">
            <v>2464748</v>
          </cell>
          <cell r="F3134" t="str">
            <v>CENTRO DE SAUDE ESPECIALIZADO JOSE ARAUJO</v>
          </cell>
          <cell r="G3134" t="str">
            <v>0000052922</v>
          </cell>
          <cell r="H3134" t="str">
            <v>70</v>
          </cell>
          <cell r="I3134" t="str">
            <v>ESF SEDE</v>
          </cell>
          <cell r="J3134" t="str">
            <v>01/10/2005</v>
          </cell>
          <cell r="K3134" t="str">
            <v>9</v>
          </cell>
        </row>
        <row r="3135">
          <cell r="D3135" t="str">
            <v>2106632464748</v>
          </cell>
          <cell r="E3135" t="str">
            <v>2464748</v>
          </cell>
          <cell r="F3135" t="str">
            <v>CENTRO DE SAUDE ESPECIALIZADO JOSE ARAUJO</v>
          </cell>
          <cell r="G3135" t="str">
            <v>0001495402</v>
          </cell>
          <cell r="H3135" t="str">
            <v>70</v>
          </cell>
          <cell r="I3135" t="str">
            <v>ESF CIDADE ALTA</v>
          </cell>
          <cell r="J3135" t="str">
            <v>08/11/2013</v>
          </cell>
          <cell r="K3135" t="str">
            <v>6</v>
          </cell>
        </row>
        <row r="3136">
          <cell r="D3136" t="str">
            <v>2106632464764</v>
          </cell>
          <cell r="E3136" t="str">
            <v>2464764</v>
          </cell>
          <cell r="F3136" t="str">
            <v>UNIDADE DE SAUDE DA FAMILIA DE COIVARAS</v>
          </cell>
          <cell r="G3136" t="str">
            <v>0000052930</v>
          </cell>
          <cell r="H3136" t="str">
            <v>70</v>
          </cell>
          <cell r="I3136" t="str">
            <v>ESF COIVARAS</v>
          </cell>
          <cell r="J3136" t="str">
            <v>02/01/2005</v>
          </cell>
          <cell r="K3136" t="str">
            <v>4</v>
          </cell>
        </row>
        <row r="3137">
          <cell r="D3137" t="str">
            <v>2106632464772</v>
          </cell>
          <cell r="E3137" t="str">
            <v>2464772</v>
          </cell>
          <cell r="F3137" t="str">
            <v>UNIDADE DE SAUDE DA FAMILIA DE PEDRAS</v>
          </cell>
          <cell r="G3137" t="str">
            <v>0000052949</v>
          </cell>
          <cell r="H3137" t="str">
            <v>70</v>
          </cell>
          <cell r="I3137" t="str">
            <v>ESF PEDRAS</v>
          </cell>
          <cell r="J3137" t="str">
            <v>02/01/2005</v>
          </cell>
          <cell r="K3137" t="str">
            <v>5</v>
          </cell>
        </row>
        <row r="3138">
          <cell r="D3138" t="str">
            <v>2106632464780</v>
          </cell>
          <cell r="E3138" t="str">
            <v>2464780</v>
          </cell>
          <cell r="F3138" t="str">
            <v>UNIDADE DE SAUDE DA FAMILIA BOCA DO CERCADO</v>
          </cell>
          <cell r="G3138" t="str">
            <v>0001556223</v>
          </cell>
          <cell r="H3138" t="str">
            <v>70</v>
          </cell>
          <cell r="I3138" t="str">
            <v>ESF BOCA DO CERCADO</v>
          </cell>
          <cell r="J3138" t="str">
            <v>01/11/2014</v>
          </cell>
          <cell r="K3138" t="str">
            <v>6</v>
          </cell>
        </row>
        <row r="3139">
          <cell r="D3139" t="str">
            <v>2106632989034</v>
          </cell>
          <cell r="E3139" t="str">
            <v>2989034</v>
          </cell>
          <cell r="F3139" t="str">
            <v>UNIDADE DE SAUDE DA FAMILIA DE RAIMUNDA ALDENORA CORREA PSF</v>
          </cell>
          <cell r="G3139" t="str">
            <v>0002274256</v>
          </cell>
          <cell r="H3139" t="str">
            <v>70</v>
          </cell>
          <cell r="I3139" t="str">
            <v>ESF RAIMUNDA ALDENORA CORREA</v>
          </cell>
          <cell r="J3139" t="str">
            <v>03/08/2022</v>
          </cell>
          <cell r="K3139" t="str">
            <v>4</v>
          </cell>
        </row>
        <row r="3140">
          <cell r="D3140" t="str">
            <v>2106637370148</v>
          </cell>
          <cell r="E3140" t="str">
            <v>7370148</v>
          </cell>
          <cell r="F3140" t="str">
            <v>UNIDADE DE SAUDE DA FAMILIA DE NOVO TEMPO</v>
          </cell>
          <cell r="G3140" t="str">
            <v>0001628194</v>
          </cell>
          <cell r="H3140" t="str">
            <v>70</v>
          </cell>
          <cell r="I3140" t="str">
            <v>ESF NOVO TEMPO</v>
          </cell>
          <cell r="J3140" t="str">
            <v>04/08/2017</v>
          </cell>
          <cell r="K3140" t="str">
            <v>8</v>
          </cell>
        </row>
        <row r="3141">
          <cell r="D3141" t="str">
            <v>2106675479959</v>
          </cell>
          <cell r="E3141" t="str">
            <v>5479959</v>
          </cell>
          <cell r="F3141" t="str">
            <v>USF INES FERNANDES DE LIMA</v>
          </cell>
          <cell r="G3141" t="str">
            <v>0000052965</v>
          </cell>
          <cell r="H3141" t="str">
            <v>70</v>
          </cell>
          <cell r="I3141" t="str">
            <v>ESF AGENCIA DA MATA</v>
          </cell>
          <cell r="J3141" t="str">
            <v>01/05/2005</v>
          </cell>
          <cell r="K3141" t="str">
            <v>7</v>
          </cell>
        </row>
        <row r="3142">
          <cell r="D3142" t="str">
            <v>2106675479975</v>
          </cell>
          <cell r="E3142" t="str">
            <v>5479975</v>
          </cell>
          <cell r="F3142" t="str">
            <v>USF DE SITIO DO MEIO</v>
          </cell>
          <cell r="G3142" t="str">
            <v>0000052973</v>
          </cell>
          <cell r="H3142" t="str">
            <v>70</v>
          </cell>
          <cell r="I3142" t="str">
            <v>ESF SITIO DO MEIO</v>
          </cell>
          <cell r="J3142" t="str">
            <v>01/05/2005</v>
          </cell>
          <cell r="K3142" t="str">
            <v>5</v>
          </cell>
        </row>
        <row r="3143">
          <cell r="D3143" t="str">
            <v>2106675755174</v>
          </cell>
          <cell r="E3143" t="str">
            <v>5755174</v>
          </cell>
          <cell r="F3143" t="str">
            <v>USF DE RETIRO</v>
          </cell>
          <cell r="G3143" t="str">
            <v>0001518690</v>
          </cell>
          <cell r="H3143" t="str">
            <v>70</v>
          </cell>
          <cell r="I3143" t="str">
            <v>ESF RETIRO</v>
          </cell>
          <cell r="J3143" t="str">
            <v>01/04/2014</v>
          </cell>
          <cell r="K3143" t="str">
            <v>5</v>
          </cell>
        </row>
        <row r="3144">
          <cell r="D3144" t="str">
            <v>2106675755182</v>
          </cell>
          <cell r="E3144" t="str">
            <v>5755182</v>
          </cell>
          <cell r="F3144" t="str">
            <v>USF DE MALHADA ALTA</v>
          </cell>
          <cell r="G3144" t="str">
            <v>0000052981</v>
          </cell>
          <cell r="H3144" t="str">
            <v>70</v>
          </cell>
          <cell r="I3144" t="str">
            <v>ESF MALHADA ALTA</v>
          </cell>
          <cell r="J3144" t="str">
            <v>01/05/2005</v>
          </cell>
          <cell r="K3144" t="str">
            <v>9</v>
          </cell>
        </row>
        <row r="3145">
          <cell r="D3145" t="str">
            <v>2106802455188</v>
          </cell>
          <cell r="E3145" t="str">
            <v>2455188</v>
          </cell>
          <cell r="F3145" t="str">
            <v>UNIDADE BASICA DE SAUDE MARIA JOSE GONCALVES</v>
          </cell>
          <cell r="G3145" t="str">
            <v>0000053228</v>
          </cell>
          <cell r="H3145" t="str">
            <v>70</v>
          </cell>
          <cell r="I3145" t="str">
            <v>SEDE</v>
          </cell>
          <cell r="J3145" t="str">
            <v>11/10/2010</v>
          </cell>
          <cell r="K3145" t="str">
            <v>8</v>
          </cell>
        </row>
        <row r="3146">
          <cell r="D3146" t="str">
            <v>2106802455218</v>
          </cell>
          <cell r="E3146" t="str">
            <v>2455218</v>
          </cell>
          <cell r="F3146" t="str">
            <v>UNIDADE BASICA DE SAUDE DE MONDEGO</v>
          </cell>
          <cell r="G3146" t="str">
            <v>0000053244</v>
          </cell>
          <cell r="H3146" t="str">
            <v>70</v>
          </cell>
          <cell r="I3146" t="str">
            <v>MONDEGO / BARREIRO</v>
          </cell>
          <cell r="J3146" t="str">
            <v>01/05/2005</v>
          </cell>
          <cell r="K3146" t="str">
            <v>4</v>
          </cell>
        </row>
        <row r="3147">
          <cell r="D3147" t="str">
            <v>2106802457326</v>
          </cell>
          <cell r="E3147" t="str">
            <v>2457326</v>
          </cell>
          <cell r="F3147" t="str">
            <v>UNIDADE BASICA DE SAUDE DO BARREIRO</v>
          </cell>
          <cell r="G3147" t="str">
            <v>0001560638</v>
          </cell>
          <cell r="H3147" t="str">
            <v>70</v>
          </cell>
          <cell r="I3147" t="str">
            <v>BARREIRO</v>
          </cell>
          <cell r="J3147" t="str">
            <v>01/12/2014</v>
          </cell>
          <cell r="K3147" t="str">
            <v>7</v>
          </cell>
        </row>
        <row r="3148">
          <cell r="D3148" t="str">
            <v>2106802644339</v>
          </cell>
          <cell r="E3148" t="str">
            <v>2644339</v>
          </cell>
          <cell r="F3148" t="str">
            <v>UNIDADE BASICA DE SAUDE DE TUNGO</v>
          </cell>
          <cell r="G3148" t="str">
            <v>0002489910</v>
          </cell>
          <cell r="H3148" t="str">
            <v>70</v>
          </cell>
          <cell r="I3148" t="str">
            <v>TUNGO - 2</v>
          </cell>
          <cell r="J3148" t="str">
            <v>31/10/2024</v>
          </cell>
          <cell r="K3148" t="str">
            <v>4</v>
          </cell>
        </row>
        <row r="3149">
          <cell r="D3149" t="str">
            <v>2106802644339</v>
          </cell>
          <cell r="E3149" t="str">
            <v>2644339</v>
          </cell>
          <cell r="F3149" t="str">
            <v>UNIDADE BASICA DE SAUDE DE TUNGO</v>
          </cell>
          <cell r="G3149" t="str">
            <v>0000053252</v>
          </cell>
          <cell r="H3149" t="str">
            <v>70</v>
          </cell>
          <cell r="I3149" t="str">
            <v>TUNGO</v>
          </cell>
          <cell r="J3149" t="str">
            <v>01/11/2001</v>
          </cell>
          <cell r="K3149" t="str">
            <v>4</v>
          </cell>
        </row>
        <row r="3150">
          <cell r="D3150" t="str">
            <v>2106805462851</v>
          </cell>
          <cell r="E3150" t="str">
            <v>5462851</v>
          </cell>
          <cell r="F3150" t="str">
            <v>UNIDADE BASICA DE SAUDE TEREZINHA DE JESUS FERREIRA</v>
          </cell>
          <cell r="G3150" t="str">
            <v>0000053260</v>
          </cell>
          <cell r="H3150" t="str">
            <v>70</v>
          </cell>
          <cell r="I3150" t="str">
            <v>GURUTIL</v>
          </cell>
          <cell r="J3150" t="str">
            <v>02/11/2001</v>
          </cell>
          <cell r="K3150" t="str">
            <v>7</v>
          </cell>
        </row>
        <row r="3151">
          <cell r="D3151" t="str">
            <v>2106805462908</v>
          </cell>
          <cell r="E3151" t="str">
            <v>5462908</v>
          </cell>
          <cell r="F3151" t="str">
            <v>UNIDADE BASICA DE SAUDE DR CESARIO COIMBRA</v>
          </cell>
          <cell r="G3151" t="str">
            <v>0000053279</v>
          </cell>
          <cell r="H3151" t="str">
            <v>70</v>
          </cell>
          <cell r="I3151" t="str">
            <v>PORTO GRACA DE DEUS</v>
          </cell>
          <cell r="J3151" t="str">
            <v>02/05/2005</v>
          </cell>
          <cell r="K3151" t="str">
            <v>5</v>
          </cell>
        </row>
        <row r="3152">
          <cell r="D3152" t="str">
            <v>2106805462924</v>
          </cell>
          <cell r="E3152" t="str">
            <v>5462924</v>
          </cell>
          <cell r="F3152" t="str">
            <v>UNIDADE BASICA DE SAUDE IRMA MARTA</v>
          </cell>
          <cell r="G3152" t="str">
            <v>0000053287</v>
          </cell>
          <cell r="H3152" t="str">
            <v>70</v>
          </cell>
          <cell r="I3152" t="str">
            <v>SANTO ANTONIO</v>
          </cell>
          <cell r="J3152" t="str">
            <v>02/05/2005</v>
          </cell>
          <cell r="K3152" t="str">
            <v>6</v>
          </cell>
        </row>
        <row r="3153">
          <cell r="D3153" t="str">
            <v>2106902307014</v>
          </cell>
          <cell r="E3153" t="str">
            <v>2307014</v>
          </cell>
          <cell r="F3153" t="str">
            <v>UNIDADE BASICA SAUDE DA FAMILIA DE SANTA RITA</v>
          </cell>
          <cell r="G3153" t="str">
            <v>0000053295</v>
          </cell>
          <cell r="H3153" t="str">
            <v>70</v>
          </cell>
          <cell r="I3153" t="str">
            <v>SANTA RITA</v>
          </cell>
          <cell r="J3153" t="str">
            <v>01/03/2019</v>
          </cell>
          <cell r="K3153" t="str">
            <v>6</v>
          </cell>
        </row>
        <row r="3154">
          <cell r="D3154" t="str">
            <v>2106902307022</v>
          </cell>
          <cell r="E3154" t="str">
            <v>2307022</v>
          </cell>
          <cell r="F3154" t="str">
            <v>UNIDADE BASICA SAUDE DA FAMILIA DE TRIZIDELA</v>
          </cell>
          <cell r="G3154" t="str">
            <v>0000053309</v>
          </cell>
          <cell r="H3154" t="str">
            <v>70</v>
          </cell>
          <cell r="I3154" t="str">
            <v>TRIZIDELA</v>
          </cell>
          <cell r="J3154" t="str">
            <v>30/11/1997</v>
          </cell>
          <cell r="K3154" t="str">
            <v>10</v>
          </cell>
        </row>
        <row r="3155">
          <cell r="D3155" t="str">
            <v>2106902644207</v>
          </cell>
          <cell r="E3155" t="str">
            <v>2644207</v>
          </cell>
          <cell r="F3155" t="str">
            <v>UNIDADE BASICA DE SAUDE DE MATA BOI</v>
          </cell>
          <cell r="G3155" t="str">
            <v>0000053317</v>
          </cell>
          <cell r="H3155" t="str">
            <v>70</v>
          </cell>
          <cell r="I3155" t="str">
            <v>MATA BOI</v>
          </cell>
          <cell r="J3155" t="str">
            <v>01/10/2019</v>
          </cell>
          <cell r="K3155" t="str">
            <v>13</v>
          </cell>
        </row>
        <row r="3156">
          <cell r="D3156" t="str">
            <v>2106902644215</v>
          </cell>
          <cell r="E3156" t="str">
            <v>2644215</v>
          </cell>
          <cell r="F3156" t="str">
            <v>UNIDADE BASICA SAUDE DA FAMILIA DE CASTELO</v>
          </cell>
          <cell r="G3156" t="str">
            <v>0000053325</v>
          </cell>
          <cell r="H3156" t="str">
            <v>70</v>
          </cell>
          <cell r="I3156" t="str">
            <v>CASTELO</v>
          </cell>
          <cell r="J3156" t="str">
            <v>01/10/2019</v>
          </cell>
          <cell r="K3156" t="str">
            <v>11</v>
          </cell>
        </row>
        <row r="3157">
          <cell r="D3157" t="str">
            <v>2106903261549</v>
          </cell>
          <cell r="E3157" t="str">
            <v>3261549</v>
          </cell>
          <cell r="F3157" t="str">
            <v>UNIDADE SAUDE DA FAMILIA SANTA HELENA</v>
          </cell>
          <cell r="G3157" t="str">
            <v>0000053333</v>
          </cell>
          <cell r="H3157" t="str">
            <v>70</v>
          </cell>
          <cell r="I3157" t="str">
            <v>SANTA HELENA</v>
          </cell>
          <cell r="J3157" t="str">
            <v>01/09/2011</v>
          </cell>
          <cell r="K3157" t="str">
            <v>7</v>
          </cell>
        </row>
        <row r="3158">
          <cell r="D3158" t="str">
            <v>2106903261565</v>
          </cell>
          <cell r="E3158" t="str">
            <v>3261565</v>
          </cell>
          <cell r="F3158" t="str">
            <v>UNIDADE BASICA DE SAUDE DE PIQUIZEIRO</v>
          </cell>
          <cell r="G3158" t="str">
            <v>0000053341</v>
          </cell>
          <cell r="H3158" t="str">
            <v>70</v>
          </cell>
          <cell r="I3158" t="str">
            <v>PIQUIZEIRO</v>
          </cell>
          <cell r="J3158" t="str">
            <v>30/11/1997</v>
          </cell>
          <cell r="K3158" t="str">
            <v>10</v>
          </cell>
        </row>
        <row r="3159">
          <cell r="D3159" t="str">
            <v>2106903382524</v>
          </cell>
          <cell r="E3159" t="str">
            <v>3382524</v>
          </cell>
          <cell r="F3159" t="str">
            <v>UNIDADE BASICA SAUDE DA FAMILA DE RITA</v>
          </cell>
          <cell r="G3159" t="str">
            <v>0000053368</v>
          </cell>
          <cell r="H3159" t="str">
            <v>70</v>
          </cell>
          <cell r="I3159" t="str">
            <v>RITA</v>
          </cell>
          <cell r="J3159" t="str">
            <v>01/09/2011</v>
          </cell>
          <cell r="K3159" t="str">
            <v>7</v>
          </cell>
        </row>
        <row r="3160">
          <cell r="D3160" t="str">
            <v>2106907130627</v>
          </cell>
          <cell r="E3160" t="str">
            <v>7130627</v>
          </cell>
          <cell r="F3160" t="str">
            <v>UNIDADE BASICA DE SAUDE BAIRRO DE FATIMA</v>
          </cell>
          <cell r="G3160" t="str">
            <v>0002375362</v>
          </cell>
          <cell r="H3160" t="str">
            <v>70</v>
          </cell>
          <cell r="I3160" t="str">
            <v>FATIMA II</v>
          </cell>
          <cell r="J3160" t="str">
            <v>08/08/2023</v>
          </cell>
          <cell r="K3160" t="str">
            <v>6</v>
          </cell>
        </row>
        <row r="3161">
          <cell r="D3161" t="str">
            <v>2106907130627</v>
          </cell>
          <cell r="E3161" t="str">
            <v>7130627</v>
          </cell>
          <cell r="F3161" t="str">
            <v>UNIDADE BASICA DE SAUDE BAIRRO DE FATIMA</v>
          </cell>
          <cell r="G3161" t="str">
            <v>0000053376</v>
          </cell>
          <cell r="H3161" t="str">
            <v>70</v>
          </cell>
          <cell r="I3161" t="str">
            <v>ESF BAIRRO FATIMA</v>
          </cell>
          <cell r="J3161" t="str">
            <v>10/05/2012</v>
          </cell>
          <cell r="K3161" t="str">
            <v>6</v>
          </cell>
        </row>
        <row r="3162">
          <cell r="D3162" t="str">
            <v>2106907131135</v>
          </cell>
          <cell r="E3162" t="str">
            <v>7131135</v>
          </cell>
          <cell r="F3162" t="str">
            <v>UBS DA PALMEIRINHA</v>
          </cell>
          <cell r="G3162" t="str">
            <v>0000053384</v>
          </cell>
          <cell r="H3162" t="str">
            <v>70</v>
          </cell>
          <cell r="I3162" t="str">
            <v>ESF PALMEIRINHA</v>
          </cell>
          <cell r="J3162" t="str">
            <v>01/03/2019</v>
          </cell>
          <cell r="K3162" t="str">
            <v>8</v>
          </cell>
        </row>
        <row r="3163">
          <cell r="D3163" t="str">
            <v>2106909511946</v>
          </cell>
          <cell r="E3163" t="str">
            <v>9511946</v>
          </cell>
          <cell r="F3163" t="str">
            <v>UNIDADE BASICA DE SAUDE DE AREIAS</v>
          </cell>
          <cell r="G3163" t="str">
            <v>0001661779</v>
          </cell>
          <cell r="H3163" t="str">
            <v>70</v>
          </cell>
          <cell r="I3163" t="str">
            <v>AREIAS</v>
          </cell>
          <cell r="J3163" t="str">
            <v>21/05/2018</v>
          </cell>
          <cell r="K3163" t="str">
            <v>7</v>
          </cell>
        </row>
        <row r="3164">
          <cell r="D3164" t="str">
            <v>2107006155642</v>
          </cell>
          <cell r="E3164" t="str">
            <v>6155642</v>
          </cell>
          <cell r="F3164" t="str">
            <v>UBS FREI ARISTIDES ARIOLI</v>
          </cell>
          <cell r="G3164" t="str">
            <v>0000053422</v>
          </cell>
          <cell r="H3164" t="str">
            <v>70</v>
          </cell>
          <cell r="I3164" t="str">
            <v>EQUIPE 04 - FREI ARISTIDES ARI</v>
          </cell>
          <cell r="J3164" t="str">
            <v>04/04/2009</v>
          </cell>
          <cell r="K3164" t="str">
            <v>5</v>
          </cell>
        </row>
        <row r="3165">
          <cell r="D3165" t="str">
            <v>2107007264917</v>
          </cell>
          <cell r="E3165" t="str">
            <v>7264917</v>
          </cell>
          <cell r="F3165" t="str">
            <v>UBS OSVALDO BANDEIRA</v>
          </cell>
          <cell r="G3165" t="str">
            <v>0001598198</v>
          </cell>
          <cell r="H3165" t="str">
            <v>70</v>
          </cell>
          <cell r="I3165" t="str">
            <v>EQUIPE ESF CENTRO</v>
          </cell>
          <cell r="J3165" t="str">
            <v>21/07/2021</v>
          </cell>
          <cell r="K3165" t="str">
            <v>6</v>
          </cell>
        </row>
        <row r="3166">
          <cell r="D3166" t="str">
            <v>2107007264917</v>
          </cell>
          <cell r="E3166" t="str">
            <v>7264917</v>
          </cell>
          <cell r="F3166" t="str">
            <v>UBS OSVALDO BANDEIRA</v>
          </cell>
          <cell r="G3166" t="str">
            <v>0001478737</v>
          </cell>
          <cell r="H3166" t="str">
            <v>70</v>
          </cell>
          <cell r="I3166" t="str">
            <v>EQUIPE 01 - OSVALDO BANDEIRA</v>
          </cell>
          <cell r="J3166" t="str">
            <v>10/06/2013</v>
          </cell>
          <cell r="K3166" t="str">
            <v>6</v>
          </cell>
        </row>
        <row r="3167">
          <cell r="D3167" t="str">
            <v>2107007264925</v>
          </cell>
          <cell r="E3167" t="str">
            <v>7264925</v>
          </cell>
          <cell r="F3167" t="str">
            <v>UBS VILA ANGICAL</v>
          </cell>
          <cell r="G3167" t="str">
            <v>0001478745</v>
          </cell>
          <cell r="H3167" t="str">
            <v>70</v>
          </cell>
          <cell r="I3167" t="str">
            <v>EQUIPE 02 - VILA ANGICAL</v>
          </cell>
          <cell r="J3167" t="str">
            <v>10/06/2013</v>
          </cell>
          <cell r="K3167" t="str">
            <v>5</v>
          </cell>
        </row>
        <row r="3168">
          <cell r="D3168" t="str">
            <v>2107007264933</v>
          </cell>
          <cell r="E3168" t="str">
            <v>7264933</v>
          </cell>
          <cell r="F3168" t="str">
            <v>UBS RAILDO MARINHO LEAL</v>
          </cell>
          <cell r="G3168" t="str">
            <v>0001476165</v>
          </cell>
          <cell r="H3168" t="str">
            <v>70</v>
          </cell>
          <cell r="I3168" t="str">
            <v>EQUIPE 03 - NOVO HORIZONTE</v>
          </cell>
          <cell r="J3168" t="str">
            <v>10/06/2013</v>
          </cell>
          <cell r="K3168" t="str">
            <v>6</v>
          </cell>
        </row>
        <row r="3169">
          <cell r="D3169" t="str">
            <v>2107102307278</v>
          </cell>
          <cell r="E3169" t="str">
            <v>2307278</v>
          </cell>
          <cell r="F3169" t="str">
            <v>USF SANTANA</v>
          </cell>
          <cell r="G3169" t="str">
            <v>0000053457</v>
          </cell>
          <cell r="H3169" t="str">
            <v>70</v>
          </cell>
          <cell r="I3169" t="str">
            <v>ESF SEDE 1 SANTANA</v>
          </cell>
          <cell r="J3169" t="str">
            <v>06/06/1996</v>
          </cell>
          <cell r="K3169" t="str">
            <v>7</v>
          </cell>
        </row>
        <row r="3170">
          <cell r="D3170" t="str">
            <v>2107102307278</v>
          </cell>
          <cell r="E3170" t="str">
            <v>2307278</v>
          </cell>
          <cell r="F3170" t="str">
            <v>USF SANTANA</v>
          </cell>
          <cell r="G3170" t="str">
            <v>0000053430</v>
          </cell>
          <cell r="H3170" t="str">
            <v>70</v>
          </cell>
          <cell r="I3170" t="str">
            <v>ESF SEDE 2 SANTANA</v>
          </cell>
          <cell r="J3170" t="str">
            <v>06/06/1996</v>
          </cell>
          <cell r="K3170" t="str">
            <v>11</v>
          </cell>
        </row>
        <row r="3171">
          <cell r="D3171" t="str">
            <v>2107102644037</v>
          </cell>
          <cell r="E3171" t="str">
            <v>2644037</v>
          </cell>
          <cell r="F3171" t="str">
            <v>UBS DE RECURSO</v>
          </cell>
          <cell r="G3171" t="str">
            <v>0000053481</v>
          </cell>
          <cell r="H3171" t="str">
            <v>70</v>
          </cell>
          <cell r="I3171" t="str">
            <v>ESF RECURSO</v>
          </cell>
          <cell r="J3171" t="str">
            <v>06/06/1996</v>
          </cell>
          <cell r="K3171" t="str">
            <v>5</v>
          </cell>
        </row>
        <row r="3172">
          <cell r="D3172" t="str">
            <v>2107102644045</v>
          </cell>
          <cell r="E3172" t="str">
            <v>2644045</v>
          </cell>
          <cell r="F3172" t="str">
            <v>UBS DE E SANTA CECILIA</v>
          </cell>
          <cell r="G3172" t="str">
            <v>0000053511</v>
          </cell>
          <cell r="H3172" t="str">
            <v>70</v>
          </cell>
          <cell r="I3172" t="str">
            <v>ESF SANTA CECILIA</v>
          </cell>
          <cell r="J3172" t="str">
            <v>06/06/1996</v>
          </cell>
          <cell r="K3172" t="str">
            <v>8</v>
          </cell>
        </row>
        <row r="3173">
          <cell r="D3173" t="str">
            <v>2107107260407</v>
          </cell>
          <cell r="E3173" t="str">
            <v>7260407</v>
          </cell>
          <cell r="F3173" t="str">
            <v>UBS DE UNA DOS MORAES</v>
          </cell>
          <cell r="G3173" t="str">
            <v>0000053473</v>
          </cell>
          <cell r="H3173" t="str">
            <v>70</v>
          </cell>
          <cell r="I3173" t="str">
            <v>ESF UNA DOS MORAES</v>
          </cell>
          <cell r="J3173" t="str">
            <v>01/09/2013</v>
          </cell>
          <cell r="K3173" t="str">
            <v>6</v>
          </cell>
        </row>
        <row r="3174">
          <cell r="D3174" t="str">
            <v>2107107873212</v>
          </cell>
          <cell r="E3174" t="str">
            <v>7873212</v>
          </cell>
          <cell r="F3174" t="str">
            <v>UBS DE MATO GROSSO</v>
          </cell>
          <cell r="G3174" t="str">
            <v>0001595180</v>
          </cell>
          <cell r="H3174" t="str">
            <v>70</v>
          </cell>
          <cell r="I3174" t="str">
            <v>ESF MATO GROSSO</v>
          </cell>
          <cell r="J3174" t="str">
            <v>06/11/2015</v>
          </cell>
          <cell r="K3174" t="str">
            <v>7</v>
          </cell>
        </row>
        <row r="3175">
          <cell r="D3175" t="str">
            <v>2107109038434</v>
          </cell>
          <cell r="E3175" t="str">
            <v>9038434</v>
          </cell>
          <cell r="F3175" t="str">
            <v>UBS DO TIMBO</v>
          </cell>
          <cell r="G3175" t="str">
            <v>0000053538</v>
          </cell>
          <cell r="H3175" t="str">
            <v>70</v>
          </cell>
          <cell r="I3175" t="str">
            <v>ESF TIMBO</v>
          </cell>
          <cell r="J3175" t="str">
            <v>06/06/1996</v>
          </cell>
          <cell r="K3175" t="str">
            <v>4</v>
          </cell>
        </row>
        <row r="3176">
          <cell r="D3176" t="str">
            <v>2107202717867</v>
          </cell>
          <cell r="E3176" t="str">
            <v>2717867</v>
          </cell>
          <cell r="F3176" t="str">
            <v>UBS MARIA DOS ANJOS</v>
          </cell>
          <cell r="G3176" t="str">
            <v>0000053546</v>
          </cell>
          <cell r="H3176" t="str">
            <v>70</v>
          </cell>
          <cell r="I3176" t="str">
            <v>UNIDADE DE SAUDE SANTA IZABEL</v>
          </cell>
          <cell r="J3176" t="str">
            <v>02/03/2004</v>
          </cell>
          <cell r="K3176" t="str">
            <v>8</v>
          </cell>
        </row>
        <row r="3177">
          <cell r="D3177" t="str">
            <v>2107202717883</v>
          </cell>
          <cell r="E3177" t="str">
            <v>2717883</v>
          </cell>
          <cell r="F3177" t="str">
            <v>UNIDADE BASICA DE SAUDE DE SAO DOMINGOS II PSF</v>
          </cell>
          <cell r="G3177" t="str">
            <v>0000053554</v>
          </cell>
          <cell r="H3177" t="str">
            <v>70</v>
          </cell>
          <cell r="I3177" t="str">
            <v>UNIDADE SAUDE SAO DOMINGOS</v>
          </cell>
          <cell r="J3177" t="str">
            <v>05/06/2004</v>
          </cell>
          <cell r="K3177" t="str">
            <v>3</v>
          </cell>
        </row>
        <row r="3178">
          <cell r="D3178" t="str">
            <v>2107203904253</v>
          </cell>
          <cell r="E3178" t="str">
            <v>3904253</v>
          </cell>
          <cell r="F3178" t="str">
            <v>UNIDADE BASICA DE SAUDE ILHA PSF</v>
          </cell>
          <cell r="G3178" t="str">
            <v>0000053562</v>
          </cell>
          <cell r="H3178" t="str">
            <v>70</v>
          </cell>
          <cell r="I3178" t="str">
            <v>UNIDADE DE SAUDE ILHA (PSF)</v>
          </cell>
          <cell r="J3178" t="str">
            <v>02/03/2006</v>
          </cell>
          <cell r="K3178" t="str">
            <v>5</v>
          </cell>
        </row>
        <row r="3179">
          <cell r="D3179" t="str">
            <v>2107206768105</v>
          </cell>
          <cell r="E3179" t="str">
            <v>6768105</v>
          </cell>
          <cell r="F3179" t="str">
            <v>UNIDADE BASICA DE SAUDE DR JOSE MARTINS</v>
          </cell>
          <cell r="G3179" t="str">
            <v>0000053589</v>
          </cell>
          <cell r="H3179" t="str">
            <v>70</v>
          </cell>
          <cell r="I3179" t="str">
            <v>SEDE II</v>
          </cell>
          <cell r="J3179" t="str">
            <v>23/05/2011</v>
          </cell>
          <cell r="K3179" t="str">
            <v>9</v>
          </cell>
        </row>
        <row r="3180">
          <cell r="D3180" t="str">
            <v>2107206768105</v>
          </cell>
          <cell r="E3180" t="str">
            <v>6768105</v>
          </cell>
          <cell r="F3180" t="str">
            <v>UNIDADE BASICA DE SAUDE DR JOSE MARTINS</v>
          </cell>
          <cell r="G3180" t="str">
            <v>0000053570</v>
          </cell>
          <cell r="H3180" t="str">
            <v>70</v>
          </cell>
          <cell r="I3180" t="str">
            <v>SEDE</v>
          </cell>
          <cell r="J3180" t="str">
            <v>23/05/2011</v>
          </cell>
          <cell r="K3180" t="str">
            <v>8</v>
          </cell>
        </row>
        <row r="3181">
          <cell r="D3181" t="str">
            <v>2107209336257</v>
          </cell>
          <cell r="E3181" t="str">
            <v>9336257</v>
          </cell>
          <cell r="F3181" t="str">
            <v>UNIDADE BASICA DE SAUDE ANTONIA QUARESMA PORTELA</v>
          </cell>
          <cell r="G3181" t="str">
            <v>0001633392</v>
          </cell>
          <cell r="H3181" t="str">
            <v>70</v>
          </cell>
          <cell r="I3181" t="str">
            <v>ESF - BOA VISTA</v>
          </cell>
          <cell r="J3181" t="str">
            <v>18/10/2017</v>
          </cell>
          <cell r="K3181" t="str">
            <v>3</v>
          </cell>
        </row>
        <row r="3182">
          <cell r="D3182" t="str">
            <v>2107209336265</v>
          </cell>
          <cell r="E3182" t="str">
            <v>9336265</v>
          </cell>
          <cell r="F3182" t="str">
            <v>UNIDADE BASICA DE SAUDE RUTH BARBOSA FIGUEIREDO CORREA</v>
          </cell>
          <cell r="G3182" t="str">
            <v>0001633406</v>
          </cell>
          <cell r="H3182" t="str">
            <v>70</v>
          </cell>
          <cell r="I3182" t="str">
            <v>ESF - ESTICA</v>
          </cell>
          <cell r="J3182" t="str">
            <v>18/10/2017</v>
          </cell>
          <cell r="K3182" t="str">
            <v>6</v>
          </cell>
        </row>
        <row r="3183">
          <cell r="D3183" t="str">
            <v>2107252645424</v>
          </cell>
          <cell r="E3183" t="str">
            <v>2645424</v>
          </cell>
          <cell r="F3183" t="str">
            <v>CENTRO DE SAUDE CANDIDA DA SILVA REGO</v>
          </cell>
          <cell r="G3183" t="str">
            <v>0000053597</v>
          </cell>
          <cell r="H3183" t="str">
            <v>70</v>
          </cell>
          <cell r="I3183" t="str">
            <v>POSTO CANDIDA DA SILVA REGO</v>
          </cell>
          <cell r="J3183" t="str">
            <v>01/01/2006</v>
          </cell>
          <cell r="K3183" t="str">
            <v>6</v>
          </cell>
        </row>
        <row r="3184">
          <cell r="D3184" t="str">
            <v>2107252645424</v>
          </cell>
          <cell r="E3184" t="str">
            <v>2645424</v>
          </cell>
          <cell r="F3184" t="str">
            <v>CENTRO DE SAUDE CANDIDA DA SILVA REGO</v>
          </cell>
          <cell r="G3184" t="str">
            <v>0001639153</v>
          </cell>
          <cell r="H3184" t="str">
            <v>70</v>
          </cell>
          <cell r="I3184" t="str">
            <v>EQUIPE NOVA COLINAS</v>
          </cell>
          <cell r="J3184" t="str">
            <v>19/12/2017</v>
          </cell>
          <cell r="K3184" t="str">
            <v>4</v>
          </cell>
        </row>
        <row r="3185">
          <cell r="D3185" t="str">
            <v>2107352646110</v>
          </cell>
          <cell r="E3185" t="str">
            <v>2646110</v>
          </cell>
          <cell r="F3185" t="str">
            <v>UBS CENTRO DE SAUDE</v>
          </cell>
          <cell r="G3185" t="str">
            <v>0002421054</v>
          </cell>
          <cell r="H3185" t="str">
            <v>70</v>
          </cell>
          <cell r="I3185" t="str">
            <v>ESF - TRATOR</v>
          </cell>
          <cell r="J3185" t="str">
            <v>15/01/2024</v>
          </cell>
          <cell r="K3185" t="str">
            <v>7</v>
          </cell>
        </row>
        <row r="3186">
          <cell r="D3186" t="str">
            <v>2107352646110</v>
          </cell>
          <cell r="E3186" t="str">
            <v>2646110</v>
          </cell>
          <cell r="F3186" t="str">
            <v>UBS CENTRO DE SAUDE</v>
          </cell>
          <cell r="G3186" t="str">
            <v>0002421062</v>
          </cell>
          <cell r="H3186" t="str">
            <v>70</v>
          </cell>
          <cell r="I3186" t="str">
            <v>ESF - PIABA</v>
          </cell>
          <cell r="J3186" t="str">
            <v>15/01/2024</v>
          </cell>
          <cell r="K3186" t="str">
            <v>6</v>
          </cell>
        </row>
        <row r="3187">
          <cell r="D3187" t="str">
            <v>2107352646110</v>
          </cell>
          <cell r="E3187" t="str">
            <v>2646110</v>
          </cell>
          <cell r="F3187" t="str">
            <v>UBS CENTRO DE SAUDE</v>
          </cell>
          <cell r="G3187" t="str">
            <v>0000053643</v>
          </cell>
          <cell r="H3187" t="str">
            <v>70</v>
          </cell>
          <cell r="I3187" t="str">
            <v>ESF - CENTRO</v>
          </cell>
          <cell r="J3187" t="str">
            <v>01/06/2004</v>
          </cell>
          <cell r="K3187" t="str">
            <v>7</v>
          </cell>
        </row>
        <row r="3188">
          <cell r="D3188" t="str">
            <v>2107352646110</v>
          </cell>
          <cell r="E3188" t="str">
            <v>2646110</v>
          </cell>
          <cell r="F3188" t="str">
            <v>UBS CENTRO DE SAUDE</v>
          </cell>
          <cell r="G3188" t="str">
            <v>0000053635</v>
          </cell>
          <cell r="H3188" t="str">
            <v>70</v>
          </cell>
          <cell r="I3188" t="str">
            <v>ESF - SALES</v>
          </cell>
          <cell r="J3188" t="str">
            <v>01/06/2004</v>
          </cell>
          <cell r="K3188" t="str">
            <v>6</v>
          </cell>
        </row>
        <row r="3189">
          <cell r="D3189" t="str">
            <v>2107352646129</v>
          </cell>
          <cell r="E3189" t="str">
            <v>2646129</v>
          </cell>
          <cell r="F3189" t="str">
            <v>ESF MONTE ALEGRE</v>
          </cell>
          <cell r="G3189" t="str">
            <v>0000053651</v>
          </cell>
          <cell r="H3189" t="str">
            <v>70</v>
          </cell>
          <cell r="I3189" t="str">
            <v>ESF - MT ALEGRE - SEDE</v>
          </cell>
          <cell r="J3189" t="str">
            <v>01/05/2000</v>
          </cell>
          <cell r="K3189" t="str">
            <v>6</v>
          </cell>
        </row>
        <row r="3190">
          <cell r="D3190" t="str">
            <v>2107352646129</v>
          </cell>
          <cell r="E3190" t="str">
            <v>2646129</v>
          </cell>
          <cell r="F3190" t="str">
            <v>ESF MONTE ALEGRE</v>
          </cell>
          <cell r="G3190" t="str">
            <v>0002421097</v>
          </cell>
          <cell r="H3190" t="str">
            <v>70</v>
          </cell>
          <cell r="I3190" t="str">
            <v>ESF - MT ALEGRE - RURAL</v>
          </cell>
          <cell r="J3190" t="str">
            <v>15/01/2024</v>
          </cell>
          <cell r="K3190" t="str">
            <v>4</v>
          </cell>
        </row>
        <row r="3191">
          <cell r="D3191" t="str">
            <v>2107356714021</v>
          </cell>
          <cell r="E3191" t="str">
            <v>6714021</v>
          </cell>
          <cell r="F3191" t="str">
            <v>ESF IRACY MENDONCA WEBA</v>
          </cell>
          <cell r="G3191" t="str">
            <v>0000053678</v>
          </cell>
          <cell r="H3191" t="str">
            <v>70</v>
          </cell>
          <cell r="I3191" t="str">
            <v>BAIRRO NOVO</v>
          </cell>
          <cell r="J3191" t="str">
            <v>11/03/2011</v>
          </cell>
          <cell r="K3191" t="str">
            <v>6</v>
          </cell>
        </row>
        <row r="3192">
          <cell r="D3192" t="str">
            <v>2107356714021</v>
          </cell>
          <cell r="E3192" t="str">
            <v>6714021</v>
          </cell>
          <cell r="F3192" t="str">
            <v>ESF IRACY MENDONCA WEBA</v>
          </cell>
          <cell r="G3192" t="str">
            <v>0002302039</v>
          </cell>
          <cell r="H3192" t="str">
            <v>70</v>
          </cell>
          <cell r="I3192" t="str">
            <v>ESF - VILA ESPERANCA</v>
          </cell>
          <cell r="J3192" t="str">
            <v>07/02/2023</v>
          </cell>
          <cell r="K3192" t="str">
            <v>6</v>
          </cell>
        </row>
        <row r="3193">
          <cell r="D3193" t="str">
            <v>2107402449323</v>
          </cell>
          <cell r="E3193" t="str">
            <v>2449323</v>
          </cell>
          <cell r="F3193" t="str">
            <v>UBS DR JOSE MURAD</v>
          </cell>
          <cell r="G3193" t="str">
            <v>0000053708</v>
          </cell>
          <cell r="H3193" t="str">
            <v>70</v>
          </cell>
          <cell r="I3193" t="str">
            <v>PSF (SEDE)</v>
          </cell>
          <cell r="J3193" t="str">
            <v>20/11/1999</v>
          </cell>
          <cell r="K3193" t="str">
            <v>5</v>
          </cell>
        </row>
        <row r="3194">
          <cell r="D3194" t="str">
            <v>2107402449331</v>
          </cell>
          <cell r="E3194" t="str">
            <v>2449331</v>
          </cell>
          <cell r="F3194" t="str">
            <v>UBS ASSUNCAO MOURA</v>
          </cell>
          <cell r="G3194" t="str">
            <v>0000053716</v>
          </cell>
          <cell r="H3194" t="str">
            <v>70</v>
          </cell>
          <cell r="I3194" t="str">
            <v>PSF (BACURI)</v>
          </cell>
          <cell r="J3194" t="str">
            <v>20/11/1999</v>
          </cell>
          <cell r="K3194" t="str">
            <v>4</v>
          </cell>
        </row>
        <row r="3195">
          <cell r="D3195" t="str">
            <v>2107402449358</v>
          </cell>
          <cell r="E3195" t="str">
            <v>2449358</v>
          </cell>
          <cell r="F3195" t="str">
            <v>UBS CENTRO DOS TELEMACOS</v>
          </cell>
          <cell r="G3195" t="str">
            <v>0000053724</v>
          </cell>
          <cell r="H3195" t="str">
            <v>70</v>
          </cell>
          <cell r="I3195" t="str">
            <v>PSF - TELEMACOS</v>
          </cell>
          <cell r="J3195" t="str">
            <v>10/06/2004</v>
          </cell>
          <cell r="K3195" t="str">
            <v>3</v>
          </cell>
        </row>
        <row r="3196">
          <cell r="D3196" t="str">
            <v>2107402449382</v>
          </cell>
          <cell r="E3196" t="str">
            <v>2449382</v>
          </cell>
          <cell r="F3196" t="str">
            <v>UBS DO CENTRO JOSE RODRIGUES</v>
          </cell>
          <cell r="G3196" t="str">
            <v>0000053732</v>
          </cell>
          <cell r="H3196" t="str">
            <v>70</v>
          </cell>
          <cell r="I3196" t="str">
            <v>PSF DO C DO JOSE RODRIGUES</v>
          </cell>
          <cell r="J3196" t="str">
            <v>20/11/1999</v>
          </cell>
          <cell r="K3196" t="str">
            <v>7</v>
          </cell>
        </row>
        <row r="3197">
          <cell r="D3197" t="str">
            <v>2107402833816</v>
          </cell>
          <cell r="E3197" t="str">
            <v>2833816</v>
          </cell>
          <cell r="F3197" t="str">
            <v>UBS SUZYANNE SOUSA LOPES</v>
          </cell>
          <cell r="G3197" t="str">
            <v>0002248115</v>
          </cell>
          <cell r="H3197" t="str">
            <v>70</v>
          </cell>
          <cell r="I3197" t="str">
            <v>ESF CENTRO</v>
          </cell>
          <cell r="J3197" t="str">
            <v>01/03/2022</v>
          </cell>
          <cell r="K3197" t="str">
            <v>2</v>
          </cell>
        </row>
        <row r="3198">
          <cell r="D3198" t="str">
            <v>2107402833824</v>
          </cell>
          <cell r="E3198" t="str">
            <v>2833824</v>
          </cell>
          <cell r="F3198" t="str">
            <v>UBS ELVIRA MELO</v>
          </cell>
          <cell r="G3198" t="str">
            <v>0002249197</v>
          </cell>
          <cell r="H3198" t="str">
            <v>70</v>
          </cell>
          <cell r="I3198" t="str">
            <v>ESF VILA ELVIRA</v>
          </cell>
          <cell r="J3198" t="str">
            <v>30/11/2022</v>
          </cell>
          <cell r="K3198" t="str">
            <v>1</v>
          </cell>
        </row>
        <row r="3199">
          <cell r="D3199" t="str">
            <v>2107405471974</v>
          </cell>
          <cell r="E3199" t="str">
            <v>5471974</v>
          </cell>
          <cell r="F3199" t="str">
            <v>UBS JOSE IDELFONSO DE SOUSA</v>
          </cell>
          <cell r="G3199" t="str">
            <v>0000053740</v>
          </cell>
          <cell r="H3199" t="str">
            <v>70</v>
          </cell>
          <cell r="I3199" t="str">
            <v>PSF BAIRRO NOVO</v>
          </cell>
          <cell r="J3199" t="str">
            <v>10/06/2004</v>
          </cell>
          <cell r="K3199" t="str">
            <v>5</v>
          </cell>
        </row>
        <row r="3200">
          <cell r="D3200" t="str">
            <v>2107405472024</v>
          </cell>
          <cell r="E3200" t="str">
            <v>5472024</v>
          </cell>
          <cell r="F3200" t="str">
            <v>UBS DO RESIDENCIAL PRIMAVERA</v>
          </cell>
          <cell r="G3200" t="str">
            <v>0000053759</v>
          </cell>
          <cell r="H3200" t="str">
            <v>70</v>
          </cell>
          <cell r="I3200" t="str">
            <v>PSF RESD PRIMAVERA</v>
          </cell>
          <cell r="J3200" t="str">
            <v>10/06/2004</v>
          </cell>
          <cell r="K3200" t="str">
            <v>5</v>
          </cell>
        </row>
        <row r="3201">
          <cell r="D3201" t="str">
            <v>2107406734634</v>
          </cell>
          <cell r="E3201" t="str">
            <v>6734634</v>
          </cell>
          <cell r="F3201" t="str">
            <v>UBS SANTA MARIA DO MAZOL</v>
          </cell>
          <cell r="G3201" t="str">
            <v>0000053767</v>
          </cell>
          <cell r="H3201" t="str">
            <v>70</v>
          </cell>
          <cell r="I3201" t="str">
            <v>PSF SANTA MARIA DO MAZOL</v>
          </cell>
          <cell r="J3201" t="str">
            <v>10/02/2012</v>
          </cell>
          <cell r="K3201" t="str">
            <v>4</v>
          </cell>
        </row>
        <row r="3202">
          <cell r="D3202" t="str">
            <v>2107452655985</v>
          </cell>
          <cell r="E3202" t="str">
            <v>2655985</v>
          </cell>
          <cell r="F3202" t="str">
            <v>UBS GAMELEIRA</v>
          </cell>
          <cell r="G3202" t="str">
            <v>0000053775</v>
          </cell>
          <cell r="H3202" t="str">
            <v>70</v>
          </cell>
          <cell r="I3202" t="str">
            <v>ESF DE GAMELEIRA</v>
          </cell>
          <cell r="J3202" t="str">
            <v>01/08/2017</v>
          </cell>
          <cell r="K3202" t="str">
            <v>5</v>
          </cell>
        </row>
        <row r="3203">
          <cell r="D3203" t="str">
            <v>2107452655993</v>
          </cell>
          <cell r="E3203" t="str">
            <v>2655993</v>
          </cell>
          <cell r="F3203" t="str">
            <v>UBS SANTA RITA</v>
          </cell>
          <cell r="G3203" t="str">
            <v>0000053783</v>
          </cell>
          <cell r="H3203" t="str">
            <v>70</v>
          </cell>
          <cell r="I3203" t="str">
            <v>ESF DE SANTA RITA</v>
          </cell>
          <cell r="J3203" t="str">
            <v>10/10/2006</v>
          </cell>
          <cell r="K3203" t="str">
            <v>4</v>
          </cell>
        </row>
        <row r="3204">
          <cell r="D3204" t="str">
            <v>2107452656019</v>
          </cell>
          <cell r="E3204" t="str">
            <v>2656019</v>
          </cell>
          <cell r="F3204" t="str">
            <v>UBS SAO FRANCISCO</v>
          </cell>
          <cell r="G3204" t="str">
            <v>0000053791</v>
          </cell>
          <cell r="H3204" t="str">
            <v>70</v>
          </cell>
          <cell r="I3204" t="str">
            <v>ESF DE SAO FRANCISCO</v>
          </cell>
          <cell r="J3204" t="str">
            <v>10/10/2006</v>
          </cell>
          <cell r="K3204" t="str">
            <v>4</v>
          </cell>
        </row>
        <row r="3205">
          <cell r="D3205" t="str">
            <v>2107456226361</v>
          </cell>
          <cell r="E3205" t="str">
            <v>6226361</v>
          </cell>
          <cell r="F3205" t="str">
            <v>UBS DE SOROCABA</v>
          </cell>
          <cell r="G3205" t="str">
            <v>0000053805</v>
          </cell>
          <cell r="H3205" t="str">
            <v>70</v>
          </cell>
          <cell r="I3205" t="str">
            <v>ESF DE SOROCABA</v>
          </cell>
          <cell r="J3205" t="str">
            <v>10/10/2006</v>
          </cell>
          <cell r="K3205" t="str">
            <v>8</v>
          </cell>
        </row>
        <row r="3206">
          <cell r="D3206" t="str">
            <v>2107456408427</v>
          </cell>
          <cell r="E3206" t="str">
            <v>6408427</v>
          </cell>
          <cell r="F3206" t="str">
            <v>UBS VEREADOR RAIMUNDO NONATO</v>
          </cell>
          <cell r="G3206" t="str">
            <v>0001568019</v>
          </cell>
          <cell r="H3206" t="str">
            <v>70</v>
          </cell>
          <cell r="I3206" t="str">
            <v>ESF VEREADOR RAIMUNDO NONATO</v>
          </cell>
          <cell r="J3206" t="str">
            <v>02/02/2015</v>
          </cell>
          <cell r="K3206" t="str">
            <v>5</v>
          </cell>
        </row>
        <row r="3207">
          <cell r="D3207" t="str">
            <v>2107457607040</v>
          </cell>
          <cell r="E3207" t="str">
            <v>7607040</v>
          </cell>
          <cell r="F3207" t="str">
            <v>UBS OLHO DAGUA</v>
          </cell>
          <cell r="G3207" t="str">
            <v>0001568027</v>
          </cell>
          <cell r="H3207" t="str">
            <v>70</v>
          </cell>
          <cell r="I3207" t="str">
            <v>ESF OLHO DAGUA</v>
          </cell>
          <cell r="J3207" t="str">
            <v>02/02/2015</v>
          </cell>
          <cell r="K3207" t="str">
            <v>4</v>
          </cell>
        </row>
        <row r="3208">
          <cell r="D3208" t="str">
            <v>2107457607067</v>
          </cell>
          <cell r="E3208" t="str">
            <v>7607067</v>
          </cell>
          <cell r="F3208" t="str">
            <v>UBS AMINTAS SERRA COSTA</v>
          </cell>
          <cell r="G3208" t="str">
            <v>0000053813</v>
          </cell>
          <cell r="H3208" t="str">
            <v>70</v>
          </cell>
          <cell r="I3208" t="str">
            <v>ESF AMINTAS SERRA COSTA</v>
          </cell>
          <cell r="J3208" t="str">
            <v>01/05/2018</v>
          </cell>
          <cell r="K3208" t="str">
            <v>5</v>
          </cell>
        </row>
        <row r="3209">
          <cell r="D3209" t="str">
            <v>2107602464098</v>
          </cell>
          <cell r="E3209" t="str">
            <v>2464098</v>
          </cell>
          <cell r="F3209" t="str">
            <v>UNIDADE BASICA DE SAUDE DE AGROVILA</v>
          </cell>
          <cell r="G3209" t="str">
            <v>0000054097</v>
          </cell>
          <cell r="H3209" t="str">
            <v>70</v>
          </cell>
          <cell r="I3209" t="str">
            <v>AGROVILA ESF</v>
          </cell>
          <cell r="J3209" t="str">
            <v>22/02/2001</v>
          </cell>
          <cell r="K3209" t="str">
            <v>4</v>
          </cell>
        </row>
        <row r="3210">
          <cell r="D3210" t="str">
            <v>2107602464101</v>
          </cell>
          <cell r="E3210" t="str">
            <v>2464101</v>
          </cell>
          <cell r="F3210" t="str">
            <v>UBS SAO CARLOS SEDE</v>
          </cell>
          <cell r="G3210" t="str">
            <v>0000054100</v>
          </cell>
          <cell r="H3210" t="str">
            <v>70</v>
          </cell>
          <cell r="I3210" t="str">
            <v>SAO CARLOS ESF</v>
          </cell>
          <cell r="J3210" t="str">
            <v>02/09/2007</v>
          </cell>
          <cell r="K3210" t="str">
            <v>12</v>
          </cell>
        </row>
        <row r="3211">
          <cell r="D3211" t="str">
            <v>2107602644487</v>
          </cell>
          <cell r="E3211" t="str">
            <v>2644487</v>
          </cell>
          <cell r="F3211" t="str">
            <v>UNIDADE BASICA DE SAUDE DO CRUZEIRO</v>
          </cell>
          <cell r="G3211" t="str">
            <v>0000054119</v>
          </cell>
          <cell r="H3211" t="str">
            <v>70</v>
          </cell>
          <cell r="I3211" t="str">
            <v>CRUZEIRO ESF</v>
          </cell>
          <cell r="J3211" t="str">
            <v>05/02/2001</v>
          </cell>
          <cell r="K3211" t="str">
            <v>9</v>
          </cell>
        </row>
        <row r="3212">
          <cell r="D3212" t="str">
            <v>2107602644509</v>
          </cell>
          <cell r="E3212" t="str">
            <v>2644509</v>
          </cell>
          <cell r="F3212" t="str">
            <v>UNIDADE BASICA DE SAUDE DE SAO MIGUEL</v>
          </cell>
          <cell r="G3212" t="str">
            <v>0000054127</v>
          </cell>
          <cell r="H3212" t="str">
            <v>70</v>
          </cell>
          <cell r="I3212" t="str">
            <v>SAO MIGUEL ESF</v>
          </cell>
          <cell r="J3212" t="str">
            <v>02/01/2001</v>
          </cell>
          <cell r="K3212" t="str">
            <v>7</v>
          </cell>
        </row>
        <row r="3213">
          <cell r="D3213" t="str">
            <v>2107602644517</v>
          </cell>
          <cell r="E3213" t="str">
            <v>2644517</v>
          </cell>
          <cell r="F3213" t="str">
            <v>UNIDADE BASICA DE SAUDE DO JAPAO</v>
          </cell>
          <cell r="G3213" t="str">
            <v>0000054135</v>
          </cell>
          <cell r="H3213" t="str">
            <v>70</v>
          </cell>
          <cell r="I3213" t="str">
            <v>JAPAO ESF</v>
          </cell>
          <cell r="J3213" t="str">
            <v>02/09/2007</v>
          </cell>
          <cell r="K3213" t="str">
            <v>7</v>
          </cell>
        </row>
        <row r="3214">
          <cell r="D3214" t="str">
            <v>2107602644525</v>
          </cell>
          <cell r="E3214" t="str">
            <v>2644525</v>
          </cell>
          <cell r="F3214" t="str">
            <v>UNIDADE BASICA DE SAUDE DO CAFUNDOCA</v>
          </cell>
          <cell r="G3214" t="str">
            <v>0000054143</v>
          </cell>
          <cell r="H3214" t="str">
            <v>70</v>
          </cell>
          <cell r="I3214" t="str">
            <v>CAFUNDOCA ESF</v>
          </cell>
          <cell r="J3214" t="str">
            <v>03/04/2001</v>
          </cell>
          <cell r="K3214" t="str">
            <v>5</v>
          </cell>
        </row>
        <row r="3215">
          <cell r="D3215" t="str">
            <v>2107602644541</v>
          </cell>
          <cell r="E3215" t="str">
            <v>2644541</v>
          </cell>
          <cell r="F3215" t="str">
            <v>UNIDADE BASICA DE SAUDE DE SAO LUIS DOS PACHECOS</v>
          </cell>
          <cell r="G3215" t="str">
            <v>0000054151</v>
          </cell>
          <cell r="H3215" t="str">
            <v>70</v>
          </cell>
          <cell r="I3215" t="str">
            <v>SAO LUIS DOS PACHECOS ESF</v>
          </cell>
          <cell r="J3215" t="str">
            <v>02/01/2001</v>
          </cell>
          <cell r="K3215" t="str">
            <v>5</v>
          </cell>
        </row>
        <row r="3216">
          <cell r="D3216" t="str">
            <v>2107602644576</v>
          </cell>
          <cell r="E3216" t="str">
            <v>2644576</v>
          </cell>
          <cell r="F3216" t="str">
            <v>UNIDADE BASICA DE SAUDE DE SANTA EULALIA</v>
          </cell>
          <cell r="G3216" t="str">
            <v>0000054178</v>
          </cell>
          <cell r="H3216" t="str">
            <v>70</v>
          </cell>
          <cell r="I3216" t="str">
            <v>SANTA EULALIA ESF</v>
          </cell>
          <cell r="J3216" t="str">
            <v>15/03/2001</v>
          </cell>
          <cell r="K3216" t="str">
            <v>9</v>
          </cell>
        </row>
        <row r="3217">
          <cell r="D3217" t="str">
            <v>2107602644584</v>
          </cell>
          <cell r="E3217" t="str">
            <v>2644584</v>
          </cell>
          <cell r="F3217" t="str">
            <v>UNIDADE BASICA DE SAUDE DE SAO JOAQUIM</v>
          </cell>
          <cell r="G3217" t="str">
            <v>0000054186</v>
          </cell>
          <cell r="H3217" t="str">
            <v>70</v>
          </cell>
          <cell r="I3217" t="str">
            <v>SAO JOAQUIM ESF</v>
          </cell>
          <cell r="J3217" t="str">
            <v>03/04/2001</v>
          </cell>
          <cell r="K3217" t="str">
            <v>7</v>
          </cell>
        </row>
        <row r="3218">
          <cell r="D3218" t="str">
            <v>2107607478437</v>
          </cell>
          <cell r="E3218" t="str">
            <v>7478437</v>
          </cell>
          <cell r="F3218" t="str">
            <v>UBS SAO CARLOS II CURITIBA</v>
          </cell>
          <cell r="G3218" t="str">
            <v>0001626728</v>
          </cell>
          <cell r="H3218" t="str">
            <v>70</v>
          </cell>
          <cell r="I3218" t="str">
            <v>SAO CARLOS II ESF</v>
          </cell>
          <cell r="J3218" t="str">
            <v>31/07/2017</v>
          </cell>
          <cell r="K3218" t="str">
            <v>5</v>
          </cell>
        </row>
        <row r="3219">
          <cell r="D3219" t="str">
            <v>2107702457008</v>
          </cell>
          <cell r="E3219" t="str">
            <v>2457008</v>
          </cell>
          <cell r="F3219" t="str">
            <v>UNIDADE BASICA DE SAUDE FRANCISCO DIAS DE CARVALHO</v>
          </cell>
          <cell r="G3219" t="str">
            <v>0000054194</v>
          </cell>
          <cell r="H3219" t="str">
            <v>70</v>
          </cell>
          <cell r="I3219" t="str">
            <v>ESF MARAJA</v>
          </cell>
          <cell r="J3219" t="str">
            <v>20/01/1992</v>
          </cell>
          <cell r="K3219" t="str">
            <v>5</v>
          </cell>
        </row>
        <row r="3220">
          <cell r="D3220" t="str">
            <v>2107702457016</v>
          </cell>
          <cell r="E3220" t="str">
            <v>2457016</v>
          </cell>
          <cell r="F3220" t="str">
            <v>UNIDADE BASICA DE SAUDE RAIMUNDO PEREIRA DE SA</v>
          </cell>
          <cell r="G3220" t="str">
            <v>0000054208</v>
          </cell>
          <cell r="H3220" t="str">
            <v>70</v>
          </cell>
          <cell r="I3220" t="str">
            <v>ESF VARZINHA</v>
          </cell>
          <cell r="J3220" t="str">
            <v>20/01/1992</v>
          </cell>
          <cell r="K3220" t="str">
            <v>7</v>
          </cell>
        </row>
        <row r="3221">
          <cell r="D3221" t="str">
            <v>2107702530198</v>
          </cell>
          <cell r="E3221" t="str">
            <v>2530198</v>
          </cell>
          <cell r="F3221" t="str">
            <v>UNIDADE BASICA DE SAUDE ANTONIO DINIZ BARROS</v>
          </cell>
          <cell r="G3221" t="str">
            <v>0000054216</v>
          </cell>
          <cell r="H3221" t="str">
            <v>70</v>
          </cell>
          <cell r="I3221" t="str">
            <v>ESF VILA LEAO</v>
          </cell>
          <cell r="J3221" t="str">
            <v>15/10/2004</v>
          </cell>
          <cell r="K3221" t="str">
            <v>8</v>
          </cell>
        </row>
        <row r="3222">
          <cell r="D3222" t="str">
            <v>2107702682818</v>
          </cell>
          <cell r="E3222" t="str">
            <v>2682818</v>
          </cell>
          <cell r="F3222" t="str">
            <v>UNIDADE BASICA DE SAUDE SEVERINO FURTADO DE BRITO</v>
          </cell>
          <cell r="G3222" t="str">
            <v>0000054224</v>
          </cell>
          <cell r="H3222" t="str">
            <v>70</v>
          </cell>
          <cell r="I3222" t="str">
            <v>ESF NUCLEO DE ATENCAO BASICA</v>
          </cell>
          <cell r="J3222" t="str">
            <v>20/01/1992</v>
          </cell>
          <cell r="K3222" t="str">
            <v>9</v>
          </cell>
        </row>
        <row r="3223">
          <cell r="D3223" t="str">
            <v>2107702682826</v>
          </cell>
          <cell r="E3223" t="str">
            <v>2682826</v>
          </cell>
          <cell r="F3223" t="str">
            <v>UNIDADE BASICA DE SAUDE DARCY FURTADO</v>
          </cell>
          <cell r="G3223" t="str">
            <v>0000054240</v>
          </cell>
          <cell r="H3223" t="str">
            <v>70</v>
          </cell>
          <cell r="I3223" t="str">
            <v>ESF VILA APARECIDA</v>
          </cell>
          <cell r="J3223" t="str">
            <v>01/03/1995</v>
          </cell>
          <cell r="K3223" t="str">
            <v>7</v>
          </cell>
        </row>
        <row r="3224">
          <cell r="D3224" t="str">
            <v>2107702682834</v>
          </cell>
          <cell r="E3224" t="str">
            <v>2682834</v>
          </cell>
          <cell r="F3224" t="str">
            <v>UNIDADE BASICA DE SAUDE FUGENCIO COSMO DA SILVA</v>
          </cell>
          <cell r="G3224" t="str">
            <v>0000054259</v>
          </cell>
          <cell r="H3224" t="str">
            <v>70</v>
          </cell>
          <cell r="I3224" t="str">
            <v>ESF SUBESTACAO</v>
          </cell>
          <cell r="J3224" t="str">
            <v>15/01/2004</v>
          </cell>
          <cell r="K3224" t="str">
            <v>9</v>
          </cell>
        </row>
        <row r="3225">
          <cell r="D3225" t="str">
            <v>2107703727300</v>
          </cell>
          <cell r="E3225" t="str">
            <v>3727300</v>
          </cell>
          <cell r="F3225" t="str">
            <v>UNIDADE BASICA DE SAUDE FRANCISCA REGINA DA SILVA</v>
          </cell>
          <cell r="G3225" t="str">
            <v>0000054267</v>
          </cell>
          <cell r="H3225" t="str">
            <v>70</v>
          </cell>
          <cell r="I3225" t="str">
            <v>ESF SAUDE HUMANIZADA</v>
          </cell>
          <cell r="J3225" t="str">
            <v>02/01/2005</v>
          </cell>
          <cell r="K3225" t="str">
            <v>6</v>
          </cell>
        </row>
        <row r="3226">
          <cell r="D3226" t="str">
            <v>2107704812840</v>
          </cell>
          <cell r="E3226" t="str">
            <v>4812840</v>
          </cell>
          <cell r="F3226" t="str">
            <v>UBS POSTO NOVO</v>
          </cell>
          <cell r="G3226" t="str">
            <v>0002486512</v>
          </cell>
          <cell r="H3226" t="str">
            <v>70</v>
          </cell>
          <cell r="I3226" t="str">
            <v>ESF POSTO NOVO</v>
          </cell>
          <cell r="J3226" t="str">
            <v>01/09/2024</v>
          </cell>
          <cell r="K3226" t="str">
            <v>1</v>
          </cell>
        </row>
        <row r="3227">
          <cell r="D3227" t="str">
            <v>2107706994458</v>
          </cell>
          <cell r="E3227" t="str">
            <v>6994458</v>
          </cell>
          <cell r="F3227" t="str">
            <v>UNIDADE BASICA DE SAUDE NELSON JOSE PEREIRA</v>
          </cell>
          <cell r="G3227" t="str">
            <v>0000054232</v>
          </cell>
          <cell r="H3227" t="str">
            <v>70</v>
          </cell>
          <cell r="I3227" t="str">
            <v>ESF AMOR A VIDA</v>
          </cell>
          <cell r="J3227" t="str">
            <v>02/11/2006</v>
          </cell>
          <cell r="K3227" t="str">
            <v>5</v>
          </cell>
        </row>
        <row r="3228">
          <cell r="D3228" t="str">
            <v>2107800874760</v>
          </cell>
          <cell r="E3228" t="str">
            <v>0874760</v>
          </cell>
          <cell r="F3228" t="str">
            <v>UNIDADE DE SAUDE DA FAMILIA MARIA DE JESUS ALVES LIMA</v>
          </cell>
          <cell r="G3228" t="str">
            <v>0000054321</v>
          </cell>
          <cell r="H3228" t="str">
            <v>70</v>
          </cell>
          <cell r="I3228" t="str">
            <v>ESF TERRA NOVA</v>
          </cell>
          <cell r="J3228" t="str">
            <v>01/01/2006</v>
          </cell>
          <cell r="K3228" t="str">
            <v>5</v>
          </cell>
        </row>
        <row r="3229">
          <cell r="D3229" t="str">
            <v>2107802454718</v>
          </cell>
          <cell r="E3229" t="str">
            <v>2454718</v>
          </cell>
          <cell r="F3229" t="str">
            <v>UNIDADE DE SAUDE DA FAMILIA OSCAR RODRIGUES DE AZEVEDO</v>
          </cell>
          <cell r="G3229" t="str">
            <v>0000054283</v>
          </cell>
          <cell r="H3229" t="str">
            <v>70</v>
          </cell>
          <cell r="I3229" t="str">
            <v>P.S OSCAR RODDRIGUES DE AZEVED</v>
          </cell>
          <cell r="J3229" t="str">
            <v>01/12/2005</v>
          </cell>
          <cell r="K3229" t="str">
            <v>8</v>
          </cell>
        </row>
        <row r="3230">
          <cell r="D3230" t="str">
            <v>2107802454726</v>
          </cell>
          <cell r="E3230" t="str">
            <v>2454726</v>
          </cell>
          <cell r="F3230" t="str">
            <v>UNIDADE DE SAUDE DA FAMILIA DONA SINHA SANTOS</v>
          </cell>
          <cell r="G3230" t="str">
            <v>0000054291</v>
          </cell>
          <cell r="H3230" t="str">
            <v>70</v>
          </cell>
          <cell r="I3230" t="str">
            <v>PSF DONA SINHA SANTOS</v>
          </cell>
          <cell r="J3230" t="str">
            <v>20/01/2002</v>
          </cell>
          <cell r="K3230" t="str">
            <v>10</v>
          </cell>
        </row>
        <row r="3231">
          <cell r="D3231" t="str">
            <v>2107802454734</v>
          </cell>
          <cell r="E3231" t="str">
            <v>2454734</v>
          </cell>
          <cell r="F3231" t="str">
            <v>UNIDADE DE SAUDE DA FAMILIA ANTONIO JOSE DE ASSUNCAO</v>
          </cell>
          <cell r="G3231" t="str">
            <v>0000054305</v>
          </cell>
          <cell r="H3231" t="str">
            <v>70</v>
          </cell>
          <cell r="I3231" t="str">
            <v>P.S ANTONIO JOSE DE ASSUNCAO</v>
          </cell>
          <cell r="J3231" t="str">
            <v>01/08/2005</v>
          </cell>
          <cell r="K3231" t="str">
            <v>6</v>
          </cell>
        </row>
        <row r="3232">
          <cell r="D3232" t="str">
            <v>2107802454742</v>
          </cell>
          <cell r="E3232" t="str">
            <v>2454742</v>
          </cell>
          <cell r="F3232" t="str">
            <v>UNIDADE BASICA DE SAUDE JACINTO ANTONIO DE MOURA</v>
          </cell>
          <cell r="G3232" t="str">
            <v>0000054313</v>
          </cell>
          <cell r="H3232" t="str">
            <v>70</v>
          </cell>
          <cell r="I3232" t="str">
            <v>P.S PAIOL DO CENTRO</v>
          </cell>
          <cell r="J3232" t="str">
            <v>01/01/2002</v>
          </cell>
          <cell r="K3232" t="str">
            <v>8</v>
          </cell>
        </row>
        <row r="3233">
          <cell r="D3233" t="str">
            <v>2107802454769</v>
          </cell>
          <cell r="E3233" t="str">
            <v>2454769</v>
          </cell>
          <cell r="F3233" t="str">
            <v>CENTRO DE SAUDE 1 DE MAIO</v>
          </cell>
          <cell r="G3233" t="str">
            <v>0000054356</v>
          </cell>
          <cell r="H3233" t="str">
            <v>70</v>
          </cell>
          <cell r="I3233" t="str">
            <v>CENTRO DE SAUDE 1 MAIO</v>
          </cell>
          <cell r="J3233" t="str">
            <v>01/01/2002</v>
          </cell>
          <cell r="K3233" t="str">
            <v>7</v>
          </cell>
        </row>
        <row r="3234">
          <cell r="D3234" t="str">
            <v>2107802454769</v>
          </cell>
          <cell r="E3234" t="str">
            <v>2454769</v>
          </cell>
          <cell r="F3234" t="str">
            <v>CENTRO DE SAUDE 1 DE MAIO</v>
          </cell>
          <cell r="G3234" t="str">
            <v>0000054348</v>
          </cell>
          <cell r="H3234" t="str">
            <v>70</v>
          </cell>
          <cell r="I3234" t="str">
            <v>CENTRO DE SAUDE 1 MAIO</v>
          </cell>
          <cell r="J3234" t="str">
            <v>01/01/2003</v>
          </cell>
          <cell r="K3234" t="str">
            <v>6</v>
          </cell>
        </row>
        <row r="3235">
          <cell r="D3235" t="str">
            <v>2107802454785</v>
          </cell>
          <cell r="E3235" t="str">
            <v>2454785</v>
          </cell>
          <cell r="F3235" t="str">
            <v>UNIDADE DE SAUDE DA FAMILIA ANTONIO GOMES DA SILVA</v>
          </cell>
          <cell r="G3235" t="str">
            <v>0000054364</v>
          </cell>
          <cell r="H3235" t="str">
            <v>70</v>
          </cell>
          <cell r="I3235" t="str">
            <v>P.S LAGOA DO CAMINHO</v>
          </cell>
          <cell r="J3235" t="str">
            <v>01/01/2006</v>
          </cell>
          <cell r="K3235" t="str">
            <v>5</v>
          </cell>
        </row>
        <row r="3236">
          <cell r="D3236" t="str">
            <v>2107802454793</v>
          </cell>
          <cell r="E3236" t="str">
            <v>2454793</v>
          </cell>
          <cell r="F3236" t="str">
            <v>UNIDADE BASICA DE SAUDE CICERO FEITOSA DA SILVA</v>
          </cell>
          <cell r="G3236" t="str">
            <v>0000054372</v>
          </cell>
          <cell r="H3236" t="str">
            <v>70</v>
          </cell>
          <cell r="I3236" t="str">
            <v>P.S OLHO DAGUA</v>
          </cell>
          <cell r="J3236" t="str">
            <v>01/01/2002</v>
          </cell>
          <cell r="K3236" t="str">
            <v>9</v>
          </cell>
        </row>
        <row r="3237">
          <cell r="D3237" t="str">
            <v>2107802531143</v>
          </cell>
          <cell r="E3237" t="str">
            <v>2531143</v>
          </cell>
          <cell r="F3237" t="str">
            <v>UNIDADE DE SAUDE DA FAMILIA LUIZ BARBOSA RIBEIRO</v>
          </cell>
          <cell r="G3237" t="str">
            <v>0000054399</v>
          </cell>
          <cell r="H3237" t="str">
            <v>70</v>
          </cell>
          <cell r="I3237" t="str">
            <v>P.S LUIZ BARBOSA RIBEIRO</v>
          </cell>
          <cell r="J3237" t="str">
            <v>01/01/2002</v>
          </cell>
          <cell r="K3237" t="str">
            <v>12</v>
          </cell>
        </row>
        <row r="3238">
          <cell r="D3238" t="str">
            <v>2107802643987</v>
          </cell>
          <cell r="E3238" t="str">
            <v>2643987</v>
          </cell>
          <cell r="F3238" t="str">
            <v>UNIDADE DE SAUDE DA FAMILIA LAURO BARBOSA RIBEIRO</v>
          </cell>
          <cell r="G3238" t="str">
            <v>0000054402</v>
          </cell>
          <cell r="H3238" t="str">
            <v>70</v>
          </cell>
          <cell r="I3238" t="str">
            <v>P.S LAURO BARBOSA RIBEIRO</v>
          </cell>
          <cell r="J3238" t="str">
            <v>01/01/2002</v>
          </cell>
          <cell r="K3238" t="str">
            <v>10</v>
          </cell>
        </row>
        <row r="3239">
          <cell r="D3239" t="str">
            <v>2107802643995</v>
          </cell>
          <cell r="E3239" t="str">
            <v>2643995</v>
          </cell>
          <cell r="F3239" t="str">
            <v>UNIDADE DE SAUDE DA FAMILIA DARCY MACIEL SILVEIRA</v>
          </cell>
          <cell r="G3239" t="str">
            <v>0000054429</v>
          </cell>
          <cell r="H3239" t="str">
            <v>70</v>
          </cell>
          <cell r="I3239" t="str">
            <v>P.S BREJO SAO FELIX</v>
          </cell>
          <cell r="J3239" t="str">
            <v>01/08/2005</v>
          </cell>
          <cell r="K3239" t="str">
            <v>8</v>
          </cell>
        </row>
        <row r="3240">
          <cell r="D3240" t="str">
            <v>2107804284313</v>
          </cell>
          <cell r="E3240" t="str">
            <v>4284313</v>
          </cell>
          <cell r="F3240" t="str">
            <v>ESF BAIRRO SAO FRANCISCO</v>
          </cell>
          <cell r="G3240" t="str">
            <v>0000054380</v>
          </cell>
          <cell r="H3240" t="str">
            <v>70</v>
          </cell>
          <cell r="I3240" t="str">
            <v>P.S BAIRRO SAO FRANCISCO</v>
          </cell>
          <cell r="J3240" t="str">
            <v>01/12/2005</v>
          </cell>
          <cell r="K3240" t="str">
            <v>7</v>
          </cell>
        </row>
        <row r="3241">
          <cell r="D3241" t="str">
            <v>2107806360629</v>
          </cell>
          <cell r="E3241" t="str">
            <v>6360629</v>
          </cell>
          <cell r="F3241" t="str">
            <v>UNIDADE DE SAUDE LEOPOLDO CARNEIRO DE SOUSA</v>
          </cell>
          <cell r="G3241" t="str">
            <v>0000054437</v>
          </cell>
          <cell r="H3241" t="str">
            <v>70</v>
          </cell>
          <cell r="I3241" t="str">
            <v>PSF - CENTRO DE NAZARE</v>
          </cell>
          <cell r="J3241" t="str">
            <v>15/04/2009</v>
          </cell>
          <cell r="K3241" t="str">
            <v>4</v>
          </cell>
        </row>
        <row r="3242">
          <cell r="D3242" t="str">
            <v>2108100946516</v>
          </cell>
          <cell r="E3242" t="str">
            <v>0946516</v>
          </cell>
          <cell r="F3242" t="str">
            <v>UNIDADE BASICA DE SAUDE DE BOA VISTA</v>
          </cell>
          <cell r="G3242" t="str">
            <v>0002226952</v>
          </cell>
          <cell r="H3242" t="str">
            <v>70</v>
          </cell>
          <cell r="I3242" t="str">
            <v>ESF DE BOA VISTA</v>
          </cell>
          <cell r="J3242" t="str">
            <v>20/11/2021</v>
          </cell>
          <cell r="K3242" t="str">
            <v>6</v>
          </cell>
        </row>
        <row r="3243">
          <cell r="D3243" t="str">
            <v>2108102390183</v>
          </cell>
          <cell r="E3243" t="str">
            <v>2390183</v>
          </cell>
          <cell r="F3243" t="str">
            <v>UNIDADE BASICA DE SAUDE DO JEJUI</v>
          </cell>
          <cell r="G3243" t="str">
            <v>0000054682</v>
          </cell>
          <cell r="H3243" t="str">
            <v>70</v>
          </cell>
          <cell r="I3243" t="str">
            <v>ESF DO JEJUI</v>
          </cell>
          <cell r="J3243" t="str">
            <v>15/09/2003</v>
          </cell>
          <cell r="K3243" t="str">
            <v>4</v>
          </cell>
        </row>
        <row r="3244">
          <cell r="D3244" t="str">
            <v>2108105481074</v>
          </cell>
          <cell r="E3244" t="str">
            <v>5481074</v>
          </cell>
          <cell r="F3244" t="str">
            <v>UNIDADE BASICA DE SAUDE ALTO DOS MARICOTAS</v>
          </cell>
          <cell r="G3244" t="str">
            <v>0000054690</v>
          </cell>
          <cell r="H3244" t="str">
            <v>70</v>
          </cell>
          <cell r="I3244" t="str">
            <v>ESF ALTOS DOS MARICOTAS</v>
          </cell>
          <cell r="J3244" t="str">
            <v>21/02/2005</v>
          </cell>
          <cell r="K3244" t="str">
            <v>5</v>
          </cell>
        </row>
        <row r="3245">
          <cell r="D3245" t="str">
            <v>2108105481090</v>
          </cell>
          <cell r="E3245" t="str">
            <v>5481090</v>
          </cell>
          <cell r="F3245" t="str">
            <v>UNIDADE BASICA DE SAUDE CASSIANO DE FREITAS</v>
          </cell>
          <cell r="G3245" t="str">
            <v>0000054704</v>
          </cell>
          <cell r="H3245" t="str">
            <v>70</v>
          </cell>
          <cell r="I3245" t="str">
            <v>ESF CASSIANO DE FREITAS</v>
          </cell>
          <cell r="J3245" t="str">
            <v>15/09/2003</v>
          </cell>
          <cell r="K3245" t="str">
            <v>7</v>
          </cell>
        </row>
        <row r="3246">
          <cell r="D3246" t="str">
            <v>2108105481104</v>
          </cell>
          <cell r="E3246" t="str">
            <v>5481104</v>
          </cell>
          <cell r="F3246" t="str">
            <v>UNIDADE BASICA DE SAUDE SAO RAIMUNDO</v>
          </cell>
          <cell r="G3246" t="str">
            <v>0000054712</v>
          </cell>
          <cell r="H3246" t="str">
            <v>70</v>
          </cell>
          <cell r="I3246" t="str">
            <v>ESF SAO RAIMUNDO- I</v>
          </cell>
          <cell r="J3246" t="str">
            <v>11/08/2003</v>
          </cell>
          <cell r="K3246" t="str">
            <v>6</v>
          </cell>
        </row>
        <row r="3247">
          <cell r="D3247" t="str">
            <v>2108105481104</v>
          </cell>
          <cell r="E3247" t="str">
            <v>5481104</v>
          </cell>
          <cell r="F3247" t="str">
            <v>UNIDADE BASICA DE SAUDE SAO RAIMUNDO</v>
          </cell>
          <cell r="G3247" t="str">
            <v>0002214253</v>
          </cell>
          <cell r="H3247" t="str">
            <v>70</v>
          </cell>
          <cell r="I3247" t="str">
            <v>ESF SAO RAIMUNDO - II</v>
          </cell>
          <cell r="J3247" t="str">
            <v>24/09/2021</v>
          </cell>
          <cell r="K3247" t="str">
            <v>9</v>
          </cell>
        </row>
        <row r="3248">
          <cell r="D3248" t="str">
            <v>2108105481120</v>
          </cell>
          <cell r="E3248" t="str">
            <v>5481120</v>
          </cell>
          <cell r="F3248" t="str">
            <v>UNIDADE BASICA DE SAUDE BURITI</v>
          </cell>
          <cell r="G3248" t="str">
            <v>0000054739</v>
          </cell>
          <cell r="H3248" t="str">
            <v>70</v>
          </cell>
          <cell r="I3248" t="str">
            <v>ESF DO BURITI - I</v>
          </cell>
          <cell r="J3248" t="str">
            <v>11/08/2003</v>
          </cell>
          <cell r="K3248" t="str">
            <v>10</v>
          </cell>
        </row>
        <row r="3249">
          <cell r="D3249" t="str">
            <v>2108106265987</v>
          </cell>
          <cell r="E3249" t="str">
            <v>6265987</v>
          </cell>
          <cell r="F3249" t="str">
            <v>UNIDADE BASICA DE SAUDE CENTRO DOS LEITE</v>
          </cell>
          <cell r="G3249" t="str">
            <v>0000054747</v>
          </cell>
          <cell r="H3249" t="str">
            <v>70</v>
          </cell>
          <cell r="I3249" t="str">
            <v>ESF CENTRO DOS LEITE - I</v>
          </cell>
          <cell r="J3249" t="str">
            <v>03/05/2010</v>
          </cell>
          <cell r="K3249" t="str">
            <v>5</v>
          </cell>
        </row>
        <row r="3250">
          <cell r="D3250" t="str">
            <v>2108106265987</v>
          </cell>
          <cell r="E3250" t="str">
            <v>6265987</v>
          </cell>
          <cell r="F3250" t="str">
            <v>UNIDADE BASICA DE SAUDE CENTRO DOS LEITE</v>
          </cell>
          <cell r="G3250" t="str">
            <v>0002214261</v>
          </cell>
          <cell r="H3250" t="str">
            <v>70</v>
          </cell>
          <cell r="I3250" t="str">
            <v>ESF CENTRO DOS LEITE - II</v>
          </cell>
          <cell r="J3250" t="str">
            <v>24/09/2021</v>
          </cell>
          <cell r="K3250" t="str">
            <v>5</v>
          </cell>
        </row>
        <row r="3251">
          <cell r="D3251" t="str">
            <v>2108202457636</v>
          </cell>
          <cell r="E3251" t="str">
            <v>2457636</v>
          </cell>
          <cell r="F3251" t="str">
            <v>CENTRO DE SAUDE VEREADOR CHICO VELHO</v>
          </cell>
          <cell r="G3251" t="str">
            <v>0000054763</v>
          </cell>
          <cell r="H3251" t="str">
            <v>70</v>
          </cell>
          <cell r="I3251" t="str">
            <v>MARIANOPOLIS/PACAS</v>
          </cell>
          <cell r="J3251" t="str">
            <v>01/01/1996</v>
          </cell>
          <cell r="K3251" t="str">
            <v>7</v>
          </cell>
        </row>
        <row r="3252">
          <cell r="D3252" t="str">
            <v>2108202457660</v>
          </cell>
          <cell r="E3252" t="str">
            <v>2457660</v>
          </cell>
          <cell r="F3252" t="str">
            <v>CENTRO DE SAUDE DR CARLOS MELO</v>
          </cell>
          <cell r="G3252" t="str">
            <v>0000054801</v>
          </cell>
          <cell r="H3252" t="str">
            <v>70</v>
          </cell>
          <cell r="I3252" t="str">
            <v>GOIABAL I</v>
          </cell>
          <cell r="J3252" t="str">
            <v>01/07/1996</v>
          </cell>
          <cell r="K3252" t="str">
            <v>6</v>
          </cell>
        </row>
        <row r="3253">
          <cell r="D3253" t="str">
            <v>2108202457660</v>
          </cell>
          <cell r="E3253" t="str">
            <v>2457660</v>
          </cell>
          <cell r="F3253" t="str">
            <v>CENTRO DE SAUDE DR CARLOS MELO</v>
          </cell>
          <cell r="G3253" t="str">
            <v>0000054798</v>
          </cell>
          <cell r="H3253" t="str">
            <v>70</v>
          </cell>
          <cell r="I3253" t="str">
            <v>GOIABAL II</v>
          </cell>
          <cell r="J3253" t="str">
            <v>20/03/2013</v>
          </cell>
          <cell r="K3253" t="str">
            <v>5</v>
          </cell>
        </row>
        <row r="3254">
          <cell r="D3254" t="str">
            <v>2108202457679</v>
          </cell>
          <cell r="E3254" t="str">
            <v>2457679</v>
          </cell>
          <cell r="F3254" t="str">
            <v>CENTRO DE SAUDE DR PEDRO BARROSO</v>
          </cell>
          <cell r="G3254" t="str">
            <v>0000054828</v>
          </cell>
          <cell r="H3254" t="str">
            <v>70</v>
          </cell>
          <cell r="I3254" t="str">
            <v>MATADOURO</v>
          </cell>
          <cell r="J3254" t="str">
            <v>01/01/1996</v>
          </cell>
          <cell r="K3254" t="str">
            <v>6</v>
          </cell>
        </row>
        <row r="3255">
          <cell r="D3255" t="str">
            <v>2108202457679</v>
          </cell>
          <cell r="E3255" t="str">
            <v>2457679</v>
          </cell>
          <cell r="F3255" t="str">
            <v>CENTRO DE SAUDE DR PEDRO BARROSO</v>
          </cell>
          <cell r="G3255" t="str">
            <v>0000054836</v>
          </cell>
          <cell r="H3255" t="str">
            <v>70</v>
          </cell>
          <cell r="I3255" t="str">
            <v>BOIADA</v>
          </cell>
          <cell r="J3255" t="str">
            <v>20/03/2013</v>
          </cell>
          <cell r="K3255" t="str">
            <v>6</v>
          </cell>
        </row>
        <row r="3256">
          <cell r="D3256" t="str">
            <v>2108202457687</v>
          </cell>
          <cell r="E3256" t="str">
            <v>2457687</v>
          </cell>
          <cell r="F3256" t="str">
            <v>UNIDADE DE SAUDE DA FAMILIA VICENTE BENIGNO</v>
          </cell>
          <cell r="G3256" t="str">
            <v>0000054844</v>
          </cell>
          <cell r="H3256" t="str">
            <v>70</v>
          </cell>
          <cell r="I3256" t="str">
            <v>MUTIRAO I</v>
          </cell>
          <cell r="J3256" t="str">
            <v>01/01/1996</v>
          </cell>
          <cell r="K3256" t="str">
            <v>6</v>
          </cell>
        </row>
        <row r="3257">
          <cell r="D3257" t="str">
            <v>2108202457687</v>
          </cell>
          <cell r="E3257" t="str">
            <v>2457687</v>
          </cell>
          <cell r="F3257" t="str">
            <v>UNIDADE DE SAUDE DA FAMILIA VICENTE BENIGNO</v>
          </cell>
          <cell r="G3257" t="str">
            <v>0000054852</v>
          </cell>
          <cell r="H3257" t="str">
            <v>70</v>
          </cell>
          <cell r="I3257" t="str">
            <v>PARQUE DAS PALMEIRAS</v>
          </cell>
          <cell r="J3257" t="str">
            <v>01/07/1996</v>
          </cell>
          <cell r="K3257" t="str">
            <v>6</v>
          </cell>
        </row>
        <row r="3258">
          <cell r="D3258" t="str">
            <v>2108202457687</v>
          </cell>
          <cell r="E3258" t="str">
            <v>2457687</v>
          </cell>
          <cell r="F3258" t="str">
            <v>UNIDADE DE SAUDE DA FAMILIA VICENTE BENIGNO</v>
          </cell>
          <cell r="G3258" t="str">
            <v>0000054860</v>
          </cell>
          <cell r="H3258" t="str">
            <v>70</v>
          </cell>
          <cell r="I3258" t="str">
            <v>MUTIRAO II</v>
          </cell>
          <cell r="J3258" t="str">
            <v>20/03/2013</v>
          </cell>
          <cell r="K3258" t="str">
            <v>6</v>
          </cell>
        </row>
        <row r="3259">
          <cell r="D3259" t="str">
            <v>2108203396622</v>
          </cell>
          <cell r="E3259" t="str">
            <v>3396622</v>
          </cell>
          <cell r="F3259" t="str">
            <v>UNIDADE DE SAUDE DA FAMILIA BRAZILIZIA REIS</v>
          </cell>
          <cell r="G3259" t="str">
            <v>0001564005</v>
          </cell>
          <cell r="H3259" t="str">
            <v>70</v>
          </cell>
          <cell r="I3259" t="str">
            <v>PARQUE HENRIQUE</v>
          </cell>
          <cell r="J3259" t="str">
            <v>02/01/2015</v>
          </cell>
          <cell r="K3259" t="str">
            <v>5</v>
          </cell>
        </row>
        <row r="3260">
          <cell r="D3260" t="str">
            <v>2108203396622</v>
          </cell>
          <cell r="E3260" t="str">
            <v>3396622</v>
          </cell>
          <cell r="F3260" t="str">
            <v>UNIDADE DE SAUDE DA FAMILIA BRAZILIZIA REIS</v>
          </cell>
          <cell r="G3260" t="str">
            <v>0000054895</v>
          </cell>
          <cell r="H3260" t="str">
            <v>70</v>
          </cell>
          <cell r="I3260" t="str">
            <v>DIOGO</v>
          </cell>
          <cell r="J3260" t="str">
            <v>01/07/1996</v>
          </cell>
          <cell r="K3260" t="str">
            <v>6</v>
          </cell>
        </row>
        <row r="3261">
          <cell r="D3261" t="str">
            <v>2108203473260</v>
          </cell>
          <cell r="E3261" t="str">
            <v>3473260</v>
          </cell>
          <cell r="F3261" t="str">
            <v>UNIDADE DE SAUDE DA FAMILIA JOSENIL BEZERRA NASCIMENTO</v>
          </cell>
          <cell r="G3261" t="str">
            <v>0000054909</v>
          </cell>
          <cell r="H3261" t="str">
            <v>70</v>
          </cell>
          <cell r="I3261" t="str">
            <v>SAO FRANCISCO</v>
          </cell>
          <cell r="J3261" t="str">
            <v>01/01/1996</v>
          </cell>
          <cell r="K3261" t="str">
            <v>7</v>
          </cell>
        </row>
        <row r="3262">
          <cell r="D3262" t="str">
            <v>2108203473279</v>
          </cell>
          <cell r="E3262" t="str">
            <v>3473279</v>
          </cell>
          <cell r="F3262" t="str">
            <v>UNIDADE DE SAUDE DA FAMILIA DR JOAO ALBERTO</v>
          </cell>
          <cell r="G3262" t="str">
            <v>0000054925</v>
          </cell>
          <cell r="H3262" t="str">
            <v>70</v>
          </cell>
          <cell r="I3262" t="str">
            <v>NOVA PEDREIRAS</v>
          </cell>
          <cell r="J3262" t="str">
            <v>02/05/2005</v>
          </cell>
          <cell r="K3262" t="str">
            <v>7</v>
          </cell>
        </row>
        <row r="3263">
          <cell r="D3263" t="str">
            <v>2108206438520</v>
          </cell>
          <cell r="E3263" t="str">
            <v>6438520</v>
          </cell>
          <cell r="F3263" t="str">
            <v>UNIDADE DE SAUDE DA FAMILIA MARTINS MORAES REGO</v>
          </cell>
          <cell r="G3263" t="str">
            <v>0000054933</v>
          </cell>
          <cell r="H3263" t="str">
            <v>70</v>
          </cell>
          <cell r="I3263" t="str">
            <v>SANTA LUZIA</v>
          </cell>
          <cell r="J3263" t="str">
            <v>01/01/1996</v>
          </cell>
          <cell r="K3263" t="str">
            <v>5</v>
          </cell>
        </row>
        <row r="3264">
          <cell r="D3264" t="str">
            <v>2108206738893</v>
          </cell>
          <cell r="E3264" t="str">
            <v>6738893</v>
          </cell>
          <cell r="F3264" t="str">
            <v>UNIDADE DE SAUDE DA FAMILIA DO ENGENHO</v>
          </cell>
          <cell r="G3264" t="str">
            <v>0000054941</v>
          </cell>
          <cell r="H3264" t="str">
            <v>70</v>
          </cell>
          <cell r="I3264" t="str">
            <v>ENGENHO</v>
          </cell>
          <cell r="J3264" t="str">
            <v>01/04/2011</v>
          </cell>
          <cell r="K3264" t="str">
            <v>4</v>
          </cell>
        </row>
        <row r="3265">
          <cell r="D3265" t="str">
            <v>2108206738893</v>
          </cell>
          <cell r="E3265" t="str">
            <v>6738893</v>
          </cell>
          <cell r="F3265" t="str">
            <v>UNIDADE DE SAUDE DA FAMILIA DO ENGENHO</v>
          </cell>
          <cell r="G3265" t="str">
            <v>0001564013</v>
          </cell>
          <cell r="H3265" t="str">
            <v>70</v>
          </cell>
          <cell r="I3265" t="str">
            <v>VILA DAS PALMEIRAS</v>
          </cell>
          <cell r="J3265" t="str">
            <v>02/01/2015</v>
          </cell>
          <cell r="K3265" t="str">
            <v>5</v>
          </cell>
        </row>
        <row r="3266">
          <cell r="D3266" t="str">
            <v>2108209520481</v>
          </cell>
          <cell r="E3266" t="str">
            <v>9520481</v>
          </cell>
          <cell r="F3266" t="str">
            <v>UNIDADE DE SAUDE DA FAMILIA DEBORA DAMASCENO</v>
          </cell>
          <cell r="G3266" t="str">
            <v>0000054917</v>
          </cell>
          <cell r="H3266" t="str">
            <v>70</v>
          </cell>
          <cell r="I3266" t="str">
            <v>SERINGAL</v>
          </cell>
          <cell r="J3266" t="str">
            <v>01/01/1996</v>
          </cell>
          <cell r="K3266" t="str">
            <v>8</v>
          </cell>
        </row>
        <row r="3267">
          <cell r="D3267" t="str">
            <v>2108209520481</v>
          </cell>
          <cell r="E3267" t="str">
            <v>9520481</v>
          </cell>
          <cell r="F3267" t="str">
            <v>UNIDADE DE SAUDE DA FAMILIA DEBORA DAMASCENO</v>
          </cell>
          <cell r="G3267" t="str">
            <v>0001564021</v>
          </cell>
          <cell r="H3267" t="str">
            <v>70</v>
          </cell>
          <cell r="I3267" t="str">
            <v>MARIA RITA</v>
          </cell>
          <cell r="J3267" t="str">
            <v>02/01/2015</v>
          </cell>
          <cell r="K3267" t="str">
            <v>5</v>
          </cell>
        </row>
        <row r="3268">
          <cell r="D3268" t="str">
            <v>2108402460629</v>
          </cell>
          <cell r="E3268" t="str">
            <v>2460629</v>
          </cell>
          <cell r="F3268" t="str">
            <v>UNIDADE BASICA DE SAUDE SAO JOAO</v>
          </cell>
          <cell r="G3268" t="str">
            <v>0002204835</v>
          </cell>
          <cell r="H3268" t="str">
            <v>70</v>
          </cell>
          <cell r="I3268" t="str">
            <v>P S SAO JOAO 2</v>
          </cell>
          <cell r="J3268" t="str">
            <v>06/09/2021</v>
          </cell>
          <cell r="K3268" t="str">
            <v>5</v>
          </cell>
        </row>
        <row r="3269">
          <cell r="D3269" t="str">
            <v>2108402460629</v>
          </cell>
          <cell r="E3269" t="str">
            <v>2460629</v>
          </cell>
          <cell r="F3269" t="str">
            <v>UNIDADE BASICA DE SAUDE SAO JOAO</v>
          </cell>
          <cell r="G3269" t="str">
            <v>0000055174</v>
          </cell>
          <cell r="H3269" t="str">
            <v>70</v>
          </cell>
          <cell r="I3269" t="str">
            <v>PORTINHO</v>
          </cell>
          <cell r="J3269" t="str">
            <v>01/08/2005</v>
          </cell>
          <cell r="K3269" t="str">
            <v>6</v>
          </cell>
        </row>
        <row r="3270">
          <cell r="D3270" t="str">
            <v>2108402460645</v>
          </cell>
          <cell r="E3270" t="str">
            <v>2460645</v>
          </cell>
          <cell r="F3270" t="str">
            <v>UNIDADE BASICA DE SAUDE FREDERICO ALVES SERRAO</v>
          </cell>
          <cell r="G3270" t="str">
            <v>0002204827</v>
          </cell>
          <cell r="H3270" t="str">
            <v>70</v>
          </cell>
          <cell r="I3270" t="str">
            <v>P S TRES MARIAS 2</v>
          </cell>
          <cell r="J3270" t="str">
            <v>06/09/2021</v>
          </cell>
          <cell r="K3270" t="str">
            <v>3</v>
          </cell>
        </row>
        <row r="3271">
          <cell r="D3271" t="str">
            <v>2108402460645</v>
          </cell>
          <cell r="E3271" t="str">
            <v>2460645</v>
          </cell>
          <cell r="F3271" t="str">
            <v>UNIDADE BASICA DE SAUDE FREDERICO ALVES SERRAO</v>
          </cell>
          <cell r="G3271" t="str">
            <v>0000055190</v>
          </cell>
          <cell r="H3271" t="str">
            <v>70</v>
          </cell>
          <cell r="I3271" t="str">
            <v>TRES MARIAS</v>
          </cell>
          <cell r="J3271" t="str">
            <v>16/12/2004</v>
          </cell>
          <cell r="K3271" t="str">
            <v>4</v>
          </cell>
        </row>
        <row r="3272">
          <cell r="D3272" t="str">
            <v>2108402460688</v>
          </cell>
          <cell r="E3272" t="str">
            <v>2460688</v>
          </cell>
          <cell r="F3272" t="str">
            <v>UNIDADE BASICA DE SAUDE LUIZ HONORIO FREITAS</v>
          </cell>
          <cell r="G3272" t="str">
            <v>0000055204</v>
          </cell>
          <cell r="H3272" t="str">
            <v>70</v>
          </cell>
          <cell r="I3272" t="str">
            <v>INAMBU</v>
          </cell>
          <cell r="J3272" t="str">
            <v>16/12/2004</v>
          </cell>
          <cell r="K3272" t="str">
            <v>7</v>
          </cell>
        </row>
        <row r="3273">
          <cell r="D3273" t="str">
            <v>2108402460696</v>
          </cell>
          <cell r="E3273" t="str">
            <v>2460696</v>
          </cell>
          <cell r="F3273" t="str">
            <v>UNIDADE BASICA DE SAUDE NOSSA SENHORA DA CONCEICAO</v>
          </cell>
          <cell r="G3273" t="str">
            <v>0000055212</v>
          </cell>
          <cell r="H3273" t="str">
            <v>70</v>
          </cell>
          <cell r="I3273" t="str">
            <v>CONCEICAO</v>
          </cell>
          <cell r="J3273" t="str">
            <v>01/08/2005</v>
          </cell>
          <cell r="K3273" t="str">
            <v>6</v>
          </cell>
        </row>
        <row r="3274">
          <cell r="D3274" t="str">
            <v>2108407078625</v>
          </cell>
          <cell r="E3274" t="str">
            <v>7078625</v>
          </cell>
          <cell r="F3274" t="str">
            <v>UNIDADE BASICA DE SAUDE SIBELE PENHA</v>
          </cell>
          <cell r="G3274" t="str">
            <v>0001558609</v>
          </cell>
          <cell r="H3274" t="str">
            <v>70</v>
          </cell>
          <cell r="I3274" t="str">
            <v>SANTA MARIA</v>
          </cell>
          <cell r="J3274" t="str">
            <v>16/12/2004</v>
          </cell>
          <cell r="K3274" t="str">
            <v>10</v>
          </cell>
        </row>
        <row r="3275">
          <cell r="D3275" t="str">
            <v>2108502457822</v>
          </cell>
          <cell r="E3275" t="str">
            <v>2457822</v>
          </cell>
          <cell r="F3275" t="str">
            <v>UBS COLONIA PIMENTEL</v>
          </cell>
          <cell r="G3275" t="str">
            <v>0002381826</v>
          </cell>
          <cell r="H3275" t="str">
            <v>70</v>
          </cell>
          <cell r="I3275" t="str">
            <v>ESF COLONIA PIMENTEL</v>
          </cell>
          <cell r="J3275" t="str">
            <v>01/08/2023</v>
          </cell>
          <cell r="K3275" t="str">
            <v>4</v>
          </cell>
        </row>
        <row r="3276">
          <cell r="D3276" t="str">
            <v>2108502461412</v>
          </cell>
          <cell r="E3276" t="str">
            <v>2461412</v>
          </cell>
          <cell r="F3276" t="str">
            <v>UBS LAGES</v>
          </cell>
          <cell r="G3276" t="str">
            <v>0000055301</v>
          </cell>
          <cell r="H3276" t="str">
            <v>70</v>
          </cell>
          <cell r="I3276" t="str">
            <v>ESF LAGES</v>
          </cell>
          <cell r="J3276" t="str">
            <v>01/01/2005</v>
          </cell>
          <cell r="K3276" t="str">
            <v>5</v>
          </cell>
        </row>
        <row r="3277">
          <cell r="D3277" t="str">
            <v>2108502461463</v>
          </cell>
          <cell r="E3277" t="str">
            <v>2461463</v>
          </cell>
          <cell r="F3277" t="str">
            <v>UBS MORADA NOVA</v>
          </cell>
          <cell r="G3277" t="str">
            <v>0000055328</v>
          </cell>
          <cell r="H3277" t="str">
            <v>70</v>
          </cell>
          <cell r="I3277" t="str">
            <v>ESF MORADA NOVA</v>
          </cell>
          <cell r="J3277" t="str">
            <v>28/04/2004</v>
          </cell>
          <cell r="K3277" t="str">
            <v>5</v>
          </cell>
        </row>
        <row r="3278">
          <cell r="D3278" t="str">
            <v>2108502461498</v>
          </cell>
          <cell r="E3278" t="str">
            <v>2461498</v>
          </cell>
          <cell r="F3278" t="str">
            <v>UBS CALANGO</v>
          </cell>
          <cell r="G3278" t="str">
            <v>0000055336</v>
          </cell>
          <cell r="H3278" t="str">
            <v>70</v>
          </cell>
          <cell r="I3278" t="str">
            <v>ESF CALANGO</v>
          </cell>
          <cell r="J3278" t="str">
            <v>01/01/2005</v>
          </cell>
          <cell r="K3278" t="str">
            <v>7</v>
          </cell>
        </row>
        <row r="3279">
          <cell r="D3279" t="str">
            <v>2108502461528</v>
          </cell>
          <cell r="E3279" t="str">
            <v>2461528</v>
          </cell>
          <cell r="F3279" t="str">
            <v>UBS AREIAS</v>
          </cell>
          <cell r="G3279" t="str">
            <v>0000055344</v>
          </cell>
          <cell r="H3279" t="str">
            <v>70</v>
          </cell>
          <cell r="I3279" t="str">
            <v>ESF AREIAS</v>
          </cell>
          <cell r="J3279" t="str">
            <v>02/01/2019</v>
          </cell>
          <cell r="K3279" t="str">
            <v>4</v>
          </cell>
        </row>
        <row r="3280">
          <cell r="D3280" t="str">
            <v>2108503824039</v>
          </cell>
          <cell r="E3280" t="str">
            <v>3824039</v>
          </cell>
          <cell r="F3280" t="str">
            <v>UBS VILA ROSEANA SARNEY</v>
          </cell>
          <cell r="G3280" t="str">
            <v>0000055352</v>
          </cell>
          <cell r="H3280" t="str">
            <v>70</v>
          </cell>
          <cell r="I3280" t="str">
            <v>ESF VILA ROSEANA SARNEY</v>
          </cell>
          <cell r="J3280" t="str">
            <v>01/05/2005</v>
          </cell>
          <cell r="K3280" t="str">
            <v>6</v>
          </cell>
        </row>
        <row r="3281">
          <cell r="D3281" t="str">
            <v>2108503824063</v>
          </cell>
          <cell r="E3281" t="str">
            <v>3824063</v>
          </cell>
          <cell r="F3281" t="str">
            <v>UBS CAMPO AGRICOLA</v>
          </cell>
          <cell r="G3281" t="str">
            <v>0000055360</v>
          </cell>
          <cell r="H3281" t="str">
            <v>70</v>
          </cell>
          <cell r="I3281" t="str">
            <v>ESF CAMPO AGRICOLA</v>
          </cell>
          <cell r="J3281" t="str">
            <v>01/01/2005</v>
          </cell>
          <cell r="K3281" t="str">
            <v>6</v>
          </cell>
        </row>
        <row r="3282">
          <cell r="D3282" t="str">
            <v>2108503824098</v>
          </cell>
          <cell r="E3282" t="str">
            <v>3824098</v>
          </cell>
          <cell r="F3282" t="str">
            <v>UBS CIBRAZEM</v>
          </cell>
          <cell r="G3282" t="str">
            <v>0000055379</v>
          </cell>
          <cell r="H3282" t="str">
            <v>70</v>
          </cell>
          <cell r="I3282" t="str">
            <v>ESF CIBRAZEM</v>
          </cell>
          <cell r="J3282" t="str">
            <v>01/05/2005</v>
          </cell>
          <cell r="K3282" t="str">
            <v>4</v>
          </cell>
        </row>
        <row r="3283">
          <cell r="D3283" t="str">
            <v>2108503824101</v>
          </cell>
          <cell r="E3283" t="str">
            <v>3824101</v>
          </cell>
          <cell r="F3283" t="str">
            <v>UBS PITOMBEIRA</v>
          </cell>
          <cell r="G3283" t="str">
            <v>0000055387</v>
          </cell>
          <cell r="H3283" t="str">
            <v>70</v>
          </cell>
          <cell r="I3283" t="str">
            <v>ESF PITOMBEIRA</v>
          </cell>
          <cell r="J3283" t="str">
            <v>01/05/2005</v>
          </cell>
          <cell r="K3283" t="str">
            <v>2</v>
          </cell>
        </row>
        <row r="3284">
          <cell r="D3284" t="str">
            <v>2108503824101</v>
          </cell>
          <cell r="E3284" t="str">
            <v>3824101</v>
          </cell>
          <cell r="F3284" t="str">
            <v>UBS PITOMBEIRA</v>
          </cell>
          <cell r="G3284" t="str">
            <v>0002381761</v>
          </cell>
          <cell r="H3284" t="str">
            <v>70</v>
          </cell>
          <cell r="I3284" t="str">
            <v>ESF PITOMBEIRAS II</v>
          </cell>
          <cell r="J3284" t="str">
            <v>01/08/2023</v>
          </cell>
          <cell r="K3284" t="str">
            <v>2</v>
          </cell>
        </row>
        <row r="3285">
          <cell r="D3285" t="str">
            <v>2108504317254</v>
          </cell>
          <cell r="E3285" t="str">
            <v>4317254</v>
          </cell>
          <cell r="F3285" t="str">
            <v>UBS NOVA BRASILIA</v>
          </cell>
          <cell r="G3285" t="str">
            <v>0002388804</v>
          </cell>
          <cell r="H3285" t="str">
            <v>70</v>
          </cell>
          <cell r="I3285" t="str">
            <v>ESF - NOVA BRASILIA</v>
          </cell>
          <cell r="J3285" t="str">
            <v>01/08/2023</v>
          </cell>
          <cell r="K3285" t="str">
            <v>2</v>
          </cell>
        </row>
        <row r="3286">
          <cell r="D3286" t="str">
            <v>2108505724473</v>
          </cell>
          <cell r="E3286" t="str">
            <v>5724473</v>
          </cell>
          <cell r="F3286" t="str">
            <v>UBS FORMOSA</v>
          </cell>
          <cell r="G3286" t="str">
            <v>0000055395</v>
          </cell>
          <cell r="H3286" t="str">
            <v>70</v>
          </cell>
          <cell r="I3286" t="str">
            <v>ESF FORMOSA</v>
          </cell>
          <cell r="J3286" t="str">
            <v>01/11/2018</v>
          </cell>
          <cell r="K3286" t="str">
            <v>6</v>
          </cell>
        </row>
        <row r="3287">
          <cell r="D3287" t="str">
            <v>2108506566316</v>
          </cell>
          <cell r="E3287" t="str">
            <v>6566316</v>
          </cell>
          <cell r="F3287" t="str">
            <v>UBS PALMEIRA</v>
          </cell>
          <cell r="G3287" t="str">
            <v>0000055417</v>
          </cell>
          <cell r="H3287" t="str">
            <v>70</v>
          </cell>
          <cell r="I3287" t="str">
            <v>ESF. PALMEIRA</v>
          </cell>
          <cell r="J3287" t="str">
            <v>01/07/2010</v>
          </cell>
          <cell r="K3287" t="str">
            <v>7</v>
          </cell>
        </row>
        <row r="3288">
          <cell r="D3288" t="str">
            <v>2108506566332</v>
          </cell>
          <cell r="E3288" t="str">
            <v>6566332</v>
          </cell>
          <cell r="F3288" t="str">
            <v>UBS ALINE SALGADO</v>
          </cell>
          <cell r="G3288" t="str">
            <v>0000055425</v>
          </cell>
          <cell r="H3288" t="str">
            <v>70</v>
          </cell>
          <cell r="I3288" t="str">
            <v>ESF. ALINE SALGADO</v>
          </cell>
          <cell r="J3288" t="str">
            <v>01/07/2010</v>
          </cell>
          <cell r="K3288" t="str">
            <v>3</v>
          </cell>
        </row>
        <row r="3289">
          <cell r="D3289" t="str">
            <v>2108506566332</v>
          </cell>
          <cell r="E3289" t="str">
            <v>6566332</v>
          </cell>
          <cell r="F3289" t="str">
            <v>UBS ALINE SALGADO</v>
          </cell>
          <cell r="G3289" t="str">
            <v>0002381818</v>
          </cell>
          <cell r="H3289" t="str">
            <v>70</v>
          </cell>
          <cell r="I3289" t="str">
            <v>ESF PICARREIRA</v>
          </cell>
          <cell r="J3289" t="str">
            <v>01/08/2023</v>
          </cell>
          <cell r="K3289" t="str">
            <v>1</v>
          </cell>
        </row>
        <row r="3290">
          <cell r="D3290" t="str">
            <v>2108506566367</v>
          </cell>
          <cell r="E3290" t="str">
            <v>6566367</v>
          </cell>
          <cell r="F3290" t="str">
            <v>UBS GUAJAJARAS</v>
          </cell>
          <cell r="G3290" t="str">
            <v>0002381788</v>
          </cell>
          <cell r="H3290" t="str">
            <v>70</v>
          </cell>
          <cell r="I3290" t="str">
            <v>ESF GUAJAJARAS II</v>
          </cell>
          <cell r="J3290" t="str">
            <v>01/08/2023</v>
          </cell>
          <cell r="K3290" t="str">
            <v>5</v>
          </cell>
        </row>
        <row r="3291">
          <cell r="D3291" t="str">
            <v>2108506566367</v>
          </cell>
          <cell r="E3291" t="str">
            <v>6566367</v>
          </cell>
          <cell r="F3291" t="str">
            <v>UBS GUAJAJARAS</v>
          </cell>
          <cell r="G3291" t="str">
            <v>0000055433</v>
          </cell>
          <cell r="H3291" t="str">
            <v>70</v>
          </cell>
          <cell r="I3291" t="str">
            <v>ESF GUAJAJARAS</v>
          </cell>
          <cell r="J3291" t="str">
            <v>06/09/2005</v>
          </cell>
          <cell r="K3291" t="str">
            <v>6</v>
          </cell>
        </row>
        <row r="3292">
          <cell r="D3292" t="str">
            <v>2108600842427</v>
          </cell>
          <cell r="E3292" t="str">
            <v>0842427</v>
          </cell>
          <cell r="F3292" t="str">
            <v>UNIDADE BASICA DE SAUDE DO COCO</v>
          </cell>
          <cell r="G3292" t="str">
            <v>0001693506</v>
          </cell>
          <cell r="H3292" t="str">
            <v>70</v>
          </cell>
          <cell r="I3292" t="str">
            <v>COCO ESF</v>
          </cell>
          <cell r="J3292" t="str">
            <v>09/08/2021</v>
          </cell>
          <cell r="K3292" t="str">
            <v>4</v>
          </cell>
        </row>
        <row r="3293">
          <cell r="D3293" t="str">
            <v>2108600842443</v>
          </cell>
          <cell r="E3293" t="str">
            <v>0842443</v>
          </cell>
          <cell r="F3293" t="str">
            <v>UNIDADE BASICA DE SAUDE SAO JOSE</v>
          </cell>
          <cell r="G3293" t="str">
            <v>0001480987</v>
          </cell>
          <cell r="H3293" t="str">
            <v>70</v>
          </cell>
          <cell r="I3293" t="str">
            <v>SAO JOSE</v>
          </cell>
          <cell r="J3293" t="str">
            <v>09/08/2013</v>
          </cell>
          <cell r="K3293" t="str">
            <v>12</v>
          </cell>
        </row>
        <row r="3294">
          <cell r="D3294" t="str">
            <v>2108600842443</v>
          </cell>
          <cell r="E3294" t="str">
            <v>0842443</v>
          </cell>
          <cell r="F3294" t="str">
            <v>UNIDADE BASICA DE SAUDE SAO JOSE</v>
          </cell>
          <cell r="G3294" t="str">
            <v>0001685562</v>
          </cell>
          <cell r="H3294" t="str">
            <v>70</v>
          </cell>
          <cell r="I3294" t="str">
            <v>SAO JOSE II</v>
          </cell>
          <cell r="J3294" t="str">
            <v>15/08/2019</v>
          </cell>
          <cell r="K3294" t="str">
            <v>7</v>
          </cell>
        </row>
        <row r="3295">
          <cell r="D3295" t="str">
            <v>2108600842451</v>
          </cell>
          <cell r="E3295" t="str">
            <v>0842451</v>
          </cell>
          <cell r="F3295" t="str">
            <v>UNIDADE DE SAUDE DA FAMILIA DE ALCANTARA</v>
          </cell>
          <cell r="G3295" t="str">
            <v>0001480995</v>
          </cell>
          <cell r="H3295" t="str">
            <v>70</v>
          </cell>
          <cell r="I3295" t="str">
            <v>ALCANTARA ESF</v>
          </cell>
          <cell r="J3295" t="str">
            <v>09/08/2013</v>
          </cell>
          <cell r="K3295" t="str">
            <v>9</v>
          </cell>
        </row>
        <row r="3296">
          <cell r="D3296" t="str">
            <v>2108602310333</v>
          </cell>
          <cell r="E3296" t="str">
            <v>2310333</v>
          </cell>
          <cell r="F3296" t="str">
            <v>UNIDADE DE SAUDE DA FAMILIA NICOLAU AMATE</v>
          </cell>
          <cell r="G3296" t="str">
            <v>0000055468</v>
          </cell>
          <cell r="H3296" t="str">
            <v>70</v>
          </cell>
          <cell r="I3296" t="str">
            <v>PACAS I</v>
          </cell>
          <cell r="J3296" t="str">
            <v>16/11/2004</v>
          </cell>
          <cell r="K3296" t="str">
            <v>9</v>
          </cell>
        </row>
        <row r="3297">
          <cell r="D3297" t="str">
            <v>2108602310333</v>
          </cell>
          <cell r="E3297" t="str">
            <v>2310333</v>
          </cell>
          <cell r="F3297" t="str">
            <v>UNIDADE DE SAUDE DA FAMILIA NICOLAU AMATE</v>
          </cell>
          <cell r="G3297" t="str">
            <v>0001691163</v>
          </cell>
          <cell r="H3297" t="str">
            <v>70</v>
          </cell>
          <cell r="I3297" t="str">
            <v>PACAS III</v>
          </cell>
          <cell r="J3297" t="str">
            <v>05/11/2019</v>
          </cell>
          <cell r="K3297" t="str">
            <v>4</v>
          </cell>
        </row>
        <row r="3298">
          <cell r="D3298" t="str">
            <v>2108602310333</v>
          </cell>
          <cell r="E3298" t="str">
            <v>2310333</v>
          </cell>
          <cell r="F3298" t="str">
            <v>UNIDADE DE SAUDE DA FAMILIA NICOLAU AMATE</v>
          </cell>
          <cell r="G3298" t="str">
            <v>0000055441</v>
          </cell>
          <cell r="H3298" t="str">
            <v>70</v>
          </cell>
          <cell r="I3298" t="str">
            <v>PACAS II</v>
          </cell>
          <cell r="J3298" t="str">
            <v>01/07/2006</v>
          </cell>
          <cell r="K3298" t="str">
            <v>5</v>
          </cell>
        </row>
        <row r="3299">
          <cell r="D3299" t="str">
            <v>2108602310341</v>
          </cell>
          <cell r="E3299" t="str">
            <v>2310341</v>
          </cell>
          <cell r="F3299" t="str">
            <v>UNIDADE DE SAUDE DA FAMILIA DE AVE MARIA</v>
          </cell>
          <cell r="G3299" t="str">
            <v>0000055476</v>
          </cell>
          <cell r="H3299" t="str">
            <v>70</v>
          </cell>
          <cell r="I3299" t="str">
            <v>AVE MARIA</v>
          </cell>
          <cell r="J3299" t="str">
            <v>01/05/2004</v>
          </cell>
          <cell r="K3299" t="str">
            <v>6</v>
          </cell>
        </row>
        <row r="3300">
          <cell r="D3300" t="str">
            <v>2108602310368</v>
          </cell>
          <cell r="E3300" t="str">
            <v>2310368</v>
          </cell>
          <cell r="F3300" t="str">
            <v>UNIDADE DE SAUDE DA FAMILIA DE PONTA BRANCA</v>
          </cell>
          <cell r="G3300" t="str">
            <v>0000055484</v>
          </cell>
          <cell r="H3300" t="str">
            <v>70</v>
          </cell>
          <cell r="I3300" t="str">
            <v>PONTA BRANCA</v>
          </cell>
          <cell r="J3300" t="str">
            <v>12/08/2004</v>
          </cell>
          <cell r="K3300" t="str">
            <v>5</v>
          </cell>
        </row>
        <row r="3301">
          <cell r="D3301" t="str">
            <v>2108602310376</v>
          </cell>
          <cell r="E3301" t="str">
            <v>2310376</v>
          </cell>
          <cell r="F3301" t="str">
            <v>UNIDADE BASICA DE SAUDE ARAIZA LOBATO</v>
          </cell>
          <cell r="G3301" t="str">
            <v>0001691147</v>
          </cell>
          <cell r="H3301" t="str">
            <v>70</v>
          </cell>
          <cell r="I3301" t="str">
            <v>PONTA DE SANTANA</v>
          </cell>
          <cell r="J3301" t="str">
            <v>05/11/2019</v>
          </cell>
          <cell r="K3301" t="str">
            <v>4</v>
          </cell>
        </row>
        <row r="3302">
          <cell r="D3302" t="str">
            <v>2108602310384</v>
          </cell>
          <cell r="E3302" t="str">
            <v>2310384</v>
          </cell>
          <cell r="F3302" t="str">
            <v>UNIDADE DE SAUDE DA FAMILIA DO JOAO CASTELO</v>
          </cell>
          <cell r="G3302" t="str">
            <v>0000055492</v>
          </cell>
          <cell r="H3302" t="str">
            <v>70</v>
          </cell>
          <cell r="I3302" t="str">
            <v>JOAO CASTELO</v>
          </cell>
          <cell r="J3302" t="str">
            <v>05/04/2005</v>
          </cell>
          <cell r="K3302" t="str">
            <v>11</v>
          </cell>
        </row>
        <row r="3303">
          <cell r="D3303" t="str">
            <v>2108602310392</v>
          </cell>
          <cell r="E3303" t="str">
            <v>2310392</v>
          </cell>
          <cell r="F3303" t="str">
            <v>UNIDADE DE SAUDE DA FAMILIA MATRIZ</v>
          </cell>
          <cell r="G3303" t="str">
            <v>0000055506</v>
          </cell>
          <cell r="H3303" t="str">
            <v>70</v>
          </cell>
          <cell r="I3303" t="str">
            <v>MATRIZ</v>
          </cell>
          <cell r="J3303" t="str">
            <v>01/04/2004</v>
          </cell>
          <cell r="K3303" t="str">
            <v>12</v>
          </cell>
        </row>
        <row r="3304">
          <cell r="D3304" t="str">
            <v>2108602310422</v>
          </cell>
          <cell r="E3304" t="str">
            <v>2310422</v>
          </cell>
          <cell r="F3304" t="str">
            <v>UNIDADE DE SAUDE DA FAMILIA DO PARAISO</v>
          </cell>
          <cell r="G3304" t="str">
            <v>0002406721</v>
          </cell>
          <cell r="H3304" t="str">
            <v>70</v>
          </cell>
          <cell r="I3304" t="str">
            <v>PARAISO II</v>
          </cell>
          <cell r="J3304" t="str">
            <v>27/11/2023</v>
          </cell>
          <cell r="K3304" t="str">
            <v>4</v>
          </cell>
        </row>
        <row r="3305">
          <cell r="D3305" t="str">
            <v>2108602310422</v>
          </cell>
          <cell r="E3305" t="str">
            <v>2310422</v>
          </cell>
          <cell r="F3305" t="str">
            <v>UNIDADE DE SAUDE DA FAMILIA DO PARAISO</v>
          </cell>
          <cell r="G3305" t="str">
            <v>0000055514</v>
          </cell>
          <cell r="H3305" t="str">
            <v>70</v>
          </cell>
          <cell r="I3305" t="str">
            <v>PARAISO</v>
          </cell>
          <cell r="J3305" t="str">
            <v>16/11/2004</v>
          </cell>
          <cell r="K3305" t="str">
            <v>4</v>
          </cell>
        </row>
        <row r="3306">
          <cell r="D3306" t="str">
            <v>2108602310430</v>
          </cell>
          <cell r="E3306" t="str">
            <v>2310430</v>
          </cell>
          <cell r="F3306" t="str">
            <v>UNIDADE SAUDE DA FAMILIA DO BOM VIVER</v>
          </cell>
          <cell r="G3306" t="str">
            <v>0000055522</v>
          </cell>
          <cell r="H3306" t="str">
            <v>70</v>
          </cell>
          <cell r="I3306" t="str">
            <v>BOM VIVER</v>
          </cell>
          <cell r="J3306" t="str">
            <v>01/10/2004</v>
          </cell>
          <cell r="K3306" t="str">
            <v>7</v>
          </cell>
        </row>
        <row r="3307">
          <cell r="D3307" t="str">
            <v>2108602310465</v>
          </cell>
          <cell r="E3307" t="str">
            <v>2310465</v>
          </cell>
          <cell r="F3307" t="str">
            <v>UNIDADE DE SAUDE DA FAMILIA DE SANTA SOFIA</v>
          </cell>
          <cell r="G3307" t="str">
            <v>0000055530</v>
          </cell>
          <cell r="H3307" t="str">
            <v>70</v>
          </cell>
          <cell r="I3307" t="str">
            <v>SANTA SOFIA</v>
          </cell>
          <cell r="J3307" t="str">
            <v>01/07/2006</v>
          </cell>
          <cell r="K3307" t="str">
            <v>4</v>
          </cell>
        </row>
        <row r="3308">
          <cell r="D3308" t="str">
            <v>2108603139786</v>
          </cell>
          <cell r="E3308" t="str">
            <v>3139786</v>
          </cell>
          <cell r="F3308" t="str">
            <v>UNIDADE DE SAUDE DA FAMILIA DE SANTO ANTONIO DOS CARVALHOS</v>
          </cell>
          <cell r="G3308" t="str">
            <v>0000055549</v>
          </cell>
          <cell r="H3308" t="str">
            <v>70</v>
          </cell>
          <cell r="I3308" t="str">
            <v>SANTO ANTONIO DOS CARVALHOS</v>
          </cell>
          <cell r="J3308" t="str">
            <v>01/07/2005</v>
          </cell>
          <cell r="K3308" t="str">
            <v>9</v>
          </cell>
        </row>
        <row r="3309">
          <cell r="D3309" t="str">
            <v>2108603975096</v>
          </cell>
          <cell r="E3309" t="str">
            <v>3975096</v>
          </cell>
          <cell r="F3309" t="str">
            <v>UNIDADE DE SAUDE DA FAMILIA DO SAO CAETANO</v>
          </cell>
          <cell r="G3309" t="str">
            <v>0000055557</v>
          </cell>
          <cell r="H3309" t="str">
            <v>70</v>
          </cell>
          <cell r="I3309" t="str">
            <v>SAO CAETANO</v>
          </cell>
          <cell r="J3309" t="str">
            <v>04/07/2006</v>
          </cell>
          <cell r="K3309" t="str">
            <v>6</v>
          </cell>
        </row>
        <row r="3310">
          <cell r="D3310" t="str">
            <v>2108603975118</v>
          </cell>
          <cell r="E3310" t="str">
            <v>3975118</v>
          </cell>
          <cell r="F3310" t="str">
            <v>UNIDADE DE SAUDE DA FAMILIA DO CAMPO NOVO</v>
          </cell>
          <cell r="G3310" t="str">
            <v>0000055565</v>
          </cell>
          <cell r="H3310" t="str">
            <v>70</v>
          </cell>
          <cell r="I3310" t="str">
            <v>CAMPO NOVO</v>
          </cell>
          <cell r="J3310" t="str">
            <v>16/11/2004</v>
          </cell>
          <cell r="K3310" t="str">
            <v>5</v>
          </cell>
        </row>
        <row r="3311">
          <cell r="D3311" t="str">
            <v>2108603975827</v>
          </cell>
          <cell r="E3311" t="str">
            <v>3975827</v>
          </cell>
          <cell r="F3311" t="str">
            <v>UNIDADE DE SAUDE DA FAMILIA DO KIOLA SARNEY</v>
          </cell>
          <cell r="G3311" t="str">
            <v>0000055573</v>
          </cell>
          <cell r="H3311" t="str">
            <v>70</v>
          </cell>
          <cell r="I3311" t="str">
            <v>KIOLA SARNEY</v>
          </cell>
          <cell r="J3311" t="str">
            <v>01/07/2006</v>
          </cell>
          <cell r="K3311" t="str">
            <v>12</v>
          </cell>
        </row>
        <row r="3312">
          <cell r="D3312" t="str">
            <v>2108605055326</v>
          </cell>
          <cell r="E3312" t="str">
            <v>5055326</v>
          </cell>
          <cell r="F3312" t="str">
            <v>UNIDADE DE SAUDE DA FAMILIA MARIO NUNES DINIZ</v>
          </cell>
          <cell r="G3312" t="str">
            <v>0000055581</v>
          </cell>
          <cell r="H3312" t="str">
            <v>70</v>
          </cell>
          <cell r="I3312" t="str">
            <v>VILA FILUCA</v>
          </cell>
          <cell r="J3312" t="str">
            <v>01/05/2006</v>
          </cell>
          <cell r="K3312" t="str">
            <v>10</v>
          </cell>
        </row>
        <row r="3313">
          <cell r="D3313" t="str">
            <v>2108605055334</v>
          </cell>
          <cell r="E3313" t="str">
            <v>5055334</v>
          </cell>
          <cell r="F3313" t="str">
            <v>UNIDADE DE SAUDE DA FAMILIA DE FORTALEZA</v>
          </cell>
          <cell r="G3313" t="str">
            <v>0000055603</v>
          </cell>
          <cell r="H3313" t="str">
            <v>70</v>
          </cell>
          <cell r="I3313" t="str">
            <v>FORTALEZA</v>
          </cell>
          <cell r="J3313" t="str">
            <v>01/04/2006</v>
          </cell>
          <cell r="K3313" t="str">
            <v>6</v>
          </cell>
        </row>
        <row r="3314">
          <cell r="D3314" t="str">
            <v>2108605975344</v>
          </cell>
          <cell r="E3314" t="str">
            <v>5975344</v>
          </cell>
          <cell r="F3314" t="str">
            <v>UNIDADE BASICA DE SAUDE DO CAMPINHO</v>
          </cell>
          <cell r="G3314" t="str">
            <v>0000055638</v>
          </cell>
          <cell r="H3314" t="str">
            <v>70</v>
          </cell>
          <cell r="I3314" t="str">
            <v>CAMPINHO</v>
          </cell>
          <cell r="J3314" t="str">
            <v>19/02/2009</v>
          </cell>
          <cell r="K3314" t="str">
            <v>11</v>
          </cell>
        </row>
        <row r="3315">
          <cell r="D3315" t="str">
            <v>2108605975352</v>
          </cell>
          <cell r="E3315" t="str">
            <v>5975352</v>
          </cell>
          <cell r="F3315" t="str">
            <v>UNIDADE BASICA DE SAUDE DO SETE</v>
          </cell>
          <cell r="G3315" t="str">
            <v>0000055646</v>
          </cell>
          <cell r="H3315" t="str">
            <v>70</v>
          </cell>
          <cell r="I3315" t="str">
            <v>SETE</v>
          </cell>
          <cell r="J3315" t="str">
            <v>19/02/2009</v>
          </cell>
          <cell r="K3315" t="str">
            <v>10</v>
          </cell>
        </row>
        <row r="3316">
          <cell r="D3316" t="str">
            <v>2108609960090</v>
          </cell>
          <cell r="E3316" t="str">
            <v>9960090</v>
          </cell>
          <cell r="F3316" t="str">
            <v>UNIDADE DE SAUDE DA FAMILIA DE SANTA LUZIA</v>
          </cell>
          <cell r="G3316" t="str">
            <v>0001691384</v>
          </cell>
          <cell r="H3316" t="str">
            <v>70</v>
          </cell>
          <cell r="I3316" t="str">
            <v>SANTA LUZIA</v>
          </cell>
          <cell r="J3316" t="str">
            <v>01/12/2021</v>
          </cell>
          <cell r="K3316" t="str">
            <v>12</v>
          </cell>
        </row>
        <row r="3317">
          <cell r="D3317" t="str">
            <v>2108609960368</v>
          </cell>
          <cell r="E3317" t="str">
            <v>9960368</v>
          </cell>
          <cell r="F3317" t="str">
            <v>UNIDADE BASICA DE SAUDE RESIDENCIAL COQUEIRO</v>
          </cell>
          <cell r="G3317" t="str">
            <v>0001693492</v>
          </cell>
          <cell r="H3317" t="str">
            <v>70</v>
          </cell>
          <cell r="I3317" t="str">
            <v>RESIDENCIAL COQUEIRO</v>
          </cell>
          <cell r="J3317" t="str">
            <v>02/12/2019</v>
          </cell>
          <cell r="K3317" t="str">
            <v>5</v>
          </cell>
        </row>
        <row r="3318">
          <cell r="D3318" t="str">
            <v>2108800971006</v>
          </cell>
          <cell r="E3318" t="str">
            <v>0971006</v>
          </cell>
          <cell r="F3318" t="str">
            <v>UBS JOAO MENDES ALMEIDA</v>
          </cell>
          <cell r="G3318" t="str">
            <v>0002289539</v>
          </cell>
          <cell r="H3318" t="str">
            <v>70</v>
          </cell>
          <cell r="I3318" t="str">
            <v>JOAO ALMEIDA</v>
          </cell>
          <cell r="J3318" t="str">
            <v>09/11/2022</v>
          </cell>
          <cell r="K3318" t="str">
            <v>6</v>
          </cell>
        </row>
        <row r="3319">
          <cell r="D3319" t="str">
            <v>2108802645696</v>
          </cell>
          <cell r="E3319" t="str">
            <v>2645696</v>
          </cell>
          <cell r="F3319" t="str">
            <v>C SAUDE BACELAR VIANA</v>
          </cell>
          <cell r="G3319" t="str">
            <v>0000055808</v>
          </cell>
          <cell r="H3319" t="str">
            <v>70</v>
          </cell>
          <cell r="I3319" t="str">
            <v>BACELAR VIANA</v>
          </cell>
          <cell r="J3319" t="str">
            <v>02/01/2005</v>
          </cell>
          <cell r="K3319" t="str">
            <v>7</v>
          </cell>
        </row>
        <row r="3320">
          <cell r="D3320" t="str">
            <v>2108802717840</v>
          </cell>
          <cell r="E3320" t="str">
            <v>2717840</v>
          </cell>
          <cell r="F3320" t="str">
            <v>U B S MARIA BORGES DE ARAUJO</v>
          </cell>
          <cell r="G3320" t="str">
            <v>0000055816</v>
          </cell>
          <cell r="H3320" t="str">
            <v>70</v>
          </cell>
          <cell r="I3320" t="str">
            <v>MATOES</v>
          </cell>
          <cell r="J3320" t="str">
            <v>02/01/2005</v>
          </cell>
          <cell r="K3320" t="str">
            <v>5</v>
          </cell>
        </row>
        <row r="3321">
          <cell r="D3321" t="str">
            <v>2108802717905</v>
          </cell>
          <cell r="E3321" t="str">
            <v>2717905</v>
          </cell>
          <cell r="F3321" t="str">
            <v>U B S RAIMUNDO FERREIRA DOS SANTOS</v>
          </cell>
          <cell r="G3321" t="str">
            <v>0000055840</v>
          </cell>
          <cell r="H3321" t="str">
            <v>70</v>
          </cell>
          <cell r="I3321" t="str">
            <v>ESTIRAO</v>
          </cell>
          <cell r="J3321" t="str">
            <v>02/01/2005</v>
          </cell>
          <cell r="K3321" t="str">
            <v>5</v>
          </cell>
        </row>
        <row r="3322">
          <cell r="D3322" t="str">
            <v>2108802717913</v>
          </cell>
          <cell r="E3322" t="str">
            <v>2717913</v>
          </cell>
          <cell r="F3322" t="str">
            <v>U B S JULIO ROSA DE SOUSA</v>
          </cell>
          <cell r="G3322" t="str">
            <v>0000055859</v>
          </cell>
          <cell r="H3322" t="str">
            <v>70</v>
          </cell>
          <cell r="I3322" t="str">
            <v>PANAMIRIM</v>
          </cell>
          <cell r="J3322" t="str">
            <v>02/01/2005</v>
          </cell>
          <cell r="K3322" t="str">
            <v>4</v>
          </cell>
        </row>
        <row r="3323">
          <cell r="D3323" t="str">
            <v>2108802821249</v>
          </cell>
          <cell r="E3323" t="str">
            <v>2821249</v>
          </cell>
          <cell r="F3323" t="str">
            <v>U B S ROSA PEREIRA DOS SANTOS</v>
          </cell>
          <cell r="G3323" t="str">
            <v>0000055832</v>
          </cell>
          <cell r="H3323" t="str">
            <v>70</v>
          </cell>
          <cell r="I3323" t="str">
            <v>NOVA VIDA</v>
          </cell>
          <cell r="J3323" t="str">
            <v>02/01/2005</v>
          </cell>
          <cell r="K3323" t="str">
            <v>5</v>
          </cell>
        </row>
        <row r="3324">
          <cell r="D3324" t="str">
            <v>2108807187521</v>
          </cell>
          <cell r="E3324" t="str">
            <v>7187521</v>
          </cell>
          <cell r="F3324" t="str">
            <v>U B S DR LUIZ DE SOUSA GUIMARAES</v>
          </cell>
          <cell r="G3324" t="str">
            <v>0000055867</v>
          </cell>
          <cell r="H3324" t="str">
            <v>70</v>
          </cell>
          <cell r="I3324" t="str">
            <v>DR LUIS SOUZA GUIMARAES</v>
          </cell>
          <cell r="J3324" t="str">
            <v>02/01/2005</v>
          </cell>
          <cell r="K3324" t="str">
            <v>12</v>
          </cell>
        </row>
        <row r="3325">
          <cell r="D3325" t="str">
            <v>2108807310668</v>
          </cell>
          <cell r="E3325" t="str">
            <v>7310668</v>
          </cell>
          <cell r="F3325" t="str">
            <v>U B S SAO BARTOLOMEU</v>
          </cell>
          <cell r="G3325" t="str">
            <v>0000055824</v>
          </cell>
          <cell r="H3325" t="str">
            <v>70</v>
          </cell>
          <cell r="I3325" t="str">
            <v>SAO BARTOLOMEU</v>
          </cell>
          <cell r="J3325" t="str">
            <v>02/01/2005</v>
          </cell>
          <cell r="K3325" t="str">
            <v>10</v>
          </cell>
        </row>
        <row r="3326">
          <cell r="D3326" t="str">
            <v>2108902307952</v>
          </cell>
          <cell r="E3326" t="str">
            <v>2307952</v>
          </cell>
          <cell r="F3326" t="str">
            <v>UNIDADE BASICA DE SAUDE BELEM DOS LAGES</v>
          </cell>
          <cell r="G3326" t="str">
            <v>0000055875</v>
          </cell>
          <cell r="H3326" t="str">
            <v>70</v>
          </cell>
          <cell r="I3326" t="str">
            <v>ESF BELEM DOS LAGES</v>
          </cell>
          <cell r="J3326" t="str">
            <v>01/06/2002</v>
          </cell>
          <cell r="K3326" t="str">
            <v>7</v>
          </cell>
        </row>
        <row r="3327">
          <cell r="D3327" t="str">
            <v>2108902307987</v>
          </cell>
          <cell r="E3327" t="str">
            <v>2307987</v>
          </cell>
          <cell r="F3327" t="str">
            <v>UNIDADE BASICA DE SAUDE ALEGRIA</v>
          </cell>
          <cell r="G3327" t="str">
            <v>0000055883</v>
          </cell>
          <cell r="H3327" t="str">
            <v>70</v>
          </cell>
          <cell r="I3327" t="str">
            <v>ESF ALEGRIA</v>
          </cell>
          <cell r="J3327" t="str">
            <v>01/02/2004</v>
          </cell>
          <cell r="K3327" t="str">
            <v>4</v>
          </cell>
        </row>
        <row r="3328">
          <cell r="D3328" t="str">
            <v>2108902308010</v>
          </cell>
          <cell r="E3328" t="str">
            <v>2308010</v>
          </cell>
          <cell r="F3328" t="str">
            <v>UNIDADE BASICA DE SAUDE ROSA SANTOS</v>
          </cell>
          <cell r="G3328" t="str">
            <v>0000055891</v>
          </cell>
          <cell r="H3328" t="str">
            <v>70</v>
          </cell>
          <cell r="I3328" t="str">
            <v>ESF FORTALEZA</v>
          </cell>
          <cell r="J3328" t="str">
            <v>01/06/2002</v>
          </cell>
          <cell r="K3328" t="str">
            <v>8</v>
          </cell>
        </row>
        <row r="3329">
          <cell r="D3329" t="str">
            <v>2108902308029</v>
          </cell>
          <cell r="E3329" t="str">
            <v>2308029</v>
          </cell>
          <cell r="F3329" t="str">
            <v>UNIDADE BASICA DE SAUDE VO CAMILA</v>
          </cell>
          <cell r="G3329" t="str">
            <v>0000055905</v>
          </cell>
          <cell r="H3329" t="str">
            <v>70</v>
          </cell>
          <cell r="I3329" t="str">
            <v>ESF VO CAMILA</v>
          </cell>
          <cell r="J3329" t="str">
            <v>01/06/2002</v>
          </cell>
          <cell r="K3329" t="str">
            <v>8</v>
          </cell>
        </row>
        <row r="3330">
          <cell r="D3330" t="str">
            <v>2108902308037</v>
          </cell>
          <cell r="E3330" t="str">
            <v>2308037</v>
          </cell>
          <cell r="F3330" t="str">
            <v>UNIDADE BASICA DE SAUDE TANCREDO NEVES</v>
          </cell>
          <cell r="G3330" t="str">
            <v>0000055913</v>
          </cell>
          <cell r="H3330" t="str">
            <v>70</v>
          </cell>
          <cell r="I3330" t="str">
            <v>ESF TANCREDO NEVES</v>
          </cell>
          <cell r="J3330" t="str">
            <v>01/01/2003</v>
          </cell>
          <cell r="K3330" t="str">
            <v>8</v>
          </cell>
        </row>
        <row r="3331">
          <cell r="D3331" t="str">
            <v>2108902308045</v>
          </cell>
          <cell r="E3331" t="str">
            <v>2308045</v>
          </cell>
          <cell r="F3331" t="str">
            <v>UNIDADE BASICA DE SAUDE AGUA BRANCA</v>
          </cell>
          <cell r="G3331" t="str">
            <v>0000055921</v>
          </cell>
          <cell r="H3331" t="str">
            <v>70</v>
          </cell>
          <cell r="I3331" t="str">
            <v>ESF AGUA BRANCA</v>
          </cell>
          <cell r="J3331" t="str">
            <v>01/01/2004</v>
          </cell>
          <cell r="K3331" t="str">
            <v>8</v>
          </cell>
        </row>
        <row r="3332">
          <cell r="D3332" t="str">
            <v>2108902530201</v>
          </cell>
          <cell r="E3332" t="str">
            <v>2530201</v>
          </cell>
          <cell r="F3332" t="str">
            <v>AMBULATORIO MUNICIPAL PRESIDENTE MEDICI</v>
          </cell>
          <cell r="G3332" t="str">
            <v>0001537083</v>
          </cell>
          <cell r="H3332" t="str">
            <v>70</v>
          </cell>
          <cell r="I3332" t="str">
            <v>ESF SEDE I</v>
          </cell>
          <cell r="J3332" t="str">
            <v>10/07/2014</v>
          </cell>
          <cell r="K3332" t="str">
            <v>7</v>
          </cell>
        </row>
        <row r="3333">
          <cell r="D3333" t="str">
            <v>2108902530201</v>
          </cell>
          <cell r="E3333" t="str">
            <v>2530201</v>
          </cell>
          <cell r="F3333" t="str">
            <v>AMBULATORIO MUNICIPAL PRESIDENTE MEDICI</v>
          </cell>
          <cell r="G3333" t="str">
            <v>0000055964</v>
          </cell>
          <cell r="H3333" t="str">
            <v>70</v>
          </cell>
          <cell r="I3333" t="str">
            <v>ESF SEDE II</v>
          </cell>
          <cell r="J3333" t="str">
            <v>01/01/2002</v>
          </cell>
          <cell r="K3333" t="str">
            <v>9</v>
          </cell>
        </row>
        <row r="3334">
          <cell r="D3334" t="str">
            <v>2108902643774</v>
          </cell>
          <cell r="E3334" t="str">
            <v>2643774</v>
          </cell>
          <cell r="F3334" t="str">
            <v>UNIDADE BASICA DE SAUDE ALDENORA TEOFILO</v>
          </cell>
          <cell r="G3334" t="str">
            <v>0000055956</v>
          </cell>
          <cell r="H3334" t="str">
            <v>70</v>
          </cell>
          <cell r="I3334" t="str">
            <v>ESF ALDENORA TEOFILO</v>
          </cell>
          <cell r="J3334" t="str">
            <v>01/06/2002</v>
          </cell>
          <cell r="K3334" t="str">
            <v>7</v>
          </cell>
        </row>
        <row r="3335">
          <cell r="D3335" t="str">
            <v>2109202307057</v>
          </cell>
          <cell r="E3335" t="str">
            <v>2307057</v>
          </cell>
          <cell r="F3335" t="str">
            <v>UNIDADE BASICA DE SAUDE DO TAQUARIS</v>
          </cell>
          <cell r="G3335" t="str">
            <v>0000056278</v>
          </cell>
          <cell r="H3335" t="str">
            <v>70</v>
          </cell>
          <cell r="I3335" t="str">
            <v>EQUIPE II - ESF</v>
          </cell>
          <cell r="J3335" t="str">
            <v>07/10/2006</v>
          </cell>
          <cell r="K3335" t="str">
            <v>6</v>
          </cell>
        </row>
        <row r="3336">
          <cell r="D3336" t="str">
            <v>2109205085322</v>
          </cell>
          <cell r="E3336" t="str">
            <v>5085322</v>
          </cell>
          <cell r="F3336" t="str">
            <v>UNIDADE BASICA DE SAUDE LIDIMAR BAIMA ALVES</v>
          </cell>
          <cell r="G3336" t="str">
            <v>0000056308</v>
          </cell>
          <cell r="H3336" t="str">
            <v>70</v>
          </cell>
          <cell r="I3336" t="str">
            <v>EQUIPE I - ESF</v>
          </cell>
          <cell r="J3336" t="str">
            <v>01/07/2007</v>
          </cell>
          <cell r="K3336" t="str">
            <v>11</v>
          </cell>
        </row>
        <row r="3337">
          <cell r="D3337" t="str">
            <v>2109205085322</v>
          </cell>
          <cell r="E3337" t="str">
            <v>5085322</v>
          </cell>
          <cell r="F3337" t="str">
            <v>UNIDADE BASICA DE SAUDE LIDIMAR BAIMA ALVES</v>
          </cell>
          <cell r="G3337" t="str">
            <v>0000056316</v>
          </cell>
          <cell r="H3337" t="str">
            <v>70</v>
          </cell>
          <cell r="I3337" t="str">
            <v>EQUIPE V - ESF</v>
          </cell>
          <cell r="J3337" t="str">
            <v>01/07/2007</v>
          </cell>
          <cell r="K3337" t="str">
            <v>10</v>
          </cell>
        </row>
        <row r="3338">
          <cell r="D3338" t="str">
            <v>2109207224745</v>
          </cell>
          <cell r="E3338" t="str">
            <v>7224745</v>
          </cell>
          <cell r="F3338" t="str">
            <v>UNIDADE BASICA DE SAUDE JOSE HILARIO TEIXEIRA</v>
          </cell>
          <cell r="G3338" t="str">
            <v>0000056251</v>
          </cell>
          <cell r="H3338" t="str">
            <v>70</v>
          </cell>
          <cell r="I3338" t="str">
            <v>EQUIPE III - ESF</v>
          </cell>
          <cell r="J3338" t="str">
            <v>07/10/2006</v>
          </cell>
          <cell r="K3338" t="str">
            <v>7</v>
          </cell>
        </row>
        <row r="3339">
          <cell r="D3339" t="str">
            <v>2109207224745</v>
          </cell>
          <cell r="E3339" t="str">
            <v>7224745</v>
          </cell>
          <cell r="F3339" t="str">
            <v>UNIDADE BASICA DE SAUDE JOSE HILARIO TEIXEIRA</v>
          </cell>
          <cell r="G3339" t="str">
            <v>0002201666</v>
          </cell>
          <cell r="H3339" t="str">
            <v>70</v>
          </cell>
          <cell r="I3339" t="str">
            <v>EQUIPE VI ESF</v>
          </cell>
          <cell r="J3339" t="str">
            <v>01/08/2021</v>
          </cell>
          <cell r="K3339" t="str">
            <v>7</v>
          </cell>
        </row>
        <row r="3340">
          <cell r="D3340" t="str">
            <v>2109207682549</v>
          </cell>
          <cell r="E3340" t="str">
            <v>7682549</v>
          </cell>
          <cell r="F3340" t="str">
            <v>UNIDADE BASICA DE SAUDE MATA DOS CABOCLOS</v>
          </cell>
          <cell r="G3340" t="str">
            <v>0000056359</v>
          </cell>
          <cell r="H3340" t="str">
            <v>70</v>
          </cell>
          <cell r="I3340" t="str">
            <v>EQUIPE IV - ESF</v>
          </cell>
          <cell r="J3340" t="str">
            <v>07/10/2006</v>
          </cell>
          <cell r="K3340" t="str">
            <v>6</v>
          </cell>
        </row>
        <row r="3341">
          <cell r="D3341" t="str">
            <v>2109272613824</v>
          </cell>
          <cell r="E3341" t="str">
            <v>2613824</v>
          </cell>
          <cell r="F3341" t="str">
            <v>UBS RAIMUNDO BARROSO</v>
          </cell>
          <cell r="G3341" t="str">
            <v>0000056391</v>
          </cell>
          <cell r="H3341" t="str">
            <v>70</v>
          </cell>
          <cell r="I3341" t="str">
            <v>RAIMUNDO BARROSO ESF</v>
          </cell>
          <cell r="J3341" t="str">
            <v>10/11/2005</v>
          </cell>
          <cell r="K3341" t="str">
            <v>7</v>
          </cell>
        </row>
        <row r="3342">
          <cell r="D3342" t="str">
            <v>2109272613832</v>
          </cell>
          <cell r="E3342" t="str">
            <v>2613832</v>
          </cell>
          <cell r="F3342" t="str">
            <v>UBS RITA CLEUDES</v>
          </cell>
          <cell r="G3342" t="str">
            <v>0001667807</v>
          </cell>
          <cell r="H3342" t="str">
            <v>70</v>
          </cell>
          <cell r="I3342" t="str">
            <v>MANGANGA ESF</v>
          </cell>
          <cell r="J3342" t="str">
            <v>06/09/2018</v>
          </cell>
          <cell r="K3342" t="str">
            <v>1</v>
          </cell>
        </row>
        <row r="3343">
          <cell r="D3343" t="str">
            <v>2109272613832</v>
          </cell>
          <cell r="E3343" t="str">
            <v>2613832</v>
          </cell>
          <cell r="F3343" t="str">
            <v>UBS RITA CLEUDES</v>
          </cell>
          <cell r="G3343" t="str">
            <v>0000056405</v>
          </cell>
          <cell r="H3343" t="str">
            <v>70</v>
          </cell>
          <cell r="I3343" t="str">
            <v>RITA CLEUDES ESF</v>
          </cell>
          <cell r="J3343" t="str">
            <v>01/12/2016</v>
          </cell>
          <cell r="K3343" t="str">
            <v>7</v>
          </cell>
        </row>
        <row r="3344">
          <cell r="D3344" t="str">
            <v>2109272613859</v>
          </cell>
          <cell r="E3344" t="str">
            <v>2613859</v>
          </cell>
          <cell r="F3344" t="str">
            <v>UBS MARIA IZABEL SANTOS PEREIRA</v>
          </cell>
          <cell r="G3344" t="str">
            <v>0000056413</v>
          </cell>
          <cell r="H3344" t="str">
            <v>70</v>
          </cell>
          <cell r="I3344" t="str">
            <v>CANTA GALO ESF</v>
          </cell>
          <cell r="J3344" t="str">
            <v>11/10/2012</v>
          </cell>
          <cell r="K3344" t="str">
            <v>6</v>
          </cell>
        </row>
        <row r="3345">
          <cell r="D3345" t="str">
            <v>2109272613875</v>
          </cell>
          <cell r="E3345" t="str">
            <v>2613875</v>
          </cell>
          <cell r="F3345" t="str">
            <v>UBS JOSE RAIMUNDO SOUSA</v>
          </cell>
          <cell r="G3345" t="str">
            <v>0000056421</v>
          </cell>
          <cell r="H3345" t="str">
            <v>70</v>
          </cell>
          <cell r="I3345" t="str">
            <v>GALIZA ESF</v>
          </cell>
          <cell r="J3345" t="str">
            <v>24/11/2004</v>
          </cell>
          <cell r="K3345" t="str">
            <v>6</v>
          </cell>
        </row>
        <row r="3346">
          <cell r="D3346" t="str">
            <v>2109272613883</v>
          </cell>
          <cell r="E3346" t="str">
            <v>2613883</v>
          </cell>
          <cell r="F3346" t="str">
            <v>UBS BENEDITO EMIDIO AMORIM</v>
          </cell>
          <cell r="G3346" t="str">
            <v>0000056448</v>
          </cell>
          <cell r="H3346" t="str">
            <v>70</v>
          </cell>
          <cell r="I3346" t="str">
            <v>SAO ROMAO ESF</v>
          </cell>
          <cell r="J3346" t="str">
            <v>07/10/2019</v>
          </cell>
          <cell r="K3346" t="str">
            <v>5</v>
          </cell>
        </row>
        <row r="3347">
          <cell r="D3347" t="str">
            <v>2109272613921</v>
          </cell>
          <cell r="E3347" t="str">
            <v>2613921</v>
          </cell>
          <cell r="F3347" t="str">
            <v>UBS JOSE ROBERTO MARTINS</v>
          </cell>
          <cell r="G3347" t="str">
            <v>0001667793</v>
          </cell>
          <cell r="H3347" t="str">
            <v>70</v>
          </cell>
          <cell r="I3347" t="str">
            <v>ESF MATA DE JOSE ROBERTO</v>
          </cell>
          <cell r="J3347" t="str">
            <v>06/09/2018</v>
          </cell>
          <cell r="K3347" t="str">
            <v>5</v>
          </cell>
        </row>
        <row r="3348">
          <cell r="D3348" t="str">
            <v>2109272613956</v>
          </cell>
          <cell r="E3348" t="str">
            <v>2613956</v>
          </cell>
          <cell r="F3348" t="str">
            <v>UBS ZENOIDE FIRMINO RODRIGUES</v>
          </cell>
          <cell r="G3348" t="str">
            <v>0000056456</v>
          </cell>
          <cell r="H3348" t="str">
            <v>70</v>
          </cell>
          <cell r="I3348" t="str">
            <v>BEM POSTINHA ESF</v>
          </cell>
          <cell r="J3348" t="str">
            <v>24/11/2004</v>
          </cell>
          <cell r="K3348" t="str">
            <v>5</v>
          </cell>
        </row>
        <row r="3349">
          <cell r="D3349" t="str">
            <v>2109274314700</v>
          </cell>
          <cell r="E3349" t="str">
            <v>4314700</v>
          </cell>
          <cell r="F3349" t="str">
            <v>UBS ISABEL E IOLENE</v>
          </cell>
          <cell r="G3349" t="str">
            <v>0002373920</v>
          </cell>
          <cell r="H3349" t="str">
            <v>70</v>
          </cell>
          <cell r="I3349" t="str">
            <v>ISABEL E IOLENE ESF</v>
          </cell>
          <cell r="J3349" t="str">
            <v>10/11/2005</v>
          </cell>
          <cell r="K3349" t="str">
            <v>4</v>
          </cell>
        </row>
        <row r="3350">
          <cell r="D3350" t="str">
            <v>2109276448909</v>
          </cell>
          <cell r="E3350" t="str">
            <v>6448909</v>
          </cell>
          <cell r="F3350" t="str">
            <v>UBS SAO CARLOS</v>
          </cell>
          <cell r="G3350" t="str">
            <v>0000056472</v>
          </cell>
          <cell r="H3350" t="str">
            <v>70</v>
          </cell>
          <cell r="I3350" t="str">
            <v>SAO CARLOS ESF</v>
          </cell>
          <cell r="J3350" t="str">
            <v>01/12/2016</v>
          </cell>
          <cell r="K3350" t="str">
            <v>6</v>
          </cell>
        </row>
        <row r="3351">
          <cell r="D3351" t="str">
            <v>2109302614014</v>
          </cell>
          <cell r="E3351" t="str">
            <v>2614014</v>
          </cell>
          <cell r="F3351" t="str">
            <v>USF BOA HORA</v>
          </cell>
          <cell r="G3351" t="str">
            <v>0000056480</v>
          </cell>
          <cell r="H3351" t="str">
            <v>70</v>
          </cell>
          <cell r="I3351" t="str">
            <v>ESF BOA HORA</v>
          </cell>
          <cell r="J3351" t="str">
            <v>01/12/1999</v>
          </cell>
          <cell r="K3351" t="str">
            <v>5</v>
          </cell>
        </row>
        <row r="3352">
          <cell r="D3352" t="str">
            <v>2109302614014</v>
          </cell>
          <cell r="E3352" t="str">
            <v>2614014</v>
          </cell>
          <cell r="F3352" t="str">
            <v>USF BOA HORA</v>
          </cell>
          <cell r="G3352" t="str">
            <v>0002207451</v>
          </cell>
          <cell r="H3352" t="str">
            <v>70</v>
          </cell>
          <cell r="I3352" t="str">
            <v>ESF - TORRES</v>
          </cell>
          <cell r="J3352" t="str">
            <v>01/09/2021</v>
          </cell>
          <cell r="K3352" t="str">
            <v>6</v>
          </cell>
        </row>
        <row r="3353">
          <cell r="D3353" t="str">
            <v>2109302655950</v>
          </cell>
          <cell r="E3353" t="str">
            <v>2655950</v>
          </cell>
          <cell r="F3353" t="str">
            <v>USF SAPUCAIAL</v>
          </cell>
          <cell r="G3353" t="str">
            <v>0000056499</v>
          </cell>
          <cell r="H3353" t="str">
            <v>70</v>
          </cell>
          <cell r="I3353" t="str">
            <v>ESF SAPUCAIAL</v>
          </cell>
          <cell r="J3353" t="str">
            <v>14/09/1999</v>
          </cell>
          <cell r="K3353" t="str">
            <v>8</v>
          </cell>
        </row>
        <row r="3354">
          <cell r="D3354" t="str">
            <v>2109305246059</v>
          </cell>
          <cell r="E3354" t="str">
            <v>5246059</v>
          </cell>
          <cell r="F3354" t="str">
            <v>USF JABORANDI</v>
          </cell>
          <cell r="G3354" t="str">
            <v>0000056510</v>
          </cell>
          <cell r="H3354" t="str">
            <v>70</v>
          </cell>
          <cell r="I3354" t="str">
            <v>ESF JABORANDI</v>
          </cell>
          <cell r="J3354" t="str">
            <v>10/09/1999</v>
          </cell>
          <cell r="K3354" t="str">
            <v>8</v>
          </cell>
        </row>
        <row r="3355">
          <cell r="D3355" t="str">
            <v>2109305248140</v>
          </cell>
          <cell r="E3355" t="str">
            <v>5248140</v>
          </cell>
          <cell r="F3355" t="str">
            <v>USF HERIALDO PELUCIO</v>
          </cell>
          <cell r="G3355" t="str">
            <v>0001525085</v>
          </cell>
          <cell r="H3355" t="str">
            <v>70</v>
          </cell>
          <cell r="I3355" t="str">
            <v>ESF SEDE II</v>
          </cell>
          <cell r="J3355" t="str">
            <v>19/05/2014</v>
          </cell>
          <cell r="K3355" t="str">
            <v>8</v>
          </cell>
        </row>
        <row r="3356">
          <cell r="D3356" t="str">
            <v>2109305248140</v>
          </cell>
          <cell r="E3356" t="str">
            <v>5248140</v>
          </cell>
          <cell r="F3356" t="str">
            <v>USF HERIALDO PELUCIO</v>
          </cell>
          <cell r="G3356" t="str">
            <v>0000056529</v>
          </cell>
          <cell r="H3356" t="str">
            <v>70</v>
          </cell>
          <cell r="I3356" t="str">
            <v>ESF SEDE I</v>
          </cell>
          <cell r="J3356" t="str">
            <v>01/08/2009</v>
          </cell>
          <cell r="K3356" t="str">
            <v>8</v>
          </cell>
        </row>
        <row r="3357">
          <cell r="D3357" t="str">
            <v>2109450615307</v>
          </cell>
          <cell r="E3357" t="str">
            <v>0615307</v>
          </cell>
          <cell r="F3357" t="str">
            <v>UBS DE MARESIA</v>
          </cell>
          <cell r="G3357" t="str">
            <v>0000056669</v>
          </cell>
          <cell r="H3357" t="str">
            <v>70</v>
          </cell>
          <cell r="I3357" t="str">
            <v>MARESIA ESF</v>
          </cell>
          <cell r="J3357" t="str">
            <v>01/10/2009</v>
          </cell>
          <cell r="K3357" t="str">
            <v>12</v>
          </cell>
        </row>
        <row r="3358">
          <cell r="D3358" t="str">
            <v>2109452457520</v>
          </cell>
          <cell r="E3358" t="str">
            <v>2457520</v>
          </cell>
          <cell r="F3358" t="str">
            <v>UBS FILOMENA ARCANGELA DA SILVA</v>
          </cell>
          <cell r="G3358" t="str">
            <v>0000056596</v>
          </cell>
          <cell r="H3358" t="str">
            <v>70</v>
          </cell>
          <cell r="I3358" t="str">
            <v>RAPOSA</v>
          </cell>
          <cell r="J3358" t="str">
            <v>15/11/2000</v>
          </cell>
          <cell r="K3358" t="str">
            <v>7</v>
          </cell>
        </row>
        <row r="3359">
          <cell r="D3359" t="str">
            <v>2109452457520</v>
          </cell>
          <cell r="E3359" t="str">
            <v>2457520</v>
          </cell>
          <cell r="F3359" t="str">
            <v>UBS FILOMENA ARCANGELA DA SILVA</v>
          </cell>
          <cell r="G3359" t="str">
            <v>0000056634</v>
          </cell>
          <cell r="H3359" t="str">
            <v>70</v>
          </cell>
          <cell r="I3359" t="str">
            <v>CACARAPE</v>
          </cell>
          <cell r="J3359" t="str">
            <v>15/10/2000</v>
          </cell>
          <cell r="K3359" t="str">
            <v>7</v>
          </cell>
        </row>
        <row r="3360">
          <cell r="D3360" t="str">
            <v>2109452457520</v>
          </cell>
          <cell r="E3360" t="str">
            <v>2457520</v>
          </cell>
          <cell r="F3360" t="str">
            <v>UBS FILOMENA ARCANGELA DA SILVA</v>
          </cell>
          <cell r="G3360" t="str">
            <v>0000056626</v>
          </cell>
          <cell r="H3360" t="str">
            <v>70</v>
          </cell>
          <cell r="I3360" t="str">
            <v>JUCARA</v>
          </cell>
          <cell r="J3360" t="str">
            <v>15/11/2000</v>
          </cell>
          <cell r="K3360" t="str">
            <v>8</v>
          </cell>
        </row>
        <row r="3361">
          <cell r="D3361" t="str">
            <v>2109452457547</v>
          </cell>
          <cell r="E3361" t="str">
            <v>2457547</v>
          </cell>
          <cell r="F3361" t="str">
            <v>UBS TEREZINHA RIBEIRO FARIAS</v>
          </cell>
          <cell r="G3361" t="str">
            <v>0000056650</v>
          </cell>
          <cell r="H3361" t="str">
            <v>70</v>
          </cell>
          <cell r="I3361" t="str">
            <v>VILA BOM VIVER</v>
          </cell>
          <cell r="J3361" t="str">
            <v>15/11/2000</v>
          </cell>
          <cell r="K3361" t="str">
            <v>12</v>
          </cell>
        </row>
        <row r="3362">
          <cell r="D3362" t="str">
            <v>2109452457547</v>
          </cell>
          <cell r="E3362" t="str">
            <v>2457547</v>
          </cell>
          <cell r="F3362" t="str">
            <v>UBS TEREZINHA RIBEIRO FARIAS</v>
          </cell>
          <cell r="G3362" t="str">
            <v>0000056642</v>
          </cell>
          <cell r="H3362" t="str">
            <v>70</v>
          </cell>
          <cell r="I3362" t="str">
            <v>VILA NOVA</v>
          </cell>
          <cell r="J3362" t="str">
            <v>15/11/2000</v>
          </cell>
          <cell r="K3362" t="str">
            <v>13</v>
          </cell>
        </row>
        <row r="3363">
          <cell r="D3363" t="str">
            <v>2109452644010</v>
          </cell>
          <cell r="E3363" t="str">
            <v>2644010</v>
          </cell>
          <cell r="F3363" t="str">
            <v>UBS OZINO CLEMENTE COSTA</v>
          </cell>
          <cell r="G3363" t="str">
            <v>0000056685</v>
          </cell>
          <cell r="H3363" t="str">
            <v>70</v>
          </cell>
          <cell r="I3363" t="str">
            <v>VILA BOA ESPERANCA</v>
          </cell>
          <cell r="J3363" t="str">
            <v>15/11/2000</v>
          </cell>
          <cell r="K3363" t="str">
            <v>8</v>
          </cell>
        </row>
        <row r="3364">
          <cell r="D3364" t="str">
            <v>2109452644010</v>
          </cell>
          <cell r="E3364" t="str">
            <v>2644010</v>
          </cell>
          <cell r="F3364" t="str">
            <v>UBS OZINO CLEMENTE COSTA</v>
          </cell>
          <cell r="G3364" t="str">
            <v>0002217945</v>
          </cell>
          <cell r="H3364" t="str">
            <v>70</v>
          </cell>
          <cell r="I3364" t="str">
            <v>ESF PIRAMIDE</v>
          </cell>
          <cell r="J3364" t="str">
            <v>01/09/2021</v>
          </cell>
          <cell r="K3364" t="str">
            <v>9</v>
          </cell>
        </row>
        <row r="3365">
          <cell r="D3365" t="str">
            <v>2109453433250</v>
          </cell>
          <cell r="E3365" t="str">
            <v>3433250</v>
          </cell>
          <cell r="F3365" t="str">
            <v>UBS CARLOS VIDAL DE SOUSA</v>
          </cell>
          <cell r="G3365" t="str">
            <v>0000056707</v>
          </cell>
          <cell r="H3365" t="str">
            <v>70</v>
          </cell>
          <cell r="I3365" t="str">
            <v>ITAPEUA</v>
          </cell>
          <cell r="J3365" t="str">
            <v>01/12/2007</v>
          </cell>
          <cell r="K3365" t="str">
            <v>3</v>
          </cell>
        </row>
        <row r="3366">
          <cell r="D3366" t="str">
            <v>2109453433250</v>
          </cell>
          <cell r="E3366" t="str">
            <v>3433250</v>
          </cell>
          <cell r="F3366" t="str">
            <v>UBS CARLOS VIDAL DE SOUSA</v>
          </cell>
          <cell r="G3366" t="str">
            <v>0000056693</v>
          </cell>
          <cell r="H3366" t="str">
            <v>70</v>
          </cell>
          <cell r="I3366" t="str">
            <v>CUMBIQUE</v>
          </cell>
          <cell r="J3366" t="str">
            <v>01/02/2000</v>
          </cell>
          <cell r="K3366" t="str">
            <v>4</v>
          </cell>
        </row>
        <row r="3367">
          <cell r="D3367" t="str">
            <v>2109459365826</v>
          </cell>
          <cell r="E3367" t="str">
            <v>9365826</v>
          </cell>
          <cell r="F3367" t="str">
            <v>UBS MARIA PEREIRA DA CRUZ</v>
          </cell>
          <cell r="G3367" t="str">
            <v>0000056677</v>
          </cell>
          <cell r="H3367" t="str">
            <v>70</v>
          </cell>
          <cell r="I3367" t="str">
            <v>SOL NASCENTE</v>
          </cell>
          <cell r="J3367" t="str">
            <v>15/11/2000</v>
          </cell>
          <cell r="K3367" t="str">
            <v>7</v>
          </cell>
        </row>
        <row r="3368">
          <cell r="D3368" t="str">
            <v>2109550380210</v>
          </cell>
          <cell r="E3368" t="str">
            <v>0380210</v>
          </cell>
          <cell r="F3368" t="str">
            <v>UNIDADE BASICA DE SAUDE LIDIA PEREIRA DA SILVA</v>
          </cell>
          <cell r="G3368" t="str">
            <v>0002131862</v>
          </cell>
          <cell r="H3368" t="str">
            <v>70</v>
          </cell>
          <cell r="I3368" t="str">
            <v>ESF BACURI</v>
          </cell>
          <cell r="J3368" t="str">
            <v>01/10/2020</v>
          </cell>
          <cell r="K3368" t="str">
            <v>3</v>
          </cell>
        </row>
        <row r="3369">
          <cell r="D3369" t="str">
            <v>2109552645564</v>
          </cell>
          <cell r="E3369" t="str">
            <v>2645564</v>
          </cell>
          <cell r="F3369" t="str">
            <v>UNIDADE BASICA DE SAUDE FRANCISCO MACIEL REGO</v>
          </cell>
          <cell r="G3369" t="str">
            <v>0000056790</v>
          </cell>
          <cell r="H3369" t="str">
            <v>70</v>
          </cell>
          <cell r="I3369" t="str">
            <v>ESF FRANCISCO MACIEL REGO</v>
          </cell>
          <cell r="J3369" t="str">
            <v>02/01/2006</v>
          </cell>
          <cell r="K3369" t="str">
            <v>6</v>
          </cell>
        </row>
        <row r="3370">
          <cell r="D3370" t="str">
            <v>2109552645572</v>
          </cell>
          <cell r="E3370" t="str">
            <v>2645572</v>
          </cell>
          <cell r="F3370" t="str">
            <v>UNIDADE BASICA DE SAUDE SUMAUMA</v>
          </cell>
          <cell r="G3370" t="str">
            <v>0000056804</v>
          </cell>
          <cell r="H3370" t="str">
            <v>70</v>
          </cell>
          <cell r="I3370" t="str">
            <v>ESF SUMAUMA</v>
          </cell>
          <cell r="J3370" t="str">
            <v>02/01/2006</v>
          </cell>
          <cell r="K3370" t="str">
            <v>6</v>
          </cell>
        </row>
        <row r="3371">
          <cell r="D3371" t="str">
            <v>2109552645580</v>
          </cell>
          <cell r="E3371" t="str">
            <v>2645580</v>
          </cell>
          <cell r="F3371" t="str">
            <v>UNIDADE BASICA DE SAUDE JACI PEREIRA DA SILVA</v>
          </cell>
          <cell r="G3371" t="str">
            <v>0000056812</v>
          </cell>
          <cell r="H3371" t="str">
            <v>70</v>
          </cell>
          <cell r="I3371" t="str">
            <v>ESF JACI PEREIRA DA SILVA</v>
          </cell>
          <cell r="J3371" t="str">
            <v>02/01/2006</v>
          </cell>
          <cell r="K3371" t="str">
            <v>9</v>
          </cell>
        </row>
        <row r="3372">
          <cell r="D3372" t="str">
            <v>2109602603829</v>
          </cell>
          <cell r="E3372" t="str">
            <v>2603829</v>
          </cell>
          <cell r="F3372" t="str">
            <v>UBS DE ITAIPU</v>
          </cell>
          <cell r="G3372" t="str">
            <v>0000056839</v>
          </cell>
          <cell r="H3372" t="str">
            <v>70</v>
          </cell>
          <cell r="I3372" t="str">
            <v>ESF ITAIPU</v>
          </cell>
          <cell r="J3372" t="str">
            <v>20/05/1998</v>
          </cell>
          <cell r="K3372" t="str">
            <v>9</v>
          </cell>
        </row>
        <row r="3373">
          <cell r="D3373" t="str">
            <v>2109602604124</v>
          </cell>
          <cell r="E3373" t="str">
            <v>2604124</v>
          </cell>
          <cell r="F3373" t="str">
            <v>UBS ITAMIRIM DOMAR BRITO ANCELES</v>
          </cell>
          <cell r="G3373" t="str">
            <v>0000056855</v>
          </cell>
          <cell r="H3373" t="str">
            <v>70</v>
          </cell>
          <cell r="I3373" t="str">
            <v>ESF ITAMIRIM</v>
          </cell>
          <cell r="J3373" t="str">
            <v>01/05/1998</v>
          </cell>
          <cell r="K3373" t="str">
            <v>4</v>
          </cell>
        </row>
        <row r="3374">
          <cell r="D3374" t="str">
            <v>2109602604140</v>
          </cell>
          <cell r="E3374" t="str">
            <v>2604140</v>
          </cell>
          <cell r="F3374" t="str">
            <v>UBS SAO JOAO DO ROSARIO</v>
          </cell>
          <cell r="G3374" t="str">
            <v>0000056898</v>
          </cell>
          <cell r="H3374" t="str">
            <v>70</v>
          </cell>
          <cell r="I3374" t="str">
            <v>ESF SAO JOAO DO ROSARIO</v>
          </cell>
          <cell r="J3374" t="str">
            <v>01/05/1998</v>
          </cell>
          <cell r="K3374" t="str">
            <v>5</v>
          </cell>
        </row>
        <row r="3375">
          <cell r="D3375" t="str">
            <v>2109602604159</v>
          </cell>
          <cell r="E3375" t="str">
            <v>2604159</v>
          </cell>
          <cell r="F3375" t="str">
            <v>UBS SAO MIGUEL</v>
          </cell>
          <cell r="G3375" t="str">
            <v>0000056928</v>
          </cell>
          <cell r="H3375" t="str">
            <v>70</v>
          </cell>
          <cell r="I3375" t="str">
            <v>ESF SAO MIGUEL 2</v>
          </cell>
          <cell r="J3375" t="str">
            <v>01/06/2016</v>
          </cell>
          <cell r="K3375" t="str">
            <v>5</v>
          </cell>
        </row>
        <row r="3376">
          <cell r="D3376" t="str">
            <v>2109602604159</v>
          </cell>
          <cell r="E3376" t="str">
            <v>2604159</v>
          </cell>
          <cell r="F3376" t="str">
            <v>UBS SAO MIGUEL</v>
          </cell>
          <cell r="G3376" t="str">
            <v>0001667459</v>
          </cell>
          <cell r="H3376" t="str">
            <v>70</v>
          </cell>
          <cell r="I3376" t="str">
            <v>ESF SAO MIGUEL 1</v>
          </cell>
          <cell r="J3376" t="str">
            <v>21/08/2018</v>
          </cell>
          <cell r="K3376" t="str">
            <v>5</v>
          </cell>
        </row>
        <row r="3377">
          <cell r="D3377" t="str">
            <v>2109606188419</v>
          </cell>
          <cell r="E3377" t="str">
            <v>6188419</v>
          </cell>
          <cell r="F3377" t="str">
            <v>UBS IVAR SALDANHA</v>
          </cell>
          <cell r="G3377" t="str">
            <v>0000056901</v>
          </cell>
          <cell r="H3377" t="str">
            <v>70</v>
          </cell>
          <cell r="I3377" t="str">
            <v>ESF MALVINAS</v>
          </cell>
          <cell r="J3377" t="str">
            <v>01/09/2006</v>
          </cell>
          <cell r="K3377" t="str">
            <v>12</v>
          </cell>
        </row>
        <row r="3378">
          <cell r="D3378" t="str">
            <v>2109606188419</v>
          </cell>
          <cell r="E3378" t="str">
            <v>6188419</v>
          </cell>
          <cell r="F3378" t="str">
            <v>UBS IVAR SALDANHA</v>
          </cell>
          <cell r="G3378" t="str">
            <v>0000056944</v>
          </cell>
          <cell r="H3378" t="str">
            <v>70</v>
          </cell>
          <cell r="I3378" t="str">
            <v>ESF VILA IVAR SALDANHA</v>
          </cell>
          <cell r="J3378" t="str">
            <v>01/05/1998</v>
          </cell>
          <cell r="K3378" t="str">
            <v>6</v>
          </cell>
        </row>
        <row r="3379">
          <cell r="D3379" t="str">
            <v>2109606188435</v>
          </cell>
          <cell r="E3379" t="str">
            <v>6188435</v>
          </cell>
          <cell r="F3379" t="str">
            <v>UBS DA SEDE</v>
          </cell>
          <cell r="G3379" t="str">
            <v>0000056952</v>
          </cell>
          <cell r="H3379" t="str">
            <v>70</v>
          </cell>
          <cell r="I3379" t="str">
            <v>ESF SEDE</v>
          </cell>
          <cell r="J3379" t="str">
            <v>01/09/2006</v>
          </cell>
          <cell r="K3379" t="str">
            <v>10</v>
          </cell>
        </row>
        <row r="3380">
          <cell r="D3380" t="str">
            <v>2109606866646</v>
          </cell>
          <cell r="E3380" t="str">
            <v>6866646</v>
          </cell>
          <cell r="F3380" t="str">
            <v>UBS BARREIRO</v>
          </cell>
          <cell r="G3380" t="str">
            <v>0001667440</v>
          </cell>
          <cell r="H3380" t="str">
            <v>70</v>
          </cell>
          <cell r="I3380" t="str">
            <v>ESF DO BARREIRO</v>
          </cell>
          <cell r="J3380" t="str">
            <v>21/08/2018</v>
          </cell>
          <cell r="K3380" t="str">
            <v>5</v>
          </cell>
        </row>
        <row r="3381">
          <cell r="D3381" t="str">
            <v>2109606866646</v>
          </cell>
          <cell r="E3381" t="str">
            <v>6866646</v>
          </cell>
          <cell r="F3381" t="str">
            <v>UBS BARREIRO</v>
          </cell>
          <cell r="G3381" t="str">
            <v>0000056987</v>
          </cell>
          <cell r="H3381" t="str">
            <v>70</v>
          </cell>
          <cell r="I3381" t="str">
            <v>ESF CURRAL VELHO</v>
          </cell>
          <cell r="J3381" t="str">
            <v>01/05/1998</v>
          </cell>
          <cell r="K3381" t="str">
            <v>4</v>
          </cell>
        </row>
        <row r="3382">
          <cell r="D3382" t="str">
            <v>2109606869246</v>
          </cell>
          <cell r="E3382" t="str">
            <v>6869246</v>
          </cell>
          <cell r="F3382" t="str">
            <v>UBS SAO SIMAO</v>
          </cell>
          <cell r="G3382" t="str">
            <v>0000056863</v>
          </cell>
          <cell r="H3382" t="str">
            <v>70</v>
          </cell>
          <cell r="I3382" t="str">
            <v>ESF SAO SIMAO</v>
          </cell>
          <cell r="J3382" t="str">
            <v>01/05/1998</v>
          </cell>
          <cell r="K3382" t="str">
            <v>6</v>
          </cell>
        </row>
        <row r="3383">
          <cell r="D3383" t="str">
            <v>2109606869246</v>
          </cell>
          <cell r="E3383" t="str">
            <v>6869246</v>
          </cell>
          <cell r="F3383" t="str">
            <v>UBS SAO SIMAO</v>
          </cell>
          <cell r="G3383" t="str">
            <v>0000056960</v>
          </cell>
          <cell r="H3383" t="str">
            <v>70</v>
          </cell>
          <cell r="I3383" t="str">
            <v>ESF SAO SIMAO 2</v>
          </cell>
          <cell r="J3383" t="str">
            <v>20/05/1998</v>
          </cell>
          <cell r="K3383" t="str">
            <v>4</v>
          </cell>
        </row>
        <row r="3384">
          <cell r="D3384" t="str">
            <v>2109609423354</v>
          </cell>
          <cell r="E3384" t="str">
            <v>9423354</v>
          </cell>
          <cell r="F3384" t="str">
            <v>UBS DA COHAB II VILA BACURAL</v>
          </cell>
          <cell r="G3384" t="str">
            <v>0000056979</v>
          </cell>
          <cell r="H3384" t="str">
            <v>70</v>
          </cell>
          <cell r="I3384" t="str">
            <v>ESF VILA BACURAL</v>
          </cell>
          <cell r="J3384" t="str">
            <v>02/01/2008</v>
          </cell>
          <cell r="K3384" t="str">
            <v>5</v>
          </cell>
        </row>
        <row r="3385">
          <cell r="D3385" t="str">
            <v>2109609423354</v>
          </cell>
          <cell r="E3385" t="str">
            <v>9423354</v>
          </cell>
          <cell r="F3385" t="str">
            <v>UBS DA COHAB II VILA BACURAL</v>
          </cell>
          <cell r="G3385" t="str">
            <v>0000056820</v>
          </cell>
          <cell r="H3385" t="str">
            <v>70</v>
          </cell>
          <cell r="I3385" t="str">
            <v>ESF VILA ITAMAR</v>
          </cell>
          <cell r="J3385" t="str">
            <v>01/09/2006</v>
          </cell>
          <cell r="K3385" t="str">
            <v>8</v>
          </cell>
        </row>
        <row r="3386">
          <cell r="D3386" t="str">
            <v>2109609423354</v>
          </cell>
          <cell r="E3386" t="str">
            <v>9423354</v>
          </cell>
          <cell r="F3386" t="str">
            <v>UBS DA COHAB II VILA BACURAL</v>
          </cell>
          <cell r="G3386" t="str">
            <v>0001667467</v>
          </cell>
          <cell r="H3386" t="str">
            <v>70</v>
          </cell>
          <cell r="I3386" t="str">
            <v>ESF EQUIPE COHAB II</v>
          </cell>
          <cell r="J3386" t="str">
            <v>21/08/2018</v>
          </cell>
          <cell r="K3386" t="str">
            <v>7</v>
          </cell>
        </row>
        <row r="3387">
          <cell r="D3387" t="str">
            <v>2109609423508</v>
          </cell>
          <cell r="E3387" t="str">
            <v>9423508</v>
          </cell>
          <cell r="F3387" t="str">
            <v>UBS BOA ESPERANCA</v>
          </cell>
          <cell r="G3387" t="str">
            <v>0000056847</v>
          </cell>
          <cell r="H3387" t="str">
            <v>70</v>
          </cell>
          <cell r="I3387" t="str">
            <v>ESF DE SAPUCAIA</v>
          </cell>
          <cell r="J3387" t="str">
            <v>02/05/1998</v>
          </cell>
          <cell r="K3387" t="str">
            <v>5</v>
          </cell>
        </row>
        <row r="3388">
          <cell r="D3388" t="str">
            <v>2109609447245</v>
          </cell>
          <cell r="E3388" t="str">
            <v>9447245</v>
          </cell>
          <cell r="F3388" t="str">
            <v>UBS DA PRATA</v>
          </cell>
          <cell r="G3388" t="str">
            <v>0001667432</v>
          </cell>
          <cell r="H3388" t="str">
            <v>70</v>
          </cell>
          <cell r="I3388" t="str">
            <v>ESF DA PRATA</v>
          </cell>
          <cell r="J3388" t="str">
            <v>21/08/2018</v>
          </cell>
          <cell r="K3388" t="str">
            <v>2</v>
          </cell>
        </row>
        <row r="3389">
          <cell r="D3389" t="str">
            <v>2109609970274</v>
          </cell>
          <cell r="E3389" t="str">
            <v>9970274</v>
          </cell>
          <cell r="F3389" t="str">
            <v>UBS DE NAMBUACU</v>
          </cell>
          <cell r="G3389" t="str">
            <v>0001694065</v>
          </cell>
          <cell r="H3389" t="str">
            <v>70</v>
          </cell>
          <cell r="I3389" t="str">
            <v>ESF DO NAMBUACU</v>
          </cell>
          <cell r="J3389" t="str">
            <v>02/12/2019</v>
          </cell>
          <cell r="K3389" t="str">
            <v>6</v>
          </cell>
        </row>
        <row r="3390">
          <cell r="D3390" t="str">
            <v>2109609970274</v>
          </cell>
          <cell r="E3390" t="str">
            <v>9970274</v>
          </cell>
          <cell r="F3390" t="str">
            <v>UBS DE NAMBUACU</v>
          </cell>
          <cell r="G3390" t="str">
            <v>0000056995</v>
          </cell>
          <cell r="H3390" t="str">
            <v>70</v>
          </cell>
          <cell r="I3390" t="str">
            <v>ESF DE LENTEL</v>
          </cell>
          <cell r="J3390" t="str">
            <v>01/09/2006</v>
          </cell>
          <cell r="K3390" t="str">
            <v>4</v>
          </cell>
        </row>
        <row r="3391">
          <cell r="D3391" t="str">
            <v>2109609983368</v>
          </cell>
          <cell r="E3391" t="str">
            <v>9983368</v>
          </cell>
          <cell r="F3391" t="str">
            <v>UBS DE CIDADE NOVA 2</v>
          </cell>
          <cell r="G3391" t="str">
            <v>0001694545</v>
          </cell>
          <cell r="H3391" t="str">
            <v>70</v>
          </cell>
          <cell r="I3391" t="str">
            <v>ESF CIDADE NOVA 2</v>
          </cell>
          <cell r="J3391" t="str">
            <v>02/12/2019</v>
          </cell>
          <cell r="K3391" t="str">
            <v>5</v>
          </cell>
        </row>
        <row r="3392">
          <cell r="D3392" t="str">
            <v>2109609983368</v>
          </cell>
          <cell r="E3392" t="str">
            <v>9983368</v>
          </cell>
          <cell r="F3392" t="str">
            <v>UBS DE CIDADE NOVA 2</v>
          </cell>
          <cell r="G3392" t="str">
            <v>0000056936</v>
          </cell>
          <cell r="H3392" t="str">
            <v>70</v>
          </cell>
          <cell r="I3392" t="str">
            <v>ESF PARAISO</v>
          </cell>
          <cell r="J3392" t="str">
            <v>01/09/2006</v>
          </cell>
          <cell r="K3392" t="str">
            <v>8</v>
          </cell>
        </row>
        <row r="3393">
          <cell r="D3393" t="str">
            <v>2109802454092</v>
          </cell>
          <cell r="E3393" t="str">
            <v>2454092</v>
          </cell>
          <cell r="F3393" t="str">
            <v>USF DE CURVA GRANDE</v>
          </cell>
          <cell r="G3393" t="str">
            <v>0000057053</v>
          </cell>
          <cell r="H3393" t="str">
            <v>70</v>
          </cell>
          <cell r="I3393" t="str">
            <v>CURVA GRANDE</v>
          </cell>
          <cell r="J3393" t="str">
            <v>02/01/2005</v>
          </cell>
          <cell r="K3393" t="str">
            <v>4</v>
          </cell>
        </row>
        <row r="3394">
          <cell r="D3394" t="str">
            <v>2109802454106</v>
          </cell>
          <cell r="E3394" t="str">
            <v>2454106</v>
          </cell>
          <cell r="F3394" t="str">
            <v>USF DE ROSARIO</v>
          </cell>
          <cell r="G3394" t="str">
            <v>0000057061</v>
          </cell>
          <cell r="H3394" t="str">
            <v>70</v>
          </cell>
          <cell r="I3394" t="str">
            <v>ROSARIO</v>
          </cell>
          <cell r="J3394" t="str">
            <v>02/01/2005</v>
          </cell>
          <cell r="K3394" t="str">
            <v>9</v>
          </cell>
        </row>
        <row r="3395">
          <cell r="D3395" t="str">
            <v>2109802454173</v>
          </cell>
          <cell r="E3395" t="str">
            <v>2454173</v>
          </cell>
          <cell r="F3395" t="str">
            <v>USF DE OLHO DAGUA</v>
          </cell>
          <cell r="G3395" t="str">
            <v>0000057088</v>
          </cell>
          <cell r="H3395" t="str">
            <v>70</v>
          </cell>
          <cell r="I3395" t="str">
            <v>OLHO DAGUA</v>
          </cell>
          <cell r="J3395" t="str">
            <v>02/01/2005</v>
          </cell>
          <cell r="K3395" t="str">
            <v>6</v>
          </cell>
        </row>
        <row r="3396">
          <cell r="D3396" t="str">
            <v>2109802454181</v>
          </cell>
          <cell r="E3396" t="str">
            <v>2454181</v>
          </cell>
          <cell r="F3396" t="str">
            <v>UBS DIOLINDA FERREIRA LOBATO</v>
          </cell>
          <cell r="G3396" t="str">
            <v>0000057096</v>
          </cell>
          <cell r="H3396" t="str">
            <v>70</v>
          </cell>
          <cell r="I3396" t="str">
            <v>QUEIMADAS</v>
          </cell>
          <cell r="J3396" t="str">
            <v>02/01/2005</v>
          </cell>
          <cell r="K3396" t="str">
            <v>9</v>
          </cell>
        </row>
        <row r="3397">
          <cell r="D3397" t="str">
            <v>2109802454211</v>
          </cell>
          <cell r="E3397" t="str">
            <v>2454211</v>
          </cell>
          <cell r="F3397" t="str">
            <v>UBS JOSE BORGES</v>
          </cell>
          <cell r="G3397" t="str">
            <v>0002228343</v>
          </cell>
          <cell r="H3397" t="str">
            <v>70</v>
          </cell>
          <cell r="I3397" t="str">
            <v>ESF MORADA NOVA II</v>
          </cell>
          <cell r="J3397" t="str">
            <v>25/11/2021</v>
          </cell>
          <cell r="K3397" t="str">
            <v>3</v>
          </cell>
        </row>
        <row r="3398">
          <cell r="D3398" t="str">
            <v>2109802454211</v>
          </cell>
          <cell r="E3398" t="str">
            <v>2454211</v>
          </cell>
          <cell r="F3398" t="str">
            <v>UBS JOSE BORGES</v>
          </cell>
          <cell r="G3398" t="str">
            <v>0000057118</v>
          </cell>
          <cell r="H3398" t="str">
            <v>70</v>
          </cell>
          <cell r="I3398" t="str">
            <v>MORADA NOVA</v>
          </cell>
          <cell r="J3398" t="str">
            <v>02/01/2005</v>
          </cell>
          <cell r="K3398" t="str">
            <v>4</v>
          </cell>
        </row>
        <row r="3399">
          <cell r="D3399" t="str">
            <v>2109802454319</v>
          </cell>
          <cell r="E3399" t="str">
            <v>2454319</v>
          </cell>
          <cell r="F3399" t="str">
            <v>UBS ANTONIO ALICE FERREIRA</v>
          </cell>
          <cell r="G3399" t="str">
            <v>0000057126</v>
          </cell>
          <cell r="H3399" t="str">
            <v>70</v>
          </cell>
          <cell r="I3399" t="str">
            <v>BACURI</v>
          </cell>
          <cell r="J3399" t="str">
            <v>02/01/2005</v>
          </cell>
          <cell r="K3399" t="str">
            <v>4</v>
          </cell>
        </row>
        <row r="3400">
          <cell r="D3400" t="str">
            <v>2109802454327</v>
          </cell>
          <cell r="E3400" t="str">
            <v>2454327</v>
          </cell>
          <cell r="F3400" t="str">
            <v>CENTRO DE SAUDE DR ANTENOR ABREU</v>
          </cell>
          <cell r="G3400" t="str">
            <v>0000057142</v>
          </cell>
          <cell r="H3400" t="str">
            <v>70</v>
          </cell>
          <cell r="I3400" t="str">
            <v>ANTENOR ABREU III</v>
          </cell>
          <cell r="J3400" t="str">
            <v>02/01/2005</v>
          </cell>
          <cell r="K3400" t="str">
            <v>6</v>
          </cell>
        </row>
        <row r="3401">
          <cell r="D3401" t="str">
            <v>2109802454327</v>
          </cell>
          <cell r="E3401" t="str">
            <v>2454327</v>
          </cell>
          <cell r="F3401" t="str">
            <v>CENTRO DE SAUDE DR ANTENOR ABREU</v>
          </cell>
          <cell r="G3401" t="str">
            <v>0000057150</v>
          </cell>
          <cell r="H3401" t="str">
            <v>70</v>
          </cell>
          <cell r="I3401" t="str">
            <v>ANTENOR ABREU</v>
          </cell>
          <cell r="J3401" t="str">
            <v>02/01/2005</v>
          </cell>
          <cell r="K3401" t="str">
            <v>8</v>
          </cell>
        </row>
        <row r="3402">
          <cell r="D3402" t="str">
            <v>2109802454327</v>
          </cell>
          <cell r="E3402" t="str">
            <v>2454327</v>
          </cell>
          <cell r="F3402" t="str">
            <v>CENTRO DE SAUDE DR ANTENOR ABREU</v>
          </cell>
          <cell r="G3402" t="str">
            <v>0000057134</v>
          </cell>
          <cell r="H3402" t="str">
            <v>70</v>
          </cell>
          <cell r="I3402" t="str">
            <v>ANTENOR ABREU II</v>
          </cell>
          <cell r="J3402" t="str">
            <v>02/01/2005</v>
          </cell>
          <cell r="K3402" t="str">
            <v>8</v>
          </cell>
        </row>
        <row r="3403">
          <cell r="D3403" t="str">
            <v>2109802644061</v>
          </cell>
          <cell r="E3403" t="str">
            <v>2644061</v>
          </cell>
          <cell r="F3403" t="str">
            <v>UBS WILLIAM DE JESUS FONTES</v>
          </cell>
          <cell r="G3403" t="str">
            <v>0002477971</v>
          </cell>
          <cell r="H3403" t="str">
            <v>70</v>
          </cell>
          <cell r="I3403" t="str">
            <v>ESF PONTA DAREIA II</v>
          </cell>
          <cell r="J3403" t="str">
            <v>27/08/2024</v>
          </cell>
          <cell r="K3403" t="str">
            <v>1</v>
          </cell>
        </row>
        <row r="3404">
          <cell r="D3404" t="str">
            <v>2109802644061</v>
          </cell>
          <cell r="E3404" t="str">
            <v>2644061</v>
          </cell>
          <cell r="F3404" t="str">
            <v>UBS WILLIAM DE JESUS FONTES</v>
          </cell>
          <cell r="G3404" t="str">
            <v>0000057177</v>
          </cell>
          <cell r="H3404" t="str">
            <v>70</v>
          </cell>
          <cell r="I3404" t="str">
            <v>PONTA DAREIA</v>
          </cell>
          <cell r="J3404" t="str">
            <v>02/01/2005</v>
          </cell>
          <cell r="K3404" t="str">
            <v>7</v>
          </cell>
        </row>
        <row r="3405">
          <cell r="D3405" t="str">
            <v>2109802644088</v>
          </cell>
          <cell r="E3405" t="str">
            <v>2644088</v>
          </cell>
          <cell r="F3405" t="str">
            <v>USF DE SAO PEDRO</v>
          </cell>
          <cell r="G3405" t="str">
            <v>0000057185</v>
          </cell>
          <cell r="H3405" t="str">
            <v>70</v>
          </cell>
          <cell r="I3405" t="str">
            <v>SAO PEDRO</v>
          </cell>
          <cell r="J3405" t="str">
            <v>02/01/2005</v>
          </cell>
          <cell r="K3405" t="str">
            <v>9</v>
          </cell>
        </row>
        <row r="3406">
          <cell r="D3406" t="str">
            <v>2109805923840</v>
          </cell>
          <cell r="E3406" t="str">
            <v>5923840</v>
          </cell>
          <cell r="F3406" t="str">
            <v>CENTRO DE SAUDE JOSE JINKINGS LEITE</v>
          </cell>
          <cell r="G3406" t="str">
            <v>0000057207</v>
          </cell>
          <cell r="H3406" t="str">
            <v>70</v>
          </cell>
          <cell r="I3406" t="str">
            <v>JINKINGS</v>
          </cell>
          <cell r="J3406" t="str">
            <v>01/08/2008</v>
          </cell>
          <cell r="K3406" t="str">
            <v>6</v>
          </cell>
        </row>
        <row r="3407">
          <cell r="D3407" t="str">
            <v>2109902465205</v>
          </cell>
          <cell r="E3407" t="str">
            <v>2465205</v>
          </cell>
          <cell r="F3407" t="str">
            <v>UNIDADE BASICA DE SAUDE BOM JESUS</v>
          </cell>
          <cell r="G3407" t="str">
            <v>0001532197</v>
          </cell>
          <cell r="H3407" t="str">
            <v>70</v>
          </cell>
          <cell r="I3407" t="str">
            <v>ESF BOM JESUS</v>
          </cell>
          <cell r="J3407" t="str">
            <v>22/01/2019</v>
          </cell>
          <cell r="K3407" t="str">
            <v>5</v>
          </cell>
        </row>
        <row r="3408">
          <cell r="D3408" t="str">
            <v>2109902465248</v>
          </cell>
          <cell r="E3408" t="str">
            <v>2465248</v>
          </cell>
          <cell r="F3408" t="str">
            <v>UNID BASICA DE SAUDE DA FAMILIA DA COHAB</v>
          </cell>
          <cell r="G3408" t="str">
            <v>0000057215</v>
          </cell>
          <cell r="H3408" t="str">
            <v>70</v>
          </cell>
          <cell r="I3408" t="str">
            <v>EQUIPE VI COHAB I</v>
          </cell>
          <cell r="J3408" t="str">
            <v>10/12/2012</v>
          </cell>
          <cell r="K3408" t="str">
            <v>7</v>
          </cell>
        </row>
        <row r="3409">
          <cell r="D3409" t="str">
            <v>2109902465256</v>
          </cell>
          <cell r="E3409" t="str">
            <v>2465256</v>
          </cell>
          <cell r="F3409" t="str">
            <v>CENTRO DE SAUDE DJALMA MARQUES</v>
          </cell>
          <cell r="G3409" t="str">
            <v>0002498774</v>
          </cell>
          <cell r="H3409" t="str">
            <v>70</v>
          </cell>
          <cell r="I3409" t="str">
            <v>ESF NOVA SANTA INES</v>
          </cell>
          <cell r="J3409" t="str">
            <v>16/12/2024</v>
          </cell>
          <cell r="K3409" t="str">
            <v>5</v>
          </cell>
        </row>
        <row r="3410">
          <cell r="D3410" t="str">
            <v>2109902465256</v>
          </cell>
          <cell r="E3410" t="str">
            <v>2465256</v>
          </cell>
          <cell r="F3410" t="str">
            <v>CENTRO DE SAUDE DJALMA MARQUES</v>
          </cell>
          <cell r="G3410" t="str">
            <v>0002503727</v>
          </cell>
          <cell r="H3410" t="str">
            <v>70</v>
          </cell>
          <cell r="I3410" t="str">
            <v>ESF RAPOSA</v>
          </cell>
          <cell r="J3410" t="str">
            <v>20/01/2025</v>
          </cell>
          <cell r="K3410" t="str">
            <v>4</v>
          </cell>
        </row>
        <row r="3411">
          <cell r="D3411" t="str">
            <v>2109902465256</v>
          </cell>
          <cell r="E3411" t="str">
            <v>2465256</v>
          </cell>
          <cell r="F3411" t="str">
            <v>CENTRO DE SAUDE DJALMA MARQUES</v>
          </cell>
          <cell r="G3411" t="str">
            <v>0000057223</v>
          </cell>
          <cell r="H3411" t="str">
            <v>70</v>
          </cell>
          <cell r="I3411" t="str">
            <v>ESF CSDM II</v>
          </cell>
          <cell r="J3411" t="str">
            <v>01/01/1996</v>
          </cell>
          <cell r="K3411" t="str">
            <v>7</v>
          </cell>
        </row>
        <row r="3412">
          <cell r="D3412" t="str">
            <v>2109902465256</v>
          </cell>
          <cell r="E3412" t="str">
            <v>2465256</v>
          </cell>
          <cell r="F3412" t="str">
            <v>CENTRO DE SAUDE DJALMA MARQUES</v>
          </cell>
          <cell r="G3412" t="str">
            <v>0000057231</v>
          </cell>
          <cell r="H3412" t="str">
            <v>70</v>
          </cell>
          <cell r="I3412" t="str">
            <v>ESF CSDM I</v>
          </cell>
          <cell r="J3412" t="str">
            <v>16/02/2012</v>
          </cell>
          <cell r="K3412" t="str">
            <v>4</v>
          </cell>
        </row>
        <row r="3413">
          <cell r="D3413" t="str">
            <v>2109902465272</v>
          </cell>
          <cell r="E3413" t="str">
            <v>2465272</v>
          </cell>
          <cell r="F3413" t="str">
            <v>UNIDADE BASICA DE SAUDE DA COHEB</v>
          </cell>
          <cell r="G3413" t="str">
            <v>0002199653</v>
          </cell>
          <cell r="H3413" t="str">
            <v>70</v>
          </cell>
          <cell r="I3413" t="str">
            <v>ESF COHEB II</v>
          </cell>
          <cell r="J3413" t="str">
            <v>05/08/2021</v>
          </cell>
          <cell r="K3413" t="str">
            <v>4</v>
          </cell>
        </row>
        <row r="3414">
          <cell r="D3414" t="str">
            <v>2109902465272</v>
          </cell>
          <cell r="E3414" t="str">
            <v>2465272</v>
          </cell>
          <cell r="F3414" t="str">
            <v>UNIDADE BASICA DE SAUDE DA COHEB</v>
          </cell>
          <cell r="G3414" t="str">
            <v>0000057266</v>
          </cell>
          <cell r="H3414" t="str">
            <v>70</v>
          </cell>
          <cell r="I3414" t="str">
            <v>EQUIPE VII COHEB I</v>
          </cell>
          <cell r="J3414" t="str">
            <v>08/04/2019</v>
          </cell>
          <cell r="K3414" t="str">
            <v>7</v>
          </cell>
        </row>
        <row r="3415">
          <cell r="D3415" t="str">
            <v>2109902465280</v>
          </cell>
          <cell r="E3415" t="str">
            <v>2465280</v>
          </cell>
          <cell r="F3415" t="str">
            <v>UNID BASICA DE SAUDE DA FAMILIA DO BARRO VERMELHO</v>
          </cell>
          <cell r="G3415" t="str">
            <v>0000057274</v>
          </cell>
          <cell r="H3415" t="str">
            <v>70</v>
          </cell>
          <cell r="I3415" t="str">
            <v>ESF BARRO VERMELHO</v>
          </cell>
          <cell r="J3415" t="str">
            <v>07/12/2018</v>
          </cell>
          <cell r="K3415" t="str">
            <v>3</v>
          </cell>
        </row>
        <row r="3416">
          <cell r="D3416" t="str">
            <v>2109902465299</v>
          </cell>
          <cell r="E3416" t="str">
            <v>2465299</v>
          </cell>
          <cell r="F3416" t="str">
            <v>UNIDADE BASICA DE SAUDE TRES SATUBAL</v>
          </cell>
          <cell r="G3416" t="str">
            <v>0002218194</v>
          </cell>
          <cell r="H3416" t="str">
            <v>70</v>
          </cell>
          <cell r="I3416" t="str">
            <v>ESF SATUBAL</v>
          </cell>
          <cell r="J3416" t="str">
            <v>08/10/2021</v>
          </cell>
          <cell r="K3416" t="str">
            <v>4</v>
          </cell>
        </row>
        <row r="3417">
          <cell r="D3417" t="str">
            <v>2109902465302</v>
          </cell>
          <cell r="E3417" t="str">
            <v>2465302</v>
          </cell>
          <cell r="F3417" t="str">
            <v>UNIDADE BASICA DE SAUDE JARDIM BRASILIA</v>
          </cell>
          <cell r="G3417" t="str">
            <v>0000057282</v>
          </cell>
          <cell r="H3417" t="str">
            <v>70</v>
          </cell>
          <cell r="I3417" t="str">
            <v>ESF DO JARDIM BRASILIA</v>
          </cell>
          <cell r="J3417" t="str">
            <v>01/02/2005</v>
          </cell>
          <cell r="K3417" t="str">
            <v>6</v>
          </cell>
        </row>
        <row r="3418">
          <cell r="D3418" t="str">
            <v>2109902465302</v>
          </cell>
          <cell r="E3418" t="str">
            <v>2465302</v>
          </cell>
          <cell r="F3418" t="str">
            <v>UNIDADE BASICA DE SAUDE JARDIM BRASILIA</v>
          </cell>
          <cell r="G3418" t="str">
            <v>0001575244</v>
          </cell>
          <cell r="H3418" t="str">
            <v>70</v>
          </cell>
          <cell r="I3418" t="str">
            <v>ESF JARDIM MAGNOLIA</v>
          </cell>
          <cell r="J3418" t="str">
            <v>01/04/2015</v>
          </cell>
          <cell r="K3418" t="str">
            <v>4</v>
          </cell>
        </row>
        <row r="3419">
          <cell r="D3419" t="str">
            <v>2109902465310</v>
          </cell>
          <cell r="E3419" t="str">
            <v>2465310</v>
          </cell>
          <cell r="F3419" t="str">
            <v>UNIDADE BASICA DE SAUDE DE BOM FUTURO</v>
          </cell>
          <cell r="G3419" t="str">
            <v>0000057290</v>
          </cell>
          <cell r="H3419" t="str">
            <v>70</v>
          </cell>
          <cell r="I3419" t="str">
            <v>ESF BOM FUTURO</v>
          </cell>
          <cell r="J3419" t="str">
            <v>07/05/2020</v>
          </cell>
          <cell r="K3419" t="str">
            <v>4</v>
          </cell>
        </row>
        <row r="3420">
          <cell r="D3420" t="str">
            <v>2109902465329</v>
          </cell>
          <cell r="E3420" t="str">
            <v>2465329</v>
          </cell>
          <cell r="F3420" t="str">
            <v>UNIDADE BASICA DE SAUDE DO SAO JOSE DO ATERRADO</v>
          </cell>
          <cell r="G3420" t="str">
            <v>0002492229</v>
          </cell>
          <cell r="H3420" t="str">
            <v>70</v>
          </cell>
          <cell r="I3420" t="str">
            <v>ESF SAO CRISTOVAO</v>
          </cell>
          <cell r="J3420" t="str">
            <v>18/11/2024</v>
          </cell>
          <cell r="K3420" t="str">
            <v>3</v>
          </cell>
        </row>
        <row r="3421">
          <cell r="D3421" t="str">
            <v>2109902465329</v>
          </cell>
          <cell r="E3421" t="str">
            <v>2465329</v>
          </cell>
          <cell r="F3421" t="str">
            <v>UNIDADE BASICA DE SAUDE DO SAO JOSE DO ATERRADO</v>
          </cell>
          <cell r="G3421" t="str">
            <v>0000057304</v>
          </cell>
          <cell r="H3421" t="str">
            <v>70</v>
          </cell>
          <cell r="I3421" t="str">
            <v>ESF SAO JOSE DO ATERRADO</v>
          </cell>
          <cell r="J3421" t="str">
            <v>07/05/2020</v>
          </cell>
          <cell r="K3421" t="str">
            <v>6</v>
          </cell>
        </row>
        <row r="3422">
          <cell r="D3422" t="str">
            <v>2109902465345</v>
          </cell>
          <cell r="E3422" t="str">
            <v>2465345</v>
          </cell>
          <cell r="F3422" t="str">
            <v>CENTRO DE SAUDE SABBAK</v>
          </cell>
          <cell r="G3422" t="str">
            <v>0002503743</v>
          </cell>
          <cell r="H3422" t="str">
            <v>70</v>
          </cell>
          <cell r="I3422" t="str">
            <v>ESF VILA OLIMPICA</v>
          </cell>
          <cell r="J3422" t="str">
            <v>20/01/2025</v>
          </cell>
          <cell r="K3422" t="str">
            <v>5</v>
          </cell>
        </row>
        <row r="3423">
          <cell r="D3423" t="str">
            <v>2109902465345</v>
          </cell>
          <cell r="E3423" t="str">
            <v>2465345</v>
          </cell>
          <cell r="F3423" t="str">
            <v>CENTRO DE SAUDE SABBAK</v>
          </cell>
          <cell r="G3423" t="str">
            <v>0000057320</v>
          </cell>
          <cell r="H3423" t="str">
            <v>70</v>
          </cell>
          <cell r="I3423" t="str">
            <v>ESF SABBAK I</v>
          </cell>
          <cell r="J3423" t="str">
            <v>02/04/1996</v>
          </cell>
          <cell r="K3423" t="str">
            <v>5</v>
          </cell>
        </row>
        <row r="3424">
          <cell r="D3424" t="str">
            <v>2109902465345</v>
          </cell>
          <cell r="E3424" t="str">
            <v>2465345</v>
          </cell>
          <cell r="F3424" t="str">
            <v>CENTRO DE SAUDE SABBAK</v>
          </cell>
          <cell r="G3424" t="str">
            <v>0000057339</v>
          </cell>
          <cell r="H3424" t="str">
            <v>70</v>
          </cell>
          <cell r="I3424" t="str">
            <v>ESF DO SABBAK</v>
          </cell>
          <cell r="J3424" t="str">
            <v>11/11/2004</v>
          </cell>
          <cell r="K3424" t="str">
            <v>7</v>
          </cell>
        </row>
        <row r="3425">
          <cell r="D3425" t="str">
            <v>2109902465353</v>
          </cell>
          <cell r="E3425" t="str">
            <v>2465353</v>
          </cell>
          <cell r="F3425" t="str">
            <v>UNID BASICA DE SAUDE DO BAIRRO DO AEROPORTO</v>
          </cell>
          <cell r="G3425" t="str">
            <v>0000057347</v>
          </cell>
          <cell r="H3425" t="str">
            <v>70</v>
          </cell>
          <cell r="I3425" t="str">
            <v>ESF AEROPORTO</v>
          </cell>
          <cell r="J3425" t="str">
            <v>01/01/2000</v>
          </cell>
          <cell r="K3425" t="str">
            <v>5</v>
          </cell>
        </row>
        <row r="3426">
          <cell r="D3426" t="str">
            <v>2109902465353</v>
          </cell>
          <cell r="E3426" t="str">
            <v>2465353</v>
          </cell>
          <cell r="F3426" t="str">
            <v>UNID BASICA DE SAUDE DO BAIRRO DO AEROPORTO</v>
          </cell>
          <cell r="G3426" t="str">
            <v>0001546015</v>
          </cell>
          <cell r="H3426" t="str">
            <v>70</v>
          </cell>
          <cell r="I3426" t="str">
            <v>ESF ANGELIM</v>
          </cell>
          <cell r="J3426" t="str">
            <v>10/08/2014</v>
          </cell>
          <cell r="K3426" t="str">
            <v>4</v>
          </cell>
        </row>
        <row r="3427">
          <cell r="D3427" t="str">
            <v>2109902465353</v>
          </cell>
          <cell r="E3427" t="str">
            <v>2465353</v>
          </cell>
          <cell r="F3427" t="str">
            <v>UNID BASICA DE SAUDE DO BAIRRO DO AEROPORTO</v>
          </cell>
          <cell r="G3427" t="str">
            <v>0002503751</v>
          </cell>
          <cell r="H3427" t="str">
            <v>70</v>
          </cell>
          <cell r="I3427" t="str">
            <v>ESF AEROPORTO II</v>
          </cell>
          <cell r="J3427" t="str">
            <v>20/01/2025</v>
          </cell>
          <cell r="K3427" t="str">
            <v>3</v>
          </cell>
        </row>
        <row r="3428">
          <cell r="D3428" t="str">
            <v>2109902465418</v>
          </cell>
          <cell r="E3428" t="str">
            <v>2465418</v>
          </cell>
          <cell r="F3428" t="str">
            <v>UNIDADE BASICA DE SAUDE JUCARAL DO CAPISTANO</v>
          </cell>
          <cell r="G3428" t="str">
            <v>0002199599</v>
          </cell>
          <cell r="H3428" t="str">
            <v>70</v>
          </cell>
          <cell r="I3428" t="str">
            <v>ESF JUCARAL DO CAPISTANO</v>
          </cell>
          <cell r="J3428" t="str">
            <v>05/08/2021</v>
          </cell>
          <cell r="K3428" t="str">
            <v>2</v>
          </cell>
        </row>
        <row r="3429">
          <cell r="D3429" t="str">
            <v>2109902465426</v>
          </cell>
          <cell r="E3429" t="str">
            <v>2465426</v>
          </cell>
          <cell r="F3429" t="str">
            <v>UNID BASICA DE SAUDE DA FAMILIA DO CANAA</v>
          </cell>
          <cell r="G3429" t="str">
            <v>0000057355</v>
          </cell>
          <cell r="H3429" t="str">
            <v>70</v>
          </cell>
          <cell r="I3429" t="str">
            <v>ESF CANAA I</v>
          </cell>
          <cell r="J3429" t="str">
            <v>27/07/2012</v>
          </cell>
          <cell r="K3429" t="str">
            <v>7</v>
          </cell>
        </row>
        <row r="3430">
          <cell r="D3430" t="str">
            <v>2109902465426</v>
          </cell>
          <cell r="E3430" t="str">
            <v>2465426</v>
          </cell>
          <cell r="F3430" t="str">
            <v>UNID BASICA DE SAUDE DA FAMILIA DO CANAA</v>
          </cell>
          <cell r="G3430" t="str">
            <v>0000057363</v>
          </cell>
          <cell r="H3430" t="str">
            <v>70</v>
          </cell>
          <cell r="I3430" t="str">
            <v>ESF CANAA II</v>
          </cell>
          <cell r="J3430" t="str">
            <v>18/04/2012</v>
          </cell>
          <cell r="K3430" t="str">
            <v>4</v>
          </cell>
        </row>
        <row r="3431">
          <cell r="D3431" t="str">
            <v>2109902465426</v>
          </cell>
          <cell r="E3431" t="str">
            <v>2465426</v>
          </cell>
          <cell r="F3431" t="str">
            <v>UNID BASICA DE SAUDE DA FAMILIA DO CANAA</v>
          </cell>
          <cell r="G3431" t="str">
            <v>0002199610</v>
          </cell>
          <cell r="H3431" t="str">
            <v>70</v>
          </cell>
          <cell r="I3431" t="str">
            <v>ESF ADELAIDE CABRAL</v>
          </cell>
          <cell r="J3431" t="str">
            <v>05/08/2021</v>
          </cell>
          <cell r="K3431" t="str">
            <v>7</v>
          </cell>
        </row>
        <row r="3432">
          <cell r="D3432" t="str">
            <v>2109902465434</v>
          </cell>
          <cell r="E3432" t="str">
            <v>2465434</v>
          </cell>
          <cell r="F3432" t="str">
            <v>UBS SAO BENEDITO VITALINA SOUSA DA SILVA</v>
          </cell>
          <cell r="G3432" t="str">
            <v>0002498715</v>
          </cell>
          <cell r="H3432" t="str">
            <v>70</v>
          </cell>
          <cell r="I3432" t="str">
            <v>ESF VILA PARENTE</v>
          </cell>
          <cell r="J3432" t="str">
            <v>16/12/2024</v>
          </cell>
          <cell r="K3432" t="str">
            <v>4</v>
          </cell>
        </row>
        <row r="3433">
          <cell r="D3433" t="str">
            <v>2109902465434</v>
          </cell>
          <cell r="E3433" t="str">
            <v>2465434</v>
          </cell>
          <cell r="F3433" t="str">
            <v>UBS SAO BENEDITO VITALINA SOUSA DA SILVA</v>
          </cell>
          <cell r="G3433" t="str">
            <v>0000057398</v>
          </cell>
          <cell r="H3433" t="str">
            <v>70</v>
          </cell>
          <cell r="I3433" t="str">
            <v>EQUIPE V SAO BENEDITO I</v>
          </cell>
          <cell r="J3433" t="str">
            <v>25/06/2012</v>
          </cell>
          <cell r="K3433" t="str">
            <v>6</v>
          </cell>
        </row>
        <row r="3434">
          <cell r="D3434" t="str">
            <v>2109902465434</v>
          </cell>
          <cell r="E3434" t="str">
            <v>2465434</v>
          </cell>
          <cell r="F3434" t="str">
            <v>UBS SAO BENEDITO VITALINA SOUSA DA SILVA</v>
          </cell>
          <cell r="G3434" t="str">
            <v>0000057371</v>
          </cell>
          <cell r="H3434" t="str">
            <v>70</v>
          </cell>
          <cell r="I3434" t="str">
            <v>ESF SAO BENEDITO II</v>
          </cell>
          <cell r="J3434" t="str">
            <v>01/01/2005</v>
          </cell>
          <cell r="K3434" t="str">
            <v>4</v>
          </cell>
        </row>
        <row r="3435">
          <cell r="D3435" t="str">
            <v>2109902465442</v>
          </cell>
          <cell r="E3435" t="str">
            <v>2465442</v>
          </cell>
          <cell r="F3435" t="str">
            <v>UNIDADE BASICA DE SAUDE AGUA PRETA</v>
          </cell>
          <cell r="G3435" t="str">
            <v>0002218186</v>
          </cell>
          <cell r="H3435" t="str">
            <v>70</v>
          </cell>
          <cell r="I3435" t="str">
            <v>ESF AGUA PRETA</v>
          </cell>
          <cell r="J3435" t="str">
            <v>08/10/2021</v>
          </cell>
          <cell r="K3435" t="str">
            <v>2</v>
          </cell>
        </row>
        <row r="3436">
          <cell r="D3436" t="str">
            <v>2109903773787</v>
          </cell>
          <cell r="E3436" t="str">
            <v>3773787</v>
          </cell>
          <cell r="F3436" t="str">
            <v>UNIDADE BASICA DE SAUDE DO BAIRRO SABBAK II</v>
          </cell>
          <cell r="G3436" t="str">
            <v>0002199602</v>
          </cell>
          <cell r="H3436" t="str">
            <v>70</v>
          </cell>
          <cell r="I3436" t="str">
            <v>ESF SABBAK III</v>
          </cell>
          <cell r="J3436" t="str">
            <v>05/08/2021</v>
          </cell>
          <cell r="K3436" t="str">
            <v>6</v>
          </cell>
        </row>
        <row r="3437">
          <cell r="D3437" t="str">
            <v>2109903773787</v>
          </cell>
          <cell r="E3437" t="str">
            <v>3773787</v>
          </cell>
          <cell r="F3437" t="str">
            <v>UNIDADE BASICA DE SAUDE DO BAIRRO SABBAK II</v>
          </cell>
          <cell r="G3437" t="str">
            <v>0000057401</v>
          </cell>
          <cell r="H3437" t="str">
            <v>70</v>
          </cell>
          <cell r="I3437" t="str">
            <v>ESF SABBAK II</v>
          </cell>
          <cell r="J3437" t="str">
            <v>13/10/2006</v>
          </cell>
          <cell r="K3437" t="str">
            <v>5</v>
          </cell>
        </row>
        <row r="3438">
          <cell r="D3438" t="str">
            <v>2109903773795</v>
          </cell>
          <cell r="E3438" t="str">
            <v>3773795</v>
          </cell>
          <cell r="F3438" t="str">
            <v>UNIDADE BASICA DE SAUDE SAUDE VILA MILITAR</v>
          </cell>
          <cell r="G3438" t="str">
            <v>0002199637</v>
          </cell>
          <cell r="H3438" t="str">
            <v>70</v>
          </cell>
          <cell r="I3438" t="str">
            <v>ESF JARDIM NOVA ERA</v>
          </cell>
          <cell r="J3438" t="str">
            <v>05/08/2021</v>
          </cell>
          <cell r="K3438" t="str">
            <v>5</v>
          </cell>
        </row>
        <row r="3439">
          <cell r="D3439" t="str">
            <v>2109903773795</v>
          </cell>
          <cell r="E3439" t="str">
            <v>3773795</v>
          </cell>
          <cell r="F3439" t="str">
            <v>UNIDADE BASICA DE SAUDE SAUDE VILA MILITAR</v>
          </cell>
          <cell r="G3439" t="str">
            <v>0000057428</v>
          </cell>
          <cell r="H3439" t="str">
            <v>70</v>
          </cell>
          <cell r="I3439" t="str">
            <v>EQUIPE VIII VILA MILITAR</v>
          </cell>
          <cell r="J3439" t="str">
            <v>01/02/2004</v>
          </cell>
          <cell r="K3439" t="str">
            <v>3</v>
          </cell>
        </row>
        <row r="3440">
          <cell r="D3440" t="str">
            <v>2109903773795</v>
          </cell>
          <cell r="E3440" t="str">
            <v>3773795</v>
          </cell>
          <cell r="F3440" t="str">
            <v>UNIDADE BASICA DE SAUDE SAUDE VILA MILITAR</v>
          </cell>
          <cell r="G3440" t="str">
            <v>0002492210</v>
          </cell>
          <cell r="H3440" t="str">
            <v>70</v>
          </cell>
          <cell r="I3440" t="str">
            <v>ESF VILA MILITAR II</v>
          </cell>
          <cell r="J3440" t="str">
            <v>18/11/2024</v>
          </cell>
          <cell r="K3440" t="str">
            <v>3</v>
          </cell>
        </row>
        <row r="3441">
          <cell r="D3441" t="str">
            <v>2109903872734</v>
          </cell>
          <cell r="E3441" t="str">
            <v>3872734</v>
          </cell>
          <cell r="F3441" t="str">
            <v>UNIDADE BASICA DE SAUDE DO BAIRRO DA PALMEIRA</v>
          </cell>
          <cell r="G3441" t="str">
            <v>0002492202</v>
          </cell>
          <cell r="H3441" t="str">
            <v>70</v>
          </cell>
          <cell r="I3441" t="str">
            <v>ESF PALMEIRA II</v>
          </cell>
          <cell r="J3441" t="str">
            <v>18/11/2024</v>
          </cell>
          <cell r="K3441" t="str">
            <v>5</v>
          </cell>
        </row>
        <row r="3442">
          <cell r="D3442" t="str">
            <v>2109903872734</v>
          </cell>
          <cell r="E3442" t="str">
            <v>3872734</v>
          </cell>
          <cell r="F3442" t="str">
            <v>UNIDADE BASICA DE SAUDE DO BAIRRO DA PALMEIRA</v>
          </cell>
          <cell r="G3442" t="str">
            <v>0002503735</v>
          </cell>
          <cell r="H3442" t="str">
            <v>70</v>
          </cell>
          <cell r="I3442" t="str">
            <v>ESF BAIRRO DO CEU</v>
          </cell>
          <cell r="J3442" t="str">
            <v>20/01/2025</v>
          </cell>
          <cell r="K3442" t="str">
            <v>5</v>
          </cell>
        </row>
        <row r="3443">
          <cell r="D3443" t="str">
            <v>2109903872734</v>
          </cell>
          <cell r="E3443" t="str">
            <v>3872734</v>
          </cell>
          <cell r="F3443" t="str">
            <v>UNIDADE BASICA DE SAUDE DO BAIRRO DA PALMEIRA</v>
          </cell>
          <cell r="G3443" t="str">
            <v>0000057444</v>
          </cell>
          <cell r="H3443" t="str">
            <v>70</v>
          </cell>
          <cell r="I3443" t="str">
            <v>EQUIPE PALMEIRA</v>
          </cell>
          <cell r="J3443" t="str">
            <v>02/05/2005</v>
          </cell>
          <cell r="K3443" t="str">
            <v>6</v>
          </cell>
        </row>
        <row r="3444">
          <cell r="D3444" t="str">
            <v>2109903872734</v>
          </cell>
          <cell r="E3444" t="str">
            <v>3872734</v>
          </cell>
          <cell r="F3444" t="str">
            <v>UNIDADE BASICA DE SAUDE DO BAIRRO DA PALMEIRA</v>
          </cell>
          <cell r="G3444" t="str">
            <v>0000057436</v>
          </cell>
          <cell r="H3444" t="str">
            <v>70</v>
          </cell>
          <cell r="I3444" t="str">
            <v>ESF MERCADO MUNICIPAL</v>
          </cell>
          <cell r="J3444" t="str">
            <v>16/02/2012</v>
          </cell>
          <cell r="K3444" t="str">
            <v>8</v>
          </cell>
        </row>
        <row r="3445">
          <cell r="D3445" t="str">
            <v>2109905369975</v>
          </cell>
          <cell r="E3445" t="str">
            <v>5369975</v>
          </cell>
          <cell r="F3445" t="str">
            <v>UNID BASICA DE SAUDE DA FAMILIA DO CALANGO</v>
          </cell>
          <cell r="G3445" t="str">
            <v>0000057452</v>
          </cell>
          <cell r="H3445" t="str">
            <v>70</v>
          </cell>
          <cell r="I3445" t="str">
            <v>ESF DO CALANGO</v>
          </cell>
          <cell r="J3445" t="str">
            <v>07/04/2020</v>
          </cell>
          <cell r="K3445" t="str">
            <v>4</v>
          </cell>
        </row>
        <row r="3446">
          <cell r="D3446" t="str">
            <v>2109906298915</v>
          </cell>
          <cell r="E3446" t="str">
            <v>6298915</v>
          </cell>
          <cell r="F3446" t="str">
            <v>UNID BASICA DE SAUDE DA FAMILIA DA VILA MARCONY</v>
          </cell>
          <cell r="G3446" t="str">
            <v>0000057460</v>
          </cell>
          <cell r="H3446" t="str">
            <v>70</v>
          </cell>
          <cell r="I3446" t="str">
            <v>ESF VILA MARCONY</v>
          </cell>
          <cell r="J3446" t="str">
            <v>10/09/2019</v>
          </cell>
          <cell r="K3446" t="str">
            <v>6</v>
          </cell>
        </row>
        <row r="3447">
          <cell r="D3447" t="str">
            <v>2109906298915</v>
          </cell>
          <cell r="E3447" t="str">
            <v>6298915</v>
          </cell>
          <cell r="F3447" t="str">
            <v>UNID BASICA DE SAUDE DA FAMILIA DA VILA MARCONY</v>
          </cell>
          <cell r="G3447" t="str">
            <v>0002199629</v>
          </cell>
          <cell r="H3447" t="str">
            <v>70</v>
          </cell>
          <cell r="I3447" t="str">
            <v>ESF VILA MARCONY II</v>
          </cell>
          <cell r="J3447" t="str">
            <v>05/08/2021</v>
          </cell>
          <cell r="K3447" t="str">
            <v>3</v>
          </cell>
        </row>
        <row r="3448">
          <cell r="D3448" t="str">
            <v>2109907335636</v>
          </cell>
          <cell r="E3448" t="str">
            <v>7335636</v>
          </cell>
          <cell r="F3448" t="str">
            <v>UNIDADE BASICA DE SAUDE SANTA FILOMENA</v>
          </cell>
          <cell r="G3448" t="str">
            <v>0002199564</v>
          </cell>
          <cell r="H3448" t="str">
            <v>70</v>
          </cell>
          <cell r="I3448" t="str">
            <v>ESF SANTA FILOMENA</v>
          </cell>
          <cell r="J3448" t="str">
            <v>05/08/2021</v>
          </cell>
          <cell r="K3448" t="str">
            <v>3</v>
          </cell>
        </row>
        <row r="3449">
          <cell r="D3449" t="str">
            <v>2109909422730</v>
          </cell>
          <cell r="E3449" t="str">
            <v>9422730</v>
          </cell>
          <cell r="F3449" t="str">
            <v>UNIDADE BASICA DE SAUDE VILA CONCEICAO</v>
          </cell>
          <cell r="G3449" t="str">
            <v>0002498790</v>
          </cell>
          <cell r="H3449" t="str">
            <v>70</v>
          </cell>
          <cell r="I3449" t="str">
            <v>ESF SOL NASCENTE</v>
          </cell>
          <cell r="J3449" t="str">
            <v>16/12/2024</v>
          </cell>
          <cell r="K3449" t="str">
            <v>3</v>
          </cell>
        </row>
        <row r="3450">
          <cell r="D3450" t="str">
            <v>2109909422730</v>
          </cell>
          <cell r="E3450" t="str">
            <v>9422730</v>
          </cell>
          <cell r="F3450" t="str">
            <v>UNIDADE BASICA DE SAUDE VILA CONCEICAO</v>
          </cell>
          <cell r="G3450" t="str">
            <v>0001650211</v>
          </cell>
          <cell r="H3450" t="str">
            <v>70</v>
          </cell>
          <cell r="I3450" t="str">
            <v>ESF VILA CONCEICAO</v>
          </cell>
          <cell r="J3450" t="str">
            <v>28/02/2018</v>
          </cell>
          <cell r="K3450" t="str">
            <v>5</v>
          </cell>
        </row>
        <row r="3451">
          <cell r="D3451" t="str">
            <v>2109909422730</v>
          </cell>
          <cell r="E3451" t="str">
            <v>9422730</v>
          </cell>
          <cell r="F3451" t="str">
            <v>UNIDADE BASICA DE SAUDE VILA CONCEICAO</v>
          </cell>
          <cell r="G3451" t="str">
            <v>0002199521</v>
          </cell>
          <cell r="H3451" t="str">
            <v>70</v>
          </cell>
          <cell r="I3451" t="str">
            <v>ESF NOVA JERUSALEM</v>
          </cell>
          <cell r="J3451" t="str">
            <v>05/08/2021</v>
          </cell>
          <cell r="K3451" t="str">
            <v>4</v>
          </cell>
        </row>
        <row r="3452">
          <cell r="D3452" t="str">
            <v>2110002459310</v>
          </cell>
          <cell r="E3452" t="str">
            <v>2459310</v>
          </cell>
          <cell r="F3452" t="str">
            <v>UBSF SAO JOSE DO AMANCIO</v>
          </cell>
          <cell r="G3452" t="str">
            <v>0000057479</v>
          </cell>
          <cell r="H3452" t="str">
            <v>70</v>
          </cell>
          <cell r="I3452" t="str">
            <v>ESF - SAO J DO AMANCIO</v>
          </cell>
          <cell r="J3452" t="str">
            <v>27/10/1997</v>
          </cell>
          <cell r="K3452" t="str">
            <v>7</v>
          </cell>
        </row>
        <row r="3453">
          <cell r="D3453" t="str">
            <v>2110002459329</v>
          </cell>
          <cell r="E3453" t="str">
            <v>2459329</v>
          </cell>
          <cell r="F3453" t="str">
            <v>UBSF CHAPADA DA ALVINA</v>
          </cell>
          <cell r="G3453" t="str">
            <v>0000057487</v>
          </cell>
          <cell r="H3453" t="str">
            <v>70</v>
          </cell>
          <cell r="I3453" t="str">
            <v>ESF - CHAPADA DA ALVINA</v>
          </cell>
          <cell r="J3453" t="str">
            <v>27/10/1997</v>
          </cell>
          <cell r="K3453" t="str">
            <v>6</v>
          </cell>
        </row>
        <row r="3454">
          <cell r="D3454" t="str">
            <v>2110002459337</v>
          </cell>
          <cell r="E3454" t="str">
            <v>2459337</v>
          </cell>
          <cell r="F3454" t="str">
            <v>UBSF BREJO DOS CABOCLOS</v>
          </cell>
          <cell r="G3454" t="str">
            <v>0000057495</v>
          </cell>
          <cell r="H3454" t="str">
            <v>70</v>
          </cell>
          <cell r="I3454" t="str">
            <v>ESF - BREJO DOS CABOCLOS</v>
          </cell>
          <cell r="J3454" t="str">
            <v>27/10/1997</v>
          </cell>
          <cell r="K3454" t="str">
            <v>11</v>
          </cell>
        </row>
        <row r="3455">
          <cell r="D3455" t="str">
            <v>2110002459345</v>
          </cell>
          <cell r="E3455" t="str">
            <v>2459345</v>
          </cell>
          <cell r="F3455" t="str">
            <v>UBSF CACIQUE</v>
          </cell>
          <cell r="G3455" t="str">
            <v>0000057509</v>
          </cell>
          <cell r="H3455" t="str">
            <v>70</v>
          </cell>
          <cell r="I3455" t="str">
            <v>ESF - CACIQUE</v>
          </cell>
          <cell r="J3455" t="str">
            <v>27/10/1997</v>
          </cell>
          <cell r="K3455" t="str">
            <v>7</v>
          </cell>
        </row>
        <row r="3456">
          <cell r="D3456" t="str">
            <v>2110002459353</v>
          </cell>
          <cell r="E3456" t="str">
            <v>2459353</v>
          </cell>
          <cell r="F3456" t="str">
            <v>UBSF CACHORRO PRETO</v>
          </cell>
          <cell r="G3456" t="str">
            <v>0001703307</v>
          </cell>
          <cell r="H3456" t="str">
            <v>70</v>
          </cell>
          <cell r="I3456" t="str">
            <v>ESF CACHORRO PRETO</v>
          </cell>
          <cell r="J3456" t="str">
            <v>19/08/2010</v>
          </cell>
          <cell r="K3456" t="str">
            <v>5</v>
          </cell>
        </row>
        <row r="3457">
          <cell r="D3457" t="str">
            <v>2110002459361</v>
          </cell>
          <cell r="E3457" t="str">
            <v>2459361</v>
          </cell>
          <cell r="F3457" t="str">
            <v>UBSF ESPERANTINA</v>
          </cell>
          <cell r="G3457" t="str">
            <v>0000057525</v>
          </cell>
          <cell r="H3457" t="str">
            <v>70</v>
          </cell>
          <cell r="I3457" t="str">
            <v>ESF - ESPERANTINA</v>
          </cell>
          <cell r="J3457" t="str">
            <v>27/10/1997</v>
          </cell>
          <cell r="K3457" t="str">
            <v>7</v>
          </cell>
        </row>
        <row r="3458">
          <cell r="D3458" t="str">
            <v>2110002459361</v>
          </cell>
          <cell r="E3458" t="str">
            <v>2459361</v>
          </cell>
          <cell r="F3458" t="str">
            <v>UBSF ESPERANTINA</v>
          </cell>
          <cell r="G3458" t="str">
            <v>0000057517</v>
          </cell>
          <cell r="H3458" t="str">
            <v>70</v>
          </cell>
          <cell r="I3458" t="str">
            <v>ESF ESPERANTINA II</v>
          </cell>
          <cell r="J3458" t="str">
            <v>03/01/2020</v>
          </cell>
          <cell r="K3458" t="str">
            <v>8</v>
          </cell>
        </row>
        <row r="3459">
          <cell r="D3459" t="str">
            <v>2110002459388</v>
          </cell>
          <cell r="E3459" t="str">
            <v>2459388</v>
          </cell>
          <cell r="F3459" t="str">
            <v>UBSF CENTRO DO ANSELMO</v>
          </cell>
          <cell r="G3459" t="str">
            <v>0000057533</v>
          </cell>
          <cell r="H3459" t="str">
            <v>70</v>
          </cell>
          <cell r="I3459" t="str">
            <v>ESF - CENTRO DO ANSELMO</v>
          </cell>
          <cell r="J3459" t="str">
            <v>27/10/1997</v>
          </cell>
          <cell r="K3459" t="str">
            <v>7</v>
          </cell>
        </row>
        <row r="3460">
          <cell r="D3460" t="str">
            <v>2110002459396</v>
          </cell>
          <cell r="E3460" t="str">
            <v>2459396</v>
          </cell>
          <cell r="F3460" t="str">
            <v>UBSF CHAPADA DO PEDRO MOURAO</v>
          </cell>
          <cell r="G3460" t="str">
            <v>0000057541</v>
          </cell>
          <cell r="H3460" t="str">
            <v>70</v>
          </cell>
          <cell r="I3460" t="str">
            <v>ESF - CHAPADA DO P MOURAO</v>
          </cell>
          <cell r="J3460" t="str">
            <v>27/10/1997</v>
          </cell>
          <cell r="K3460" t="str">
            <v>15</v>
          </cell>
        </row>
        <row r="3461">
          <cell r="D3461" t="str">
            <v>2110002459418</v>
          </cell>
          <cell r="E3461" t="str">
            <v>2459418</v>
          </cell>
          <cell r="F3461" t="str">
            <v>UBSF ARAPARI</v>
          </cell>
          <cell r="G3461" t="str">
            <v>0000057568</v>
          </cell>
          <cell r="H3461" t="str">
            <v>70</v>
          </cell>
          <cell r="I3461" t="str">
            <v>ESF ARAPARI</v>
          </cell>
          <cell r="J3461" t="str">
            <v>19/08/2010</v>
          </cell>
          <cell r="K3461" t="str">
            <v>11</v>
          </cell>
        </row>
        <row r="3462">
          <cell r="D3462" t="str">
            <v>2110002459426</v>
          </cell>
          <cell r="E3462" t="str">
            <v>2459426</v>
          </cell>
          <cell r="F3462" t="str">
            <v>UBSF FLORESTA</v>
          </cell>
          <cell r="G3462" t="str">
            <v>0001583220</v>
          </cell>
          <cell r="H3462" t="str">
            <v>70</v>
          </cell>
          <cell r="I3462" t="str">
            <v>ESF FLORESTA II</v>
          </cell>
          <cell r="J3462" t="str">
            <v>01/03/2015</v>
          </cell>
          <cell r="K3462" t="str">
            <v>4</v>
          </cell>
        </row>
        <row r="3463">
          <cell r="D3463" t="str">
            <v>2110002459426</v>
          </cell>
          <cell r="E3463" t="str">
            <v>2459426</v>
          </cell>
          <cell r="F3463" t="str">
            <v>UBSF FLORESTA</v>
          </cell>
          <cell r="G3463" t="str">
            <v>0000057576</v>
          </cell>
          <cell r="H3463" t="str">
            <v>70</v>
          </cell>
          <cell r="I3463" t="str">
            <v>ESF FLORESTA</v>
          </cell>
          <cell r="J3463" t="str">
            <v>27/10/1997</v>
          </cell>
          <cell r="K3463" t="str">
            <v>13</v>
          </cell>
        </row>
        <row r="3464">
          <cell r="D3464" t="str">
            <v>2110002459434</v>
          </cell>
          <cell r="E3464" t="str">
            <v>2459434</v>
          </cell>
          <cell r="F3464" t="str">
            <v>UBSF SANTO ONOFRE</v>
          </cell>
          <cell r="G3464" t="str">
            <v>0000057592</v>
          </cell>
          <cell r="H3464" t="str">
            <v>70</v>
          </cell>
          <cell r="I3464" t="str">
            <v>ESF - SANTO ONOFRE</v>
          </cell>
          <cell r="J3464" t="str">
            <v>27/10/1997</v>
          </cell>
          <cell r="K3464" t="str">
            <v>16</v>
          </cell>
        </row>
        <row r="3465">
          <cell r="D3465" t="str">
            <v>2110002459434</v>
          </cell>
          <cell r="E3465" t="str">
            <v>2459434</v>
          </cell>
          <cell r="F3465" t="str">
            <v>UBSF SANTO ONOFRE</v>
          </cell>
          <cell r="G3465" t="str">
            <v>0001703315</v>
          </cell>
          <cell r="H3465" t="str">
            <v>70</v>
          </cell>
          <cell r="I3465" t="str">
            <v>EACS SANTO ONOFRE</v>
          </cell>
          <cell r="J3465" t="str">
            <v>03/01/2020</v>
          </cell>
          <cell r="K3465" t="str">
            <v>5</v>
          </cell>
        </row>
        <row r="3466">
          <cell r="D3466" t="str">
            <v>2110002459442</v>
          </cell>
          <cell r="E3466" t="str">
            <v>2459442</v>
          </cell>
          <cell r="F3466" t="str">
            <v>UBSF FERRO VELHO</v>
          </cell>
          <cell r="G3466" t="str">
            <v>0000057606</v>
          </cell>
          <cell r="H3466" t="str">
            <v>70</v>
          </cell>
          <cell r="I3466" t="str">
            <v>ESF - FERRO VELHO</v>
          </cell>
          <cell r="J3466" t="str">
            <v>27/10/1997</v>
          </cell>
          <cell r="K3466" t="str">
            <v>8</v>
          </cell>
        </row>
        <row r="3467">
          <cell r="D3467" t="str">
            <v>2110002459450</v>
          </cell>
          <cell r="E3467" t="str">
            <v>2459450</v>
          </cell>
          <cell r="F3467" t="str">
            <v>UBSF MAGUARI</v>
          </cell>
          <cell r="G3467" t="str">
            <v>0000057614</v>
          </cell>
          <cell r="H3467" t="str">
            <v>70</v>
          </cell>
          <cell r="I3467" t="str">
            <v>ESF - MAGUARI</v>
          </cell>
          <cell r="J3467" t="str">
            <v>27/10/1997</v>
          </cell>
          <cell r="K3467" t="str">
            <v>6</v>
          </cell>
        </row>
        <row r="3468">
          <cell r="D3468" t="str">
            <v>2110002645637</v>
          </cell>
          <cell r="E3468" t="str">
            <v>2645637</v>
          </cell>
          <cell r="F3468" t="str">
            <v>UBSF FAISA</v>
          </cell>
          <cell r="G3468" t="str">
            <v>0000057622</v>
          </cell>
          <cell r="H3468" t="str">
            <v>70</v>
          </cell>
          <cell r="I3468" t="str">
            <v>ESF - FAISA</v>
          </cell>
          <cell r="J3468" t="str">
            <v>27/10/1997</v>
          </cell>
          <cell r="K3468" t="str">
            <v>11</v>
          </cell>
        </row>
        <row r="3469">
          <cell r="D3469" t="str">
            <v>2110002645637</v>
          </cell>
          <cell r="E3469" t="str">
            <v>2645637</v>
          </cell>
          <cell r="F3469" t="str">
            <v>UBSF FAISA</v>
          </cell>
          <cell r="G3469" t="str">
            <v>0001583212</v>
          </cell>
          <cell r="H3469" t="str">
            <v>70</v>
          </cell>
          <cell r="I3469" t="str">
            <v>ESF FAISA II</v>
          </cell>
          <cell r="J3469" t="str">
            <v>01/03/2015</v>
          </cell>
          <cell r="K3469" t="str">
            <v>10</v>
          </cell>
        </row>
        <row r="3470">
          <cell r="D3470" t="str">
            <v>2110005285496</v>
          </cell>
          <cell r="E3470" t="str">
            <v>5285496</v>
          </cell>
          <cell r="F3470" t="str">
            <v>UBSF VILA SAO PAULO</v>
          </cell>
          <cell r="G3470" t="str">
            <v>0000057649</v>
          </cell>
          <cell r="H3470" t="str">
            <v>70</v>
          </cell>
          <cell r="I3470" t="str">
            <v>ESF - VILA SAO PAULO</v>
          </cell>
          <cell r="J3470" t="str">
            <v>27/10/1997</v>
          </cell>
          <cell r="K3470" t="str">
            <v>8</v>
          </cell>
        </row>
        <row r="3471">
          <cell r="D3471" t="str">
            <v>2110005285496</v>
          </cell>
          <cell r="E3471" t="str">
            <v>5285496</v>
          </cell>
          <cell r="F3471" t="str">
            <v>UBSF VILA SAO PAULO</v>
          </cell>
          <cell r="G3471" t="str">
            <v>0000057630</v>
          </cell>
          <cell r="H3471" t="str">
            <v>70</v>
          </cell>
          <cell r="I3471" t="str">
            <v>PSF VILA SAO PAULO II</v>
          </cell>
          <cell r="J3471" t="str">
            <v>01/03/2015</v>
          </cell>
          <cell r="K3471" t="str">
            <v>10</v>
          </cell>
        </row>
        <row r="3472">
          <cell r="D3472" t="str">
            <v>2110005285593</v>
          </cell>
          <cell r="E3472" t="str">
            <v>5285593</v>
          </cell>
          <cell r="F3472" t="str">
            <v>UBSF BATATAL</v>
          </cell>
          <cell r="G3472" t="str">
            <v>0000057665</v>
          </cell>
          <cell r="H3472" t="str">
            <v>70</v>
          </cell>
          <cell r="I3472" t="str">
            <v>ESF - BATATAL</v>
          </cell>
          <cell r="J3472" t="str">
            <v>27/10/1997</v>
          </cell>
          <cell r="K3472" t="str">
            <v>12</v>
          </cell>
        </row>
        <row r="3473">
          <cell r="D3473" t="str">
            <v>2110005285593</v>
          </cell>
          <cell r="E3473" t="str">
            <v>5285593</v>
          </cell>
          <cell r="F3473" t="str">
            <v>UBSF BATATAL</v>
          </cell>
          <cell r="G3473" t="str">
            <v>0001581112</v>
          </cell>
          <cell r="H3473" t="str">
            <v>70</v>
          </cell>
          <cell r="I3473" t="str">
            <v>PSF - BATATAL II</v>
          </cell>
          <cell r="J3473" t="str">
            <v>01/03/2015</v>
          </cell>
          <cell r="K3473" t="str">
            <v>11</v>
          </cell>
        </row>
        <row r="3474">
          <cell r="D3474" t="str">
            <v>2110005285607</v>
          </cell>
          <cell r="E3474" t="str">
            <v>5285607</v>
          </cell>
          <cell r="F3474" t="str">
            <v>UBSF ACAMPAMENTO</v>
          </cell>
          <cell r="G3474" t="str">
            <v>0001701177</v>
          </cell>
          <cell r="H3474" t="str">
            <v>70</v>
          </cell>
          <cell r="I3474" t="str">
            <v>ESF ACAMPAMENTO II</v>
          </cell>
          <cell r="J3474" t="str">
            <v>03/01/2020</v>
          </cell>
          <cell r="K3474" t="str">
            <v>9</v>
          </cell>
        </row>
        <row r="3475">
          <cell r="D3475" t="str">
            <v>2110005285607</v>
          </cell>
          <cell r="E3475" t="str">
            <v>5285607</v>
          </cell>
          <cell r="F3475" t="str">
            <v>UBSF ACAMPAMENTO</v>
          </cell>
          <cell r="G3475" t="str">
            <v>0000057673</v>
          </cell>
          <cell r="H3475" t="str">
            <v>70</v>
          </cell>
          <cell r="I3475" t="str">
            <v>ESF - ACAMPAMENTO</v>
          </cell>
          <cell r="J3475" t="str">
            <v>27/10/1997</v>
          </cell>
          <cell r="K3475" t="str">
            <v>9</v>
          </cell>
        </row>
        <row r="3476">
          <cell r="D3476" t="str">
            <v>2110005285615</v>
          </cell>
          <cell r="E3476" t="str">
            <v>5285615</v>
          </cell>
          <cell r="F3476" t="str">
            <v>UBSF ABDON BRAIDE</v>
          </cell>
          <cell r="G3476" t="str">
            <v>0000057681</v>
          </cell>
          <cell r="H3476" t="str">
            <v>70</v>
          </cell>
          <cell r="I3476" t="str">
            <v>ESF - ABDON BRAIDE</v>
          </cell>
          <cell r="J3476" t="str">
            <v>27/10/1997</v>
          </cell>
          <cell r="K3476" t="str">
            <v>13</v>
          </cell>
        </row>
        <row r="3477">
          <cell r="D3477" t="str">
            <v>2110005285615</v>
          </cell>
          <cell r="E3477" t="str">
            <v>5285615</v>
          </cell>
          <cell r="F3477" t="str">
            <v>UBSF ABDON BRAIDE</v>
          </cell>
          <cell r="G3477" t="str">
            <v>0002296187</v>
          </cell>
          <cell r="H3477" t="str">
            <v>70</v>
          </cell>
          <cell r="I3477" t="str">
            <v>ESF RESIDENCIAL FRANCISCO GONC</v>
          </cell>
          <cell r="J3477" t="str">
            <v>01/12/2022</v>
          </cell>
          <cell r="K3477" t="str">
            <v>4</v>
          </cell>
        </row>
        <row r="3478">
          <cell r="D3478" t="str">
            <v>2110005285623</v>
          </cell>
          <cell r="E3478" t="str">
            <v>5285623</v>
          </cell>
          <cell r="F3478" t="str">
            <v>UBSF JOSE DELFINO PASSOS</v>
          </cell>
          <cell r="G3478" t="str">
            <v>0000057703</v>
          </cell>
          <cell r="H3478" t="str">
            <v>70</v>
          </cell>
          <cell r="I3478" t="str">
            <v>ESF - MUTIRAO</v>
          </cell>
          <cell r="J3478" t="str">
            <v>27/10/1997</v>
          </cell>
          <cell r="K3478" t="str">
            <v>14</v>
          </cell>
        </row>
        <row r="3479">
          <cell r="D3479" t="str">
            <v>2110005285631</v>
          </cell>
          <cell r="E3479" t="str">
            <v>5285631</v>
          </cell>
          <cell r="F3479" t="str">
            <v>UBSF CENTRO DO ADAO</v>
          </cell>
          <cell r="G3479" t="str">
            <v>0000057711</v>
          </cell>
          <cell r="H3479" t="str">
            <v>70</v>
          </cell>
          <cell r="I3479" t="str">
            <v>ESF - CENTRO DO ADAO</v>
          </cell>
          <cell r="J3479" t="str">
            <v>27/10/1997</v>
          </cell>
          <cell r="K3479" t="str">
            <v>11</v>
          </cell>
        </row>
        <row r="3480">
          <cell r="D3480" t="str">
            <v>2110005285674</v>
          </cell>
          <cell r="E3480" t="str">
            <v>5285674</v>
          </cell>
          <cell r="F3480" t="str">
            <v>UBSF DUAS BARRACAS</v>
          </cell>
          <cell r="G3480" t="str">
            <v>0000057738</v>
          </cell>
          <cell r="H3480" t="str">
            <v>70</v>
          </cell>
          <cell r="I3480" t="str">
            <v>ESF - DUAS BARRACAS</v>
          </cell>
          <cell r="J3480" t="str">
            <v>27/10/1997</v>
          </cell>
          <cell r="K3480" t="str">
            <v>7</v>
          </cell>
        </row>
        <row r="3481">
          <cell r="D3481" t="str">
            <v>2110005285704</v>
          </cell>
          <cell r="E3481" t="str">
            <v>5285704</v>
          </cell>
          <cell r="F3481" t="str">
            <v>UBSF CAMPO GRANDE</v>
          </cell>
          <cell r="G3481" t="str">
            <v>0001583336</v>
          </cell>
          <cell r="H3481" t="str">
            <v>70</v>
          </cell>
          <cell r="I3481" t="str">
            <v>EACS CAMPO GRANDE</v>
          </cell>
          <cell r="J3481" t="str">
            <v>19/08/2010</v>
          </cell>
          <cell r="K3481" t="str">
            <v>4</v>
          </cell>
        </row>
        <row r="3482">
          <cell r="D3482" t="str">
            <v>2110005285720</v>
          </cell>
          <cell r="E3482" t="str">
            <v>5285720</v>
          </cell>
          <cell r="F3482" t="str">
            <v>UBS SEBASTIAO SOUSA LIMA</v>
          </cell>
          <cell r="G3482" t="str">
            <v>0000057754</v>
          </cell>
          <cell r="H3482" t="str">
            <v>70</v>
          </cell>
          <cell r="I3482" t="str">
            <v>ESF - MARIA FERREIRA</v>
          </cell>
          <cell r="J3482" t="str">
            <v>27/10/1997</v>
          </cell>
          <cell r="K3482" t="str">
            <v>12</v>
          </cell>
        </row>
        <row r="3483">
          <cell r="D3483" t="str">
            <v>2110007684398</v>
          </cell>
          <cell r="E3483" t="str">
            <v>7684398</v>
          </cell>
          <cell r="F3483" t="str">
            <v>UBSF RAIMUNDO GOMES DA SILVA</v>
          </cell>
          <cell r="G3483" t="str">
            <v>0000057746</v>
          </cell>
          <cell r="H3483" t="str">
            <v>70</v>
          </cell>
          <cell r="I3483" t="str">
            <v>ESF CENTRO II</v>
          </cell>
          <cell r="J3483" t="str">
            <v>01/11/2019</v>
          </cell>
          <cell r="K3483" t="str">
            <v>9</v>
          </cell>
        </row>
        <row r="3484">
          <cell r="D3484" t="str">
            <v>2110007684398</v>
          </cell>
          <cell r="E3484" t="str">
            <v>7684398</v>
          </cell>
          <cell r="F3484" t="str">
            <v>UBSF RAIMUNDO GOMES DA SILVA</v>
          </cell>
          <cell r="G3484" t="str">
            <v>0001579304</v>
          </cell>
          <cell r="H3484" t="str">
            <v>70</v>
          </cell>
          <cell r="I3484" t="str">
            <v>ESF CENTRO</v>
          </cell>
          <cell r="J3484" t="str">
            <v>01/11/2019</v>
          </cell>
          <cell r="K3484" t="str">
            <v>14</v>
          </cell>
        </row>
        <row r="3485">
          <cell r="D3485" t="str">
            <v>2110009467246</v>
          </cell>
          <cell r="E3485" t="str">
            <v>9467246</v>
          </cell>
          <cell r="F3485" t="str">
            <v>UBS NOVA SANTA LUZIA</v>
          </cell>
          <cell r="G3485" t="str">
            <v>0001583204</v>
          </cell>
          <cell r="H3485" t="str">
            <v>70</v>
          </cell>
          <cell r="I3485" t="str">
            <v>ESF NOVA SANTA LUZIA</v>
          </cell>
          <cell r="J3485" t="str">
            <v>02/04/2018</v>
          </cell>
          <cell r="K3485" t="str">
            <v>13</v>
          </cell>
        </row>
        <row r="3486">
          <cell r="D3486" t="str">
            <v>2110032311321</v>
          </cell>
          <cell r="E3486" t="str">
            <v>2311321</v>
          </cell>
          <cell r="F3486" t="str">
            <v>UNIDADE DE SAUDE DA FAMILIA DONA ANTONIA FONTES CAMARA</v>
          </cell>
          <cell r="G3486" t="str">
            <v>0002433389</v>
          </cell>
          <cell r="H3486" t="str">
            <v>70</v>
          </cell>
          <cell r="I3486" t="str">
            <v>ESF SEDE III</v>
          </cell>
          <cell r="J3486" t="str">
            <v>26/02/2024</v>
          </cell>
          <cell r="K3486" t="str">
            <v>11</v>
          </cell>
        </row>
        <row r="3487">
          <cell r="D3487" t="str">
            <v>2110032311321</v>
          </cell>
          <cell r="E3487" t="str">
            <v>2311321</v>
          </cell>
          <cell r="F3487" t="str">
            <v>UNIDADE DE SAUDE DA FAMILIA DONA ANTONIA FONTES CAMARA</v>
          </cell>
          <cell r="G3487" t="str">
            <v>0000057835</v>
          </cell>
          <cell r="H3487" t="str">
            <v>70</v>
          </cell>
          <cell r="I3487" t="str">
            <v>ESF SEDE I</v>
          </cell>
          <cell r="J3487" t="str">
            <v>01/01/2005</v>
          </cell>
          <cell r="K3487" t="str">
            <v>12</v>
          </cell>
        </row>
        <row r="3488">
          <cell r="D3488" t="str">
            <v>2110032311321</v>
          </cell>
          <cell r="E3488" t="str">
            <v>2311321</v>
          </cell>
          <cell r="F3488" t="str">
            <v>UNIDADE DE SAUDE DA FAMILIA DONA ANTONIA FONTES CAMARA</v>
          </cell>
          <cell r="G3488" t="str">
            <v>0000057827</v>
          </cell>
          <cell r="H3488" t="str">
            <v>70</v>
          </cell>
          <cell r="I3488" t="str">
            <v>ESF SEDE II</v>
          </cell>
          <cell r="J3488" t="str">
            <v>01/01/2005</v>
          </cell>
          <cell r="K3488" t="str">
            <v>10</v>
          </cell>
        </row>
        <row r="3489">
          <cell r="D3489" t="str">
            <v>2110102465663</v>
          </cell>
          <cell r="E3489" t="str">
            <v>2465663</v>
          </cell>
          <cell r="F3489" t="str">
            <v>USF DE LADEIRA</v>
          </cell>
          <cell r="G3489" t="str">
            <v>0000057878</v>
          </cell>
          <cell r="H3489" t="str">
            <v>70</v>
          </cell>
          <cell r="I3489" t="str">
            <v>ESF DE LADEIRA</v>
          </cell>
          <cell r="J3489" t="str">
            <v>01/01/2005</v>
          </cell>
          <cell r="K3489" t="str">
            <v>6</v>
          </cell>
        </row>
        <row r="3490">
          <cell r="D3490" t="str">
            <v>2110102465671</v>
          </cell>
          <cell r="E3490" t="str">
            <v>2465671</v>
          </cell>
          <cell r="F3490" t="str">
            <v>USF DE BURITI SECO</v>
          </cell>
          <cell r="G3490" t="str">
            <v>0000057886</v>
          </cell>
          <cell r="H3490" t="str">
            <v>70</v>
          </cell>
          <cell r="I3490" t="str">
            <v>ESF DE BURITI SECO</v>
          </cell>
          <cell r="J3490" t="str">
            <v>01/01/2005</v>
          </cell>
          <cell r="K3490" t="str">
            <v>7</v>
          </cell>
        </row>
        <row r="3491">
          <cell r="D3491" t="str">
            <v>2110102465701</v>
          </cell>
          <cell r="E3491" t="str">
            <v>2465701</v>
          </cell>
          <cell r="F3491" t="str">
            <v>USF DE COCEIRA</v>
          </cell>
          <cell r="G3491" t="str">
            <v>0000057894</v>
          </cell>
          <cell r="H3491" t="str">
            <v>70</v>
          </cell>
          <cell r="I3491" t="str">
            <v>ESF DE COCEIRA</v>
          </cell>
          <cell r="J3491" t="str">
            <v>01/01/2005</v>
          </cell>
          <cell r="K3491" t="str">
            <v>4</v>
          </cell>
        </row>
        <row r="3492">
          <cell r="D3492" t="str">
            <v>2110102465728</v>
          </cell>
          <cell r="E3492" t="str">
            <v>2465728</v>
          </cell>
          <cell r="F3492" t="str">
            <v>USF DE RIACHO DO MEIO</v>
          </cell>
          <cell r="G3492" t="str">
            <v>0000057908</v>
          </cell>
          <cell r="H3492" t="str">
            <v>70</v>
          </cell>
          <cell r="I3492" t="str">
            <v>ESF DE RIACHO DO MEIO</v>
          </cell>
          <cell r="J3492" t="str">
            <v>01/01/2005</v>
          </cell>
          <cell r="K3492" t="str">
            <v>5</v>
          </cell>
        </row>
        <row r="3493">
          <cell r="D3493" t="str">
            <v>2110102465736</v>
          </cell>
          <cell r="E3493" t="str">
            <v>2465736</v>
          </cell>
          <cell r="F3493" t="str">
            <v>USF DE BARRA DA ONCA</v>
          </cell>
          <cell r="G3493" t="str">
            <v>0000057916</v>
          </cell>
          <cell r="H3493" t="str">
            <v>70</v>
          </cell>
          <cell r="I3493" t="str">
            <v>ESF DE BARRA DA ONCA</v>
          </cell>
          <cell r="J3493" t="str">
            <v>01/01/2005</v>
          </cell>
          <cell r="K3493" t="str">
            <v>6</v>
          </cell>
        </row>
        <row r="3494">
          <cell r="D3494" t="str">
            <v>2110105500664</v>
          </cell>
          <cell r="E3494" t="str">
            <v>5500664</v>
          </cell>
          <cell r="F3494" t="str">
            <v>USF ROCA</v>
          </cell>
          <cell r="G3494" t="str">
            <v>0000057924</v>
          </cell>
          <cell r="H3494" t="str">
            <v>70</v>
          </cell>
          <cell r="I3494" t="str">
            <v>ESF DE ROCA</v>
          </cell>
          <cell r="J3494" t="str">
            <v>01/01/2005</v>
          </cell>
          <cell r="K3494" t="str">
            <v>6</v>
          </cell>
        </row>
        <row r="3495">
          <cell r="D3495" t="str">
            <v>2110105500672</v>
          </cell>
          <cell r="E3495" t="str">
            <v>5500672</v>
          </cell>
          <cell r="F3495" t="str">
            <v>USF SANTA QUITERIA VELHA</v>
          </cell>
          <cell r="G3495" t="str">
            <v>0000057940</v>
          </cell>
          <cell r="H3495" t="str">
            <v>70</v>
          </cell>
          <cell r="I3495" t="str">
            <v>ESF DE SANTA QUITERIA VELHA</v>
          </cell>
          <cell r="J3495" t="str">
            <v>01/01/2005</v>
          </cell>
          <cell r="K3495" t="str">
            <v>5</v>
          </cell>
        </row>
        <row r="3496">
          <cell r="D3496" t="str">
            <v>2110105500680</v>
          </cell>
          <cell r="E3496" t="str">
            <v>5500680</v>
          </cell>
          <cell r="F3496" t="str">
            <v>USF PASSARADA</v>
          </cell>
          <cell r="G3496" t="str">
            <v>0000057959</v>
          </cell>
          <cell r="H3496" t="str">
            <v>70</v>
          </cell>
          <cell r="I3496" t="str">
            <v>ESF DE PASSARADA</v>
          </cell>
          <cell r="J3496" t="str">
            <v>01/01/2005</v>
          </cell>
          <cell r="K3496" t="str">
            <v>11</v>
          </cell>
        </row>
        <row r="3497">
          <cell r="D3497" t="str">
            <v>2110106278280</v>
          </cell>
          <cell r="E3497" t="str">
            <v>6278280</v>
          </cell>
          <cell r="F3497" t="str">
            <v>USF CENTRO</v>
          </cell>
          <cell r="G3497" t="str">
            <v>0002273810</v>
          </cell>
          <cell r="H3497" t="str">
            <v>70</v>
          </cell>
          <cell r="I3497" t="str">
            <v>ESF CENTRO</v>
          </cell>
          <cell r="J3497" t="str">
            <v>01/07/2022</v>
          </cell>
          <cell r="K3497" t="str">
            <v>12</v>
          </cell>
        </row>
        <row r="3498">
          <cell r="D3498" t="str">
            <v>2110107262787</v>
          </cell>
          <cell r="E3498" t="str">
            <v>7262787</v>
          </cell>
          <cell r="F3498" t="str">
            <v>USF DE JARDIM</v>
          </cell>
          <cell r="G3498" t="str">
            <v>0001473786</v>
          </cell>
          <cell r="H3498" t="str">
            <v>70</v>
          </cell>
          <cell r="I3498" t="str">
            <v>ESF BAIRRO JARDIM</v>
          </cell>
          <cell r="J3498" t="str">
            <v>01/06/2013</v>
          </cell>
          <cell r="K3498" t="str">
            <v>9</v>
          </cell>
        </row>
        <row r="3499">
          <cell r="D3499" t="str">
            <v>2110107262795</v>
          </cell>
          <cell r="E3499" t="str">
            <v>7262795</v>
          </cell>
          <cell r="F3499" t="str">
            <v>USF BAIRRO NOVO</v>
          </cell>
          <cell r="G3499" t="str">
            <v>0001473999</v>
          </cell>
          <cell r="H3499" t="str">
            <v>70</v>
          </cell>
          <cell r="I3499" t="str">
            <v>ESF BAIRRO NOVO</v>
          </cell>
          <cell r="J3499" t="str">
            <v>01/06/2013</v>
          </cell>
          <cell r="K3499" t="str">
            <v>12</v>
          </cell>
        </row>
        <row r="3500">
          <cell r="D3500" t="str">
            <v>2110107583737</v>
          </cell>
          <cell r="E3500" t="str">
            <v>7583737</v>
          </cell>
          <cell r="F3500" t="str">
            <v>USF DE ROCA VELHA</v>
          </cell>
          <cell r="G3500" t="str">
            <v>0001559826</v>
          </cell>
          <cell r="H3500" t="str">
            <v>70</v>
          </cell>
          <cell r="I3500" t="str">
            <v>ESF ROCA VELHA</v>
          </cell>
          <cell r="J3500" t="str">
            <v>01/10/2014</v>
          </cell>
          <cell r="K3500" t="str">
            <v>5</v>
          </cell>
        </row>
        <row r="3501">
          <cell r="D3501" t="str">
            <v>2110107583745</v>
          </cell>
          <cell r="E3501" t="str">
            <v>7583745</v>
          </cell>
          <cell r="F3501" t="str">
            <v>USF DE COCEIRA II</v>
          </cell>
          <cell r="G3501" t="str">
            <v>0001559818</v>
          </cell>
          <cell r="H3501" t="str">
            <v>70</v>
          </cell>
          <cell r="I3501" t="str">
            <v>ESF COCEIRA II</v>
          </cell>
          <cell r="J3501" t="str">
            <v>01/11/2014</v>
          </cell>
          <cell r="K3501" t="str">
            <v>4</v>
          </cell>
        </row>
        <row r="3502">
          <cell r="D3502" t="str">
            <v>2110204392477</v>
          </cell>
          <cell r="E3502" t="str">
            <v>4392477</v>
          </cell>
          <cell r="F3502" t="str">
            <v>UNIDADE BASICA DE SAUDE MARIA HELENA FREIRE</v>
          </cell>
          <cell r="G3502" t="str">
            <v>0002462850</v>
          </cell>
          <cell r="H3502" t="str">
            <v>70</v>
          </cell>
          <cell r="I3502" t="str">
            <v>EQUIPE 18 - CENTRO</v>
          </cell>
          <cell r="J3502" t="str">
            <v>30/06/2024</v>
          </cell>
          <cell r="K3502" t="str">
            <v>6</v>
          </cell>
        </row>
        <row r="3503">
          <cell r="D3503" t="str">
            <v>2110204392477</v>
          </cell>
          <cell r="E3503" t="str">
            <v>4392477</v>
          </cell>
          <cell r="F3503" t="str">
            <v>UNIDADE BASICA DE SAUDE MARIA HELENA FREIRE</v>
          </cell>
          <cell r="G3503" t="str">
            <v>0000057983</v>
          </cell>
          <cell r="H3503" t="str">
            <v>70</v>
          </cell>
          <cell r="I3503" t="str">
            <v>EQUIPE 8 - CENTRO</v>
          </cell>
          <cell r="J3503" t="str">
            <v>01/05/2005</v>
          </cell>
          <cell r="K3503" t="str">
            <v>6</v>
          </cell>
        </row>
        <row r="3504">
          <cell r="D3504" t="str">
            <v>2110205040957</v>
          </cell>
          <cell r="E3504" t="str">
            <v>5040957</v>
          </cell>
          <cell r="F3504" t="str">
            <v>CENTRO DE SAUDE FELICIO SOUZA</v>
          </cell>
          <cell r="G3504" t="str">
            <v>0000058076</v>
          </cell>
          <cell r="H3504" t="str">
            <v>70</v>
          </cell>
          <cell r="I3504" t="str">
            <v>EQUIPE 9 - SANTIAGO</v>
          </cell>
          <cell r="J3504" t="str">
            <v>01/01/2000</v>
          </cell>
          <cell r="K3504" t="str">
            <v>7</v>
          </cell>
        </row>
        <row r="3505">
          <cell r="D3505" t="str">
            <v>2110207866291</v>
          </cell>
          <cell r="E3505" t="str">
            <v>7866291</v>
          </cell>
          <cell r="F3505" t="str">
            <v>UNIDADE BASICA DE SAUDE FERNANDO ARAUJO</v>
          </cell>
          <cell r="G3505" t="str">
            <v>0001504355</v>
          </cell>
          <cell r="H3505" t="str">
            <v>70</v>
          </cell>
          <cell r="I3505" t="str">
            <v>EQUIPE 14 - MARENGO</v>
          </cell>
          <cell r="J3505" t="str">
            <v>01/12/2013</v>
          </cell>
          <cell r="K3505" t="str">
            <v>5</v>
          </cell>
        </row>
        <row r="3506">
          <cell r="D3506" t="str">
            <v>2110232309483</v>
          </cell>
          <cell r="E3506" t="str">
            <v>2309483</v>
          </cell>
          <cell r="F3506" t="str">
            <v>UBSF DE SAO JOAO</v>
          </cell>
          <cell r="G3506" t="str">
            <v>0000058106</v>
          </cell>
          <cell r="H3506" t="str">
            <v>70</v>
          </cell>
          <cell r="I3506" t="str">
            <v>SAO JOAO</v>
          </cell>
          <cell r="J3506" t="str">
            <v>04/04/2005</v>
          </cell>
          <cell r="K3506" t="str">
            <v>1</v>
          </cell>
        </row>
        <row r="3507">
          <cell r="D3507" t="str">
            <v>2110232309483</v>
          </cell>
          <cell r="E3507" t="str">
            <v>2309483</v>
          </cell>
          <cell r="F3507" t="str">
            <v>UBSF DE SAO JOAO</v>
          </cell>
          <cell r="G3507" t="str">
            <v>0002429004</v>
          </cell>
          <cell r="H3507" t="str">
            <v>70</v>
          </cell>
          <cell r="I3507" t="str">
            <v>ESF SAO JOAO 02</v>
          </cell>
          <cell r="J3507" t="str">
            <v>01/01/2024</v>
          </cell>
          <cell r="K3507" t="str">
            <v>1</v>
          </cell>
        </row>
        <row r="3508">
          <cell r="D3508" t="str">
            <v>2110232309505</v>
          </cell>
          <cell r="E3508" t="str">
            <v>2309505</v>
          </cell>
          <cell r="F3508" t="str">
            <v>UBSF DE SAO JOSE</v>
          </cell>
          <cell r="G3508" t="str">
            <v>0000058114</v>
          </cell>
          <cell r="H3508" t="str">
            <v>70</v>
          </cell>
          <cell r="I3508" t="str">
            <v>SAO JOSE</v>
          </cell>
          <cell r="J3508" t="str">
            <v>01/09/2005</v>
          </cell>
          <cell r="K3508" t="str">
            <v>2</v>
          </cell>
        </row>
        <row r="3509">
          <cell r="D3509" t="str">
            <v>2110236390471</v>
          </cell>
          <cell r="E3509" t="str">
            <v>6390471</v>
          </cell>
          <cell r="F3509" t="str">
            <v>CENTRO DE SAUDE FRANCISCO DAS CHAGAS COSTA</v>
          </cell>
          <cell r="G3509" t="str">
            <v>0002504499</v>
          </cell>
          <cell r="H3509" t="str">
            <v>70</v>
          </cell>
          <cell r="I3509" t="str">
            <v>ESF SEDE 02</v>
          </cell>
          <cell r="J3509" t="str">
            <v>01/01/2025</v>
          </cell>
          <cell r="K3509" t="str">
            <v>3</v>
          </cell>
        </row>
        <row r="3510">
          <cell r="D3510" t="str">
            <v>2110236390471</v>
          </cell>
          <cell r="E3510" t="str">
            <v>6390471</v>
          </cell>
          <cell r="F3510" t="str">
            <v>CENTRO DE SAUDE FRANCISCO DAS CHAGAS COSTA</v>
          </cell>
          <cell r="G3510" t="str">
            <v>0000058122</v>
          </cell>
          <cell r="H3510" t="str">
            <v>70</v>
          </cell>
          <cell r="I3510" t="str">
            <v>SEDE</v>
          </cell>
          <cell r="J3510" t="str">
            <v>03/02/2004</v>
          </cell>
          <cell r="K3510" t="str">
            <v>3</v>
          </cell>
        </row>
        <row r="3511">
          <cell r="D3511" t="str">
            <v>2110236993494</v>
          </cell>
          <cell r="E3511" t="str">
            <v>6993494</v>
          </cell>
          <cell r="F3511" t="str">
            <v>UBSF DE COQUEIRO</v>
          </cell>
          <cell r="G3511" t="str">
            <v>0000058149</v>
          </cell>
          <cell r="H3511" t="str">
            <v>70</v>
          </cell>
          <cell r="I3511" t="str">
            <v>COQUEIRO</v>
          </cell>
          <cell r="J3511" t="str">
            <v>03/02/2012</v>
          </cell>
          <cell r="K3511" t="str">
            <v>1</v>
          </cell>
        </row>
        <row r="3512">
          <cell r="D3512" t="str">
            <v>2110236993540</v>
          </cell>
          <cell r="E3512" t="str">
            <v>6993540</v>
          </cell>
          <cell r="F3512" t="str">
            <v>UBSF DE CABECEIRA DO MAGU</v>
          </cell>
          <cell r="G3512" t="str">
            <v>0000058157</v>
          </cell>
          <cell r="H3512" t="str">
            <v>70</v>
          </cell>
          <cell r="I3512" t="str">
            <v>CABECEIRA DO MAGU</v>
          </cell>
          <cell r="J3512" t="str">
            <v>03/02/2012</v>
          </cell>
          <cell r="K3512" t="str">
            <v>2</v>
          </cell>
        </row>
        <row r="3513">
          <cell r="D3513" t="str">
            <v>2110402455307</v>
          </cell>
          <cell r="E3513" t="str">
            <v>2455307</v>
          </cell>
          <cell r="F3513" t="str">
            <v>UNIDADE BASICA DE SAUDE MARIA TEIXEIRA</v>
          </cell>
          <cell r="G3513" t="str">
            <v>0000058297</v>
          </cell>
          <cell r="H3513" t="str">
            <v>70</v>
          </cell>
          <cell r="I3513" t="str">
            <v>ESF SAO JOSE DAS COSTAS</v>
          </cell>
          <cell r="J3513" t="str">
            <v>04/01/2001</v>
          </cell>
          <cell r="K3513" t="str">
            <v>6</v>
          </cell>
        </row>
        <row r="3514">
          <cell r="D3514" t="str">
            <v>2110402455323</v>
          </cell>
          <cell r="E3514" t="str">
            <v>2455323</v>
          </cell>
          <cell r="F3514" t="str">
            <v>UNIDADE BASICA DE SAUDE DE GUABIRABAL</v>
          </cell>
          <cell r="G3514" t="str">
            <v>0000058300</v>
          </cell>
          <cell r="H3514" t="str">
            <v>70</v>
          </cell>
          <cell r="I3514" t="str">
            <v>ESF GUABIRABAL</v>
          </cell>
          <cell r="J3514" t="str">
            <v>01/04/2006</v>
          </cell>
          <cell r="K3514" t="str">
            <v>4</v>
          </cell>
        </row>
        <row r="3515">
          <cell r="D3515" t="str">
            <v>2110402455331</v>
          </cell>
          <cell r="E3515" t="str">
            <v>2455331</v>
          </cell>
          <cell r="F3515" t="str">
            <v>UNIDADE BASICA DE SAUDE RAIMUNDO LIMA DOS SANTOS</v>
          </cell>
          <cell r="G3515" t="str">
            <v>0002465159</v>
          </cell>
          <cell r="H3515" t="str">
            <v>70</v>
          </cell>
          <cell r="I3515" t="str">
            <v>ESF CIDADE ALTA II</v>
          </cell>
          <cell r="J3515" t="str">
            <v>29/06/2024</v>
          </cell>
          <cell r="K3515" t="str">
            <v>5</v>
          </cell>
        </row>
        <row r="3516">
          <cell r="D3516" t="str">
            <v>2110402455331</v>
          </cell>
          <cell r="E3516" t="str">
            <v>2455331</v>
          </cell>
          <cell r="F3516" t="str">
            <v>UNIDADE BASICA DE SAUDE RAIMUNDO LIMA DOS SANTOS</v>
          </cell>
          <cell r="G3516" t="str">
            <v>0000058319</v>
          </cell>
          <cell r="H3516" t="str">
            <v>70</v>
          </cell>
          <cell r="I3516" t="str">
            <v>ESF CIDADE ALTA I</v>
          </cell>
          <cell r="J3516" t="str">
            <v>04/04/2006</v>
          </cell>
          <cell r="K3516" t="str">
            <v>4</v>
          </cell>
        </row>
        <row r="3517">
          <cell r="D3517" t="str">
            <v>2110402455358</v>
          </cell>
          <cell r="E3517" t="str">
            <v>2455358</v>
          </cell>
          <cell r="F3517" t="str">
            <v>UNIDADE BASICA SAUDE GENTIL MORAES</v>
          </cell>
          <cell r="G3517" t="str">
            <v>0000058327</v>
          </cell>
          <cell r="H3517" t="str">
            <v>70</v>
          </cell>
          <cell r="I3517" t="str">
            <v>ESF SANTO ANTONIO</v>
          </cell>
          <cell r="J3517" t="str">
            <v>01/04/2001</v>
          </cell>
          <cell r="K3517" t="str">
            <v>5</v>
          </cell>
        </row>
        <row r="3518">
          <cell r="D3518" t="str">
            <v>2110402455366</v>
          </cell>
          <cell r="E3518" t="str">
            <v>2455366</v>
          </cell>
          <cell r="F3518" t="str">
            <v>UNIDADE BASICA DE SAUDE BERNARDO MONTELES</v>
          </cell>
          <cell r="G3518" t="str">
            <v>0000058335</v>
          </cell>
          <cell r="H3518" t="str">
            <v>70</v>
          </cell>
          <cell r="I3518" t="str">
            <v>ESF SAO PAULO</v>
          </cell>
          <cell r="J3518" t="str">
            <v>01/04/2001</v>
          </cell>
          <cell r="K3518" t="str">
            <v>7</v>
          </cell>
        </row>
        <row r="3519">
          <cell r="D3519" t="str">
            <v>2110402455382</v>
          </cell>
          <cell r="E3519" t="str">
            <v>2455382</v>
          </cell>
          <cell r="F3519" t="str">
            <v>UNIDADE BASICA DE SAUDE ISABEL LOPES DA SILVA</v>
          </cell>
          <cell r="G3519" t="str">
            <v>0000058343</v>
          </cell>
          <cell r="H3519" t="str">
            <v>70</v>
          </cell>
          <cell r="I3519" t="str">
            <v>ESF ISABEL LOPES DA SILVA</v>
          </cell>
          <cell r="J3519" t="str">
            <v>01/04/2006</v>
          </cell>
          <cell r="K3519" t="str">
            <v>8</v>
          </cell>
        </row>
        <row r="3520">
          <cell r="D3520" t="str">
            <v>2110405470234</v>
          </cell>
          <cell r="E3520" t="str">
            <v>5470234</v>
          </cell>
          <cell r="F3520" t="str">
            <v>UNIDADE BASICA DE SAUDE AGUIDA CARNEIRO DE MESQUITA</v>
          </cell>
          <cell r="G3520" t="str">
            <v>0000058351</v>
          </cell>
          <cell r="H3520" t="str">
            <v>70</v>
          </cell>
          <cell r="I3520" t="str">
            <v>ESF MIGUEL FERNANDES</v>
          </cell>
          <cell r="J3520" t="str">
            <v>01/04/2001</v>
          </cell>
          <cell r="K3520" t="str">
            <v>10</v>
          </cell>
        </row>
        <row r="3521">
          <cell r="D3521" t="str">
            <v>2110407683316</v>
          </cell>
          <cell r="E3521" t="str">
            <v>7683316</v>
          </cell>
          <cell r="F3521" t="str">
            <v>UNIDADE BASICA DE SAUDE MARIA DA PENHA</v>
          </cell>
          <cell r="G3521" t="str">
            <v>0001696769</v>
          </cell>
          <cell r="H3521" t="str">
            <v>70</v>
          </cell>
          <cell r="I3521" t="str">
            <v>ESF MARIA DA PENHA GOMES</v>
          </cell>
          <cell r="J3521" t="str">
            <v>01/12/2019</v>
          </cell>
          <cell r="K3521" t="str">
            <v>5</v>
          </cell>
        </row>
        <row r="3522">
          <cell r="D3522" t="str">
            <v>2110407683324</v>
          </cell>
          <cell r="E3522" t="str">
            <v>7683324</v>
          </cell>
          <cell r="F3522" t="str">
            <v>UNIDADE BASICA DE SAUDE AUGUSTO PEREIRA COSTA</v>
          </cell>
          <cell r="G3522" t="str">
            <v>0001667742</v>
          </cell>
          <cell r="H3522" t="str">
            <v>70</v>
          </cell>
          <cell r="I3522" t="str">
            <v>ESF AUGUSTO PEREIRA COSTA</v>
          </cell>
          <cell r="J3522" t="str">
            <v>15/07/2018</v>
          </cell>
          <cell r="K3522" t="str">
            <v>8</v>
          </cell>
        </row>
        <row r="3523">
          <cell r="D3523" t="str">
            <v>2110652531704</v>
          </cell>
          <cell r="E3523" t="str">
            <v>2531704</v>
          </cell>
          <cell r="F3523" t="str">
            <v>UNIDADE BASICA DE SAUDE EVA COSTA</v>
          </cell>
          <cell r="G3523" t="str">
            <v>0000058629</v>
          </cell>
          <cell r="H3523" t="str">
            <v>70</v>
          </cell>
          <cell r="I3523" t="str">
            <v>ESF - TABULEIRAO</v>
          </cell>
          <cell r="J3523" t="str">
            <v>01/04/2005</v>
          </cell>
          <cell r="K3523" t="str">
            <v>7</v>
          </cell>
        </row>
        <row r="3524">
          <cell r="D3524" t="str">
            <v>2110652644290</v>
          </cell>
          <cell r="E3524" t="str">
            <v>2644290</v>
          </cell>
          <cell r="F3524" t="str">
            <v>POSTO DE SAUDE SANTA TEREZA</v>
          </cell>
          <cell r="G3524" t="str">
            <v>0000058637</v>
          </cell>
          <cell r="H3524" t="str">
            <v>70</v>
          </cell>
          <cell r="I3524" t="str">
            <v>ESF - SANTA TEREZA</v>
          </cell>
          <cell r="J3524" t="str">
            <v>01/04/2005</v>
          </cell>
          <cell r="K3524" t="str">
            <v>7</v>
          </cell>
        </row>
        <row r="3525">
          <cell r="D3525" t="str">
            <v>2110654374789</v>
          </cell>
          <cell r="E3525" t="str">
            <v>4374789</v>
          </cell>
          <cell r="F3525" t="str">
            <v>UNIDADE BASICA DE SAUDE IRMA CELIA</v>
          </cell>
          <cell r="G3525" t="str">
            <v>0002419289</v>
          </cell>
          <cell r="H3525" t="str">
            <v>70</v>
          </cell>
          <cell r="I3525" t="str">
            <v>ESF - GRUTINHA</v>
          </cell>
          <cell r="J3525" t="str">
            <v>01/01/2024</v>
          </cell>
          <cell r="K3525" t="str">
            <v>2</v>
          </cell>
        </row>
        <row r="3526">
          <cell r="D3526" t="str">
            <v>2110656990622</v>
          </cell>
          <cell r="E3526" t="str">
            <v>6990622</v>
          </cell>
          <cell r="F3526" t="str">
            <v>UNIDADE BASICA DE SAUDE HABITAR BRASIL</v>
          </cell>
          <cell r="G3526" t="str">
            <v>0000058645</v>
          </cell>
          <cell r="H3526" t="str">
            <v>70</v>
          </cell>
          <cell r="I3526" t="str">
            <v>ESF - HABITAR BRASIL</v>
          </cell>
          <cell r="J3526" t="str">
            <v>01/02/2012</v>
          </cell>
          <cell r="K3526" t="str">
            <v>7</v>
          </cell>
        </row>
        <row r="3527">
          <cell r="D3527" t="str">
            <v>2110902457466</v>
          </cell>
          <cell r="E3527" t="str">
            <v>2457466</v>
          </cell>
          <cell r="F3527" t="str">
            <v>UBS BRILHANTE</v>
          </cell>
          <cell r="G3527" t="str">
            <v>0000058904</v>
          </cell>
          <cell r="H3527" t="str">
            <v>70</v>
          </cell>
          <cell r="I3527" t="str">
            <v>EQUIPE BRILHANTE</v>
          </cell>
          <cell r="J3527" t="str">
            <v>01/09/2005</v>
          </cell>
          <cell r="K3527" t="str">
            <v>6</v>
          </cell>
        </row>
        <row r="3528">
          <cell r="D3528" t="str">
            <v>2110902457474</v>
          </cell>
          <cell r="E3528" t="str">
            <v>2457474</v>
          </cell>
          <cell r="F3528" t="str">
            <v>UBS CARAIBAS DO NORTE</v>
          </cell>
          <cell r="G3528" t="str">
            <v>0000058912</v>
          </cell>
          <cell r="H3528" t="str">
            <v>70</v>
          </cell>
          <cell r="I3528" t="str">
            <v>EQUIPE CARAIBAS DO NORTE</v>
          </cell>
          <cell r="J3528" t="str">
            <v>01/09/2005</v>
          </cell>
          <cell r="K3528" t="str">
            <v>7</v>
          </cell>
        </row>
        <row r="3529">
          <cell r="D3529" t="str">
            <v>2110902457482</v>
          </cell>
          <cell r="E3529" t="str">
            <v>2457482</v>
          </cell>
          <cell r="F3529" t="str">
            <v>UBS PIQUIZEIRO PSF</v>
          </cell>
          <cell r="G3529" t="str">
            <v>0000058920</v>
          </cell>
          <cell r="H3529" t="str">
            <v>70</v>
          </cell>
          <cell r="I3529" t="str">
            <v>EQUIPE PIQUIZEIRO</v>
          </cell>
          <cell r="J3529" t="str">
            <v>08/06/2013</v>
          </cell>
          <cell r="K3529" t="str">
            <v>9</v>
          </cell>
        </row>
        <row r="3530">
          <cell r="D3530" t="str">
            <v>2110902457490</v>
          </cell>
          <cell r="E3530" t="str">
            <v>2457490</v>
          </cell>
          <cell r="F3530" t="str">
            <v>UBS MIMOSO PSF</v>
          </cell>
          <cell r="G3530" t="str">
            <v>0000058939</v>
          </cell>
          <cell r="H3530" t="str">
            <v>70</v>
          </cell>
          <cell r="I3530" t="str">
            <v>EQUIPE MIMOSO</v>
          </cell>
          <cell r="J3530" t="str">
            <v>30/06/2015</v>
          </cell>
          <cell r="K3530" t="str">
            <v>8</v>
          </cell>
        </row>
        <row r="3531">
          <cell r="D3531" t="str">
            <v>2110905072387</v>
          </cell>
          <cell r="E3531" t="str">
            <v>5072387</v>
          </cell>
          <cell r="F3531" t="str">
            <v>UBS LEOPOLDO JOSE DE OLIVEIRA</v>
          </cell>
          <cell r="G3531" t="str">
            <v>0000058947</v>
          </cell>
          <cell r="H3531" t="str">
            <v>70</v>
          </cell>
          <cell r="I3531" t="str">
            <v>EQUIPE LEOPOLDO JOSE</v>
          </cell>
          <cell r="J3531" t="str">
            <v>02/07/2007</v>
          </cell>
          <cell r="K3531" t="str">
            <v>6</v>
          </cell>
        </row>
        <row r="3532">
          <cell r="D3532" t="str">
            <v>2110909999027</v>
          </cell>
          <cell r="E3532" t="str">
            <v>9999027</v>
          </cell>
          <cell r="F3532" t="str">
            <v>UBS NOVA SIAO</v>
          </cell>
          <cell r="G3532" t="str">
            <v>0001697145</v>
          </cell>
          <cell r="H3532" t="str">
            <v>70</v>
          </cell>
          <cell r="I3532" t="str">
            <v>EQUIPE NOVA SIAO</v>
          </cell>
          <cell r="J3532" t="str">
            <v>05/01/2020</v>
          </cell>
          <cell r="K3532" t="str">
            <v>6</v>
          </cell>
        </row>
        <row r="3533">
          <cell r="D3533" t="str">
            <v>2111002460424</v>
          </cell>
          <cell r="E3533" t="str">
            <v>2460424</v>
          </cell>
          <cell r="F3533" t="str">
            <v>UBS OLHO DAGUA DOS BODES ESF</v>
          </cell>
          <cell r="G3533" t="str">
            <v>0000058955</v>
          </cell>
          <cell r="H3533" t="str">
            <v>70</v>
          </cell>
          <cell r="I3533" t="str">
            <v>ESF OLHO DAGUA DOS BODES</v>
          </cell>
          <cell r="J3533" t="str">
            <v>01/08/2005</v>
          </cell>
          <cell r="K3533" t="str">
            <v>4</v>
          </cell>
        </row>
        <row r="3534">
          <cell r="D3534" t="str">
            <v>2111002460440</v>
          </cell>
          <cell r="E3534" t="str">
            <v>2460440</v>
          </cell>
          <cell r="F3534" t="str">
            <v>UBS ENSEADA DOS BEZERROS ESFSB</v>
          </cell>
          <cell r="G3534" t="str">
            <v>0000058963</v>
          </cell>
          <cell r="H3534" t="str">
            <v>70</v>
          </cell>
          <cell r="I3534" t="str">
            <v>ESF ENSEADA DOS BEZERROS</v>
          </cell>
          <cell r="J3534" t="str">
            <v>01/12/2005</v>
          </cell>
          <cell r="K3534" t="str">
            <v>4</v>
          </cell>
        </row>
        <row r="3535">
          <cell r="D3535" t="str">
            <v>2111002460467</v>
          </cell>
          <cell r="E3535" t="str">
            <v>2460467</v>
          </cell>
          <cell r="F3535" t="str">
            <v>UBS DE SANTA RITA ESFSB</v>
          </cell>
          <cell r="G3535" t="str">
            <v>0000058971</v>
          </cell>
          <cell r="H3535" t="str">
            <v>70</v>
          </cell>
          <cell r="I3535" t="str">
            <v>ESF SANTA RITA</v>
          </cell>
          <cell r="J3535" t="str">
            <v>02/08/2005</v>
          </cell>
          <cell r="K3535" t="str">
            <v>5</v>
          </cell>
        </row>
        <row r="3536">
          <cell r="D3536" t="str">
            <v>2111002460467</v>
          </cell>
          <cell r="E3536" t="str">
            <v>2460467</v>
          </cell>
          <cell r="F3536" t="str">
            <v>UBS DE SANTA RITA ESFSB</v>
          </cell>
          <cell r="G3536" t="str">
            <v>0001713116</v>
          </cell>
          <cell r="H3536" t="str">
            <v>70</v>
          </cell>
          <cell r="I3536" t="str">
            <v>ESF CENTRINHO</v>
          </cell>
          <cell r="J3536" t="str">
            <v>31/03/2020</v>
          </cell>
          <cell r="K3536" t="str">
            <v>4</v>
          </cell>
        </row>
        <row r="3537">
          <cell r="D3537" t="str">
            <v>2111002460475</v>
          </cell>
          <cell r="E3537" t="str">
            <v>2460475</v>
          </cell>
          <cell r="F3537" t="str">
            <v>UBS DE SANTANA ESF</v>
          </cell>
          <cell r="G3537" t="str">
            <v>0000058998</v>
          </cell>
          <cell r="H3537" t="str">
            <v>70</v>
          </cell>
          <cell r="I3537" t="str">
            <v>ESF SANTANA</v>
          </cell>
          <cell r="J3537" t="str">
            <v>01/10/2009</v>
          </cell>
          <cell r="K3537" t="str">
            <v>6</v>
          </cell>
        </row>
        <row r="3538">
          <cell r="D3538" t="str">
            <v>2111002460483</v>
          </cell>
          <cell r="E3538" t="str">
            <v>2460483</v>
          </cell>
          <cell r="F3538" t="str">
            <v>UBS DA CONCEICAO ESF</v>
          </cell>
          <cell r="G3538" t="str">
            <v>0000059005</v>
          </cell>
          <cell r="H3538" t="str">
            <v>70</v>
          </cell>
          <cell r="I3538" t="str">
            <v>ESF CONCEICAO</v>
          </cell>
          <cell r="J3538" t="str">
            <v>01/12/2005</v>
          </cell>
          <cell r="K3538" t="str">
            <v>6</v>
          </cell>
        </row>
        <row r="3539">
          <cell r="D3539" t="str">
            <v>2111002604000</v>
          </cell>
          <cell r="E3539" t="str">
            <v>2604000</v>
          </cell>
          <cell r="F3539" t="str">
            <v>UBS OLINDA DOS ARANHA ESFSB</v>
          </cell>
          <cell r="G3539" t="str">
            <v>0000059013</v>
          </cell>
          <cell r="H3539" t="str">
            <v>70</v>
          </cell>
          <cell r="I3539" t="str">
            <v>ESF OLINDA DOS ARANHA</v>
          </cell>
          <cell r="J3539" t="str">
            <v>01/12/2005</v>
          </cell>
          <cell r="K3539" t="str">
            <v>6</v>
          </cell>
        </row>
        <row r="3540">
          <cell r="D3540" t="str">
            <v>2111006152260</v>
          </cell>
          <cell r="E3540" t="str">
            <v>6152260</v>
          </cell>
          <cell r="F3540" t="str">
            <v>UBS DA SEDE PSFSB</v>
          </cell>
          <cell r="G3540" t="str">
            <v>0000059048</v>
          </cell>
          <cell r="H3540" t="str">
            <v>70</v>
          </cell>
          <cell r="I3540" t="str">
            <v>ESF SEDE</v>
          </cell>
          <cell r="J3540" t="str">
            <v>01/12/2005</v>
          </cell>
          <cell r="K3540" t="str">
            <v>12</v>
          </cell>
        </row>
        <row r="3541">
          <cell r="D3541" t="str">
            <v>2111007375425</v>
          </cell>
          <cell r="E3541" t="str">
            <v>7375425</v>
          </cell>
          <cell r="F3541" t="str">
            <v>UBS RAIMUNDO FIDELES CUTRIM</v>
          </cell>
          <cell r="G3541" t="str">
            <v>0001495992</v>
          </cell>
          <cell r="H3541" t="str">
            <v>70</v>
          </cell>
          <cell r="I3541" t="str">
            <v>ESF RAIMUNDO FIDELES CUTRIM</v>
          </cell>
          <cell r="J3541" t="str">
            <v>01/08/2014</v>
          </cell>
          <cell r="K3541" t="str">
            <v>9</v>
          </cell>
        </row>
        <row r="3542">
          <cell r="D3542" t="str">
            <v>2111007375425</v>
          </cell>
          <cell r="E3542" t="str">
            <v>7375425</v>
          </cell>
          <cell r="F3542" t="str">
            <v>UBS RAIMUNDO FIDELES CUTRIM</v>
          </cell>
          <cell r="G3542" t="str">
            <v>0001712942</v>
          </cell>
          <cell r="H3542" t="str">
            <v>70</v>
          </cell>
          <cell r="I3542" t="str">
            <v>ESF QUIA</v>
          </cell>
          <cell r="J3542" t="str">
            <v>01/03/2020</v>
          </cell>
          <cell r="K3542" t="str">
            <v>7</v>
          </cell>
        </row>
        <row r="3543">
          <cell r="D3543" t="str">
            <v>2111052645475</v>
          </cell>
          <cell r="E3543" t="str">
            <v>2645475</v>
          </cell>
          <cell r="F3543" t="str">
            <v>POSTO DE SAUDE OSVALDO CRUZ</v>
          </cell>
          <cell r="G3543" t="str">
            <v>0000059129</v>
          </cell>
          <cell r="H3543" t="str">
            <v>70</v>
          </cell>
          <cell r="I3543" t="str">
            <v>EQUIPE 0004</v>
          </cell>
          <cell r="J3543" t="str">
            <v>01/03/2007</v>
          </cell>
          <cell r="K3543" t="str">
            <v>7</v>
          </cell>
        </row>
        <row r="3544">
          <cell r="D3544" t="str">
            <v>2111055452260</v>
          </cell>
          <cell r="E3544" t="str">
            <v>5452260</v>
          </cell>
          <cell r="F3544" t="str">
            <v>POSTO DE SAUDE PROJETO SAO PEDRO</v>
          </cell>
          <cell r="G3544" t="str">
            <v>0000059153</v>
          </cell>
          <cell r="H3544" t="str">
            <v>70</v>
          </cell>
          <cell r="I3544" t="str">
            <v>EQUIPE 0005</v>
          </cell>
          <cell r="J3544" t="str">
            <v>01/06/2007</v>
          </cell>
          <cell r="K3544" t="str">
            <v>6</v>
          </cell>
        </row>
        <row r="3545">
          <cell r="D3545" t="str">
            <v>2111056653782</v>
          </cell>
          <cell r="E3545" t="str">
            <v>6653782</v>
          </cell>
          <cell r="F3545" t="str">
            <v>POSTO DE SAUDE TRES BOCAS</v>
          </cell>
          <cell r="G3545" t="str">
            <v>0000059161</v>
          </cell>
          <cell r="H3545" t="str">
            <v>70</v>
          </cell>
          <cell r="I3545" t="str">
            <v>EQUIPE 0003</v>
          </cell>
          <cell r="J3545" t="str">
            <v>01/02/2006</v>
          </cell>
          <cell r="K3545" t="str">
            <v>8</v>
          </cell>
        </row>
        <row r="3546">
          <cell r="D3546" t="str">
            <v>2111057317964</v>
          </cell>
          <cell r="E3546" t="str">
            <v>7317964</v>
          </cell>
          <cell r="F3546" t="str">
            <v>CENTRO MUNICIPAL DE SAUDE DE SAO JOAO DO PARAISO</v>
          </cell>
          <cell r="G3546" t="str">
            <v>0002496690</v>
          </cell>
          <cell r="H3546" t="str">
            <v>70</v>
          </cell>
          <cell r="I3546" t="str">
            <v>EQUIPE 0006</v>
          </cell>
          <cell r="J3546" t="str">
            <v>01/11/2024</v>
          </cell>
          <cell r="K3546" t="str">
            <v>4</v>
          </cell>
        </row>
        <row r="3547">
          <cell r="D3547" t="str">
            <v>2111057317964</v>
          </cell>
          <cell r="E3547" t="str">
            <v>7317964</v>
          </cell>
          <cell r="F3547" t="str">
            <v>CENTRO MUNICIPAL DE SAUDE DE SAO JOAO DO PARAISO</v>
          </cell>
          <cell r="G3547" t="str">
            <v>0001502247</v>
          </cell>
          <cell r="H3547" t="str">
            <v>70</v>
          </cell>
          <cell r="I3547" t="str">
            <v>EQUIPE 0001</v>
          </cell>
          <cell r="J3547" t="str">
            <v>01/10/2013</v>
          </cell>
          <cell r="K3547" t="str">
            <v>4</v>
          </cell>
        </row>
        <row r="3548">
          <cell r="D3548" t="str">
            <v>2111057863225</v>
          </cell>
          <cell r="E3548" t="str">
            <v>7863225</v>
          </cell>
          <cell r="F3548" t="str">
            <v>POSTO DE SAUDE LAURO PEREIRA DA SILVA</v>
          </cell>
          <cell r="G3548" t="str">
            <v>0000059110</v>
          </cell>
          <cell r="H3548" t="str">
            <v>70</v>
          </cell>
          <cell r="I3548" t="str">
            <v>EQUIPE 0002</v>
          </cell>
          <cell r="J3548" t="str">
            <v>01/01/2009</v>
          </cell>
          <cell r="K3548" t="str">
            <v>9</v>
          </cell>
        </row>
        <row r="3549">
          <cell r="D3549" t="str">
            <v>2111072646293</v>
          </cell>
          <cell r="E3549" t="str">
            <v>2646293</v>
          </cell>
          <cell r="F3549" t="str">
            <v>U S S UNIDADE BASICA DE SAUDE RAIMUNDA ALGODAO</v>
          </cell>
          <cell r="G3549" t="str">
            <v>0000059188</v>
          </cell>
          <cell r="H3549" t="str">
            <v>70</v>
          </cell>
          <cell r="I3549" t="str">
            <v>C.S. DE SAO JOAO DO SOTER</v>
          </cell>
          <cell r="J3549" t="str">
            <v>01/11/2007</v>
          </cell>
          <cell r="K3549" t="str">
            <v>6</v>
          </cell>
        </row>
        <row r="3550">
          <cell r="D3550" t="str">
            <v>2111072646307</v>
          </cell>
          <cell r="E3550" t="str">
            <v>2646307</v>
          </cell>
          <cell r="F3550" t="str">
            <v>UNIDADE DE SAUDE DA FAMILIA MARIA DA INDIA</v>
          </cell>
          <cell r="G3550" t="str">
            <v>0000059218</v>
          </cell>
          <cell r="H3550" t="str">
            <v>70</v>
          </cell>
          <cell r="I3550" t="str">
            <v>U.S.F. MARIA DA INDIA</v>
          </cell>
          <cell r="J3550" t="str">
            <v>01/10/2007</v>
          </cell>
          <cell r="K3550" t="str">
            <v>8</v>
          </cell>
        </row>
        <row r="3551">
          <cell r="D3551" t="str">
            <v>2111072646315</v>
          </cell>
          <cell r="E3551" t="str">
            <v>2646315</v>
          </cell>
          <cell r="F3551" t="str">
            <v>UNIDADE DE SAUDE DA FAMILIA MARLY SARNEY</v>
          </cell>
          <cell r="G3551" t="str">
            <v>0000059226</v>
          </cell>
          <cell r="H3551" t="str">
            <v>70</v>
          </cell>
          <cell r="I3551" t="str">
            <v>U.S.F. MARLY SARNEY</v>
          </cell>
          <cell r="J3551" t="str">
            <v>01/10/2007</v>
          </cell>
          <cell r="K3551" t="str">
            <v>8</v>
          </cell>
        </row>
        <row r="3552">
          <cell r="D3552" t="str">
            <v>2111072646323</v>
          </cell>
          <cell r="E3552" t="str">
            <v>2646323</v>
          </cell>
          <cell r="F3552" t="str">
            <v>UNIDADE DE SAUDE DA FAMILIA BOM JARDIM</v>
          </cell>
          <cell r="G3552" t="str">
            <v>0000059234</v>
          </cell>
          <cell r="H3552" t="str">
            <v>70</v>
          </cell>
          <cell r="I3552" t="str">
            <v>U.S.F. BOM JARDIM</v>
          </cell>
          <cell r="J3552" t="str">
            <v>01/09/2009</v>
          </cell>
          <cell r="K3552" t="str">
            <v>4</v>
          </cell>
        </row>
        <row r="3553">
          <cell r="D3553" t="str">
            <v>2111076136184</v>
          </cell>
          <cell r="E3553" t="str">
            <v>6136184</v>
          </cell>
          <cell r="F3553" t="str">
            <v>UNIDADE DE SAUDE DA FAMILIA SANTA MARIA</v>
          </cell>
          <cell r="G3553" t="str">
            <v>0000059242</v>
          </cell>
          <cell r="H3553" t="str">
            <v>70</v>
          </cell>
          <cell r="I3553" t="str">
            <v>UBS SANTA MARIA</v>
          </cell>
          <cell r="J3553" t="str">
            <v>01/08/2009</v>
          </cell>
          <cell r="K3553" t="str">
            <v>6</v>
          </cell>
        </row>
        <row r="3554">
          <cell r="D3554" t="str">
            <v>2111076136192</v>
          </cell>
          <cell r="E3554" t="str">
            <v>6136192</v>
          </cell>
          <cell r="F3554" t="str">
            <v>UNIDADE DE SAUDE DA FAMILIA CANDEIAS</v>
          </cell>
          <cell r="G3554" t="str">
            <v>0000059250</v>
          </cell>
          <cell r="H3554" t="str">
            <v>70</v>
          </cell>
          <cell r="I3554" t="str">
            <v>UBS CANDEIAS</v>
          </cell>
          <cell r="J3554" t="str">
            <v>01/08/2009</v>
          </cell>
          <cell r="K3554" t="str">
            <v>6</v>
          </cell>
        </row>
        <row r="3555">
          <cell r="D3555" t="str">
            <v>2111077013841</v>
          </cell>
          <cell r="E3555" t="str">
            <v>7013841</v>
          </cell>
          <cell r="F3555" t="str">
            <v>U S F HILZAMAR DE SOUSA OLIVEIRA</v>
          </cell>
          <cell r="G3555" t="str">
            <v>0001562355</v>
          </cell>
          <cell r="H3555" t="str">
            <v>70</v>
          </cell>
          <cell r="I3555" t="str">
            <v>NOVO SAO JOAO</v>
          </cell>
          <cell r="J3555" t="str">
            <v>01/01/2015</v>
          </cell>
          <cell r="K3555" t="str">
            <v>4</v>
          </cell>
        </row>
        <row r="3556">
          <cell r="D3556" t="str">
            <v>2111077013841</v>
          </cell>
          <cell r="E3556" t="str">
            <v>7013841</v>
          </cell>
          <cell r="F3556" t="str">
            <v>U S F HILZAMAR DE SOUSA OLIVEIRA</v>
          </cell>
          <cell r="G3556" t="str">
            <v>0000059269</v>
          </cell>
          <cell r="H3556" t="str">
            <v>70</v>
          </cell>
          <cell r="I3556" t="str">
            <v>MUTIRAO</v>
          </cell>
          <cell r="J3556" t="str">
            <v>01/12/2008</v>
          </cell>
          <cell r="K3556" t="str">
            <v>4</v>
          </cell>
        </row>
        <row r="3557">
          <cell r="D3557" t="str">
            <v>2111077486251</v>
          </cell>
          <cell r="E3557" t="str">
            <v>7486251</v>
          </cell>
          <cell r="F3557" t="str">
            <v>U S F JOSELIA RAMOS MACEDO</v>
          </cell>
          <cell r="G3557" t="str">
            <v>0001562274</v>
          </cell>
          <cell r="H3557" t="str">
            <v>70</v>
          </cell>
          <cell r="I3557" t="str">
            <v>BACABINHA</v>
          </cell>
          <cell r="J3557" t="str">
            <v>01/01/2015</v>
          </cell>
          <cell r="K3557" t="str">
            <v>6</v>
          </cell>
        </row>
        <row r="3558">
          <cell r="D3558" t="str">
            <v>2111102457148</v>
          </cell>
          <cell r="E3558" t="str">
            <v>2457148</v>
          </cell>
          <cell r="F3558" t="str">
            <v>POSTO DE SAUDE DO BARRO BRANCO</v>
          </cell>
          <cell r="G3558" t="str">
            <v>0000059277</v>
          </cell>
          <cell r="H3558" t="str">
            <v>70</v>
          </cell>
          <cell r="I3558" t="str">
            <v>ESF BARRO BRANCO</v>
          </cell>
          <cell r="J3558" t="str">
            <v>09/03/2005</v>
          </cell>
          <cell r="K3558" t="str">
            <v>7</v>
          </cell>
        </row>
        <row r="3559">
          <cell r="D3559" t="str">
            <v>2111102457199</v>
          </cell>
          <cell r="E3559" t="str">
            <v>2457199</v>
          </cell>
          <cell r="F3559" t="str">
            <v>POSTO DE SAUDE DO JATOBA</v>
          </cell>
          <cell r="G3559" t="str">
            <v>0000059285</v>
          </cell>
          <cell r="H3559" t="str">
            <v>70</v>
          </cell>
          <cell r="I3559" t="str">
            <v>ESF JATOBA DOS NOLETOS</v>
          </cell>
          <cell r="J3559" t="str">
            <v>09/03/2005</v>
          </cell>
          <cell r="K3559" t="str">
            <v>6</v>
          </cell>
        </row>
        <row r="3560">
          <cell r="D3560" t="str">
            <v>2111102457202</v>
          </cell>
          <cell r="E3560" t="str">
            <v>2457202</v>
          </cell>
          <cell r="F3560" t="str">
            <v>POSTO DE SAUDE DO SAO FRANCISCO</v>
          </cell>
          <cell r="G3560" t="str">
            <v>0000059293</v>
          </cell>
          <cell r="H3560" t="str">
            <v>70</v>
          </cell>
          <cell r="I3560" t="str">
            <v>ESF SAO FRANCISCO I</v>
          </cell>
          <cell r="J3560" t="str">
            <v>09/03/2005</v>
          </cell>
          <cell r="K3560" t="str">
            <v>8</v>
          </cell>
        </row>
        <row r="3561">
          <cell r="D3561" t="str">
            <v>2111103375765</v>
          </cell>
          <cell r="E3561" t="str">
            <v>3375765</v>
          </cell>
          <cell r="F3561" t="str">
            <v>POSTO DE SAUDE DE SAO RAIMUNDO II</v>
          </cell>
          <cell r="G3561" t="str">
            <v>0000059307</v>
          </cell>
          <cell r="H3561" t="str">
            <v>70</v>
          </cell>
          <cell r="I3561" t="str">
            <v>ESF SAO RAIMUNDO II</v>
          </cell>
          <cell r="J3561" t="str">
            <v>09/03/2005</v>
          </cell>
          <cell r="K3561" t="str">
            <v>5</v>
          </cell>
        </row>
        <row r="3562">
          <cell r="D3562" t="str">
            <v>2111103480348</v>
          </cell>
          <cell r="E3562" t="str">
            <v>3480348</v>
          </cell>
          <cell r="F3562" t="str">
            <v>POSTO DE SAUDE DO IPEM</v>
          </cell>
          <cell r="G3562" t="str">
            <v>0000059315</v>
          </cell>
          <cell r="H3562" t="str">
            <v>70</v>
          </cell>
          <cell r="I3562" t="str">
            <v>ESF DO IPEM</v>
          </cell>
          <cell r="J3562" t="str">
            <v>13/05/2005</v>
          </cell>
          <cell r="K3562" t="str">
            <v>8</v>
          </cell>
        </row>
        <row r="3563">
          <cell r="D3563" t="str">
            <v>2111103480356</v>
          </cell>
          <cell r="E3563" t="str">
            <v>3480356</v>
          </cell>
          <cell r="F3563" t="str">
            <v>POSTO DE SAUDE DA FAMILIA DO ACUDINHO</v>
          </cell>
          <cell r="G3563" t="str">
            <v>0000059323</v>
          </cell>
          <cell r="H3563" t="str">
            <v>70</v>
          </cell>
          <cell r="I3563" t="str">
            <v>ESF ACUDINHO I</v>
          </cell>
          <cell r="J3563" t="str">
            <v>13/05/2005</v>
          </cell>
          <cell r="K3563" t="str">
            <v>6</v>
          </cell>
        </row>
        <row r="3564">
          <cell r="D3564" t="str">
            <v>2111105063140</v>
          </cell>
          <cell r="E3564" t="str">
            <v>5063140</v>
          </cell>
          <cell r="F3564" t="str">
            <v>POSTO DE SAUDE DO BURITI LARGO</v>
          </cell>
          <cell r="G3564" t="str">
            <v>0000059331</v>
          </cell>
          <cell r="H3564" t="str">
            <v>70</v>
          </cell>
          <cell r="I3564" t="str">
            <v>ESF BURITI LARGO</v>
          </cell>
          <cell r="J3564" t="str">
            <v>06/09/2006</v>
          </cell>
          <cell r="K3564" t="str">
            <v>6</v>
          </cell>
        </row>
        <row r="3565">
          <cell r="D3565" t="str">
            <v>2111106420222</v>
          </cell>
          <cell r="E3565" t="str">
            <v>6420222</v>
          </cell>
          <cell r="F3565" t="str">
            <v>POSTO DE SAUDE SAO FRANCISCO II</v>
          </cell>
          <cell r="G3565" t="str">
            <v>0000059358</v>
          </cell>
          <cell r="H3565" t="str">
            <v>70</v>
          </cell>
          <cell r="I3565" t="str">
            <v>ESF SAO FRANCISCO II</v>
          </cell>
          <cell r="J3565" t="str">
            <v>09/03/2005</v>
          </cell>
          <cell r="K3565" t="str">
            <v>6</v>
          </cell>
        </row>
        <row r="3566">
          <cell r="D3566" t="str">
            <v>2111106420230</v>
          </cell>
          <cell r="E3566" t="str">
            <v>6420230</v>
          </cell>
          <cell r="F3566" t="str">
            <v>POSTO DE SAUDE DO ACUDINHO II</v>
          </cell>
          <cell r="G3566" t="str">
            <v>0000059366</v>
          </cell>
          <cell r="H3566" t="str">
            <v>70</v>
          </cell>
          <cell r="I3566" t="str">
            <v>ESF ACUDINHO II</v>
          </cell>
          <cell r="J3566" t="str">
            <v>13/05/2005</v>
          </cell>
          <cell r="K3566" t="str">
            <v>6</v>
          </cell>
        </row>
        <row r="3567">
          <cell r="D3567" t="str">
            <v>2111106420249</v>
          </cell>
          <cell r="E3567" t="str">
            <v>6420249</v>
          </cell>
          <cell r="F3567" t="str">
            <v>POSTO DE SAUDE SAO RAIMUNDO I</v>
          </cell>
          <cell r="G3567" t="str">
            <v>0000059374</v>
          </cell>
          <cell r="H3567" t="str">
            <v>70</v>
          </cell>
          <cell r="I3567" t="str">
            <v>ESF SAO RAIMUNDO I</v>
          </cell>
          <cell r="J3567" t="str">
            <v>09/03/2005</v>
          </cell>
          <cell r="K3567" t="str">
            <v>6</v>
          </cell>
        </row>
        <row r="3568">
          <cell r="D3568" t="str">
            <v>2111252309920</v>
          </cell>
          <cell r="E3568" t="str">
            <v>2309920</v>
          </cell>
          <cell r="F3568" t="str">
            <v>UNIDADE BASICA DE SAUDE MORADA NOVA</v>
          </cell>
          <cell r="G3568" t="str">
            <v>0000059722</v>
          </cell>
          <cell r="H3568" t="str">
            <v>70</v>
          </cell>
          <cell r="I3568" t="str">
            <v>ESFSB - MORADA NOVA</v>
          </cell>
          <cell r="J3568" t="str">
            <v>01/01/2004</v>
          </cell>
          <cell r="K3568" t="str">
            <v>1</v>
          </cell>
        </row>
        <row r="3569">
          <cell r="D3569" t="str">
            <v>2111252309947</v>
          </cell>
          <cell r="E3569" t="str">
            <v>2309947</v>
          </cell>
          <cell r="F3569" t="str">
            <v>UNIDADE BASICA DE SAUDE SANTA LUZIA</v>
          </cell>
          <cell r="G3569" t="str">
            <v>0000059730</v>
          </cell>
          <cell r="H3569" t="str">
            <v>70</v>
          </cell>
          <cell r="I3569" t="str">
            <v>ESFSB - SANTA LUZIA</v>
          </cell>
          <cell r="J3569" t="str">
            <v>01/01/2004</v>
          </cell>
          <cell r="K3569" t="str">
            <v>3</v>
          </cell>
        </row>
        <row r="3570">
          <cell r="D3570" t="str">
            <v>2111256798497</v>
          </cell>
          <cell r="E3570" t="str">
            <v>6798497</v>
          </cell>
          <cell r="F3570" t="str">
            <v>UNIDADE BASICA DE SAUDE SAO JOSE</v>
          </cell>
          <cell r="G3570" t="str">
            <v>0000059749</v>
          </cell>
          <cell r="H3570" t="str">
            <v>70</v>
          </cell>
          <cell r="I3570" t="str">
            <v>ESFSB - SAO JOSE</v>
          </cell>
          <cell r="J3570" t="str">
            <v>01/01/2004</v>
          </cell>
          <cell r="K3570" t="str">
            <v>8</v>
          </cell>
        </row>
        <row r="3571">
          <cell r="D3571" t="str">
            <v>2111300666394</v>
          </cell>
          <cell r="E3571" t="str">
            <v>0666394</v>
          </cell>
          <cell r="F3571" t="str">
            <v>CENTRO DE SAUDE BARRETO</v>
          </cell>
          <cell r="G3571" t="str">
            <v>0000059811</v>
          </cell>
          <cell r="H3571" t="str">
            <v>70</v>
          </cell>
          <cell r="I3571" t="str">
            <v>ESF POSTO DE SAUDE BARRETO</v>
          </cell>
          <cell r="J3571" t="str">
            <v>15/03/2012</v>
          </cell>
          <cell r="K3571" t="str">
            <v>4</v>
          </cell>
        </row>
        <row r="3572">
          <cell r="D3572" t="str">
            <v>2111300666394</v>
          </cell>
          <cell r="E3572" t="str">
            <v>0666394</v>
          </cell>
          <cell r="F3572" t="str">
            <v>CENTRO DE SAUDE BARRETO</v>
          </cell>
          <cell r="G3572" t="str">
            <v>0002180553</v>
          </cell>
          <cell r="H3572" t="str">
            <v>70</v>
          </cell>
          <cell r="I3572" t="str">
            <v>ESF POSTO DE SAUDE BARRETO</v>
          </cell>
          <cell r="J3572" t="str">
            <v>03/05/2021</v>
          </cell>
          <cell r="K3572" t="str">
            <v>3</v>
          </cell>
        </row>
        <row r="3573">
          <cell r="D3573" t="str">
            <v>2111300724203</v>
          </cell>
          <cell r="E3573" t="str">
            <v>0724203</v>
          </cell>
          <cell r="F3573" t="str">
            <v>UBS VEREADOR BATISTA MATOS ALEMANHA</v>
          </cell>
          <cell r="G3573" t="str">
            <v>0002183692</v>
          </cell>
          <cell r="H3573" t="str">
            <v>70</v>
          </cell>
          <cell r="I3573" t="str">
            <v>ESF C.S DA ALEMANHA</v>
          </cell>
          <cell r="J3573" t="str">
            <v>17/05/2021</v>
          </cell>
          <cell r="K3573" t="str">
            <v>3</v>
          </cell>
        </row>
        <row r="3574">
          <cell r="D3574" t="str">
            <v>2111300724203</v>
          </cell>
          <cell r="E3574" t="str">
            <v>0724203</v>
          </cell>
          <cell r="F3574" t="str">
            <v>UBS VEREADOR BATISTA MATOS ALEMANHA</v>
          </cell>
          <cell r="G3574" t="str">
            <v>0002183714</v>
          </cell>
          <cell r="H3574" t="str">
            <v>70</v>
          </cell>
          <cell r="I3574" t="str">
            <v>ESF C.S DA ALEMANHA</v>
          </cell>
          <cell r="J3574" t="str">
            <v>17/05/2021</v>
          </cell>
          <cell r="K3574" t="str">
            <v>2</v>
          </cell>
        </row>
        <row r="3575">
          <cell r="D3575" t="str">
            <v>2111300842761</v>
          </cell>
          <cell r="E3575" t="str">
            <v>0842761</v>
          </cell>
          <cell r="F3575" t="str">
            <v>CENTRO DE SAUDE IPASE</v>
          </cell>
          <cell r="G3575" t="str">
            <v>0002213508</v>
          </cell>
          <cell r="H3575" t="str">
            <v>70</v>
          </cell>
          <cell r="I3575" t="str">
            <v>ESF POSTO DE SAUDE DO IPASE</v>
          </cell>
          <cell r="J3575" t="str">
            <v>22/09/2021</v>
          </cell>
          <cell r="K3575" t="str">
            <v>2</v>
          </cell>
        </row>
        <row r="3576">
          <cell r="D3576" t="str">
            <v>2111300842761</v>
          </cell>
          <cell r="E3576" t="str">
            <v>0842761</v>
          </cell>
          <cell r="F3576" t="str">
            <v>CENTRO DE SAUDE IPASE</v>
          </cell>
          <cell r="G3576" t="str">
            <v>0002213516</v>
          </cell>
          <cell r="H3576" t="str">
            <v>70</v>
          </cell>
          <cell r="I3576" t="str">
            <v>ESF POSTO DE SAUDE IPASE</v>
          </cell>
          <cell r="J3576" t="str">
            <v>22/09/2021</v>
          </cell>
          <cell r="K3576" t="str">
            <v>1</v>
          </cell>
        </row>
        <row r="3577">
          <cell r="D3577" t="str">
            <v>2111300929417</v>
          </cell>
          <cell r="E3577" t="str">
            <v>0929417</v>
          </cell>
          <cell r="F3577" t="str">
            <v>CLINICA DA FAMILIA DO CENTRO</v>
          </cell>
          <cell r="G3577" t="str">
            <v>0000060755</v>
          </cell>
          <cell r="H3577" t="str">
            <v>70</v>
          </cell>
          <cell r="I3577" t="str">
            <v>ESF CENTRO DE SAUDE DO CENTRO</v>
          </cell>
          <cell r="J3577" t="str">
            <v>03/11/2021</v>
          </cell>
          <cell r="K3577" t="str">
            <v>6</v>
          </cell>
        </row>
        <row r="3578">
          <cell r="D3578" t="str">
            <v>2111300929417</v>
          </cell>
          <cell r="E3578" t="str">
            <v>0929417</v>
          </cell>
          <cell r="F3578" t="str">
            <v>CLINICA DA FAMILIA DO CENTRO</v>
          </cell>
          <cell r="G3578" t="str">
            <v>0002287501</v>
          </cell>
          <cell r="H3578" t="str">
            <v>70</v>
          </cell>
          <cell r="I3578" t="str">
            <v>ESF CENTRO DE SAUDE DO CENTRO</v>
          </cell>
          <cell r="J3578" t="str">
            <v>27/10/2022</v>
          </cell>
          <cell r="K3578" t="str">
            <v>5</v>
          </cell>
        </row>
        <row r="3579">
          <cell r="D3579" t="str">
            <v>2111300929417</v>
          </cell>
          <cell r="E3579" t="str">
            <v>0929417</v>
          </cell>
          <cell r="F3579" t="str">
            <v>CLINICA DA FAMILIA DO CENTRO</v>
          </cell>
          <cell r="G3579" t="str">
            <v>0000060747</v>
          </cell>
          <cell r="H3579" t="str">
            <v>70</v>
          </cell>
          <cell r="I3579" t="str">
            <v>ESF CENTRO DE SAUDE DO CENTRO</v>
          </cell>
          <cell r="J3579" t="str">
            <v>03/11/2021</v>
          </cell>
          <cell r="K3579" t="str">
            <v>6</v>
          </cell>
        </row>
        <row r="3580">
          <cell r="D3580" t="str">
            <v>2111300929417</v>
          </cell>
          <cell r="E3580" t="str">
            <v>0929417</v>
          </cell>
          <cell r="F3580" t="str">
            <v>CLINICA DA FAMILIA DO CENTRO</v>
          </cell>
          <cell r="G3580" t="str">
            <v>0002287528</v>
          </cell>
          <cell r="H3580" t="str">
            <v>70</v>
          </cell>
          <cell r="I3580" t="str">
            <v>ESF CENTRO DE SAUDE DO CENTRO</v>
          </cell>
          <cell r="J3580" t="str">
            <v>27/10/2022</v>
          </cell>
          <cell r="K3580" t="str">
            <v>5</v>
          </cell>
        </row>
        <row r="3581">
          <cell r="D3581" t="str">
            <v>2111300978841</v>
          </cell>
          <cell r="E3581" t="str">
            <v>0978841</v>
          </cell>
          <cell r="F3581" t="str">
            <v>CENTRO DE SAUDE DIVINEIA</v>
          </cell>
          <cell r="G3581" t="str">
            <v>0002238020</v>
          </cell>
          <cell r="H3581" t="str">
            <v>70</v>
          </cell>
          <cell r="I3581" t="str">
            <v>ESF CENTRO DE SAUDE DIVINEIA</v>
          </cell>
          <cell r="J3581" t="str">
            <v>08/11/2022</v>
          </cell>
          <cell r="K3581" t="str">
            <v>4</v>
          </cell>
        </row>
        <row r="3582">
          <cell r="D3582" t="str">
            <v>2111300978841</v>
          </cell>
          <cell r="E3582" t="str">
            <v>0978841</v>
          </cell>
          <cell r="F3582" t="str">
            <v>CENTRO DE SAUDE DIVINEIA</v>
          </cell>
          <cell r="G3582" t="str">
            <v>0002290286</v>
          </cell>
          <cell r="H3582" t="str">
            <v>70</v>
          </cell>
          <cell r="I3582" t="str">
            <v>ESF CENTRO DE SAUDE DIVINEIA</v>
          </cell>
          <cell r="J3582" t="str">
            <v>16/11/2022</v>
          </cell>
          <cell r="K3582" t="str">
            <v>3</v>
          </cell>
        </row>
        <row r="3583">
          <cell r="D3583" t="str">
            <v>2111302308444</v>
          </cell>
          <cell r="E3583" t="str">
            <v>2308444</v>
          </cell>
          <cell r="F3583" t="str">
            <v>CENTRO DE SAUDE AMAR</v>
          </cell>
          <cell r="G3583" t="str">
            <v>0000059757</v>
          </cell>
          <cell r="H3583" t="str">
            <v>70</v>
          </cell>
          <cell r="I3583" t="str">
            <v>ESF CENTRO DE SAUDE AMAR</v>
          </cell>
          <cell r="J3583" t="str">
            <v>01/03/2004</v>
          </cell>
          <cell r="K3583" t="str">
            <v>2</v>
          </cell>
        </row>
        <row r="3584">
          <cell r="D3584" t="str">
            <v>2111302308444</v>
          </cell>
          <cell r="E3584" t="str">
            <v>2308444</v>
          </cell>
          <cell r="F3584" t="str">
            <v>CENTRO DE SAUDE AMAR</v>
          </cell>
          <cell r="G3584" t="str">
            <v>0000059765</v>
          </cell>
          <cell r="H3584" t="str">
            <v>70</v>
          </cell>
          <cell r="I3584" t="str">
            <v>ESF CENTRO DE SAUDE AMAR</v>
          </cell>
          <cell r="J3584" t="str">
            <v>01/03/2004</v>
          </cell>
          <cell r="K3584" t="str">
            <v>3</v>
          </cell>
        </row>
        <row r="3585">
          <cell r="D3585" t="str">
            <v>2111302308444</v>
          </cell>
          <cell r="E3585" t="str">
            <v>2308444</v>
          </cell>
          <cell r="F3585" t="str">
            <v>CENTRO DE SAUDE AMAR</v>
          </cell>
          <cell r="G3585" t="str">
            <v>0000059773</v>
          </cell>
          <cell r="H3585" t="str">
            <v>70</v>
          </cell>
          <cell r="I3585" t="str">
            <v>ESF CENTRO DE SAUDE AMAR</v>
          </cell>
          <cell r="J3585" t="str">
            <v>01/03/2004</v>
          </cell>
          <cell r="K3585" t="str">
            <v>3</v>
          </cell>
        </row>
        <row r="3586">
          <cell r="D3586" t="str">
            <v>2111302308444</v>
          </cell>
          <cell r="E3586" t="str">
            <v>2308444</v>
          </cell>
          <cell r="F3586" t="str">
            <v>CENTRO DE SAUDE AMAR</v>
          </cell>
          <cell r="G3586" t="str">
            <v>0002177544</v>
          </cell>
          <cell r="H3586" t="str">
            <v>70</v>
          </cell>
          <cell r="I3586" t="str">
            <v>ESF CENTRO DE SAUDE AMAR</v>
          </cell>
          <cell r="J3586" t="str">
            <v>28/06/2021</v>
          </cell>
          <cell r="K3586" t="str">
            <v>2</v>
          </cell>
        </row>
        <row r="3587">
          <cell r="D3587" t="str">
            <v>2111302308444</v>
          </cell>
          <cell r="E3587" t="str">
            <v>2308444</v>
          </cell>
          <cell r="F3587" t="str">
            <v>CENTRO DE SAUDE AMAR</v>
          </cell>
          <cell r="G3587" t="str">
            <v>0002190206</v>
          </cell>
          <cell r="H3587" t="str">
            <v>70</v>
          </cell>
          <cell r="I3587" t="str">
            <v>ESF CENTRO DE SAUDE AMAR</v>
          </cell>
          <cell r="J3587" t="str">
            <v>30/06/2021</v>
          </cell>
          <cell r="K3587" t="str">
            <v>2</v>
          </cell>
        </row>
        <row r="3588">
          <cell r="D3588" t="str">
            <v>2111302308444</v>
          </cell>
          <cell r="E3588" t="str">
            <v>2308444</v>
          </cell>
          <cell r="F3588" t="str">
            <v>CENTRO DE SAUDE AMAR</v>
          </cell>
          <cell r="G3588" t="str">
            <v>0002190214</v>
          </cell>
          <cell r="H3588" t="str">
            <v>70</v>
          </cell>
          <cell r="I3588" t="str">
            <v>ESF CENTRO DE SAUDE AMAR</v>
          </cell>
          <cell r="J3588" t="str">
            <v>30/06/2021</v>
          </cell>
          <cell r="K3588" t="str">
            <v>2</v>
          </cell>
        </row>
        <row r="3589">
          <cell r="D3589" t="str">
            <v>2111302308479</v>
          </cell>
          <cell r="E3589" t="str">
            <v>2308479</v>
          </cell>
          <cell r="F3589" t="str">
            <v>CENTRO DE SAUDE THALLES RIBEIRO GONCALVES</v>
          </cell>
          <cell r="G3589" t="str">
            <v>0000059803</v>
          </cell>
          <cell r="H3589" t="str">
            <v>70</v>
          </cell>
          <cell r="I3589" t="str">
            <v>ESF. THALLES RIBEIRO GONCALVES</v>
          </cell>
          <cell r="J3589" t="str">
            <v>23/06/2001</v>
          </cell>
          <cell r="K3589" t="str">
            <v>4</v>
          </cell>
        </row>
        <row r="3590">
          <cell r="D3590" t="str">
            <v>2111302308479</v>
          </cell>
          <cell r="E3590" t="str">
            <v>2308479</v>
          </cell>
          <cell r="F3590" t="str">
            <v>CENTRO DE SAUDE THALLES RIBEIRO GONCALVES</v>
          </cell>
          <cell r="G3590" t="str">
            <v>0000059781</v>
          </cell>
          <cell r="H3590" t="str">
            <v>70</v>
          </cell>
          <cell r="I3590" t="str">
            <v>ESF THALLES R. GONCALVES</v>
          </cell>
          <cell r="J3590" t="str">
            <v>23/06/2001</v>
          </cell>
          <cell r="K3590" t="str">
            <v>4</v>
          </cell>
        </row>
        <row r="3591">
          <cell r="D3591" t="str">
            <v>2111302308797</v>
          </cell>
          <cell r="E3591" t="str">
            <v>2308797</v>
          </cell>
          <cell r="F3591" t="str">
            <v>CENTRO DE SAUDE DO RADIONAL</v>
          </cell>
          <cell r="G3591" t="str">
            <v>0000059838</v>
          </cell>
          <cell r="H3591" t="str">
            <v>70</v>
          </cell>
          <cell r="I3591" t="str">
            <v>ESF C.S DO RADIONAL</v>
          </cell>
          <cell r="J3591" t="str">
            <v>07/01/2002</v>
          </cell>
          <cell r="K3591" t="str">
            <v>8</v>
          </cell>
        </row>
        <row r="3592">
          <cell r="D3592" t="str">
            <v>2111302308797</v>
          </cell>
          <cell r="E3592" t="str">
            <v>2308797</v>
          </cell>
          <cell r="F3592" t="str">
            <v>CENTRO DE SAUDE DO RADIONAL</v>
          </cell>
          <cell r="G3592" t="str">
            <v>0000059846</v>
          </cell>
          <cell r="H3592" t="str">
            <v>70</v>
          </cell>
          <cell r="I3592" t="str">
            <v>ESF CENTRO DE SAUDE RADIONAL</v>
          </cell>
          <cell r="J3592" t="str">
            <v>15/03/2012</v>
          </cell>
          <cell r="K3592" t="str">
            <v>9</v>
          </cell>
        </row>
        <row r="3593">
          <cell r="D3593" t="str">
            <v>2111302309262</v>
          </cell>
          <cell r="E3593" t="str">
            <v>2309262</v>
          </cell>
          <cell r="F3593" t="str">
            <v>CENTRO DE SAUDE DE PEDRINHAS I</v>
          </cell>
          <cell r="G3593" t="str">
            <v>0002430177</v>
          </cell>
          <cell r="H3593" t="str">
            <v>70</v>
          </cell>
          <cell r="I3593" t="str">
            <v>CS PEDRINHAS I</v>
          </cell>
          <cell r="J3593" t="str">
            <v>01/02/2024</v>
          </cell>
          <cell r="K3593" t="str">
            <v>1</v>
          </cell>
        </row>
        <row r="3594">
          <cell r="D3594" t="str">
            <v>2111302309262</v>
          </cell>
          <cell r="E3594" t="str">
            <v>2309262</v>
          </cell>
          <cell r="F3594" t="str">
            <v>CENTRO DE SAUDE DE PEDRINHAS I</v>
          </cell>
          <cell r="G3594" t="str">
            <v>0000059854</v>
          </cell>
          <cell r="H3594" t="str">
            <v>70</v>
          </cell>
          <cell r="I3594" t="str">
            <v>ESF. PEDRINHAS I</v>
          </cell>
          <cell r="J3594" t="str">
            <v>02/02/2002</v>
          </cell>
          <cell r="K3594" t="str">
            <v>2</v>
          </cell>
        </row>
        <row r="3595">
          <cell r="D3595" t="str">
            <v>2111302309270</v>
          </cell>
          <cell r="E3595" t="str">
            <v>2309270</v>
          </cell>
          <cell r="F3595" t="str">
            <v>CENTRO DE SAUDE LAURA VASCONCELOS</v>
          </cell>
          <cell r="G3595" t="str">
            <v>0000059862</v>
          </cell>
          <cell r="H3595" t="str">
            <v>70</v>
          </cell>
          <cell r="I3595" t="str">
            <v>ESF CS LAURA VASCONCELOS</v>
          </cell>
          <cell r="J3595" t="str">
            <v>07/02/2002</v>
          </cell>
          <cell r="K3595" t="str">
            <v>3</v>
          </cell>
        </row>
        <row r="3596">
          <cell r="D3596" t="str">
            <v>2111302309270</v>
          </cell>
          <cell r="E3596" t="str">
            <v>2309270</v>
          </cell>
          <cell r="F3596" t="str">
            <v>CENTRO DE SAUDE LAURA VASCONCELOS</v>
          </cell>
          <cell r="G3596" t="str">
            <v>0002178834</v>
          </cell>
          <cell r="H3596" t="str">
            <v>70</v>
          </cell>
          <cell r="I3596" t="str">
            <v>ESF C.S LAURA VASCONCELOS</v>
          </cell>
          <cell r="J3596" t="str">
            <v>22/04/2021</v>
          </cell>
          <cell r="K3596" t="str">
            <v>2</v>
          </cell>
        </row>
        <row r="3597">
          <cell r="D3597" t="str">
            <v>2111302309289</v>
          </cell>
          <cell r="E3597" t="str">
            <v>2309289</v>
          </cell>
          <cell r="F3597" t="str">
            <v>CENTRO DE SAUDE COHABANIL</v>
          </cell>
          <cell r="G3597" t="str">
            <v>0000059889</v>
          </cell>
          <cell r="H3597" t="str">
            <v>70</v>
          </cell>
          <cell r="I3597" t="str">
            <v>ESF COHAB ANIL</v>
          </cell>
          <cell r="J3597" t="str">
            <v>01/03/2004</v>
          </cell>
          <cell r="K3597" t="str">
            <v>3</v>
          </cell>
        </row>
        <row r="3598">
          <cell r="D3598" t="str">
            <v>2111302309289</v>
          </cell>
          <cell r="E3598" t="str">
            <v>2309289</v>
          </cell>
          <cell r="F3598" t="str">
            <v>CENTRO DE SAUDE COHABANIL</v>
          </cell>
          <cell r="G3598" t="str">
            <v>0000059870</v>
          </cell>
          <cell r="H3598" t="str">
            <v>70</v>
          </cell>
          <cell r="I3598" t="str">
            <v>ESF C.S COHAB ANIL</v>
          </cell>
          <cell r="J3598" t="str">
            <v>01/03/2004</v>
          </cell>
          <cell r="K3598" t="str">
            <v>3</v>
          </cell>
        </row>
        <row r="3599">
          <cell r="D3599" t="str">
            <v>2111302309289</v>
          </cell>
          <cell r="E3599" t="str">
            <v>2309289</v>
          </cell>
          <cell r="F3599" t="str">
            <v>CENTRO DE SAUDE COHABANIL</v>
          </cell>
          <cell r="G3599" t="str">
            <v>0000059897</v>
          </cell>
          <cell r="H3599" t="str">
            <v>70</v>
          </cell>
          <cell r="I3599" t="str">
            <v>ESF C.S COHAB ANIL</v>
          </cell>
          <cell r="J3599" t="str">
            <v>01/03/2004</v>
          </cell>
          <cell r="K3599" t="str">
            <v>3</v>
          </cell>
        </row>
        <row r="3600">
          <cell r="D3600" t="str">
            <v>2111302309289</v>
          </cell>
          <cell r="E3600" t="str">
            <v>2309289</v>
          </cell>
          <cell r="F3600" t="str">
            <v>CENTRO DE SAUDE COHABANIL</v>
          </cell>
          <cell r="G3600" t="str">
            <v>0002178974</v>
          </cell>
          <cell r="H3600" t="str">
            <v>70</v>
          </cell>
          <cell r="I3600" t="str">
            <v>ESF C.S COHAB ANIL</v>
          </cell>
          <cell r="J3600" t="str">
            <v>23/04/2021</v>
          </cell>
          <cell r="K3600" t="str">
            <v>3</v>
          </cell>
        </row>
        <row r="3601">
          <cell r="D3601" t="str">
            <v>2111302309297</v>
          </cell>
          <cell r="E3601" t="str">
            <v>2309297</v>
          </cell>
          <cell r="F3601" t="str">
            <v>CENTRO DE SAUDE SAO RAIMUNDO</v>
          </cell>
          <cell r="G3601" t="str">
            <v>0000059900</v>
          </cell>
          <cell r="H3601" t="str">
            <v>70</v>
          </cell>
          <cell r="I3601" t="str">
            <v>ESF C.S SAO RAIMUNDO</v>
          </cell>
          <cell r="J3601" t="str">
            <v>13/02/2009</v>
          </cell>
          <cell r="K3601" t="str">
            <v>4</v>
          </cell>
        </row>
        <row r="3602">
          <cell r="D3602" t="str">
            <v>2111302309297</v>
          </cell>
          <cell r="E3602" t="str">
            <v>2309297</v>
          </cell>
          <cell r="F3602" t="str">
            <v>CENTRO DE SAUDE SAO RAIMUNDO</v>
          </cell>
          <cell r="G3602" t="str">
            <v>0002191482</v>
          </cell>
          <cell r="H3602" t="str">
            <v>70</v>
          </cell>
          <cell r="I3602" t="str">
            <v>ESF C.S DO SAO RAIMUNDO</v>
          </cell>
          <cell r="J3602" t="str">
            <v>06/07/2021</v>
          </cell>
          <cell r="K3602" t="str">
            <v>4</v>
          </cell>
        </row>
        <row r="3603">
          <cell r="D3603" t="str">
            <v>2111302309297</v>
          </cell>
          <cell r="E3603" t="str">
            <v>2309297</v>
          </cell>
          <cell r="F3603" t="str">
            <v>CENTRO DE SAUDE SAO RAIMUNDO</v>
          </cell>
          <cell r="G3603" t="str">
            <v>0000059919</v>
          </cell>
          <cell r="H3603" t="str">
            <v>70</v>
          </cell>
          <cell r="I3603" t="str">
            <v>ESF DO SAO RAIMUNDO</v>
          </cell>
          <cell r="J3603" t="str">
            <v>09/06/2011</v>
          </cell>
          <cell r="K3603" t="str">
            <v>5</v>
          </cell>
        </row>
        <row r="3604">
          <cell r="D3604" t="str">
            <v>2111302309297</v>
          </cell>
          <cell r="E3604" t="str">
            <v>2309297</v>
          </cell>
          <cell r="F3604" t="str">
            <v>CENTRO DE SAUDE SAO RAIMUNDO</v>
          </cell>
          <cell r="G3604" t="str">
            <v>0000059927</v>
          </cell>
          <cell r="H3604" t="str">
            <v>70</v>
          </cell>
          <cell r="I3604" t="str">
            <v>ESF C.S SAO RAIMUNDO</v>
          </cell>
          <cell r="J3604" t="str">
            <v>03/01/2002</v>
          </cell>
          <cell r="K3604" t="str">
            <v>5</v>
          </cell>
        </row>
        <row r="3605">
          <cell r="D3605" t="str">
            <v>2111302309300</v>
          </cell>
          <cell r="E3605" t="str">
            <v>2309300</v>
          </cell>
          <cell r="F3605" t="str">
            <v>CENTRO DE SAUDE SALOMAO FIQUENE</v>
          </cell>
          <cell r="G3605" t="str">
            <v>0000059935</v>
          </cell>
          <cell r="H3605" t="str">
            <v>70</v>
          </cell>
          <cell r="I3605" t="str">
            <v>ESF C.S SALOMAO FIQUENE</v>
          </cell>
          <cell r="J3605" t="str">
            <v>06/01/2001</v>
          </cell>
          <cell r="K3605" t="str">
            <v>3</v>
          </cell>
        </row>
        <row r="3606">
          <cell r="D3606" t="str">
            <v>2111302309300</v>
          </cell>
          <cell r="E3606" t="str">
            <v>2309300</v>
          </cell>
          <cell r="F3606" t="str">
            <v>CENTRO DE SAUDE SALOMAO FIQUENE</v>
          </cell>
          <cell r="G3606" t="str">
            <v>0001706012</v>
          </cell>
          <cell r="H3606" t="str">
            <v>70</v>
          </cell>
          <cell r="I3606" t="str">
            <v>ESF SALOMAO FIQUENE</v>
          </cell>
          <cell r="J3606" t="str">
            <v>13/02/2020</v>
          </cell>
          <cell r="K3606" t="str">
            <v>2</v>
          </cell>
        </row>
        <row r="3607">
          <cell r="D3607" t="str">
            <v>2111302309300</v>
          </cell>
          <cell r="E3607" t="str">
            <v>2309300</v>
          </cell>
          <cell r="F3607" t="str">
            <v>CENTRO DE SAUDE SALOMAO FIQUENE</v>
          </cell>
          <cell r="G3607" t="str">
            <v>0002168480</v>
          </cell>
          <cell r="H3607" t="str">
            <v>70</v>
          </cell>
          <cell r="I3607" t="str">
            <v>ESF CS SALOMAO FIQUENE</v>
          </cell>
          <cell r="J3607" t="str">
            <v>05/03/2021</v>
          </cell>
          <cell r="K3607" t="str">
            <v>2</v>
          </cell>
        </row>
        <row r="3608">
          <cell r="D3608" t="str">
            <v>2111302309300</v>
          </cell>
          <cell r="E3608" t="str">
            <v>2309300</v>
          </cell>
          <cell r="F3608" t="str">
            <v>CENTRO DE SAUDE SALOMAO FIQUENE</v>
          </cell>
          <cell r="G3608" t="str">
            <v>0002168502</v>
          </cell>
          <cell r="H3608" t="str">
            <v>70</v>
          </cell>
          <cell r="I3608" t="str">
            <v>ESF C.S SALOMAO FIQUENE</v>
          </cell>
          <cell r="J3608" t="str">
            <v>05/03/2021</v>
          </cell>
          <cell r="K3608" t="str">
            <v>2</v>
          </cell>
        </row>
        <row r="3609">
          <cell r="D3609" t="str">
            <v>2111302309319</v>
          </cell>
          <cell r="E3609" t="str">
            <v>2309319</v>
          </cell>
          <cell r="F3609" t="str">
            <v>CENTRO DE SAUDE VILA NOVA</v>
          </cell>
          <cell r="G3609" t="str">
            <v>0000059951</v>
          </cell>
          <cell r="H3609" t="str">
            <v>70</v>
          </cell>
          <cell r="I3609" t="str">
            <v>ESF CENTRO DE SAUDE VILA NOVA</v>
          </cell>
          <cell r="J3609" t="str">
            <v>10/01/2005</v>
          </cell>
          <cell r="K3609" t="str">
            <v>5</v>
          </cell>
        </row>
        <row r="3610">
          <cell r="D3610" t="str">
            <v>2111302309319</v>
          </cell>
          <cell r="E3610" t="str">
            <v>2309319</v>
          </cell>
          <cell r="F3610" t="str">
            <v>CENTRO DE SAUDE VILA NOVA</v>
          </cell>
          <cell r="G3610" t="str">
            <v>0000059943</v>
          </cell>
          <cell r="H3610" t="str">
            <v>70</v>
          </cell>
          <cell r="I3610" t="str">
            <v>ESF VILA NOVA</v>
          </cell>
          <cell r="J3610" t="str">
            <v>14/03/2012</v>
          </cell>
          <cell r="K3610" t="str">
            <v>6</v>
          </cell>
        </row>
        <row r="3611">
          <cell r="D3611" t="str">
            <v>2111302309319</v>
          </cell>
          <cell r="E3611" t="str">
            <v>2309319</v>
          </cell>
          <cell r="F3611" t="str">
            <v>CENTRO DE SAUDE VILA NOVA</v>
          </cell>
          <cell r="G3611" t="str">
            <v>0001706519</v>
          </cell>
          <cell r="H3611" t="str">
            <v>70</v>
          </cell>
          <cell r="I3611" t="str">
            <v>ESF CENTRO DE SAUDE VILA NOVA</v>
          </cell>
          <cell r="J3611" t="str">
            <v>18/02/2020</v>
          </cell>
          <cell r="K3611" t="str">
            <v>5</v>
          </cell>
        </row>
        <row r="3612">
          <cell r="D3612" t="str">
            <v>2111302309440</v>
          </cell>
          <cell r="E3612" t="str">
            <v>2309440</v>
          </cell>
          <cell r="F3612" t="str">
            <v>CENTRO DE SAUDE ITAPERA</v>
          </cell>
          <cell r="G3612" t="str">
            <v>0000059978</v>
          </cell>
          <cell r="H3612" t="str">
            <v>70</v>
          </cell>
          <cell r="I3612" t="str">
            <v>ESF CENTRO DE SAUDE ITAPERA</v>
          </cell>
          <cell r="J3612" t="str">
            <v>07/01/2002</v>
          </cell>
          <cell r="K3612" t="str">
            <v>2</v>
          </cell>
        </row>
        <row r="3613">
          <cell r="D3613" t="str">
            <v>2111302309440</v>
          </cell>
          <cell r="E3613" t="str">
            <v>2309440</v>
          </cell>
          <cell r="F3613" t="str">
            <v>CENTRO DE SAUDE ITAPERA</v>
          </cell>
          <cell r="G3613" t="str">
            <v>0002185717</v>
          </cell>
          <cell r="H3613" t="str">
            <v>70</v>
          </cell>
          <cell r="I3613" t="str">
            <v>ESF CENTRO DE SAUDE ITAPERA</v>
          </cell>
          <cell r="J3613" t="str">
            <v>31/05/2021</v>
          </cell>
          <cell r="K3613" t="str">
            <v>2</v>
          </cell>
        </row>
        <row r="3614">
          <cell r="D3614" t="str">
            <v>2111302309998</v>
          </cell>
          <cell r="E3614" t="str">
            <v>2309998</v>
          </cell>
          <cell r="F3614" t="str">
            <v>CENTRO DE SAUDE BEZERRA DE MENESES</v>
          </cell>
          <cell r="G3614" t="str">
            <v>0000059994</v>
          </cell>
          <cell r="H3614" t="str">
            <v>70</v>
          </cell>
          <cell r="I3614" t="str">
            <v>ESF BEZERRA DE MENEZES</v>
          </cell>
          <cell r="J3614" t="str">
            <v>01/06/2004</v>
          </cell>
          <cell r="K3614" t="str">
            <v>6</v>
          </cell>
        </row>
        <row r="3615">
          <cell r="D3615" t="str">
            <v>2111302309998</v>
          </cell>
          <cell r="E3615" t="str">
            <v>2309998</v>
          </cell>
          <cell r="F3615" t="str">
            <v>CENTRO DE SAUDE BEZERRA DE MENESES</v>
          </cell>
          <cell r="G3615" t="str">
            <v>0002176963</v>
          </cell>
          <cell r="H3615" t="str">
            <v>70</v>
          </cell>
          <cell r="I3615" t="str">
            <v>ESF BEZERRA DE MENEZES</v>
          </cell>
          <cell r="J3615" t="str">
            <v>09/04/2021</v>
          </cell>
          <cell r="K3615" t="str">
            <v>6</v>
          </cell>
        </row>
        <row r="3616">
          <cell r="D3616" t="str">
            <v>2111302309998</v>
          </cell>
          <cell r="E3616" t="str">
            <v>2309998</v>
          </cell>
          <cell r="F3616" t="str">
            <v>CENTRO DE SAUDE BEZERRA DE MENESES</v>
          </cell>
          <cell r="G3616" t="str">
            <v>0002176971</v>
          </cell>
          <cell r="H3616" t="str">
            <v>70</v>
          </cell>
          <cell r="I3616" t="str">
            <v>ESF BEZERRA DE MENEZES</v>
          </cell>
          <cell r="J3616" t="str">
            <v>09/04/2021</v>
          </cell>
          <cell r="K3616" t="str">
            <v>6</v>
          </cell>
        </row>
        <row r="3617">
          <cell r="D3617" t="str">
            <v>2111302309998</v>
          </cell>
          <cell r="E3617" t="str">
            <v>2309998</v>
          </cell>
          <cell r="F3617" t="str">
            <v>CENTRO DE SAUDE BEZERRA DE MENESES</v>
          </cell>
          <cell r="G3617" t="str">
            <v>0000059986</v>
          </cell>
          <cell r="H3617" t="str">
            <v>70</v>
          </cell>
          <cell r="I3617" t="str">
            <v>ESF BEZERRA DE MENEZES</v>
          </cell>
          <cell r="J3617" t="str">
            <v>01/06/2004</v>
          </cell>
          <cell r="K3617" t="str">
            <v>4</v>
          </cell>
        </row>
        <row r="3618">
          <cell r="D3618" t="str">
            <v>2111302310007</v>
          </cell>
          <cell r="E3618" t="str">
            <v>2310007</v>
          </cell>
          <cell r="F3618" t="str">
            <v>CENTRO DE SAUDE SAO CRISTOVAO</v>
          </cell>
          <cell r="G3618" t="str">
            <v>0000060011</v>
          </cell>
          <cell r="H3618" t="str">
            <v>70</v>
          </cell>
          <cell r="I3618" t="str">
            <v>ESF C.S SAO CRISTOVAO</v>
          </cell>
          <cell r="J3618" t="str">
            <v>18/06/2010</v>
          </cell>
          <cell r="K3618" t="str">
            <v>3</v>
          </cell>
        </row>
        <row r="3619">
          <cell r="D3619" t="str">
            <v>2111302310007</v>
          </cell>
          <cell r="E3619" t="str">
            <v>2310007</v>
          </cell>
          <cell r="F3619" t="str">
            <v>CENTRO DE SAUDE SAO CRISTOVAO</v>
          </cell>
          <cell r="G3619" t="str">
            <v>0000060003</v>
          </cell>
          <cell r="H3619" t="str">
            <v>70</v>
          </cell>
          <cell r="I3619" t="str">
            <v>E.S FAMILIA SAO CRISTOVAO</v>
          </cell>
          <cell r="J3619" t="str">
            <v>02/01/2002</v>
          </cell>
          <cell r="K3619" t="str">
            <v>2</v>
          </cell>
        </row>
        <row r="3620">
          <cell r="D3620" t="str">
            <v>2111302310007</v>
          </cell>
          <cell r="E3620" t="str">
            <v>2310007</v>
          </cell>
          <cell r="F3620" t="str">
            <v>CENTRO DE SAUDE SAO CRISTOVAO</v>
          </cell>
          <cell r="G3620" t="str">
            <v>0000060038</v>
          </cell>
          <cell r="H3620" t="str">
            <v>70</v>
          </cell>
          <cell r="I3620" t="str">
            <v>ESF C.S SAO CRISTOVAO</v>
          </cell>
          <cell r="J3620" t="str">
            <v>18/05/2010</v>
          </cell>
          <cell r="K3620" t="str">
            <v>2</v>
          </cell>
        </row>
        <row r="3621">
          <cell r="D3621" t="str">
            <v>2111302310007</v>
          </cell>
          <cell r="E3621" t="str">
            <v>2310007</v>
          </cell>
          <cell r="F3621" t="str">
            <v>CENTRO DE SAUDE SAO CRISTOVAO</v>
          </cell>
          <cell r="G3621" t="str">
            <v>0002191377</v>
          </cell>
          <cell r="H3621" t="str">
            <v>70</v>
          </cell>
          <cell r="I3621" t="str">
            <v>ESF C.S DO SAO CRISTOVAO</v>
          </cell>
          <cell r="J3621" t="str">
            <v>06/07/2021</v>
          </cell>
          <cell r="K3621" t="str">
            <v>2</v>
          </cell>
        </row>
        <row r="3622">
          <cell r="D3622" t="str">
            <v>2111302310058</v>
          </cell>
          <cell r="E3622" t="str">
            <v>2310058</v>
          </cell>
          <cell r="F3622" t="str">
            <v>CENTRO DE SAUDE DO TURU</v>
          </cell>
          <cell r="G3622" t="str">
            <v>0002191466</v>
          </cell>
          <cell r="H3622" t="str">
            <v>70</v>
          </cell>
          <cell r="I3622" t="str">
            <v>ESF C.S DO TURU</v>
          </cell>
          <cell r="J3622" t="str">
            <v>06/07/2021</v>
          </cell>
          <cell r="K3622" t="str">
            <v>3</v>
          </cell>
        </row>
        <row r="3623">
          <cell r="D3623" t="str">
            <v>2111302310058</v>
          </cell>
          <cell r="E3623" t="str">
            <v>2310058</v>
          </cell>
          <cell r="F3623" t="str">
            <v>CENTRO DE SAUDE DO TURU</v>
          </cell>
          <cell r="G3623" t="str">
            <v>0001482998</v>
          </cell>
          <cell r="H3623" t="str">
            <v>70</v>
          </cell>
          <cell r="I3623" t="str">
            <v>ESF CENTRO SAUDE TURU</v>
          </cell>
          <cell r="J3623" t="str">
            <v>26/08/2013</v>
          </cell>
          <cell r="K3623" t="str">
            <v>1</v>
          </cell>
        </row>
        <row r="3624">
          <cell r="D3624" t="str">
            <v>2111302310058</v>
          </cell>
          <cell r="E3624" t="str">
            <v>2310058</v>
          </cell>
          <cell r="F3624" t="str">
            <v>CENTRO DE SAUDE DO TURU</v>
          </cell>
          <cell r="G3624" t="str">
            <v>0002197766</v>
          </cell>
          <cell r="H3624" t="str">
            <v>70</v>
          </cell>
          <cell r="I3624" t="str">
            <v>ESF CENTRO DE SAUDE DO TURU</v>
          </cell>
          <cell r="J3624" t="str">
            <v>03/08/2021</v>
          </cell>
          <cell r="K3624" t="str">
            <v>2</v>
          </cell>
        </row>
        <row r="3625">
          <cell r="D3625" t="str">
            <v>2111302310058</v>
          </cell>
          <cell r="E3625" t="str">
            <v>2310058</v>
          </cell>
          <cell r="F3625" t="str">
            <v>CENTRO DE SAUDE DO TURU</v>
          </cell>
          <cell r="G3625" t="str">
            <v>0000060089</v>
          </cell>
          <cell r="H3625" t="str">
            <v>70</v>
          </cell>
          <cell r="I3625" t="str">
            <v>ESF CENTRO SAUDE TURU</v>
          </cell>
          <cell r="J3625" t="str">
            <v>01/07/2004</v>
          </cell>
          <cell r="K3625" t="str">
            <v>3</v>
          </cell>
        </row>
        <row r="3626">
          <cell r="D3626" t="str">
            <v>2111302310058</v>
          </cell>
          <cell r="E3626" t="str">
            <v>2310058</v>
          </cell>
          <cell r="F3626" t="str">
            <v>CENTRO DE SAUDE DO TURU</v>
          </cell>
          <cell r="G3626" t="str">
            <v>0001553925</v>
          </cell>
          <cell r="H3626" t="str">
            <v>70</v>
          </cell>
          <cell r="I3626" t="str">
            <v>USF CENTRO DE SAUDE DO TURU</v>
          </cell>
          <cell r="J3626" t="str">
            <v>13/10/2014</v>
          </cell>
          <cell r="K3626" t="str">
            <v>1</v>
          </cell>
        </row>
        <row r="3627">
          <cell r="D3627" t="str">
            <v>2111302310058</v>
          </cell>
          <cell r="E3627" t="str">
            <v>2310058</v>
          </cell>
          <cell r="F3627" t="str">
            <v>CENTRO DE SAUDE DO TURU</v>
          </cell>
          <cell r="G3627" t="str">
            <v>0000060070</v>
          </cell>
          <cell r="H3627" t="str">
            <v>70</v>
          </cell>
          <cell r="I3627" t="str">
            <v>E.S.FAMILIA CENTRO SAUDE TURU</v>
          </cell>
          <cell r="J3627" t="str">
            <v>01/07/2004</v>
          </cell>
          <cell r="K3627" t="str">
            <v>3</v>
          </cell>
        </row>
        <row r="3628">
          <cell r="D3628" t="str">
            <v>2111302455765</v>
          </cell>
          <cell r="E3628" t="str">
            <v>2455765</v>
          </cell>
          <cell r="F3628" t="str">
            <v>CENTRO DE SAUDE DR JOSE CARLOS MACIEIRA</v>
          </cell>
          <cell r="G3628" t="str">
            <v>0002430223</v>
          </cell>
          <cell r="H3628" t="str">
            <v>70</v>
          </cell>
          <cell r="I3628" t="str">
            <v>CS DR CARLOS MACIEIRA</v>
          </cell>
          <cell r="J3628" t="str">
            <v>01/02/2024</v>
          </cell>
          <cell r="K3628" t="str">
            <v>3</v>
          </cell>
        </row>
        <row r="3629">
          <cell r="D3629" t="str">
            <v>2111302455765</v>
          </cell>
          <cell r="E3629" t="str">
            <v>2455765</v>
          </cell>
          <cell r="F3629" t="str">
            <v>CENTRO DE SAUDE DR JOSE CARLOS MACIEIRA</v>
          </cell>
          <cell r="G3629" t="str">
            <v>0000060135</v>
          </cell>
          <cell r="H3629" t="str">
            <v>70</v>
          </cell>
          <cell r="I3629" t="str">
            <v>ESF C.S DR CARLOS MACIEIRA</v>
          </cell>
          <cell r="J3629" t="str">
            <v>15/10/2012</v>
          </cell>
          <cell r="K3629" t="str">
            <v>5</v>
          </cell>
        </row>
        <row r="3630">
          <cell r="D3630" t="str">
            <v>2111302455765</v>
          </cell>
          <cell r="E3630" t="str">
            <v>2455765</v>
          </cell>
          <cell r="F3630" t="str">
            <v>CENTRO DE SAUDE DR JOSE CARLOS MACIEIRA</v>
          </cell>
          <cell r="G3630" t="str">
            <v>0000060909</v>
          </cell>
          <cell r="H3630" t="str">
            <v>70</v>
          </cell>
          <cell r="I3630" t="str">
            <v>ESF DR JOSE CARLOS MACIEIRA</v>
          </cell>
          <cell r="J3630" t="str">
            <v>18/07/2011</v>
          </cell>
          <cell r="K3630" t="str">
            <v>5</v>
          </cell>
        </row>
        <row r="3631">
          <cell r="D3631" t="str">
            <v>2111302455765</v>
          </cell>
          <cell r="E3631" t="str">
            <v>2455765</v>
          </cell>
          <cell r="F3631" t="str">
            <v>CENTRO DE SAUDE DR JOSE CARLOS MACIEIRA</v>
          </cell>
          <cell r="G3631" t="str">
            <v>0001559060</v>
          </cell>
          <cell r="H3631" t="str">
            <v>70</v>
          </cell>
          <cell r="I3631" t="str">
            <v>ESF DR JOSE CARLOS MACIEIRA</v>
          </cell>
          <cell r="J3631" t="str">
            <v>27/11/2014</v>
          </cell>
          <cell r="K3631" t="str">
            <v>4</v>
          </cell>
        </row>
        <row r="3632">
          <cell r="D3632" t="str">
            <v>2111302455765</v>
          </cell>
          <cell r="E3632" t="str">
            <v>2455765</v>
          </cell>
          <cell r="F3632" t="str">
            <v>CENTRO DE SAUDE DR JOSE CARLOS MACIEIRA</v>
          </cell>
          <cell r="G3632" t="str">
            <v>0001559079</v>
          </cell>
          <cell r="H3632" t="str">
            <v>70</v>
          </cell>
          <cell r="I3632" t="str">
            <v>ESF CS DR CARLOS MACIEIRA</v>
          </cell>
          <cell r="J3632" t="str">
            <v>02/12/2014</v>
          </cell>
          <cell r="K3632" t="str">
            <v>5</v>
          </cell>
        </row>
        <row r="3633">
          <cell r="D3633" t="str">
            <v>2111302455803</v>
          </cell>
          <cell r="E3633" t="str">
            <v>2455803</v>
          </cell>
          <cell r="F3633" t="str">
            <v>CENTRO DE SAUDE JOAO DE DEUS</v>
          </cell>
          <cell r="G3633" t="str">
            <v>0000060097</v>
          </cell>
          <cell r="H3633" t="str">
            <v>70</v>
          </cell>
          <cell r="I3633" t="str">
            <v>ESF C.S JOAO DE DEUS</v>
          </cell>
          <cell r="J3633" t="str">
            <v>07/01/2002</v>
          </cell>
          <cell r="K3633" t="str">
            <v>3</v>
          </cell>
        </row>
        <row r="3634">
          <cell r="D3634" t="str">
            <v>2111302455803</v>
          </cell>
          <cell r="E3634" t="str">
            <v>2455803</v>
          </cell>
          <cell r="F3634" t="str">
            <v>CENTRO DE SAUDE JOAO DE DEUS</v>
          </cell>
          <cell r="G3634" t="str">
            <v>0000060100</v>
          </cell>
          <cell r="H3634" t="str">
            <v>70</v>
          </cell>
          <cell r="I3634" t="str">
            <v>ESF C.S JOAO DE DEUS</v>
          </cell>
          <cell r="J3634" t="str">
            <v>07/01/2002</v>
          </cell>
          <cell r="K3634" t="str">
            <v>4</v>
          </cell>
        </row>
        <row r="3635">
          <cell r="D3635" t="str">
            <v>2111302455838</v>
          </cell>
          <cell r="E3635" t="str">
            <v>2455838</v>
          </cell>
          <cell r="F3635" t="str">
            <v>CENTRO DE SAUDE DO JOAO PAULO</v>
          </cell>
          <cell r="G3635" t="str">
            <v>0000060127</v>
          </cell>
          <cell r="H3635" t="str">
            <v>70</v>
          </cell>
          <cell r="I3635" t="str">
            <v>ESF C.S DO JOAO PAULO</v>
          </cell>
          <cell r="J3635" t="str">
            <v>23/12/2004</v>
          </cell>
          <cell r="K3635" t="str">
            <v>8</v>
          </cell>
        </row>
        <row r="3636">
          <cell r="D3636" t="str">
            <v>2111302455838</v>
          </cell>
          <cell r="E3636" t="str">
            <v>2455838</v>
          </cell>
          <cell r="F3636" t="str">
            <v>CENTRO DE SAUDE DO JOAO PAULO</v>
          </cell>
          <cell r="G3636" t="str">
            <v>0000060119</v>
          </cell>
          <cell r="H3636" t="str">
            <v>70</v>
          </cell>
          <cell r="I3636" t="str">
            <v>CENTRO DE SAUDE DO JOAO PAULO</v>
          </cell>
          <cell r="J3636" t="str">
            <v>23/12/2004</v>
          </cell>
          <cell r="K3636" t="str">
            <v>9</v>
          </cell>
        </row>
        <row r="3637">
          <cell r="D3637" t="str">
            <v>2111302456818</v>
          </cell>
          <cell r="E3637" t="str">
            <v>2456818</v>
          </cell>
          <cell r="F3637" t="str">
            <v>CENTRO DE SAUDE YVES PARGA</v>
          </cell>
          <cell r="G3637" t="str">
            <v>0001479954</v>
          </cell>
          <cell r="H3637" t="str">
            <v>70</v>
          </cell>
          <cell r="I3637" t="str">
            <v>ESF CS YVES PARGA</v>
          </cell>
          <cell r="J3637" t="str">
            <v>06/03/2010</v>
          </cell>
          <cell r="K3637" t="str">
            <v>3</v>
          </cell>
        </row>
        <row r="3638">
          <cell r="D3638" t="str">
            <v>2111302456818</v>
          </cell>
          <cell r="E3638" t="str">
            <v>2456818</v>
          </cell>
          <cell r="F3638" t="str">
            <v>CENTRO DE SAUDE YVES PARGA</v>
          </cell>
          <cell r="G3638" t="str">
            <v>0001479962</v>
          </cell>
          <cell r="H3638" t="str">
            <v>70</v>
          </cell>
          <cell r="I3638" t="str">
            <v>C.S YVES PARGA</v>
          </cell>
          <cell r="J3638" t="str">
            <v>01/08/2013</v>
          </cell>
          <cell r="K3638" t="str">
            <v>2</v>
          </cell>
        </row>
        <row r="3639">
          <cell r="D3639" t="str">
            <v>2111302456818</v>
          </cell>
          <cell r="E3639" t="str">
            <v>2456818</v>
          </cell>
          <cell r="F3639" t="str">
            <v>CENTRO DE SAUDE YVES PARGA</v>
          </cell>
          <cell r="G3639" t="str">
            <v>0002430061</v>
          </cell>
          <cell r="H3639" t="str">
            <v>70</v>
          </cell>
          <cell r="I3639" t="str">
            <v>ESF YVES PARGA</v>
          </cell>
          <cell r="J3639" t="str">
            <v>01/02/2024</v>
          </cell>
          <cell r="K3639" t="str">
            <v>3</v>
          </cell>
        </row>
        <row r="3640">
          <cell r="D3640" t="str">
            <v>2111302456834</v>
          </cell>
          <cell r="E3640" t="str">
            <v>2456834</v>
          </cell>
          <cell r="F3640" t="str">
            <v>CENTRO DE SAUDE QUEBRA POTE</v>
          </cell>
          <cell r="G3640" t="str">
            <v>0000060178</v>
          </cell>
          <cell r="H3640" t="str">
            <v>70</v>
          </cell>
          <cell r="I3640" t="str">
            <v>ESF C.S QUEBRA POTE</v>
          </cell>
          <cell r="J3640" t="str">
            <v>07/01/2002</v>
          </cell>
          <cell r="K3640" t="str">
            <v>4</v>
          </cell>
        </row>
        <row r="3641">
          <cell r="D3641" t="str">
            <v>2111302456834</v>
          </cell>
          <cell r="E3641" t="str">
            <v>2456834</v>
          </cell>
          <cell r="F3641" t="str">
            <v>CENTRO DE SAUDE QUEBRA POTE</v>
          </cell>
          <cell r="G3641" t="str">
            <v>0000060186</v>
          </cell>
          <cell r="H3641" t="str">
            <v>70</v>
          </cell>
          <cell r="I3641" t="str">
            <v>ESF C.S. QUEBRA POTE</v>
          </cell>
          <cell r="J3641" t="str">
            <v>10/01/2005</v>
          </cell>
          <cell r="K3641" t="str">
            <v>2</v>
          </cell>
        </row>
        <row r="3642">
          <cell r="D3642" t="str">
            <v>2111302456869</v>
          </cell>
          <cell r="E3642" t="str">
            <v>2456869</v>
          </cell>
          <cell r="F3642" t="str">
            <v>CENTRO DE SAUDE VILA BACANGA EMBRIAO</v>
          </cell>
          <cell r="G3642" t="str">
            <v>0002429993</v>
          </cell>
          <cell r="H3642" t="str">
            <v>70</v>
          </cell>
          <cell r="I3642" t="str">
            <v>ESF VILA BACANGA - EMBRIAO</v>
          </cell>
          <cell r="J3642" t="str">
            <v>01/02/2024</v>
          </cell>
          <cell r="K3642" t="str">
            <v>2</v>
          </cell>
        </row>
        <row r="3643">
          <cell r="D3643" t="str">
            <v>2111302456869</v>
          </cell>
          <cell r="E3643" t="str">
            <v>2456869</v>
          </cell>
          <cell r="F3643" t="str">
            <v>CENTRO DE SAUDE VILA BACANGA EMBRIAO</v>
          </cell>
          <cell r="G3643" t="str">
            <v>0000060194</v>
          </cell>
          <cell r="H3643" t="str">
            <v>70</v>
          </cell>
          <cell r="I3643" t="str">
            <v>ESF VILA BACANGA EMBRIAO</v>
          </cell>
          <cell r="J3643" t="str">
            <v>27/02/2002</v>
          </cell>
          <cell r="K3643" t="str">
            <v>5</v>
          </cell>
        </row>
        <row r="3644">
          <cell r="D3644" t="str">
            <v>2111302456869</v>
          </cell>
          <cell r="E3644" t="str">
            <v>2456869</v>
          </cell>
          <cell r="F3644" t="str">
            <v>CENTRO DE SAUDE VILA BACANGA EMBRIAO</v>
          </cell>
          <cell r="G3644" t="str">
            <v>0000060208</v>
          </cell>
          <cell r="H3644" t="str">
            <v>70</v>
          </cell>
          <cell r="I3644" t="str">
            <v>ESF CS VILA BACANGA EMBRIAO</v>
          </cell>
          <cell r="J3644" t="str">
            <v>14/03/2012</v>
          </cell>
          <cell r="K3644" t="str">
            <v>4</v>
          </cell>
        </row>
        <row r="3645">
          <cell r="D3645" t="str">
            <v>2111302456869</v>
          </cell>
          <cell r="E3645" t="str">
            <v>2456869</v>
          </cell>
          <cell r="F3645" t="str">
            <v>CENTRO DE SAUDE VILA BACANGA EMBRIAO</v>
          </cell>
          <cell r="G3645" t="str">
            <v>0001705997</v>
          </cell>
          <cell r="H3645" t="str">
            <v>70</v>
          </cell>
          <cell r="I3645" t="str">
            <v>CENTRO DE SAUDE VILA BACANGA</v>
          </cell>
          <cell r="J3645" t="str">
            <v>13/02/2020</v>
          </cell>
          <cell r="K3645" t="str">
            <v>5</v>
          </cell>
        </row>
        <row r="3646">
          <cell r="D3646" t="str">
            <v>2111302456923</v>
          </cell>
          <cell r="E3646" t="str">
            <v>2456923</v>
          </cell>
          <cell r="F3646" t="str">
            <v>CENTRO DE SAUDE DE PEDRINHAS II</v>
          </cell>
          <cell r="G3646" t="str">
            <v>0002430185</v>
          </cell>
          <cell r="H3646" t="str">
            <v>70</v>
          </cell>
          <cell r="I3646" t="str">
            <v>CS PEDRINHAS II</v>
          </cell>
          <cell r="J3646" t="str">
            <v>01/02/2024</v>
          </cell>
          <cell r="K3646" t="str">
            <v>2</v>
          </cell>
        </row>
        <row r="3647">
          <cell r="D3647" t="str">
            <v>2111302456923</v>
          </cell>
          <cell r="E3647" t="str">
            <v>2456923</v>
          </cell>
          <cell r="F3647" t="str">
            <v>CENTRO DE SAUDE DE PEDRINHAS II</v>
          </cell>
          <cell r="G3647" t="str">
            <v>0000060232</v>
          </cell>
          <cell r="H3647" t="str">
            <v>70</v>
          </cell>
          <cell r="I3647" t="str">
            <v>E. S. DA F. PEDRINHAS II</v>
          </cell>
          <cell r="J3647" t="str">
            <v>07/01/2002</v>
          </cell>
          <cell r="K3647" t="str">
            <v>2</v>
          </cell>
        </row>
        <row r="3648">
          <cell r="D3648" t="str">
            <v>2111302458179</v>
          </cell>
          <cell r="E3648" t="str">
            <v>2458179</v>
          </cell>
          <cell r="F3648" t="str">
            <v>CENTRO DE SAUDE VILA ITAMAR</v>
          </cell>
          <cell r="G3648" t="str">
            <v>0000060259</v>
          </cell>
          <cell r="H3648" t="str">
            <v>70</v>
          </cell>
          <cell r="I3648" t="str">
            <v>ESF VILA ITAMAR</v>
          </cell>
          <cell r="J3648" t="str">
            <v>25/05/2001</v>
          </cell>
          <cell r="K3648" t="str">
            <v>4</v>
          </cell>
        </row>
        <row r="3649">
          <cell r="D3649" t="str">
            <v>2111302458179</v>
          </cell>
          <cell r="E3649" t="str">
            <v>2458179</v>
          </cell>
          <cell r="F3649" t="str">
            <v>CENTRO DE SAUDE VILA ITAMAR</v>
          </cell>
          <cell r="G3649" t="str">
            <v>0000060240</v>
          </cell>
          <cell r="H3649" t="str">
            <v>70</v>
          </cell>
          <cell r="I3649" t="str">
            <v>ESF C.S VILA ITAMAR</v>
          </cell>
          <cell r="J3649" t="str">
            <v>25/05/2001</v>
          </cell>
          <cell r="K3649" t="str">
            <v>3</v>
          </cell>
        </row>
        <row r="3650">
          <cell r="D3650" t="str">
            <v>2111302458721</v>
          </cell>
          <cell r="E3650" t="str">
            <v>2458721</v>
          </cell>
          <cell r="F3650" t="str">
            <v>CENTRO DE SAUDE MARACANA</v>
          </cell>
          <cell r="G3650" t="str">
            <v>0000060267</v>
          </cell>
          <cell r="H3650" t="str">
            <v>70</v>
          </cell>
          <cell r="I3650" t="str">
            <v>ESF C.S MARACANA</v>
          </cell>
          <cell r="J3650" t="str">
            <v>14/10/2011</v>
          </cell>
          <cell r="K3650" t="str">
            <v>3</v>
          </cell>
        </row>
        <row r="3651">
          <cell r="D3651" t="str">
            <v>2111302458721</v>
          </cell>
          <cell r="E3651" t="str">
            <v>2458721</v>
          </cell>
          <cell r="F3651" t="str">
            <v>CENTRO DE SAUDE MARACANA</v>
          </cell>
          <cell r="G3651" t="str">
            <v>0002191474</v>
          </cell>
          <cell r="H3651" t="str">
            <v>70</v>
          </cell>
          <cell r="I3651" t="str">
            <v>ESF C.S DO MARACANA</v>
          </cell>
          <cell r="J3651" t="str">
            <v>06/07/2021</v>
          </cell>
          <cell r="K3651" t="str">
            <v>1</v>
          </cell>
        </row>
        <row r="3652">
          <cell r="D3652" t="str">
            <v>2111302458780</v>
          </cell>
          <cell r="E3652" t="str">
            <v>2458780</v>
          </cell>
          <cell r="F3652" t="str">
            <v>CENTRO DE SAUDE DO TIBIRI</v>
          </cell>
          <cell r="G3652" t="str">
            <v>0000060275</v>
          </cell>
          <cell r="H3652" t="str">
            <v>70</v>
          </cell>
          <cell r="I3652" t="str">
            <v>ESF C.S DO TIBIRI</v>
          </cell>
          <cell r="J3652" t="str">
            <v>01/10/1998</v>
          </cell>
          <cell r="K3652" t="str">
            <v>5</v>
          </cell>
        </row>
        <row r="3653">
          <cell r="D3653" t="str">
            <v>2111302458780</v>
          </cell>
          <cell r="E3653" t="str">
            <v>2458780</v>
          </cell>
          <cell r="F3653" t="str">
            <v>CENTRO DE SAUDE DO TIBIRI</v>
          </cell>
          <cell r="G3653" t="str">
            <v>0000060283</v>
          </cell>
          <cell r="H3653" t="str">
            <v>70</v>
          </cell>
          <cell r="I3653" t="str">
            <v>ESF C.S DO TIBIRI</v>
          </cell>
          <cell r="J3653" t="str">
            <v>01/10/1998</v>
          </cell>
          <cell r="K3653" t="str">
            <v>4</v>
          </cell>
        </row>
        <row r="3654">
          <cell r="D3654" t="str">
            <v>2111302464624</v>
          </cell>
          <cell r="E3654" t="str">
            <v>2464624</v>
          </cell>
          <cell r="F3654" t="str">
            <v>CLINICA DA FAMILIA DO ANJO DA GUARDA</v>
          </cell>
          <cell r="G3654" t="str">
            <v>0001470175</v>
          </cell>
          <cell r="H3654" t="str">
            <v>70</v>
          </cell>
          <cell r="I3654" t="str">
            <v>ESF CSCLODOMIR PINHEIRO COSTA</v>
          </cell>
          <cell r="J3654" t="str">
            <v>28/05/2013</v>
          </cell>
          <cell r="K3654" t="str">
            <v>3</v>
          </cell>
        </row>
        <row r="3655">
          <cell r="D3655" t="str">
            <v>2111302464624</v>
          </cell>
          <cell r="E3655" t="str">
            <v>2464624</v>
          </cell>
          <cell r="F3655" t="str">
            <v>CLINICA DA FAMILIA DO ANJO DA GUARDA</v>
          </cell>
          <cell r="G3655" t="str">
            <v>0001470159</v>
          </cell>
          <cell r="H3655" t="str">
            <v>70</v>
          </cell>
          <cell r="I3655" t="str">
            <v>ESF CLODOMIR PINHEIRO COSTA</v>
          </cell>
          <cell r="J3655" t="str">
            <v>28/05/2013</v>
          </cell>
          <cell r="K3655" t="str">
            <v>3</v>
          </cell>
        </row>
        <row r="3656">
          <cell r="D3656" t="str">
            <v>2111302464624</v>
          </cell>
          <cell r="E3656" t="str">
            <v>2464624</v>
          </cell>
          <cell r="F3656" t="str">
            <v>CLINICA DA FAMILIA DO ANJO DA GUARDA</v>
          </cell>
          <cell r="G3656" t="str">
            <v>0001706004</v>
          </cell>
          <cell r="H3656" t="str">
            <v>70</v>
          </cell>
          <cell r="I3656" t="str">
            <v>ESF CLODOMIR PINHEIRO COSTA</v>
          </cell>
          <cell r="J3656" t="str">
            <v>13/02/2020</v>
          </cell>
          <cell r="K3656" t="str">
            <v>3</v>
          </cell>
        </row>
        <row r="3657">
          <cell r="D3657" t="str">
            <v>2111302464624</v>
          </cell>
          <cell r="E3657" t="str">
            <v>2464624</v>
          </cell>
          <cell r="F3657" t="str">
            <v>CLINICA DA FAMILIA DO ANJO DA GUARDA</v>
          </cell>
          <cell r="G3657" t="str">
            <v>0002230615</v>
          </cell>
          <cell r="H3657" t="str">
            <v>70</v>
          </cell>
          <cell r="I3657" t="str">
            <v>ESF CLODOMIR PINHEIRO COSTA</v>
          </cell>
          <cell r="J3657" t="str">
            <v>06/12/2021</v>
          </cell>
          <cell r="K3657" t="str">
            <v>3</v>
          </cell>
        </row>
        <row r="3658">
          <cell r="D3658" t="str">
            <v>2111302530562</v>
          </cell>
          <cell r="E3658" t="str">
            <v>2530562</v>
          </cell>
          <cell r="F3658" t="str">
            <v>CENTRO DE SAUDE NAZARE NEIVA</v>
          </cell>
          <cell r="G3658" t="str">
            <v>0000060356</v>
          </cell>
          <cell r="H3658" t="str">
            <v>70</v>
          </cell>
          <cell r="I3658" t="str">
            <v>ESF NAZARE NEIVA</v>
          </cell>
          <cell r="J3658" t="str">
            <v>29/11/2004</v>
          </cell>
          <cell r="K3658" t="str">
            <v>6</v>
          </cell>
        </row>
        <row r="3659">
          <cell r="D3659" t="str">
            <v>2111302530562</v>
          </cell>
          <cell r="E3659" t="str">
            <v>2530562</v>
          </cell>
          <cell r="F3659" t="str">
            <v>CENTRO DE SAUDE NAZARE NEIVA</v>
          </cell>
          <cell r="G3659" t="str">
            <v>0000060348</v>
          </cell>
          <cell r="H3659" t="str">
            <v>70</v>
          </cell>
          <cell r="I3659" t="str">
            <v>ESF C.S NAZARE NEIVA</v>
          </cell>
          <cell r="J3659" t="str">
            <v>14/08/2015</v>
          </cell>
          <cell r="K3659" t="str">
            <v>7</v>
          </cell>
        </row>
        <row r="3660">
          <cell r="D3660" t="str">
            <v>2111302530562</v>
          </cell>
          <cell r="E3660" t="str">
            <v>2530562</v>
          </cell>
          <cell r="F3660" t="str">
            <v>CENTRO DE SAUDE NAZARE NEIVA</v>
          </cell>
          <cell r="G3660" t="str">
            <v>0000060313</v>
          </cell>
          <cell r="H3660" t="str">
            <v>70</v>
          </cell>
          <cell r="I3660" t="str">
            <v>ESF C.S NAZARE NEIVA</v>
          </cell>
          <cell r="J3660" t="str">
            <v>05/06/2002</v>
          </cell>
          <cell r="K3660" t="str">
            <v>7</v>
          </cell>
        </row>
        <row r="3661">
          <cell r="D3661" t="str">
            <v>2111302530562</v>
          </cell>
          <cell r="E3661" t="str">
            <v>2530562</v>
          </cell>
          <cell r="F3661" t="str">
            <v>CENTRO DE SAUDE NAZARE NEIVA</v>
          </cell>
          <cell r="G3661" t="str">
            <v>0000060321</v>
          </cell>
          <cell r="H3661" t="str">
            <v>70</v>
          </cell>
          <cell r="I3661" t="str">
            <v>ESF C.S NAZARE NEIVA</v>
          </cell>
          <cell r="J3661" t="str">
            <v>08/06/2011</v>
          </cell>
          <cell r="K3661" t="str">
            <v>7</v>
          </cell>
        </row>
        <row r="3662">
          <cell r="D3662" t="str">
            <v>2111302645750</v>
          </cell>
          <cell r="E3662" t="str">
            <v>2645750</v>
          </cell>
          <cell r="F3662" t="str">
            <v>C S JAILSON ALVES VIANA OLIMPICA III</v>
          </cell>
          <cell r="G3662" t="str">
            <v>0000060364</v>
          </cell>
          <cell r="H3662" t="str">
            <v>70</v>
          </cell>
          <cell r="I3662" t="str">
            <v>ESF OLIMPICA III JAILSON ALVES</v>
          </cell>
          <cell r="J3662" t="str">
            <v>01/01/2002</v>
          </cell>
          <cell r="K3662" t="str">
            <v>2</v>
          </cell>
        </row>
        <row r="3663">
          <cell r="D3663" t="str">
            <v>2111302645750</v>
          </cell>
          <cell r="E3663" t="str">
            <v>2645750</v>
          </cell>
          <cell r="F3663" t="str">
            <v>C S JAILSON ALVES VIANA OLIMPICA III</v>
          </cell>
          <cell r="G3663" t="str">
            <v>0000060380</v>
          </cell>
          <cell r="H3663" t="str">
            <v>70</v>
          </cell>
          <cell r="I3663" t="str">
            <v>ESF OLIMPICA III</v>
          </cell>
          <cell r="J3663" t="str">
            <v>01/01/2002</v>
          </cell>
          <cell r="K3663" t="str">
            <v>3</v>
          </cell>
        </row>
        <row r="3664">
          <cell r="D3664" t="str">
            <v>2111302645750</v>
          </cell>
          <cell r="E3664" t="str">
            <v>2645750</v>
          </cell>
          <cell r="F3664" t="str">
            <v>C S JAILSON ALVES VIANA OLIMPICA III</v>
          </cell>
          <cell r="G3664" t="str">
            <v>0002221985</v>
          </cell>
          <cell r="H3664" t="str">
            <v>70</v>
          </cell>
          <cell r="I3664" t="str">
            <v>ESF OLIMPICA III</v>
          </cell>
          <cell r="J3664" t="str">
            <v>28/10/2021</v>
          </cell>
          <cell r="K3664" t="str">
            <v>2</v>
          </cell>
        </row>
        <row r="3665">
          <cell r="D3665" t="str">
            <v>2111302645750</v>
          </cell>
          <cell r="E3665" t="str">
            <v>2645750</v>
          </cell>
          <cell r="F3665" t="str">
            <v>C S JAILSON ALVES VIANA OLIMPICA III</v>
          </cell>
          <cell r="G3665" t="str">
            <v>0000060372</v>
          </cell>
          <cell r="H3665" t="str">
            <v>70</v>
          </cell>
          <cell r="I3665" t="str">
            <v>ESF OLIMPICA III</v>
          </cell>
          <cell r="J3665" t="str">
            <v>01/01/2002</v>
          </cell>
          <cell r="K3665" t="str">
            <v>3</v>
          </cell>
        </row>
        <row r="3666">
          <cell r="D3666" t="str">
            <v>2111302645769</v>
          </cell>
          <cell r="E3666" t="str">
            <v>2645769</v>
          </cell>
          <cell r="F3666" t="str">
            <v>UNIDADE DE SAUDE DA FAMILIA VILA SARNEY</v>
          </cell>
          <cell r="G3666" t="str">
            <v>0002430215</v>
          </cell>
          <cell r="H3666" t="str">
            <v>70</v>
          </cell>
          <cell r="I3666" t="str">
            <v>USF VILA SARNEY</v>
          </cell>
          <cell r="J3666" t="str">
            <v>01/02/2024</v>
          </cell>
          <cell r="K3666" t="str">
            <v>2</v>
          </cell>
        </row>
        <row r="3667">
          <cell r="D3667" t="str">
            <v>2111302645769</v>
          </cell>
          <cell r="E3667" t="str">
            <v>2645769</v>
          </cell>
          <cell r="F3667" t="str">
            <v>UNIDADE DE SAUDE DA FAMILIA VILA SARNEY</v>
          </cell>
          <cell r="G3667" t="str">
            <v>0000060402</v>
          </cell>
          <cell r="H3667" t="str">
            <v>70</v>
          </cell>
          <cell r="I3667" t="str">
            <v>ESF U.S.F VILA SARNEY</v>
          </cell>
          <cell r="J3667" t="str">
            <v>07/02/2002</v>
          </cell>
          <cell r="K3667" t="str">
            <v>3</v>
          </cell>
        </row>
        <row r="3668">
          <cell r="D3668" t="str">
            <v>2111302645769</v>
          </cell>
          <cell r="E3668" t="str">
            <v>2645769</v>
          </cell>
          <cell r="F3668" t="str">
            <v>UNIDADE DE SAUDE DA FAMILIA VILA SARNEY</v>
          </cell>
          <cell r="G3668" t="str">
            <v>0000060399</v>
          </cell>
          <cell r="H3668" t="str">
            <v>70</v>
          </cell>
          <cell r="I3668" t="str">
            <v>E. S. DA F. VILA SARNEY</v>
          </cell>
          <cell r="J3668" t="str">
            <v>16/01/2009</v>
          </cell>
          <cell r="K3668" t="str">
            <v>3</v>
          </cell>
        </row>
        <row r="3669">
          <cell r="D3669" t="str">
            <v>2111302645777</v>
          </cell>
          <cell r="E3669" t="str">
            <v>2645777</v>
          </cell>
          <cell r="F3669" t="str">
            <v>UNIDADE DE SAUDE DA FAMILIA SANTA CLARA</v>
          </cell>
          <cell r="G3669" t="str">
            <v>0000060410</v>
          </cell>
          <cell r="H3669" t="str">
            <v>70</v>
          </cell>
          <cell r="I3669" t="str">
            <v>ESF SANTA CLARA</v>
          </cell>
          <cell r="J3669" t="str">
            <v>06/02/2001</v>
          </cell>
          <cell r="K3669" t="str">
            <v>7</v>
          </cell>
        </row>
        <row r="3670">
          <cell r="D3670" t="str">
            <v>2111302645777</v>
          </cell>
          <cell r="E3670" t="str">
            <v>2645777</v>
          </cell>
          <cell r="F3670" t="str">
            <v>UNIDADE DE SAUDE DA FAMILIA SANTA CLARA</v>
          </cell>
          <cell r="G3670" t="str">
            <v>0000060429</v>
          </cell>
          <cell r="H3670" t="str">
            <v>70</v>
          </cell>
          <cell r="I3670" t="str">
            <v>ESF DA FAMILIA SANTA CLARA</v>
          </cell>
          <cell r="J3670" t="str">
            <v>01/05/2002</v>
          </cell>
          <cell r="K3670" t="str">
            <v>6</v>
          </cell>
        </row>
        <row r="3671">
          <cell r="D3671" t="str">
            <v>2111302645777</v>
          </cell>
          <cell r="E3671" t="str">
            <v>2645777</v>
          </cell>
          <cell r="F3671" t="str">
            <v>UNIDADE DE SAUDE DA FAMILIA SANTA CLARA</v>
          </cell>
          <cell r="G3671" t="str">
            <v>0002037645</v>
          </cell>
          <cell r="H3671" t="str">
            <v>70</v>
          </cell>
          <cell r="I3671" t="str">
            <v>ESF SANTA CLARA</v>
          </cell>
          <cell r="J3671" t="str">
            <v>25/06/2020</v>
          </cell>
          <cell r="K3671" t="str">
            <v>6</v>
          </cell>
        </row>
        <row r="3672">
          <cell r="D3672" t="str">
            <v>2111302645785</v>
          </cell>
          <cell r="E3672" t="str">
            <v>2645785</v>
          </cell>
          <cell r="F3672" t="str">
            <v>U S F MARIA AYRECILLA NOVOCHADLO OLIMPICA II</v>
          </cell>
          <cell r="G3672" t="str">
            <v>0002430150</v>
          </cell>
          <cell r="H3672" t="str">
            <v>70</v>
          </cell>
          <cell r="I3672" t="str">
            <v>ESF OLIMPICA II</v>
          </cell>
          <cell r="J3672" t="str">
            <v>01/02/2024</v>
          </cell>
          <cell r="K3672" t="str">
            <v>3</v>
          </cell>
        </row>
        <row r="3673">
          <cell r="D3673" t="str">
            <v>2111302645785</v>
          </cell>
          <cell r="E3673" t="str">
            <v>2645785</v>
          </cell>
          <cell r="F3673" t="str">
            <v>U S F MARIA AYRECILLA NOVOCHADLO OLIMPICA II</v>
          </cell>
          <cell r="G3673" t="str">
            <v>0000060453</v>
          </cell>
          <cell r="H3673" t="str">
            <v>70</v>
          </cell>
          <cell r="I3673" t="str">
            <v>ESF OLIMPICA II</v>
          </cell>
          <cell r="J3673" t="str">
            <v>30/08/2006</v>
          </cell>
          <cell r="K3673" t="str">
            <v>4</v>
          </cell>
        </row>
        <row r="3674">
          <cell r="D3674" t="str">
            <v>2111302645785</v>
          </cell>
          <cell r="E3674" t="str">
            <v>2645785</v>
          </cell>
          <cell r="F3674" t="str">
            <v>U S F MARIA AYRECILLA NOVOCHADLO OLIMPICA II</v>
          </cell>
          <cell r="G3674" t="str">
            <v>0000060445</v>
          </cell>
          <cell r="H3674" t="str">
            <v>70</v>
          </cell>
          <cell r="I3674" t="str">
            <v>ESF - OLIMPICA II</v>
          </cell>
          <cell r="J3674" t="str">
            <v>18/05/2010</v>
          </cell>
          <cell r="K3674" t="str">
            <v>4</v>
          </cell>
        </row>
        <row r="3675">
          <cell r="D3675" t="str">
            <v>2111302645785</v>
          </cell>
          <cell r="E3675" t="str">
            <v>2645785</v>
          </cell>
          <cell r="F3675" t="str">
            <v>U S F MARIA AYRECILLA NOVOCHADLO OLIMPICA II</v>
          </cell>
          <cell r="G3675" t="str">
            <v>0000060437</v>
          </cell>
          <cell r="H3675" t="str">
            <v>70</v>
          </cell>
          <cell r="I3675" t="str">
            <v>ESF OLIMPICA II</v>
          </cell>
          <cell r="J3675" t="str">
            <v>12/08/2003</v>
          </cell>
          <cell r="K3675" t="str">
            <v>3</v>
          </cell>
        </row>
        <row r="3676">
          <cell r="D3676" t="str">
            <v>2111302645793</v>
          </cell>
          <cell r="E3676" t="str">
            <v>2645793</v>
          </cell>
          <cell r="F3676" t="str">
            <v>U S F ANTONIO CARLOS SOUSA REIS OLIMPICA I</v>
          </cell>
          <cell r="G3676" t="str">
            <v>0002430142</v>
          </cell>
          <cell r="H3676" t="str">
            <v>70</v>
          </cell>
          <cell r="I3676" t="str">
            <v>USF OLIMPICA I</v>
          </cell>
          <cell r="J3676" t="str">
            <v>01/02/2024</v>
          </cell>
          <cell r="K3676" t="str">
            <v>4</v>
          </cell>
        </row>
        <row r="3677">
          <cell r="D3677" t="str">
            <v>2111302645793</v>
          </cell>
          <cell r="E3677" t="str">
            <v>2645793</v>
          </cell>
          <cell r="F3677" t="str">
            <v>U S F ANTONIO CARLOS SOUSA REIS OLIMPICA I</v>
          </cell>
          <cell r="G3677" t="str">
            <v>0000060461</v>
          </cell>
          <cell r="H3677" t="str">
            <v>70</v>
          </cell>
          <cell r="I3677" t="str">
            <v>ESF.OLIMPICA I</v>
          </cell>
          <cell r="J3677" t="str">
            <v>07/01/2002</v>
          </cell>
          <cell r="K3677" t="str">
            <v>4</v>
          </cell>
        </row>
        <row r="3678">
          <cell r="D3678" t="str">
            <v>2111302645793</v>
          </cell>
          <cell r="E3678" t="str">
            <v>2645793</v>
          </cell>
          <cell r="F3678" t="str">
            <v>U S F ANTONIO CARLOS SOUSA REIS OLIMPICA I</v>
          </cell>
          <cell r="G3678" t="str">
            <v>0000060488</v>
          </cell>
          <cell r="H3678" t="str">
            <v>70</v>
          </cell>
          <cell r="I3678" t="str">
            <v>ESF. OLIMPICA I</v>
          </cell>
          <cell r="J3678" t="str">
            <v>07/01/2002</v>
          </cell>
          <cell r="K3678" t="str">
            <v>4</v>
          </cell>
        </row>
        <row r="3679">
          <cell r="D3679" t="str">
            <v>2111302645793</v>
          </cell>
          <cell r="E3679" t="str">
            <v>2645793</v>
          </cell>
          <cell r="F3679" t="str">
            <v>U S F ANTONIO CARLOS SOUSA REIS OLIMPICA I</v>
          </cell>
          <cell r="G3679" t="str">
            <v>0000060496</v>
          </cell>
          <cell r="H3679" t="str">
            <v>70</v>
          </cell>
          <cell r="I3679" t="str">
            <v>ESF OLIMPICA I</v>
          </cell>
          <cell r="J3679" t="str">
            <v>15/06/2012</v>
          </cell>
          <cell r="K3679" t="str">
            <v>4</v>
          </cell>
        </row>
        <row r="3680">
          <cell r="D3680" t="str">
            <v>2111302645807</v>
          </cell>
          <cell r="E3680" t="str">
            <v>2645807</v>
          </cell>
          <cell r="F3680" t="str">
            <v>UNIDADE DE SAUDE DA FAMILIA SANTA EFIGENIA</v>
          </cell>
          <cell r="G3680" t="str">
            <v>0000060518</v>
          </cell>
          <cell r="H3680" t="str">
            <v>70</v>
          </cell>
          <cell r="I3680" t="str">
            <v>E. S. DA F. SANTA EFIGENIA</v>
          </cell>
          <cell r="J3680" t="str">
            <v>10/01/2002</v>
          </cell>
          <cell r="K3680" t="str">
            <v>6</v>
          </cell>
        </row>
        <row r="3681">
          <cell r="D3681" t="str">
            <v>2111302645807</v>
          </cell>
          <cell r="E3681" t="str">
            <v>2645807</v>
          </cell>
          <cell r="F3681" t="str">
            <v>UNIDADE DE SAUDE DA FAMILIA SANTA EFIGENIA</v>
          </cell>
          <cell r="G3681" t="str">
            <v>0000060526</v>
          </cell>
          <cell r="H3681" t="str">
            <v>70</v>
          </cell>
          <cell r="I3681" t="str">
            <v>E. S. DA F. SANTA EFIGENIA</v>
          </cell>
          <cell r="J3681" t="str">
            <v>07/01/2001</v>
          </cell>
          <cell r="K3681" t="str">
            <v>6</v>
          </cell>
        </row>
        <row r="3682">
          <cell r="D3682" t="str">
            <v>2111302645815</v>
          </cell>
          <cell r="E3682" t="str">
            <v>2645815</v>
          </cell>
          <cell r="F3682" t="str">
            <v>UNIDADE DE SAUDE DA FAMILIA PIRAPORA</v>
          </cell>
          <cell r="G3682" t="str">
            <v>0000060534</v>
          </cell>
          <cell r="H3682" t="str">
            <v>70</v>
          </cell>
          <cell r="I3682" t="str">
            <v>E.S. DA FAMILIA PIRAPORA</v>
          </cell>
          <cell r="J3682" t="str">
            <v>07/01/2002</v>
          </cell>
          <cell r="K3682" t="str">
            <v>5</v>
          </cell>
        </row>
        <row r="3683">
          <cell r="D3683" t="str">
            <v>2111302645815</v>
          </cell>
          <cell r="E3683" t="str">
            <v>2645815</v>
          </cell>
          <cell r="F3683" t="str">
            <v>UNIDADE DE SAUDE DA FAMILIA PIRAPORA</v>
          </cell>
          <cell r="G3683" t="str">
            <v>0000060542</v>
          </cell>
          <cell r="H3683" t="str">
            <v>70</v>
          </cell>
          <cell r="I3683" t="str">
            <v>E.S.DA FAMILIA PIRAPORA</v>
          </cell>
          <cell r="J3683" t="str">
            <v>07/01/2002</v>
          </cell>
          <cell r="K3683" t="str">
            <v>4</v>
          </cell>
        </row>
        <row r="3684">
          <cell r="D3684" t="str">
            <v>2111302645866</v>
          </cell>
          <cell r="E3684" t="str">
            <v>2645866</v>
          </cell>
          <cell r="F3684" t="str">
            <v>UNIDADE DE SAUDE DA FAMILIA COQUEIRO</v>
          </cell>
          <cell r="G3684" t="str">
            <v>0002191407</v>
          </cell>
          <cell r="H3684" t="str">
            <v>70</v>
          </cell>
          <cell r="I3684" t="str">
            <v>ESF DO COQUEIRO</v>
          </cell>
          <cell r="J3684" t="str">
            <v>06/07/2021</v>
          </cell>
          <cell r="K3684" t="str">
            <v>2</v>
          </cell>
        </row>
        <row r="3685">
          <cell r="D3685" t="str">
            <v>2111302645866</v>
          </cell>
          <cell r="E3685" t="str">
            <v>2645866</v>
          </cell>
          <cell r="F3685" t="str">
            <v>UNIDADE DE SAUDE DA FAMILIA COQUEIRO</v>
          </cell>
          <cell r="G3685" t="str">
            <v>0000060550</v>
          </cell>
          <cell r="H3685" t="str">
            <v>70</v>
          </cell>
          <cell r="I3685" t="str">
            <v>E.S.F. COQUEIRO</v>
          </cell>
          <cell r="J3685" t="str">
            <v>17/02/2004</v>
          </cell>
          <cell r="K3685" t="str">
            <v>3</v>
          </cell>
        </row>
        <row r="3686">
          <cell r="D3686" t="str">
            <v>2111302645890</v>
          </cell>
          <cell r="E3686" t="str">
            <v>2645890</v>
          </cell>
          <cell r="F3686" t="str">
            <v>UNIDADE DE SAUDE DA FAMILIA DO JARDIM SAO CRISTOVAO</v>
          </cell>
          <cell r="G3686" t="str">
            <v>0000060224</v>
          </cell>
          <cell r="H3686" t="str">
            <v>70</v>
          </cell>
          <cell r="I3686" t="str">
            <v>E.S.F JARDIM SAO CRISTOVAO</v>
          </cell>
          <cell r="J3686" t="str">
            <v>15/03/2012</v>
          </cell>
          <cell r="K3686" t="str">
            <v>7</v>
          </cell>
        </row>
        <row r="3687">
          <cell r="D3687" t="str">
            <v>2111302645890</v>
          </cell>
          <cell r="E3687" t="str">
            <v>2645890</v>
          </cell>
          <cell r="F3687" t="str">
            <v>UNIDADE DE SAUDE DA FAMILIA DO JARDIM SAO CRISTOVAO</v>
          </cell>
          <cell r="G3687" t="str">
            <v>0000060216</v>
          </cell>
          <cell r="H3687" t="str">
            <v>70</v>
          </cell>
          <cell r="I3687" t="str">
            <v>ESF USF JARDIM SAO CRISTOVAO</v>
          </cell>
          <cell r="J3687" t="str">
            <v>18/07/2011</v>
          </cell>
          <cell r="K3687" t="str">
            <v>7</v>
          </cell>
        </row>
        <row r="3688">
          <cell r="D3688" t="str">
            <v>2111302645890</v>
          </cell>
          <cell r="E3688" t="str">
            <v>2645890</v>
          </cell>
          <cell r="F3688" t="str">
            <v>UNIDADE DE SAUDE DA FAMILIA DO JARDIM SAO CRISTOVAO</v>
          </cell>
          <cell r="G3688" t="str">
            <v>0000060577</v>
          </cell>
          <cell r="H3688" t="str">
            <v>70</v>
          </cell>
          <cell r="I3688" t="str">
            <v>E.S.DA F. JARDIM SAO CRISTOVAO</v>
          </cell>
          <cell r="J3688" t="str">
            <v>01/01/2003</v>
          </cell>
          <cell r="K3688" t="str">
            <v>3</v>
          </cell>
        </row>
        <row r="3689">
          <cell r="D3689" t="str">
            <v>2111302645890</v>
          </cell>
          <cell r="E3689" t="str">
            <v>2645890</v>
          </cell>
          <cell r="F3689" t="str">
            <v>UNIDADE DE SAUDE DA FAMILIA DO JARDIM SAO CRISTOVAO</v>
          </cell>
          <cell r="G3689" t="str">
            <v>0000060569</v>
          </cell>
          <cell r="H3689" t="str">
            <v>70</v>
          </cell>
          <cell r="I3689" t="str">
            <v>E.S.DA F. JARDIM SAO CRISTOVAO</v>
          </cell>
          <cell r="J3689" t="str">
            <v>01/01/2003</v>
          </cell>
          <cell r="K3689" t="str">
            <v>4</v>
          </cell>
        </row>
        <row r="3690">
          <cell r="D3690" t="str">
            <v>2111302697963</v>
          </cell>
          <cell r="E3690" t="str">
            <v>2697963</v>
          </cell>
          <cell r="F3690" t="str">
            <v>CENTRO DE SAUDE DA LIBERDADE</v>
          </cell>
          <cell r="G3690" t="str">
            <v>0000060607</v>
          </cell>
          <cell r="H3690" t="str">
            <v>70</v>
          </cell>
          <cell r="I3690" t="str">
            <v>ESF CENTRO SAUDE LIBERDADE</v>
          </cell>
          <cell r="J3690" t="str">
            <v>21/01/2009</v>
          </cell>
          <cell r="K3690" t="str">
            <v>6</v>
          </cell>
        </row>
        <row r="3691">
          <cell r="D3691" t="str">
            <v>2111302697963</v>
          </cell>
          <cell r="E3691" t="str">
            <v>2697963</v>
          </cell>
          <cell r="F3691" t="str">
            <v>CENTRO DE SAUDE DA LIBERDADE</v>
          </cell>
          <cell r="G3691" t="str">
            <v>0000060593</v>
          </cell>
          <cell r="H3691" t="str">
            <v>70</v>
          </cell>
          <cell r="I3691" t="str">
            <v>ESF C.S DA LIBERDADE</v>
          </cell>
          <cell r="J3691" t="str">
            <v>12/01/2009</v>
          </cell>
          <cell r="K3691" t="str">
            <v>3</v>
          </cell>
        </row>
        <row r="3692">
          <cell r="D3692" t="str">
            <v>2111302697963</v>
          </cell>
          <cell r="E3692" t="str">
            <v>2697963</v>
          </cell>
          <cell r="F3692" t="str">
            <v>CENTRO DE SAUDE DA LIBERDADE</v>
          </cell>
          <cell r="G3692" t="str">
            <v>0000060585</v>
          </cell>
          <cell r="H3692" t="str">
            <v>70</v>
          </cell>
          <cell r="I3692" t="str">
            <v>ESF C.S DA LIBERDADE</v>
          </cell>
          <cell r="J3692" t="str">
            <v>14/01/2009</v>
          </cell>
          <cell r="K3692" t="str">
            <v>6</v>
          </cell>
        </row>
        <row r="3693">
          <cell r="D3693" t="str">
            <v>2111302697963</v>
          </cell>
          <cell r="E3693" t="str">
            <v>2697963</v>
          </cell>
          <cell r="F3693" t="str">
            <v>CENTRO DE SAUDE DA LIBERDADE</v>
          </cell>
          <cell r="G3693" t="str">
            <v>0000060623</v>
          </cell>
          <cell r="H3693" t="str">
            <v>70</v>
          </cell>
          <cell r="I3693" t="str">
            <v>ESF C.S DA LIBERDADE</v>
          </cell>
          <cell r="J3693" t="str">
            <v>14/01/2009</v>
          </cell>
          <cell r="K3693" t="str">
            <v>6</v>
          </cell>
        </row>
        <row r="3694">
          <cell r="D3694" t="str">
            <v>2111302697963</v>
          </cell>
          <cell r="E3694" t="str">
            <v>2697963</v>
          </cell>
          <cell r="F3694" t="str">
            <v>CENTRO DE SAUDE DA LIBERDADE</v>
          </cell>
          <cell r="G3694" t="str">
            <v>0000060615</v>
          </cell>
          <cell r="H3694" t="str">
            <v>70</v>
          </cell>
          <cell r="I3694" t="str">
            <v>ESF.CENTRO DE S. LIBERDADE</v>
          </cell>
          <cell r="J3694" t="str">
            <v>15/01/2009</v>
          </cell>
          <cell r="K3694" t="str">
            <v>6</v>
          </cell>
        </row>
        <row r="3695">
          <cell r="D3695" t="str">
            <v>2111302697963</v>
          </cell>
          <cell r="E3695" t="str">
            <v>2697963</v>
          </cell>
          <cell r="F3695" t="str">
            <v>CENTRO DE SAUDE DA LIBERDADE</v>
          </cell>
          <cell r="G3695" t="str">
            <v>0002197731</v>
          </cell>
          <cell r="H3695" t="str">
            <v>70</v>
          </cell>
          <cell r="I3695" t="str">
            <v>ESF CENTRO DE SAUDE LIBERDADE</v>
          </cell>
          <cell r="J3695" t="str">
            <v>03/08/2021</v>
          </cell>
          <cell r="K3695" t="str">
            <v>4</v>
          </cell>
        </row>
        <row r="3696">
          <cell r="D3696" t="str">
            <v>2111302697971</v>
          </cell>
          <cell r="E3696" t="str">
            <v>2697971</v>
          </cell>
          <cell r="F3696" t="str">
            <v>CENTRO DE SAUDE DJALMA MARQUES</v>
          </cell>
          <cell r="G3696" t="str">
            <v>0002187531</v>
          </cell>
          <cell r="H3696" t="str">
            <v>70</v>
          </cell>
          <cell r="I3696" t="str">
            <v>ESF C.S DJALMA MARQUES</v>
          </cell>
          <cell r="J3696" t="str">
            <v>10/06/2021</v>
          </cell>
          <cell r="K3696" t="str">
            <v>4</v>
          </cell>
        </row>
        <row r="3697">
          <cell r="D3697" t="str">
            <v>2111302697971</v>
          </cell>
          <cell r="E3697" t="str">
            <v>2697971</v>
          </cell>
          <cell r="F3697" t="str">
            <v>CENTRO DE SAUDE DJALMA MARQUES</v>
          </cell>
          <cell r="G3697" t="str">
            <v>0002187558</v>
          </cell>
          <cell r="H3697" t="str">
            <v>70</v>
          </cell>
          <cell r="I3697" t="str">
            <v>ESF C.S DJALMA MARQUES</v>
          </cell>
          <cell r="J3697" t="str">
            <v>10/06/2021</v>
          </cell>
          <cell r="K3697" t="str">
            <v>3</v>
          </cell>
        </row>
        <row r="3698">
          <cell r="D3698" t="str">
            <v>2111302697971</v>
          </cell>
          <cell r="E3698" t="str">
            <v>2697971</v>
          </cell>
          <cell r="F3698" t="str">
            <v>CENTRO DE SAUDE DJALMA MARQUES</v>
          </cell>
          <cell r="G3698" t="str">
            <v>0000060658</v>
          </cell>
          <cell r="H3698" t="str">
            <v>70</v>
          </cell>
          <cell r="I3698" t="str">
            <v>ESF DJALMA MARQUES</v>
          </cell>
          <cell r="J3698" t="str">
            <v>07/01/2002</v>
          </cell>
          <cell r="K3698" t="str">
            <v>3</v>
          </cell>
        </row>
        <row r="3699">
          <cell r="D3699" t="str">
            <v>2111302697971</v>
          </cell>
          <cell r="E3699" t="str">
            <v>2697971</v>
          </cell>
          <cell r="F3699" t="str">
            <v>CENTRO DE SAUDE DJALMA MARQUES</v>
          </cell>
          <cell r="G3699" t="str">
            <v>0000060631</v>
          </cell>
          <cell r="H3699" t="str">
            <v>70</v>
          </cell>
          <cell r="I3699" t="str">
            <v>ESF CS DJALMA MARQUES</v>
          </cell>
          <cell r="J3699" t="str">
            <v>07/02/2002</v>
          </cell>
          <cell r="K3699" t="str">
            <v>3</v>
          </cell>
        </row>
        <row r="3700">
          <cell r="D3700" t="str">
            <v>2111302698005</v>
          </cell>
          <cell r="E3700" t="str">
            <v>2698005</v>
          </cell>
          <cell r="F3700" t="str">
            <v>CENTRO DE SAUDE DR JOSE RIBAMAR FRAZAO CORREA</v>
          </cell>
          <cell r="G3700" t="str">
            <v>0000060666</v>
          </cell>
          <cell r="H3700" t="str">
            <v>70</v>
          </cell>
          <cell r="I3700" t="str">
            <v>ESF DR. RIBAMAR FRAZAO</v>
          </cell>
          <cell r="J3700" t="str">
            <v>13/08/2003</v>
          </cell>
          <cell r="K3700" t="str">
            <v>6</v>
          </cell>
        </row>
        <row r="3701">
          <cell r="D3701" t="str">
            <v>2111302698005</v>
          </cell>
          <cell r="E3701" t="str">
            <v>2698005</v>
          </cell>
          <cell r="F3701" t="str">
            <v>CENTRO DE SAUDE DR JOSE RIBAMAR FRAZAO CORREA</v>
          </cell>
          <cell r="G3701" t="str">
            <v>0000060674</v>
          </cell>
          <cell r="H3701" t="str">
            <v>70</v>
          </cell>
          <cell r="I3701" t="str">
            <v>ESF.DR. RIBAMAR FRAZAO</v>
          </cell>
          <cell r="J3701" t="str">
            <v>13/08/2003</v>
          </cell>
          <cell r="K3701" t="str">
            <v>3</v>
          </cell>
        </row>
        <row r="3702">
          <cell r="D3702" t="str">
            <v>2111302698013</v>
          </cell>
          <cell r="E3702" t="str">
            <v>2698013</v>
          </cell>
          <cell r="F3702" t="str">
            <v>CENTRO DE SAUDE GENESIO RAMOS FILHO</v>
          </cell>
          <cell r="G3702" t="str">
            <v>0000060739</v>
          </cell>
          <cell r="H3702" t="str">
            <v>70</v>
          </cell>
          <cell r="I3702" t="str">
            <v>C.S. DR. GENESIO RAMOS FILHO</v>
          </cell>
          <cell r="J3702" t="str">
            <v>15/03/2004</v>
          </cell>
          <cell r="K3702" t="str">
            <v>7</v>
          </cell>
        </row>
        <row r="3703">
          <cell r="D3703" t="str">
            <v>2111302698013</v>
          </cell>
          <cell r="E3703" t="str">
            <v>2698013</v>
          </cell>
          <cell r="F3703" t="str">
            <v>CENTRO DE SAUDE GENESIO RAMOS FILHO</v>
          </cell>
          <cell r="G3703" t="str">
            <v>0000060704</v>
          </cell>
          <cell r="H3703" t="str">
            <v>70</v>
          </cell>
          <cell r="I3703" t="str">
            <v>ESF C.S GENESIO RAMOS FILHO</v>
          </cell>
          <cell r="J3703" t="str">
            <v>15/03/2004</v>
          </cell>
          <cell r="K3703" t="str">
            <v>4</v>
          </cell>
        </row>
        <row r="3704">
          <cell r="D3704" t="str">
            <v>2111302698013</v>
          </cell>
          <cell r="E3704" t="str">
            <v>2698013</v>
          </cell>
          <cell r="F3704" t="str">
            <v>CENTRO DE SAUDE GENESIO RAMOS FILHO</v>
          </cell>
          <cell r="G3704" t="str">
            <v>0000060712</v>
          </cell>
          <cell r="H3704" t="str">
            <v>70</v>
          </cell>
          <cell r="I3704" t="str">
            <v>C.S. DR. GENESIO RAMOS FILHO</v>
          </cell>
          <cell r="J3704" t="str">
            <v>11/03/2009</v>
          </cell>
          <cell r="K3704" t="str">
            <v>5</v>
          </cell>
        </row>
        <row r="3705">
          <cell r="D3705" t="str">
            <v>2111302698013</v>
          </cell>
          <cell r="E3705" t="str">
            <v>2698013</v>
          </cell>
          <cell r="F3705" t="str">
            <v>CENTRO DE SAUDE GENESIO RAMOS FILHO</v>
          </cell>
          <cell r="G3705" t="str">
            <v>0000060682</v>
          </cell>
          <cell r="H3705" t="str">
            <v>70</v>
          </cell>
          <cell r="I3705" t="str">
            <v>C.S. DR. GENESIO RAMOS FILHO</v>
          </cell>
          <cell r="J3705" t="str">
            <v>15/03/2004</v>
          </cell>
          <cell r="K3705" t="str">
            <v>3</v>
          </cell>
        </row>
        <row r="3706">
          <cell r="D3706" t="str">
            <v>2111302702878</v>
          </cell>
          <cell r="E3706" t="str">
            <v>2702878</v>
          </cell>
          <cell r="F3706" t="str">
            <v>CENTRO DE SAUDE SANTA BARBARA</v>
          </cell>
          <cell r="G3706" t="str">
            <v>0000060763</v>
          </cell>
          <cell r="H3706" t="str">
            <v>70</v>
          </cell>
          <cell r="I3706" t="str">
            <v>ESF CS SANTA BARBARA</v>
          </cell>
          <cell r="J3706" t="str">
            <v>18/06/2010</v>
          </cell>
          <cell r="K3706" t="str">
            <v>4</v>
          </cell>
        </row>
        <row r="3707">
          <cell r="D3707" t="str">
            <v>2111302702878</v>
          </cell>
          <cell r="E3707" t="str">
            <v>2702878</v>
          </cell>
          <cell r="F3707" t="str">
            <v>CENTRO DE SAUDE SANTA BARBARA</v>
          </cell>
          <cell r="G3707" t="str">
            <v>0000060771</v>
          </cell>
          <cell r="H3707" t="str">
            <v>70</v>
          </cell>
          <cell r="I3707" t="str">
            <v>ESF CS SANTA BARBARA</v>
          </cell>
          <cell r="J3707" t="str">
            <v>07/01/2002</v>
          </cell>
          <cell r="K3707" t="str">
            <v>5</v>
          </cell>
        </row>
        <row r="3708">
          <cell r="D3708" t="str">
            <v>2111302702878</v>
          </cell>
          <cell r="E3708" t="str">
            <v>2702878</v>
          </cell>
          <cell r="F3708" t="str">
            <v>CENTRO DE SAUDE SANTA BARBARA</v>
          </cell>
          <cell r="G3708" t="str">
            <v>0002430169</v>
          </cell>
          <cell r="H3708" t="str">
            <v>70</v>
          </cell>
          <cell r="I3708" t="str">
            <v>CS SANTA BARBARA</v>
          </cell>
          <cell r="J3708" t="str">
            <v>01/02/2024</v>
          </cell>
          <cell r="K3708" t="str">
            <v>3</v>
          </cell>
        </row>
        <row r="3709">
          <cell r="D3709" t="str">
            <v>2111302702878</v>
          </cell>
          <cell r="E3709" t="str">
            <v>2702878</v>
          </cell>
          <cell r="F3709" t="str">
            <v>CENTRO DE SAUDE SANTA BARBARA</v>
          </cell>
          <cell r="G3709" t="str">
            <v>0001705989</v>
          </cell>
          <cell r="H3709" t="str">
            <v>70</v>
          </cell>
          <cell r="I3709" t="str">
            <v>ESF CS SANTA BARBARA</v>
          </cell>
          <cell r="J3709" t="str">
            <v>13/02/2020</v>
          </cell>
          <cell r="K3709" t="str">
            <v>3</v>
          </cell>
        </row>
        <row r="3710">
          <cell r="D3710" t="str">
            <v>2111302876175</v>
          </cell>
          <cell r="E3710" t="str">
            <v>2876175</v>
          </cell>
          <cell r="F3710" t="str">
            <v>CENTRO DE SAUDE BAIRRO DE FATIMA</v>
          </cell>
          <cell r="G3710" t="str">
            <v>0000060054</v>
          </cell>
          <cell r="H3710" t="str">
            <v>70</v>
          </cell>
          <cell r="I3710" t="str">
            <v>ESF POSTO DE SAUDE FATIMA</v>
          </cell>
          <cell r="J3710" t="str">
            <v>07/03/2022</v>
          </cell>
          <cell r="K3710" t="str">
            <v>9</v>
          </cell>
        </row>
        <row r="3711">
          <cell r="D3711" t="str">
            <v>2111302876175</v>
          </cell>
          <cell r="E3711" t="str">
            <v>2876175</v>
          </cell>
          <cell r="F3711" t="str">
            <v>CENTRO DE SAUDE BAIRRO DE FATIMA</v>
          </cell>
          <cell r="G3711" t="str">
            <v>0000060046</v>
          </cell>
          <cell r="H3711" t="str">
            <v>70</v>
          </cell>
          <cell r="I3711" t="str">
            <v>ESF POSTO DE SAUDE FATIMA</v>
          </cell>
          <cell r="J3711" t="str">
            <v>07/03/2022</v>
          </cell>
          <cell r="K3711" t="str">
            <v>6</v>
          </cell>
        </row>
        <row r="3712">
          <cell r="D3712" t="str">
            <v>2111302881314</v>
          </cell>
          <cell r="E3712" t="str">
            <v>2881314</v>
          </cell>
          <cell r="F3712" t="str">
            <v>CLINICA DA FAMILIA MORADA DO SOL</v>
          </cell>
          <cell r="G3712" t="str">
            <v>0002254530</v>
          </cell>
          <cell r="H3712" t="str">
            <v>70</v>
          </cell>
          <cell r="I3712" t="str">
            <v>ESF CLIN.DA FAM. MORADA DO SOL</v>
          </cell>
          <cell r="J3712" t="str">
            <v>13/04/2022</v>
          </cell>
          <cell r="K3712" t="str">
            <v>1</v>
          </cell>
        </row>
        <row r="3713">
          <cell r="D3713" t="str">
            <v>2111302881314</v>
          </cell>
          <cell r="E3713" t="str">
            <v>2881314</v>
          </cell>
          <cell r="F3713" t="str">
            <v>CLINICA DA FAMILIA MORADA DO SOL</v>
          </cell>
          <cell r="G3713" t="str">
            <v>0002254549</v>
          </cell>
          <cell r="H3713" t="str">
            <v>70</v>
          </cell>
          <cell r="I3713" t="str">
            <v>ESF CLIN.DA FAM. MORADA DO SOL</v>
          </cell>
          <cell r="J3713" t="str">
            <v>13/04/2022</v>
          </cell>
          <cell r="K3713" t="str">
            <v>2</v>
          </cell>
        </row>
        <row r="3714">
          <cell r="D3714" t="str">
            <v>2111303173828</v>
          </cell>
          <cell r="E3714" t="str">
            <v>3173828</v>
          </cell>
          <cell r="F3714" t="str">
            <v>CENTRO DE SAUDE FABICIANA DE MORAES</v>
          </cell>
          <cell r="G3714" t="str">
            <v>0000060844</v>
          </cell>
          <cell r="H3714" t="str">
            <v>70</v>
          </cell>
          <cell r="I3714" t="str">
            <v>CS FABICIANA DE MORAES</v>
          </cell>
          <cell r="J3714" t="str">
            <v>22/06/2004</v>
          </cell>
          <cell r="K3714" t="str">
            <v>4</v>
          </cell>
        </row>
        <row r="3715">
          <cell r="D3715" t="str">
            <v>2111303173828</v>
          </cell>
          <cell r="E3715" t="str">
            <v>3173828</v>
          </cell>
          <cell r="F3715" t="str">
            <v>CENTRO DE SAUDE FABICIANA DE MORAES</v>
          </cell>
          <cell r="G3715" t="str">
            <v>0002061449</v>
          </cell>
          <cell r="H3715" t="str">
            <v>70</v>
          </cell>
          <cell r="I3715" t="str">
            <v>CS FABICIANA DE MORAES</v>
          </cell>
          <cell r="J3715" t="str">
            <v>07/07/2020</v>
          </cell>
          <cell r="K3715" t="str">
            <v>6</v>
          </cell>
        </row>
        <row r="3716">
          <cell r="D3716" t="str">
            <v>2111303173828</v>
          </cell>
          <cell r="E3716" t="str">
            <v>3173828</v>
          </cell>
          <cell r="F3716" t="str">
            <v>CENTRO DE SAUDE FABICIANA DE MORAES</v>
          </cell>
          <cell r="G3716" t="str">
            <v>0000060828</v>
          </cell>
          <cell r="H3716" t="str">
            <v>70</v>
          </cell>
          <cell r="I3716" t="str">
            <v>CS FABICIANA DE MORAES</v>
          </cell>
          <cell r="J3716" t="str">
            <v>15/03/2012</v>
          </cell>
          <cell r="K3716" t="str">
            <v>5</v>
          </cell>
        </row>
        <row r="3717">
          <cell r="D3717" t="str">
            <v>2111303173828</v>
          </cell>
          <cell r="E3717" t="str">
            <v>3173828</v>
          </cell>
          <cell r="F3717" t="str">
            <v>CENTRO DE SAUDE FABICIANA DE MORAES</v>
          </cell>
          <cell r="G3717" t="str">
            <v>0000060836</v>
          </cell>
          <cell r="H3717" t="str">
            <v>70</v>
          </cell>
          <cell r="I3717" t="str">
            <v>CS FABICIANA DE MORAES</v>
          </cell>
          <cell r="J3717" t="str">
            <v>22/06/2004</v>
          </cell>
          <cell r="K3717" t="str">
            <v>6</v>
          </cell>
        </row>
        <row r="3718">
          <cell r="D3718" t="str">
            <v>2111303173828</v>
          </cell>
          <cell r="E3718" t="str">
            <v>3173828</v>
          </cell>
          <cell r="F3718" t="str">
            <v>CENTRO DE SAUDE FABICIANA DE MORAES</v>
          </cell>
          <cell r="G3718" t="str">
            <v>0000060798</v>
          </cell>
          <cell r="H3718" t="str">
            <v>70</v>
          </cell>
          <cell r="I3718" t="str">
            <v>CS FABICIANA DE MORAES</v>
          </cell>
          <cell r="J3718" t="str">
            <v>22/06/2004</v>
          </cell>
          <cell r="K3718" t="str">
            <v>6</v>
          </cell>
        </row>
        <row r="3719">
          <cell r="D3719" t="str">
            <v>2111303173828</v>
          </cell>
          <cell r="E3719" t="str">
            <v>3173828</v>
          </cell>
          <cell r="F3719" t="str">
            <v>CENTRO DE SAUDE FABICIANA DE MORAES</v>
          </cell>
          <cell r="G3719" t="str">
            <v>0002430134</v>
          </cell>
          <cell r="H3719" t="str">
            <v>70</v>
          </cell>
          <cell r="I3719" t="str">
            <v>ESF FABICIANA DE MORAES</v>
          </cell>
          <cell r="J3719" t="str">
            <v>01/02/2024</v>
          </cell>
          <cell r="K3719" t="str">
            <v>4</v>
          </cell>
        </row>
        <row r="3720">
          <cell r="D3720" t="str">
            <v>2111303173828</v>
          </cell>
          <cell r="E3720" t="str">
            <v>3173828</v>
          </cell>
          <cell r="F3720" t="str">
            <v>CENTRO DE SAUDE FABICIANA DE MORAES</v>
          </cell>
          <cell r="G3720" t="str">
            <v>0002430126</v>
          </cell>
          <cell r="H3720" t="str">
            <v>70</v>
          </cell>
          <cell r="I3720" t="str">
            <v>ESF FABICIANA DE MORAES</v>
          </cell>
          <cell r="J3720" t="str">
            <v>01/02/2024</v>
          </cell>
          <cell r="K3720" t="str">
            <v>3</v>
          </cell>
        </row>
        <row r="3721">
          <cell r="D3721" t="str">
            <v>2111303173828</v>
          </cell>
          <cell r="E3721" t="str">
            <v>3173828</v>
          </cell>
          <cell r="F3721" t="str">
            <v>CENTRO DE SAUDE FABICIANA DE MORAES</v>
          </cell>
          <cell r="G3721" t="str">
            <v>0000060801</v>
          </cell>
          <cell r="H3721" t="str">
            <v>70</v>
          </cell>
          <cell r="I3721" t="str">
            <v>CS FABICIANA DE MORAES</v>
          </cell>
          <cell r="J3721" t="str">
            <v>22/06/2004</v>
          </cell>
          <cell r="K3721" t="str">
            <v>5</v>
          </cell>
        </row>
        <row r="3722">
          <cell r="D3722" t="str">
            <v>2111303173852</v>
          </cell>
          <cell r="E3722" t="str">
            <v>3173852</v>
          </cell>
          <cell r="F3722" t="str">
            <v>UNIDADE DE SAUDE DA FAMILIA DO SAO FRANCISCO</v>
          </cell>
          <cell r="G3722" t="str">
            <v>0000060879</v>
          </cell>
          <cell r="H3722" t="str">
            <v>70</v>
          </cell>
          <cell r="I3722" t="str">
            <v>ESF - CENTRO SAUDE S.FRANCISCO</v>
          </cell>
          <cell r="J3722" t="str">
            <v>24/06/2004</v>
          </cell>
          <cell r="K3722" t="str">
            <v>1</v>
          </cell>
        </row>
        <row r="3723">
          <cell r="D3723" t="str">
            <v>2111303173852</v>
          </cell>
          <cell r="E3723" t="str">
            <v>3173852</v>
          </cell>
          <cell r="F3723" t="str">
            <v>UNIDADE DE SAUDE DA FAMILIA DO SAO FRANCISCO</v>
          </cell>
          <cell r="G3723" t="str">
            <v>0000060860</v>
          </cell>
          <cell r="H3723" t="str">
            <v>70</v>
          </cell>
          <cell r="I3723" t="str">
            <v>ESF C.S SAO FRANCISCO</v>
          </cell>
          <cell r="J3723" t="str">
            <v>24/06/2004</v>
          </cell>
          <cell r="K3723" t="str">
            <v>1</v>
          </cell>
        </row>
        <row r="3724">
          <cell r="D3724" t="str">
            <v>2111303173852</v>
          </cell>
          <cell r="E3724" t="str">
            <v>3173852</v>
          </cell>
          <cell r="F3724" t="str">
            <v>UNIDADE DE SAUDE DA FAMILIA DO SAO FRANCISCO</v>
          </cell>
          <cell r="G3724" t="str">
            <v>0000060852</v>
          </cell>
          <cell r="H3724" t="str">
            <v>70</v>
          </cell>
          <cell r="I3724" t="str">
            <v>USF SAO FRANCISCO</v>
          </cell>
          <cell r="J3724" t="str">
            <v>23/02/2011</v>
          </cell>
          <cell r="K3724" t="str">
            <v>1</v>
          </cell>
        </row>
        <row r="3725">
          <cell r="D3725" t="str">
            <v>2111303173852</v>
          </cell>
          <cell r="E3725" t="str">
            <v>3173852</v>
          </cell>
          <cell r="F3725" t="str">
            <v>UNIDADE DE SAUDE DA FAMILIA DO SAO FRANCISCO</v>
          </cell>
          <cell r="G3725" t="str">
            <v>0002168448</v>
          </cell>
          <cell r="H3725" t="str">
            <v>70</v>
          </cell>
          <cell r="I3725" t="str">
            <v>ESF CS SAO FRANCISCO</v>
          </cell>
          <cell r="J3725" t="str">
            <v>05/03/2021</v>
          </cell>
          <cell r="K3725" t="str">
            <v>1</v>
          </cell>
        </row>
        <row r="3726">
          <cell r="D3726" t="str">
            <v>2111303226387</v>
          </cell>
          <cell r="E3726" t="str">
            <v>3226387</v>
          </cell>
          <cell r="F3726" t="str">
            <v>CENTRO DE SAUDE DA VILA LOBAO</v>
          </cell>
          <cell r="G3726" t="str">
            <v>0000060887</v>
          </cell>
          <cell r="H3726" t="str">
            <v>70</v>
          </cell>
          <cell r="I3726" t="str">
            <v>E.S.DA FAMILIA VILA LOBAO</v>
          </cell>
          <cell r="J3726" t="str">
            <v>01/02/2011</v>
          </cell>
          <cell r="K3726" t="str">
            <v>3</v>
          </cell>
        </row>
        <row r="3727">
          <cell r="D3727" t="str">
            <v>2111303226387</v>
          </cell>
          <cell r="E3727" t="str">
            <v>3226387</v>
          </cell>
          <cell r="F3727" t="str">
            <v>CENTRO DE SAUDE DA VILA LOBAO</v>
          </cell>
          <cell r="G3727" t="str">
            <v>0000060895</v>
          </cell>
          <cell r="H3727" t="str">
            <v>70</v>
          </cell>
          <cell r="I3727" t="str">
            <v>ESF CS DA VILA LOBAO</v>
          </cell>
          <cell r="J3727" t="str">
            <v>17/07/2004</v>
          </cell>
          <cell r="K3727" t="str">
            <v>4</v>
          </cell>
        </row>
        <row r="3728">
          <cell r="D3728" t="str">
            <v>2111303365816</v>
          </cell>
          <cell r="E3728" t="str">
            <v>3365816</v>
          </cell>
          <cell r="F3728" t="str">
            <v>CENTRO DE SAUDE DR ANTONIO GUANARE</v>
          </cell>
          <cell r="G3728" t="str">
            <v>0002430118</v>
          </cell>
          <cell r="H3728" t="str">
            <v>70</v>
          </cell>
          <cell r="I3728" t="str">
            <v>ESF ANTONIO GUANARE</v>
          </cell>
          <cell r="J3728" t="str">
            <v>01/02/2024</v>
          </cell>
          <cell r="K3728" t="str">
            <v>6</v>
          </cell>
        </row>
        <row r="3729">
          <cell r="D3729" t="str">
            <v>2111303365816</v>
          </cell>
          <cell r="E3729" t="str">
            <v>3365816</v>
          </cell>
          <cell r="F3729" t="str">
            <v>CENTRO DE SAUDE DR ANTONIO GUANARE</v>
          </cell>
          <cell r="G3729" t="str">
            <v>0001489194</v>
          </cell>
          <cell r="H3729" t="str">
            <v>70</v>
          </cell>
          <cell r="I3729" t="str">
            <v>ESF C. S ANTONIO GUANARE</v>
          </cell>
          <cell r="J3729" t="str">
            <v>08/10/2013</v>
          </cell>
          <cell r="K3729" t="str">
            <v>9</v>
          </cell>
        </row>
        <row r="3730">
          <cell r="D3730" t="str">
            <v>2111303365816</v>
          </cell>
          <cell r="E3730" t="str">
            <v>3365816</v>
          </cell>
          <cell r="F3730" t="str">
            <v>CENTRO DE SAUDE DR ANTONIO GUANARE</v>
          </cell>
          <cell r="G3730" t="str">
            <v>0000060925</v>
          </cell>
          <cell r="H3730" t="str">
            <v>70</v>
          </cell>
          <cell r="I3730" t="str">
            <v>ESF C.S. ANTONIO GUANARE</v>
          </cell>
          <cell r="J3730" t="str">
            <v>14/10/2011</v>
          </cell>
          <cell r="K3730" t="str">
            <v>8</v>
          </cell>
        </row>
        <row r="3731">
          <cell r="D3731" t="str">
            <v>2111303365816</v>
          </cell>
          <cell r="E3731" t="str">
            <v>3365816</v>
          </cell>
          <cell r="F3731" t="str">
            <v>CENTRO DE SAUDE DR ANTONIO GUANARE</v>
          </cell>
          <cell r="G3731" t="str">
            <v>0000060941</v>
          </cell>
          <cell r="H3731" t="str">
            <v>70</v>
          </cell>
          <cell r="I3731" t="str">
            <v>ESF DO DR ANTONIO GUANARE</v>
          </cell>
          <cell r="J3731" t="str">
            <v>18/07/2011</v>
          </cell>
          <cell r="K3731" t="str">
            <v>7</v>
          </cell>
        </row>
        <row r="3732">
          <cell r="D3732" t="str">
            <v>2111303365816</v>
          </cell>
          <cell r="E3732" t="str">
            <v>3365816</v>
          </cell>
          <cell r="F3732" t="str">
            <v>CENTRO DE SAUDE DR ANTONIO GUANARE</v>
          </cell>
          <cell r="G3732" t="str">
            <v>0002430096</v>
          </cell>
          <cell r="H3732" t="str">
            <v>70</v>
          </cell>
          <cell r="I3732" t="str">
            <v>ESF ANTONIO GUANARE</v>
          </cell>
          <cell r="J3732" t="str">
            <v>01/02/2024</v>
          </cell>
          <cell r="K3732" t="str">
            <v>6</v>
          </cell>
        </row>
        <row r="3733">
          <cell r="D3733" t="str">
            <v>2111303365816</v>
          </cell>
          <cell r="E3733" t="str">
            <v>3365816</v>
          </cell>
          <cell r="F3733" t="str">
            <v>CENTRO DE SAUDE DR ANTONIO GUANARE</v>
          </cell>
          <cell r="G3733" t="str">
            <v>0000060933</v>
          </cell>
          <cell r="H3733" t="str">
            <v>70</v>
          </cell>
          <cell r="I3733" t="str">
            <v>ESF - C.S. DR. ANTONIO GUANARE</v>
          </cell>
          <cell r="J3733" t="str">
            <v>12/11/2004</v>
          </cell>
          <cell r="K3733" t="str">
            <v>7</v>
          </cell>
        </row>
        <row r="3734">
          <cell r="D3734" t="str">
            <v>2111303376265</v>
          </cell>
          <cell r="E3734" t="str">
            <v>3376265</v>
          </cell>
          <cell r="F3734" t="str">
            <v>CENTRO DE SAUDE VILA EMBRATEL</v>
          </cell>
          <cell r="G3734" t="str">
            <v>0000060984</v>
          </cell>
          <cell r="H3734" t="str">
            <v>70</v>
          </cell>
          <cell r="I3734" t="str">
            <v>ESF. DA VILA EMBRATEL</v>
          </cell>
          <cell r="J3734" t="str">
            <v>13/03/2008</v>
          </cell>
          <cell r="K3734" t="str">
            <v>6</v>
          </cell>
        </row>
        <row r="3735">
          <cell r="D3735" t="str">
            <v>2111303376265</v>
          </cell>
          <cell r="E3735" t="str">
            <v>3376265</v>
          </cell>
          <cell r="F3735" t="str">
            <v>CENTRO DE SAUDE VILA EMBRATEL</v>
          </cell>
          <cell r="G3735" t="str">
            <v>0000060968</v>
          </cell>
          <cell r="H3735" t="str">
            <v>70</v>
          </cell>
          <cell r="I3735" t="str">
            <v>ESF CS DA VILA EMBRATEL</v>
          </cell>
          <cell r="J3735" t="str">
            <v>12/03/2010</v>
          </cell>
          <cell r="K3735" t="str">
            <v>7</v>
          </cell>
        </row>
        <row r="3736">
          <cell r="D3736" t="str">
            <v>2111303376265</v>
          </cell>
          <cell r="E3736" t="str">
            <v>3376265</v>
          </cell>
          <cell r="F3736" t="str">
            <v>CENTRO DE SAUDE VILA EMBRATEL</v>
          </cell>
          <cell r="G3736" t="str">
            <v>0000060992</v>
          </cell>
          <cell r="H3736" t="str">
            <v>70</v>
          </cell>
          <cell r="I3736" t="str">
            <v>ESF - C.S. DA VILA EMBRATEL</v>
          </cell>
          <cell r="J3736" t="str">
            <v>01/12/2004</v>
          </cell>
          <cell r="K3736" t="str">
            <v>5</v>
          </cell>
        </row>
        <row r="3737">
          <cell r="D3737" t="str">
            <v>2111303376265</v>
          </cell>
          <cell r="E3737" t="str">
            <v>3376265</v>
          </cell>
          <cell r="F3737" t="str">
            <v>CENTRO DE SAUDE VILA EMBRATEL</v>
          </cell>
          <cell r="G3737" t="str">
            <v>0000060976</v>
          </cell>
          <cell r="H3737" t="str">
            <v>70</v>
          </cell>
          <cell r="I3737" t="str">
            <v>ESF - C.S. DA VILA EMBRATEL</v>
          </cell>
          <cell r="J3737" t="str">
            <v>27/12/2004</v>
          </cell>
          <cell r="K3737" t="str">
            <v>6</v>
          </cell>
        </row>
        <row r="3738">
          <cell r="D3738" t="str">
            <v>2111303576566</v>
          </cell>
          <cell r="E3738" t="str">
            <v>3576566</v>
          </cell>
          <cell r="F3738" t="str">
            <v>CENTRO DE SAUDE MARIA DE LOURDES RODRIGUES</v>
          </cell>
          <cell r="G3738" t="str">
            <v>0000061018</v>
          </cell>
          <cell r="H3738" t="str">
            <v>70</v>
          </cell>
          <cell r="I3738" t="str">
            <v>ESF MARIA DE LOURDES</v>
          </cell>
          <cell r="J3738" t="str">
            <v>30/08/2005</v>
          </cell>
          <cell r="K3738" t="str">
            <v>2</v>
          </cell>
        </row>
        <row r="3739">
          <cell r="D3739" t="str">
            <v>2111303576566</v>
          </cell>
          <cell r="E3739" t="str">
            <v>3576566</v>
          </cell>
          <cell r="F3739" t="str">
            <v>CENTRO DE SAUDE MARIA DE LOURDES RODRIGUES</v>
          </cell>
          <cell r="G3739" t="str">
            <v>0002168405</v>
          </cell>
          <cell r="H3739" t="str">
            <v>70</v>
          </cell>
          <cell r="I3739" t="str">
            <v>ESF MARIA DE LOURDES RODRIGUES</v>
          </cell>
          <cell r="J3739" t="str">
            <v>05/03/2021</v>
          </cell>
          <cell r="K3739" t="str">
            <v>1</v>
          </cell>
        </row>
        <row r="3740">
          <cell r="D3740" t="str">
            <v>2111303827402</v>
          </cell>
          <cell r="E3740" t="str">
            <v>3827402</v>
          </cell>
          <cell r="F3740" t="str">
            <v>CENTRO DE SAUDE GAPARA</v>
          </cell>
          <cell r="G3740" t="str">
            <v>0000061026</v>
          </cell>
          <cell r="H3740" t="str">
            <v>70</v>
          </cell>
          <cell r="I3740" t="str">
            <v>E.S.F DA FAMILIA DO GAPARA</v>
          </cell>
          <cell r="J3740" t="str">
            <v>15/03/2006</v>
          </cell>
          <cell r="K3740" t="str">
            <v>3</v>
          </cell>
        </row>
        <row r="3741">
          <cell r="D3741" t="str">
            <v>2111303827402</v>
          </cell>
          <cell r="E3741" t="str">
            <v>3827402</v>
          </cell>
          <cell r="F3741" t="str">
            <v>CENTRO DE SAUDE GAPARA</v>
          </cell>
          <cell r="G3741" t="str">
            <v>0002191431</v>
          </cell>
          <cell r="H3741" t="str">
            <v>70</v>
          </cell>
          <cell r="I3741" t="str">
            <v>ESF C.S DO GAPARA</v>
          </cell>
          <cell r="J3741" t="str">
            <v>06/07/2021</v>
          </cell>
          <cell r="K3741" t="str">
            <v>3</v>
          </cell>
        </row>
        <row r="3742">
          <cell r="D3742" t="str">
            <v>2111303827402</v>
          </cell>
          <cell r="E3742" t="str">
            <v>3827402</v>
          </cell>
          <cell r="F3742" t="str">
            <v>CENTRO DE SAUDE GAPARA</v>
          </cell>
          <cell r="G3742" t="str">
            <v>0002430002</v>
          </cell>
          <cell r="H3742" t="str">
            <v>70</v>
          </cell>
          <cell r="I3742" t="str">
            <v>ESF GAPARA</v>
          </cell>
          <cell r="J3742" t="str">
            <v>01/02/2024</v>
          </cell>
          <cell r="K3742" t="str">
            <v>3</v>
          </cell>
        </row>
        <row r="3743">
          <cell r="D3743" t="str">
            <v>2111303827402</v>
          </cell>
          <cell r="E3743" t="str">
            <v>3827402</v>
          </cell>
          <cell r="F3743" t="str">
            <v>CENTRO DE SAUDE GAPARA</v>
          </cell>
          <cell r="G3743" t="str">
            <v>0001470140</v>
          </cell>
          <cell r="H3743" t="str">
            <v>70</v>
          </cell>
          <cell r="I3743" t="str">
            <v>ESF CENTRO DE SAUDE GAPARA</v>
          </cell>
          <cell r="J3743" t="str">
            <v>28/05/2013</v>
          </cell>
          <cell r="K3743" t="str">
            <v>4</v>
          </cell>
        </row>
        <row r="3744">
          <cell r="D3744" t="str">
            <v>2111306120520</v>
          </cell>
          <cell r="E3744" t="str">
            <v>6120520</v>
          </cell>
          <cell r="F3744" t="str">
            <v>CENTRO DE SAUDE JANAINA</v>
          </cell>
          <cell r="G3744" t="str">
            <v>0000061050</v>
          </cell>
          <cell r="H3744" t="str">
            <v>70</v>
          </cell>
          <cell r="I3744" t="str">
            <v>ESF CENTRO DE SAUDE JANAINA</v>
          </cell>
          <cell r="J3744" t="str">
            <v>16/01/2009</v>
          </cell>
          <cell r="K3744" t="str">
            <v>4</v>
          </cell>
        </row>
        <row r="3745">
          <cell r="D3745" t="str">
            <v>2111306120520</v>
          </cell>
          <cell r="E3745" t="str">
            <v>6120520</v>
          </cell>
          <cell r="F3745" t="str">
            <v>CENTRO DE SAUDE JANAINA</v>
          </cell>
          <cell r="G3745" t="str">
            <v>0000061034</v>
          </cell>
          <cell r="H3745" t="str">
            <v>70</v>
          </cell>
          <cell r="I3745" t="str">
            <v>CENTRO DE S. JANAINA</v>
          </cell>
          <cell r="J3745" t="str">
            <v>02/05/2008</v>
          </cell>
          <cell r="K3745" t="str">
            <v>4</v>
          </cell>
        </row>
        <row r="3746">
          <cell r="D3746" t="str">
            <v>2111306120520</v>
          </cell>
          <cell r="E3746" t="str">
            <v>6120520</v>
          </cell>
          <cell r="F3746" t="str">
            <v>CENTRO DE SAUDE JANAINA</v>
          </cell>
          <cell r="G3746" t="str">
            <v>0000061042</v>
          </cell>
          <cell r="H3746" t="str">
            <v>70</v>
          </cell>
          <cell r="I3746" t="str">
            <v>ESF CENTRO DE SAUDE JANAINA</v>
          </cell>
          <cell r="J3746" t="str">
            <v>18/03/2008</v>
          </cell>
          <cell r="K3746" t="str">
            <v>4</v>
          </cell>
        </row>
        <row r="3747">
          <cell r="D3747" t="str">
            <v>2111307071116</v>
          </cell>
          <cell r="E3747" t="str">
            <v>7071116</v>
          </cell>
          <cell r="F3747" t="str">
            <v>CENTRO DE SAUDE DRA VALDECY ELEOTERIA MARTINS</v>
          </cell>
          <cell r="G3747" t="str">
            <v>0002082144</v>
          </cell>
          <cell r="H3747" t="str">
            <v>70</v>
          </cell>
          <cell r="I3747" t="str">
            <v>ESF VALDECY ELEOTERIA MARTINS</v>
          </cell>
          <cell r="J3747" t="str">
            <v>08/04/2021</v>
          </cell>
          <cell r="K3747" t="str">
            <v>1</v>
          </cell>
        </row>
        <row r="3748">
          <cell r="D3748" t="str">
            <v>2111307071116</v>
          </cell>
          <cell r="E3748" t="str">
            <v>7071116</v>
          </cell>
          <cell r="F3748" t="str">
            <v>CENTRO DE SAUDE DRA VALDECY ELEOTERIA MARTINS</v>
          </cell>
          <cell r="G3748" t="str">
            <v>0002197758</v>
          </cell>
          <cell r="H3748" t="str">
            <v>70</v>
          </cell>
          <cell r="I3748" t="str">
            <v>ESF VALDECY ELEOTERIA MARTINS</v>
          </cell>
          <cell r="J3748" t="str">
            <v>03/08/2021</v>
          </cell>
          <cell r="K3748" t="str">
            <v>1</v>
          </cell>
        </row>
        <row r="3749">
          <cell r="D3749" t="str">
            <v>2111307261136</v>
          </cell>
          <cell r="E3749" t="str">
            <v>7261136</v>
          </cell>
          <cell r="F3749" t="str">
            <v>CENTRO DE SAUDE COQUILHO</v>
          </cell>
          <cell r="G3749" t="str">
            <v>0002082152</v>
          </cell>
          <cell r="H3749" t="str">
            <v>70</v>
          </cell>
          <cell r="I3749" t="str">
            <v>ESF POSTO DE SAUDE COQUILHO</v>
          </cell>
          <cell r="J3749" t="str">
            <v>10/06/2021</v>
          </cell>
          <cell r="K3749" t="str">
            <v>1</v>
          </cell>
        </row>
        <row r="3750">
          <cell r="D3750" t="str">
            <v>2111307798342</v>
          </cell>
          <cell r="E3750" t="str">
            <v>7798342</v>
          </cell>
          <cell r="F3750" t="str">
            <v>UNIDADE BASICA DE SAUDE DR EXPEDITO ALVES DE MELO</v>
          </cell>
          <cell r="G3750" t="str">
            <v>0002038374</v>
          </cell>
          <cell r="H3750" t="str">
            <v>70</v>
          </cell>
          <cell r="I3750" t="str">
            <v>ESF EXPEDITO ALVES DE MELO</v>
          </cell>
          <cell r="J3750" t="str">
            <v>25/06/2020</v>
          </cell>
          <cell r="K3750" t="str">
            <v>2</v>
          </cell>
        </row>
        <row r="3751">
          <cell r="D3751" t="str">
            <v>2111307798342</v>
          </cell>
          <cell r="E3751" t="str">
            <v>7798342</v>
          </cell>
          <cell r="F3751" t="str">
            <v>UNIDADE BASICA DE SAUDE DR EXPEDITO ALVES DE MELO</v>
          </cell>
          <cell r="G3751" t="str">
            <v>0002168510</v>
          </cell>
          <cell r="H3751" t="str">
            <v>70</v>
          </cell>
          <cell r="I3751" t="str">
            <v>ESF EXPEDITO ALVES DE MELO</v>
          </cell>
          <cell r="J3751" t="str">
            <v>05/03/2021</v>
          </cell>
          <cell r="K3751" t="str">
            <v>1</v>
          </cell>
        </row>
        <row r="3752">
          <cell r="D3752" t="str">
            <v>2111309904638</v>
          </cell>
          <cell r="E3752" t="str">
            <v>9904638</v>
          </cell>
          <cell r="F3752" t="str">
            <v>UNIDADE BASICA DE SAUDE CINTRA</v>
          </cell>
          <cell r="G3752" t="str">
            <v>0001489178</v>
          </cell>
          <cell r="H3752" t="str">
            <v>70</v>
          </cell>
          <cell r="I3752" t="str">
            <v>ESF - U.B. DE SAUDE CINTRA</v>
          </cell>
          <cell r="J3752" t="str">
            <v>08/10/2013</v>
          </cell>
          <cell r="K3752" t="str">
            <v>3</v>
          </cell>
        </row>
        <row r="3753">
          <cell r="D3753" t="str">
            <v>2111309904638</v>
          </cell>
          <cell r="E3753" t="str">
            <v>9904638</v>
          </cell>
          <cell r="F3753" t="str">
            <v>UNIDADE BASICA DE SAUDE CINTRA</v>
          </cell>
          <cell r="G3753" t="str">
            <v>0001705970</v>
          </cell>
          <cell r="H3753" t="str">
            <v>70</v>
          </cell>
          <cell r="I3753" t="str">
            <v>UNIDADE BASICA DE SAUDE CINTRA</v>
          </cell>
          <cell r="J3753" t="str">
            <v>13/02/2020</v>
          </cell>
          <cell r="K3753" t="str">
            <v>5</v>
          </cell>
        </row>
        <row r="3754">
          <cell r="D3754" t="str">
            <v>2111309904638</v>
          </cell>
          <cell r="E3754" t="str">
            <v>9904638</v>
          </cell>
          <cell r="F3754" t="str">
            <v>UNIDADE BASICA DE SAUDE CINTRA</v>
          </cell>
          <cell r="G3754" t="str">
            <v>0001489151</v>
          </cell>
          <cell r="H3754" t="str">
            <v>70</v>
          </cell>
          <cell r="I3754" t="str">
            <v>ESF - U.B. DE SAUDE CINTRA</v>
          </cell>
          <cell r="J3754" t="str">
            <v>08/10/2013</v>
          </cell>
          <cell r="K3754" t="str">
            <v>5</v>
          </cell>
        </row>
        <row r="3755">
          <cell r="D3755" t="str">
            <v>2111309904638</v>
          </cell>
          <cell r="E3755" t="str">
            <v>9904638</v>
          </cell>
          <cell r="F3755" t="str">
            <v>UNIDADE BASICA DE SAUDE CINTRA</v>
          </cell>
          <cell r="G3755" t="str">
            <v>0002429985</v>
          </cell>
          <cell r="H3755" t="str">
            <v>70</v>
          </cell>
          <cell r="I3755" t="str">
            <v>ESF UBS CINTRA</v>
          </cell>
          <cell r="J3755" t="str">
            <v>01/02/2024</v>
          </cell>
          <cell r="K3755" t="str">
            <v>4</v>
          </cell>
        </row>
        <row r="3756">
          <cell r="D3756" t="str">
            <v>2111402452413</v>
          </cell>
          <cell r="E3756" t="str">
            <v>2452413</v>
          </cell>
          <cell r="F3756" t="str">
            <v>UNIDADE DE SAUDE DA FAMILIA OLHO DAGUA DOS GRILOS</v>
          </cell>
          <cell r="G3756" t="str">
            <v>0000061107</v>
          </cell>
          <cell r="H3756" t="str">
            <v>70</v>
          </cell>
          <cell r="I3756" t="str">
            <v>OLHO DAGUA DOS GRILOS</v>
          </cell>
          <cell r="J3756" t="str">
            <v>01/01/2005</v>
          </cell>
          <cell r="K3756" t="str">
            <v>7</v>
          </cell>
        </row>
        <row r="3757">
          <cell r="D3757" t="str">
            <v>2111402453320</v>
          </cell>
          <cell r="E3757" t="str">
            <v>2453320</v>
          </cell>
          <cell r="F3757" t="str">
            <v>UNIDADE DE SAUDE DA FAMILIA NOVA VIDA</v>
          </cell>
          <cell r="G3757" t="str">
            <v>0000061115</v>
          </cell>
          <cell r="H3757" t="str">
            <v>70</v>
          </cell>
          <cell r="I3757" t="str">
            <v>NOVA VIDA</v>
          </cell>
          <cell r="J3757" t="str">
            <v>01/01/2004</v>
          </cell>
          <cell r="K3757" t="str">
            <v>12</v>
          </cell>
        </row>
        <row r="3758">
          <cell r="D3758" t="str">
            <v>2111403390721</v>
          </cell>
          <cell r="E3758" t="str">
            <v>3390721</v>
          </cell>
          <cell r="F3758" t="str">
            <v>UBPSF SAO JOAO DO ANTAO</v>
          </cell>
          <cell r="G3758" t="str">
            <v>0000061123</v>
          </cell>
          <cell r="H3758" t="str">
            <v>70</v>
          </cell>
          <cell r="I3758" t="str">
            <v>SAO JOAO DO ANTAO</v>
          </cell>
          <cell r="J3758" t="str">
            <v>01/01/2005</v>
          </cell>
          <cell r="K3758" t="str">
            <v>3</v>
          </cell>
        </row>
        <row r="3759">
          <cell r="D3759" t="str">
            <v>2111403390748</v>
          </cell>
          <cell r="E3759" t="str">
            <v>3390748</v>
          </cell>
          <cell r="F3759" t="str">
            <v>UBPSF DE SAO DOMINGOS</v>
          </cell>
          <cell r="G3759" t="str">
            <v>0000061131</v>
          </cell>
          <cell r="H3759" t="str">
            <v>70</v>
          </cell>
          <cell r="I3759" t="str">
            <v>SAO DOMINGOS</v>
          </cell>
          <cell r="J3759" t="str">
            <v>01/01/2005</v>
          </cell>
          <cell r="K3759" t="str">
            <v>8</v>
          </cell>
        </row>
        <row r="3760">
          <cell r="D3760" t="str">
            <v>2111403390756</v>
          </cell>
          <cell r="E3760" t="str">
            <v>3390756</v>
          </cell>
          <cell r="F3760" t="str">
            <v>UBPSF DE TRIZIDELA</v>
          </cell>
          <cell r="G3760" t="str">
            <v>0000061158</v>
          </cell>
          <cell r="H3760" t="str">
            <v>70</v>
          </cell>
          <cell r="I3760" t="str">
            <v>TRIZIDELA</v>
          </cell>
          <cell r="J3760" t="str">
            <v>01/01/2005</v>
          </cell>
          <cell r="K3760" t="str">
            <v>6</v>
          </cell>
        </row>
        <row r="3761">
          <cell r="D3761" t="str">
            <v>2111403390764</v>
          </cell>
          <cell r="E3761" t="str">
            <v>3390764</v>
          </cell>
          <cell r="F3761" t="str">
            <v>UBPSF DA INVASAO</v>
          </cell>
          <cell r="G3761" t="str">
            <v>0000061166</v>
          </cell>
          <cell r="H3761" t="str">
            <v>70</v>
          </cell>
          <cell r="I3761" t="str">
            <v>INVASAO</v>
          </cell>
          <cell r="J3761" t="str">
            <v>01/01/2005</v>
          </cell>
          <cell r="K3761" t="str">
            <v>8</v>
          </cell>
        </row>
        <row r="3762">
          <cell r="D3762" t="str">
            <v>2111403390772</v>
          </cell>
          <cell r="E3762" t="str">
            <v>3390772</v>
          </cell>
          <cell r="F3762" t="str">
            <v>UBPSF DO BAIRRO MONTE CRISTO</v>
          </cell>
          <cell r="G3762" t="str">
            <v>0000061174</v>
          </cell>
          <cell r="H3762" t="str">
            <v>70</v>
          </cell>
          <cell r="I3762" t="str">
            <v>BAIRRO MONTE CRISTO</v>
          </cell>
          <cell r="J3762" t="str">
            <v>01/01/2005</v>
          </cell>
          <cell r="K3762" t="str">
            <v>9</v>
          </cell>
        </row>
        <row r="3763">
          <cell r="D3763" t="str">
            <v>2111403390829</v>
          </cell>
          <cell r="E3763" t="str">
            <v>3390829</v>
          </cell>
          <cell r="F3763" t="str">
            <v>UBPSF DE MASSARANDUBA DOS GREGORIOS</v>
          </cell>
          <cell r="G3763" t="str">
            <v>0000061182</v>
          </cell>
          <cell r="H3763" t="str">
            <v>70</v>
          </cell>
          <cell r="I3763" t="str">
            <v>MASSARANDUBA DOS GREGOREOS</v>
          </cell>
          <cell r="J3763" t="str">
            <v>01/01/2005</v>
          </cell>
          <cell r="K3763" t="str">
            <v>6</v>
          </cell>
        </row>
        <row r="3764">
          <cell r="D3764" t="str">
            <v>2111504664159</v>
          </cell>
          <cell r="E3764" t="str">
            <v>4664159</v>
          </cell>
          <cell r="F3764" t="str">
            <v>UBS VEREADOR SEBASTIAO NINA</v>
          </cell>
          <cell r="G3764" t="str">
            <v>0000061263</v>
          </cell>
          <cell r="H3764" t="str">
            <v>70</v>
          </cell>
          <cell r="I3764" t="str">
            <v>ESF LAGE DO CURRAL</v>
          </cell>
          <cell r="J3764" t="str">
            <v>05/01/2005</v>
          </cell>
          <cell r="K3764" t="str">
            <v>5</v>
          </cell>
        </row>
        <row r="3765">
          <cell r="D3765" t="str">
            <v>2111533721744</v>
          </cell>
          <cell r="E3765" t="str">
            <v>3721744</v>
          </cell>
          <cell r="F3765" t="str">
            <v>UBS DO I COCAL</v>
          </cell>
          <cell r="G3765" t="str">
            <v>0000061395</v>
          </cell>
          <cell r="H3765" t="str">
            <v>70</v>
          </cell>
          <cell r="I3765" t="str">
            <v>ESF - UBS DO I COCAL</v>
          </cell>
          <cell r="J3765" t="str">
            <v>01/01/1998</v>
          </cell>
          <cell r="K3765" t="str">
            <v>5</v>
          </cell>
        </row>
        <row r="3766">
          <cell r="D3766" t="str">
            <v>2111536188958</v>
          </cell>
          <cell r="E3766" t="str">
            <v>6188958</v>
          </cell>
          <cell r="F3766" t="str">
            <v>UBS MARIA DIVA DA SILVA</v>
          </cell>
          <cell r="G3766" t="str">
            <v>0000061409</v>
          </cell>
          <cell r="H3766" t="str">
            <v>70</v>
          </cell>
          <cell r="I3766" t="str">
            <v>ESF - UBS MARIA DIVA DA SILVA</v>
          </cell>
          <cell r="J3766" t="str">
            <v>01/03/2009</v>
          </cell>
          <cell r="K3766" t="str">
            <v>15</v>
          </cell>
        </row>
        <row r="3767">
          <cell r="D3767" t="str">
            <v>2111536294774</v>
          </cell>
          <cell r="E3767" t="str">
            <v>6294774</v>
          </cell>
          <cell r="F3767" t="str">
            <v>UBS MARIA NEUSA RODRIGUES</v>
          </cell>
          <cell r="G3767" t="str">
            <v>0000061425</v>
          </cell>
          <cell r="H3767" t="str">
            <v>70</v>
          </cell>
          <cell r="I3767" t="str">
            <v>ESF MARIA NEUSA RODRIGUES</v>
          </cell>
          <cell r="J3767" t="str">
            <v>31/07/2009</v>
          </cell>
          <cell r="K3767" t="str">
            <v>9</v>
          </cell>
        </row>
        <row r="3768">
          <cell r="D3768" t="str">
            <v>2111539800808</v>
          </cell>
          <cell r="E3768" t="str">
            <v>9800808</v>
          </cell>
          <cell r="F3768" t="str">
            <v>UBS JUCA GONCALVES</v>
          </cell>
          <cell r="G3768" t="str">
            <v>0002209225</v>
          </cell>
          <cell r="H3768" t="str">
            <v>70</v>
          </cell>
          <cell r="I3768" t="str">
            <v>ESF JUCA GONCALVES</v>
          </cell>
          <cell r="J3768" t="str">
            <v>02/08/2021</v>
          </cell>
          <cell r="K3768" t="str">
            <v>4</v>
          </cell>
        </row>
        <row r="3769">
          <cell r="D3769" t="str">
            <v>2111602529653</v>
          </cell>
          <cell r="E3769" t="str">
            <v>2529653</v>
          </cell>
          <cell r="F3769" t="str">
            <v>UNIDADE BASICA DE SAUDE SAO FRANCISCO</v>
          </cell>
          <cell r="G3769" t="str">
            <v>0000061468</v>
          </cell>
          <cell r="H3769" t="str">
            <v>70</v>
          </cell>
          <cell r="I3769" t="str">
            <v>CANTO GRANDE</v>
          </cell>
          <cell r="J3769" t="str">
            <v>01/08/2014</v>
          </cell>
          <cell r="K3769" t="str">
            <v>2</v>
          </cell>
        </row>
        <row r="3770">
          <cell r="D3770" t="str">
            <v>2111602529661</v>
          </cell>
          <cell r="E3770" t="str">
            <v>2529661</v>
          </cell>
          <cell r="F3770" t="str">
            <v>UNIDADE BASICA DE SAUDE MARIA DO SOCORRO PORTELA BORGES</v>
          </cell>
          <cell r="G3770" t="str">
            <v>0000061476</v>
          </cell>
          <cell r="H3770" t="str">
            <v>70</v>
          </cell>
          <cell r="I3770" t="str">
            <v>SAO JOSE</v>
          </cell>
          <cell r="J3770" t="str">
            <v>01/01/2005</v>
          </cell>
          <cell r="K3770" t="str">
            <v>8</v>
          </cell>
        </row>
        <row r="3771">
          <cell r="D3771" t="str">
            <v>2111602529661</v>
          </cell>
          <cell r="E3771" t="str">
            <v>2529661</v>
          </cell>
          <cell r="F3771" t="str">
            <v>UNIDADE BASICA DE SAUDE MARIA DO SOCORRO PORTELA BORGES</v>
          </cell>
          <cell r="G3771" t="str">
            <v>0001520954</v>
          </cell>
          <cell r="H3771" t="str">
            <v>70</v>
          </cell>
          <cell r="I3771" t="str">
            <v>SAO JOSE II</v>
          </cell>
          <cell r="J3771" t="str">
            <v>01/08/2014</v>
          </cell>
          <cell r="K3771" t="str">
            <v>6</v>
          </cell>
        </row>
        <row r="3772">
          <cell r="D3772" t="str">
            <v>2111602529688</v>
          </cell>
          <cell r="E3772" t="str">
            <v>2529688</v>
          </cell>
          <cell r="F3772" t="str">
            <v>UNIDADE BASICA DE SAUDE SAO LUIS GONZAGA</v>
          </cell>
          <cell r="G3772" t="str">
            <v>0000061484</v>
          </cell>
          <cell r="H3772" t="str">
            <v>70</v>
          </cell>
          <cell r="I3772" t="str">
            <v>VALE VERDE</v>
          </cell>
          <cell r="J3772" t="str">
            <v>01/04/2006</v>
          </cell>
          <cell r="K3772" t="str">
            <v>9</v>
          </cell>
        </row>
        <row r="3773">
          <cell r="D3773" t="str">
            <v>2111602529718</v>
          </cell>
          <cell r="E3773" t="str">
            <v>2529718</v>
          </cell>
          <cell r="F3773" t="str">
            <v>UNIDADE BASICA DE SAUDE ALICE FARIAS</v>
          </cell>
          <cell r="G3773" t="str">
            <v>0000061492</v>
          </cell>
          <cell r="H3773" t="str">
            <v>70</v>
          </cell>
          <cell r="I3773" t="str">
            <v>VILA CARDOSO</v>
          </cell>
          <cell r="J3773" t="str">
            <v>01/04/2006</v>
          </cell>
          <cell r="K3773" t="str">
            <v>4</v>
          </cell>
        </row>
        <row r="3774">
          <cell r="D3774" t="str">
            <v>2111602529718</v>
          </cell>
          <cell r="E3774" t="str">
            <v>2529718</v>
          </cell>
          <cell r="F3774" t="str">
            <v>UNIDADE BASICA DE SAUDE ALICE FARIAS</v>
          </cell>
          <cell r="G3774" t="str">
            <v>0002273829</v>
          </cell>
          <cell r="H3774" t="str">
            <v>70</v>
          </cell>
          <cell r="I3774" t="str">
            <v>EQUIPE CECI TEIXEIRA</v>
          </cell>
          <cell r="J3774" t="str">
            <v>12/09/2022</v>
          </cell>
          <cell r="K3774" t="str">
            <v>4</v>
          </cell>
        </row>
        <row r="3775">
          <cell r="D3775" t="str">
            <v>2111606028438</v>
          </cell>
          <cell r="E3775" t="str">
            <v>6028438</v>
          </cell>
          <cell r="F3775" t="str">
            <v>UNIDADE BASICA DE SAUDE DR JOSE GOMES FERREIRA</v>
          </cell>
          <cell r="G3775" t="str">
            <v>0000061506</v>
          </cell>
          <cell r="H3775" t="str">
            <v>70</v>
          </cell>
          <cell r="I3775" t="str">
            <v>VILA CECY</v>
          </cell>
          <cell r="J3775" t="str">
            <v>01/12/2009</v>
          </cell>
          <cell r="K3775" t="str">
            <v>9</v>
          </cell>
        </row>
        <row r="3776">
          <cell r="D3776" t="str">
            <v>2111606397549</v>
          </cell>
          <cell r="E3776" t="str">
            <v>6397549</v>
          </cell>
          <cell r="F3776" t="str">
            <v>UNIDADE BASICA DE SAUDE MARIA JOSE FERREIRA</v>
          </cell>
          <cell r="G3776" t="str">
            <v>0000061514</v>
          </cell>
          <cell r="H3776" t="str">
            <v>70</v>
          </cell>
          <cell r="I3776" t="str">
            <v>MORRO DO CHUPE</v>
          </cell>
          <cell r="J3776" t="str">
            <v>26/12/2016</v>
          </cell>
          <cell r="K3776" t="str">
            <v>5</v>
          </cell>
        </row>
        <row r="3777">
          <cell r="D3777" t="str">
            <v>2111607014872</v>
          </cell>
          <cell r="E3777" t="str">
            <v>7014872</v>
          </cell>
          <cell r="F3777" t="str">
            <v>UNIDADE BASICA DE SAUDE DEROCI MILHOMEM MAIA</v>
          </cell>
          <cell r="G3777" t="str">
            <v>0000061522</v>
          </cell>
          <cell r="H3777" t="str">
            <v>70</v>
          </cell>
          <cell r="I3777" t="str">
            <v>CENTRO</v>
          </cell>
          <cell r="J3777" t="str">
            <v>01/05/2012</v>
          </cell>
          <cell r="K3777" t="str">
            <v>8</v>
          </cell>
        </row>
        <row r="3778">
          <cell r="D3778" t="str">
            <v>2111607409915</v>
          </cell>
          <cell r="E3778" t="str">
            <v>7409915</v>
          </cell>
          <cell r="F3778" t="str">
            <v>UNIDADE BASICA DE SAUDE ROBERT COELHO PASSARINHO</v>
          </cell>
          <cell r="G3778" t="str">
            <v>0001512358</v>
          </cell>
          <cell r="H3778" t="str">
            <v>70</v>
          </cell>
          <cell r="I3778" t="str">
            <v>ASSENTAMENTO BACURI</v>
          </cell>
          <cell r="J3778" t="str">
            <v>01/01/2014</v>
          </cell>
          <cell r="K3778" t="str">
            <v>2</v>
          </cell>
        </row>
        <row r="3779">
          <cell r="D3779" t="str">
            <v>2111632463393</v>
          </cell>
          <cell r="E3779" t="str">
            <v>2463393</v>
          </cell>
          <cell r="F3779" t="str">
            <v>U B SAUDE MONTE CASTELO PSFSB</v>
          </cell>
          <cell r="G3779" t="str">
            <v>0000061549</v>
          </cell>
          <cell r="H3779" t="str">
            <v>70</v>
          </cell>
          <cell r="I3779" t="str">
            <v>ESFSB-U.B.SAUDE MONTE CASTELO</v>
          </cell>
          <cell r="J3779" t="str">
            <v>20/06/2002</v>
          </cell>
          <cell r="K3779" t="str">
            <v>2</v>
          </cell>
        </row>
        <row r="3780">
          <cell r="D3780" t="str">
            <v>2111632463423</v>
          </cell>
          <cell r="E3780" t="str">
            <v>2463423</v>
          </cell>
          <cell r="F3780" t="str">
            <v>CENTRO DE SAUDE MANOEL MORENO PSFSB</v>
          </cell>
          <cell r="G3780" t="str">
            <v>0001565478</v>
          </cell>
          <cell r="H3780" t="str">
            <v>70</v>
          </cell>
          <cell r="I3780" t="str">
            <v>ESF - CENTRO</v>
          </cell>
          <cell r="J3780" t="str">
            <v>01/02/2015</v>
          </cell>
          <cell r="K3780" t="str">
            <v>2</v>
          </cell>
        </row>
        <row r="3781">
          <cell r="D3781" t="str">
            <v>2111632463423</v>
          </cell>
          <cell r="E3781" t="str">
            <v>2463423</v>
          </cell>
          <cell r="F3781" t="str">
            <v>CENTRO DE SAUDE MANOEL MORENO PSFSB</v>
          </cell>
          <cell r="G3781" t="str">
            <v>0000061557</v>
          </cell>
          <cell r="H3781" t="str">
            <v>70</v>
          </cell>
          <cell r="I3781" t="str">
            <v>003 - ESF - TRES LAGOAS</v>
          </cell>
          <cell r="J3781" t="str">
            <v>20/06/2002</v>
          </cell>
          <cell r="K3781" t="str">
            <v>3</v>
          </cell>
        </row>
        <row r="3782">
          <cell r="D3782" t="str">
            <v>2111672463474</v>
          </cell>
          <cell r="E3782" t="str">
            <v>2463474</v>
          </cell>
          <cell r="F3782" t="str">
            <v>CENTRO DE SAUDE NOSSA SENHORA DAS DORES</v>
          </cell>
          <cell r="G3782" t="str">
            <v>0000061573</v>
          </cell>
          <cell r="H3782" t="str">
            <v>70</v>
          </cell>
          <cell r="I3782" t="str">
            <v>ESF RURAL</v>
          </cell>
          <cell r="J3782" t="str">
            <v>10/10/2002</v>
          </cell>
          <cell r="K3782" t="str">
            <v>6</v>
          </cell>
        </row>
        <row r="3783">
          <cell r="D3783" t="str">
            <v>2111672645416</v>
          </cell>
          <cell r="E3783" t="str">
            <v>2645416</v>
          </cell>
          <cell r="F3783" t="str">
            <v>CENTRO DE SAUDE JULIA CASTRO</v>
          </cell>
          <cell r="G3783" t="str">
            <v>0000061565</v>
          </cell>
          <cell r="H3783" t="str">
            <v>70</v>
          </cell>
          <cell r="I3783" t="str">
            <v>ESF SEDE I</v>
          </cell>
          <cell r="J3783" t="str">
            <v>01/01/2000</v>
          </cell>
          <cell r="K3783" t="str">
            <v>8</v>
          </cell>
        </row>
        <row r="3784">
          <cell r="D3784" t="str">
            <v>2111672645416</v>
          </cell>
          <cell r="E3784" t="str">
            <v>2645416</v>
          </cell>
          <cell r="F3784" t="str">
            <v>CENTRO DE SAUDE JULIA CASTRO</v>
          </cell>
          <cell r="G3784" t="str">
            <v>0002177153</v>
          </cell>
          <cell r="H3784" t="str">
            <v>70</v>
          </cell>
          <cell r="I3784" t="str">
            <v>ESF SEDE II</v>
          </cell>
          <cell r="J3784" t="str">
            <v>01/04/2021</v>
          </cell>
          <cell r="K3784" t="str">
            <v>8</v>
          </cell>
        </row>
        <row r="3785">
          <cell r="D3785" t="str">
            <v>2111702450461</v>
          </cell>
          <cell r="E3785" t="str">
            <v>2450461</v>
          </cell>
          <cell r="F3785" t="str">
            <v>U B S DE BOM VIVER PSFSB</v>
          </cell>
          <cell r="G3785" t="str">
            <v>0002224283</v>
          </cell>
          <cell r="H3785" t="str">
            <v>70</v>
          </cell>
          <cell r="I3785" t="str">
            <v>ESF SANTA ROSA</v>
          </cell>
          <cell r="J3785" t="str">
            <v>01/10/2021</v>
          </cell>
          <cell r="K3785" t="str">
            <v>8</v>
          </cell>
        </row>
        <row r="3786">
          <cell r="D3786" t="str">
            <v>2111702450496</v>
          </cell>
          <cell r="E3786" t="str">
            <v>2450496</v>
          </cell>
          <cell r="F3786" t="str">
            <v>U B S OUTEIRO M JUSTINA PSFSB</v>
          </cell>
          <cell r="G3786" t="str">
            <v>0000061611</v>
          </cell>
          <cell r="H3786" t="str">
            <v>70</v>
          </cell>
          <cell r="I3786" t="str">
            <v>OUTEIRO DE MARIA JUSTINA ESF</v>
          </cell>
          <cell r="J3786" t="str">
            <v>05/01/2005</v>
          </cell>
          <cell r="K3786" t="str">
            <v>6</v>
          </cell>
        </row>
        <row r="3787">
          <cell r="D3787" t="str">
            <v>2111702450518</v>
          </cell>
          <cell r="E3787" t="str">
            <v>2450518</v>
          </cell>
          <cell r="F3787" t="str">
            <v>U B S DE ITABIQUARI PSF</v>
          </cell>
          <cell r="G3787" t="str">
            <v>0000061638</v>
          </cell>
          <cell r="H3787" t="str">
            <v>70</v>
          </cell>
          <cell r="I3787" t="str">
            <v>ITABIQUARI ESF</v>
          </cell>
          <cell r="J3787" t="str">
            <v>05/01/2005</v>
          </cell>
          <cell r="K3787" t="str">
            <v>4</v>
          </cell>
        </row>
        <row r="3788">
          <cell r="D3788" t="str">
            <v>2111702450518</v>
          </cell>
          <cell r="E3788" t="str">
            <v>2450518</v>
          </cell>
          <cell r="F3788" t="str">
            <v>U B S DE ITABIQUARI PSF</v>
          </cell>
          <cell r="G3788" t="str">
            <v>0002224305</v>
          </cell>
          <cell r="H3788" t="str">
            <v>70</v>
          </cell>
          <cell r="I3788" t="str">
            <v>ESF AGUA LIMPA</v>
          </cell>
          <cell r="J3788" t="str">
            <v>01/10/2021</v>
          </cell>
          <cell r="K3788" t="str">
            <v>4</v>
          </cell>
        </row>
        <row r="3789">
          <cell r="D3789" t="str">
            <v>2111702450542</v>
          </cell>
          <cell r="E3789" t="str">
            <v>2450542</v>
          </cell>
          <cell r="F3789" t="str">
            <v>U B S DE SAUDE DE ANINGAS PSFSB</v>
          </cell>
          <cell r="G3789" t="str">
            <v>0000061646</v>
          </cell>
          <cell r="H3789" t="str">
            <v>70</v>
          </cell>
          <cell r="I3789" t="str">
            <v>ANINGAS ESF</v>
          </cell>
          <cell r="J3789" t="str">
            <v>05/01/2005</v>
          </cell>
          <cell r="K3789" t="str">
            <v>7</v>
          </cell>
        </row>
        <row r="3790">
          <cell r="D3790" t="str">
            <v>2111702450550</v>
          </cell>
          <cell r="E3790" t="str">
            <v>2450550</v>
          </cell>
          <cell r="F3790" t="str">
            <v>U B S DE SANTA TEREZA PSF</v>
          </cell>
          <cell r="G3790" t="str">
            <v>0000061654</v>
          </cell>
          <cell r="H3790" t="str">
            <v>70</v>
          </cell>
          <cell r="I3790" t="str">
            <v>ESF-SANTA TEREZA</v>
          </cell>
          <cell r="J3790" t="str">
            <v>05/01/2005</v>
          </cell>
          <cell r="K3790" t="str">
            <v>5</v>
          </cell>
        </row>
        <row r="3791">
          <cell r="D3791" t="str">
            <v>2111702450585</v>
          </cell>
          <cell r="E3791" t="str">
            <v>2450585</v>
          </cell>
          <cell r="F3791" t="str">
            <v>CENTRO DE SAUDE ANA CAMPOS MENDES</v>
          </cell>
          <cell r="G3791" t="str">
            <v>0001517481</v>
          </cell>
          <cell r="H3791" t="str">
            <v>70</v>
          </cell>
          <cell r="I3791" t="str">
            <v>ANA CAMPOS MENDES ESF</v>
          </cell>
          <cell r="J3791" t="str">
            <v>01/03/2014</v>
          </cell>
          <cell r="K3791" t="str">
            <v>10</v>
          </cell>
        </row>
        <row r="3792">
          <cell r="D3792" t="str">
            <v>2111702450585</v>
          </cell>
          <cell r="E3792" t="str">
            <v>2450585</v>
          </cell>
          <cell r="F3792" t="str">
            <v>CENTRO DE SAUDE ANA CAMPOS MENDES</v>
          </cell>
          <cell r="G3792" t="str">
            <v>0000061581</v>
          </cell>
          <cell r="H3792" t="str">
            <v>70</v>
          </cell>
          <cell r="I3792" t="str">
            <v>ESF BOM VIVER</v>
          </cell>
          <cell r="J3792" t="str">
            <v>02/01/2005</v>
          </cell>
          <cell r="K3792" t="str">
            <v>8</v>
          </cell>
        </row>
        <row r="3793">
          <cell r="D3793" t="str">
            <v>2111702696037</v>
          </cell>
          <cell r="E3793" t="str">
            <v>2696037</v>
          </cell>
          <cell r="F3793" t="str">
            <v>U B S DE JUCARAL PSFSB</v>
          </cell>
          <cell r="G3793" t="str">
            <v>0000061662</v>
          </cell>
          <cell r="H3793" t="str">
            <v>70</v>
          </cell>
          <cell r="I3793" t="str">
            <v>JUCARAL ESF</v>
          </cell>
          <cell r="J3793" t="str">
            <v>05/01/2005</v>
          </cell>
          <cell r="K3793" t="str">
            <v>8</v>
          </cell>
        </row>
        <row r="3794">
          <cell r="D3794" t="str">
            <v>2111708013608</v>
          </cell>
          <cell r="E3794" t="str">
            <v>8013608</v>
          </cell>
          <cell r="F3794" t="str">
            <v>U B S S FRANCISCO DE HONORIO PSF</v>
          </cell>
          <cell r="G3794" t="str">
            <v>0000061670</v>
          </cell>
          <cell r="H3794" t="str">
            <v>70</v>
          </cell>
          <cell r="I3794" t="str">
            <v>SAO FRANCISCO DE HONORIO ESF</v>
          </cell>
          <cell r="J3794" t="str">
            <v>05/01/2005</v>
          </cell>
          <cell r="K3794" t="str">
            <v>4</v>
          </cell>
        </row>
        <row r="3795">
          <cell r="D3795" t="str">
            <v>2111708013616</v>
          </cell>
          <cell r="E3795" t="str">
            <v>8013616</v>
          </cell>
          <cell r="F3795" t="str">
            <v>U B S DE SAO MARCOS PSF</v>
          </cell>
          <cell r="G3795" t="str">
            <v>0000061689</v>
          </cell>
          <cell r="H3795" t="str">
            <v>70</v>
          </cell>
          <cell r="I3795" t="str">
            <v>SAO MARCOS ESF</v>
          </cell>
          <cell r="J3795" t="str">
            <v>05/01/2005</v>
          </cell>
          <cell r="K3795" t="str">
            <v>5</v>
          </cell>
        </row>
        <row r="3796">
          <cell r="D3796" t="str">
            <v>2111722531828</v>
          </cell>
          <cell r="E3796" t="str">
            <v>2531828</v>
          </cell>
          <cell r="F3796" t="str">
            <v>CENTRO DE SAUDE DIVINA</v>
          </cell>
          <cell r="G3796" t="str">
            <v>0000061700</v>
          </cell>
          <cell r="H3796" t="str">
            <v>70</v>
          </cell>
          <cell r="I3796" t="str">
            <v>SEDE II</v>
          </cell>
          <cell r="J3796" t="str">
            <v>01/10/2012</v>
          </cell>
          <cell r="K3796" t="str">
            <v>8</v>
          </cell>
        </row>
        <row r="3797">
          <cell r="D3797" t="str">
            <v>2111722531828</v>
          </cell>
          <cell r="E3797" t="str">
            <v>2531828</v>
          </cell>
          <cell r="F3797" t="str">
            <v>CENTRO DE SAUDE DIVINA</v>
          </cell>
          <cell r="G3797" t="str">
            <v>0000061697</v>
          </cell>
          <cell r="H3797" t="str">
            <v>70</v>
          </cell>
          <cell r="I3797" t="str">
            <v>EQUIPE ROSEANA</v>
          </cell>
          <cell r="J3797" t="str">
            <v>01/05/2005</v>
          </cell>
          <cell r="K3797" t="str">
            <v>8</v>
          </cell>
        </row>
        <row r="3798">
          <cell r="D3798" t="str">
            <v>2111762643936</v>
          </cell>
          <cell r="E3798" t="str">
            <v>2643936</v>
          </cell>
          <cell r="F3798" t="str">
            <v>UNIDADE BASICA DE SAUDE CUMARU</v>
          </cell>
          <cell r="G3798" t="str">
            <v>0000061816</v>
          </cell>
          <cell r="H3798" t="str">
            <v>70</v>
          </cell>
          <cell r="I3798" t="str">
            <v>EQUIPE 03 CUMARU</v>
          </cell>
          <cell r="J3798" t="str">
            <v>01/02/1999</v>
          </cell>
          <cell r="K3798" t="str">
            <v>1</v>
          </cell>
        </row>
        <row r="3799">
          <cell r="D3799" t="str">
            <v>2111762643936</v>
          </cell>
          <cell r="E3799" t="str">
            <v>2643936</v>
          </cell>
          <cell r="F3799" t="str">
            <v>UNIDADE BASICA DE SAUDE CUMARU</v>
          </cell>
          <cell r="G3799" t="str">
            <v>0000061808</v>
          </cell>
          <cell r="H3799" t="str">
            <v>70</v>
          </cell>
          <cell r="I3799" t="str">
            <v>EQUIPE ACAIZAL GRANDE</v>
          </cell>
          <cell r="J3799" t="str">
            <v>01/02/1999</v>
          </cell>
          <cell r="K3799" t="str">
            <v>1</v>
          </cell>
        </row>
        <row r="3800">
          <cell r="D3800" t="str">
            <v>2111762643944</v>
          </cell>
          <cell r="E3800" t="str">
            <v>2643944</v>
          </cell>
          <cell r="F3800" t="str">
            <v>UNIDADE BASICA DE SAUDE MIGUEL NUNES</v>
          </cell>
          <cell r="G3800" t="str">
            <v>0000061824</v>
          </cell>
          <cell r="H3800" t="str">
            <v>70</v>
          </cell>
          <cell r="I3800" t="str">
            <v>EQUIPE 08 CENTRO</v>
          </cell>
          <cell r="J3800" t="str">
            <v>02/01/1999</v>
          </cell>
          <cell r="K3800" t="str">
            <v>1</v>
          </cell>
        </row>
        <row r="3801">
          <cell r="D3801" t="str">
            <v>2111766593410</v>
          </cell>
          <cell r="E3801" t="str">
            <v>6593410</v>
          </cell>
          <cell r="F3801" t="str">
            <v>UNIDADE BASICA DE SAUDE ANTONIA AMELIA ALENCAR</v>
          </cell>
          <cell r="G3801" t="str">
            <v>0000061859</v>
          </cell>
          <cell r="H3801" t="str">
            <v>70</v>
          </cell>
          <cell r="I3801" t="str">
            <v>EQUIPE 06 NOVA MUCUIBA</v>
          </cell>
          <cell r="J3801" t="str">
            <v>01/01/2015</v>
          </cell>
          <cell r="K3801" t="str">
            <v>1</v>
          </cell>
        </row>
        <row r="3802">
          <cell r="D3802" t="str">
            <v>2111767230095</v>
          </cell>
          <cell r="E3802" t="str">
            <v>7230095</v>
          </cell>
          <cell r="F3802" t="str">
            <v>UNIDADE BASICA DE SAUDE NOVA BRASILIA</v>
          </cell>
          <cell r="G3802" t="str">
            <v>0001624296</v>
          </cell>
          <cell r="H3802" t="str">
            <v>70</v>
          </cell>
          <cell r="I3802" t="str">
            <v>EQUIPE 07 ESF NOVA BRASILIA</v>
          </cell>
          <cell r="J3802" t="str">
            <v>01/06/2017</v>
          </cell>
          <cell r="K3802" t="str">
            <v>2</v>
          </cell>
        </row>
        <row r="3803">
          <cell r="D3803" t="str">
            <v>2111767230117</v>
          </cell>
          <cell r="E3803" t="str">
            <v>7230117</v>
          </cell>
          <cell r="F3803" t="str">
            <v>UNIDADE BASICA DE SAUDE LUZIA PIPIRA</v>
          </cell>
          <cell r="G3803" t="str">
            <v>0000061832</v>
          </cell>
          <cell r="H3803" t="str">
            <v>70</v>
          </cell>
          <cell r="I3803" t="str">
            <v>EQUIPE 01 ALTO DA PIPIRA</v>
          </cell>
          <cell r="J3803" t="str">
            <v>01/02/1999</v>
          </cell>
          <cell r="K3803" t="str">
            <v>1</v>
          </cell>
        </row>
        <row r="3804">
          <cell r="D3804" t="str">
            <v>2111767230125</v>
          </cell>
          <cell r="E3804" t="str">
            <v>7230125</v>
          </cell>
          <cell r="F3804" t="str">
            <v>UNIDADE BASICA DE SAUDE SENADOR LA ROCQUE ALFREDO NUNES</v>
          </cell>
          <cell r="G3804" t="str">
            <v>0000061840</v>
          </cell>
          <cell r="H3804" t="str">
            <v>70</v>
          </cell>
          <cell r="I3804" t="str">
            <v>EQUIPE 02 VILA ALICE NUNES</v>
          </cell>
          <cell r="J3804" t="str">
            <v>01/02/1999</v>
          </cell>
          <cell r="K3804" t="str">
            <v>3</v>
          </cell>
        </row>
        <row r="3805">
          <cell r="D3805" t="str">
            <v>2111769165150</v>
          </cell>
          <cell r="E3805" t="str">
            <v>9165150</v>
          </cell>
          <cell r="F3805" t="str">
            <v>UNIDADE BASICA DE SAUDE OLIMPIO DE SOUSA CARVALHO</v>
          </cell>
          <cell r="G3805" t="str">
            <v>0000061867</v>
          </cell>
          <cell r="H3805" t="str">
            <v>70</v>
          </cell>
          <cell r="I3805" t="str">
            <v>EQUIPE 05 ESF BOCA DA MATA</v>
          </cell>
          <cell r="J3805" t="str">
            <v>01/01/2015</v>
          </cell>
          <cell r="K3805" t="str">
            <v>2</v>
          </cell>
        </row>
        <row r="3806">
          <cell r="D3806" t="str">
            <v>2111782613808</v>
          </cell>
          <cell r="E3806" t="str">
            <v>2613808</v>
          </cell>
          <cell r="F3806" t="str">
            <v>UNIDADE BASICA DE SAUDE PORTINHO</v>
          </cell>
          <cell r="G3806" t="str">
            <v>0000061875</v>
          </cell>
          <cell r="H3806" t="str">
            <v>70</v>
          </cell>
          <cell r="I3806" t="str">
            <v>PORTINHO</v>
          </cell>
          <cell r="J3806" t="str">
            <v>02/05/2006</v>
          </cell>
          <cell r="K3806" t="str">
            <v>9</v>
          </cell>
        </row>
        <row r="3807">
          <cell r="D3807" t="str">
            <v>2111782613816</v>
          </cell>
          <cell r="E3807" t="str">
            <v>2613816</v>
          </cell>
          <cell r="F3807" t="str">
            <v>UNIDADE BASICA DE SAUDE DE OLHO DAGUA</v>
          </cell>
          <cell r="G3807" t="str">
            <v>0000061883</v>
          </cell>
          <cell r="H3807" t="str">
            <v>70</v>
          </cell>
          <cell r="I3807" t="str">
            <v>OLHO DAGUA</v>
          </cell>
          <cell r="J3807" t="str">
            <v>05/03/2013</v>
          </cell>
          <cell r="K3807" t="str">
            <v>8</v>
          </cell>
        </row>
        <row r="3808">
          <cell r="D3808" t="str">
            <v>2111782614103</v>
          </cell>
          <cell r="E3808" t="str">
            <v>2614103</v>
          </cell>
          <cell r="F3808" t="str">
            <v>CENTRO DE SAUDE ROSEANA SARNEY</v>
          </cell>
          <cell r="G3808" t="str">
            <v>0001670905</v>
          </cell>
          <cell r="H3808" t="str">
            <v>70</v>
          </cell>
          <cell r="I3808" t="str">
            <v>SEDE</v>
          </cell>
          <cell r="J3808" t="str">
            <v>01/01/2009</v>
          </cell>
          <cell r="K3808" t="str">
            <v>8</v>
          </cell>
        </row>
        <row r="3809">
          <cell r="D3809" t="str">
            <v>2111782614103</v>
          </cell>
          <cell r="E3809" t="str">
            <v>2614103</v>
          </cell>
          <cell r="F3809" t="str">
            <v>CENTRO DE SAUDE ROSEANA SARNEY</v>
          </cell>
          <cell r="G3809" t="str">
            <v>0001468677</v>
          </cell>
          <cell r="H3809" t="str">
            <v>70</v>
          </cell>
          <cell r="I3809" t="str">
            <v>SEDE II</v>
          </cell>
          <cell r="J3809" t="str">
            <v>10/10/2012</v>
          </cell>
          <cell r="K3809" t="str">
            <v>6</v>
          </cell>
        </row>
        <row r="3810">
          <cell r="D3810" t="str">
            <v>2111787191251</v>
          </cell>
          <cell r="E3810" t="str">
            <v>7191251</v>
          </cell>
          <cell r="F3810" t="str">
            <v>UNIDADE BASICA DE SAUDE DA FAMILIA ARAPIRANGA</v>
          </cell>
          <cell r="G3810" t="str">
            <v>0001670913</v>
          </cell>
          <cell r="H3810" t="str">
            <v>70</v>
          </cell>
          <cell r="I3810" t="str">
            <v>ARAPIRANGA</v>
          </cell>
          <cell r="J3810" t="str">
            <v>05/03/2013</v>
          </cell>
          <cell r="K3810" t="str">
            <v>6</v>
          </cell>
        </row>
        <row r="3811">
          <cell r="D3811" t="str">
            <v>2111902655853</v>
          </cell>
          <cell r="E3811" t="str">
            <v>2655853</v>
          </cell>
          <cell r="F3811" t="str">
            <v>UBS JOAO LUIS AUGUSTO DE MOURA</v>
          </cell>
          <cell r="G3811" t="str">
            <v>0000062057</v>
          </cell>
          <cell r="H3811" t="str">
            <v>70</v>
          </cell>
          <cell r="I3811" t="str">
            <v>ESF AGUA BRANCA</v>
          </cell>
          <cell r="J3811" t="str">
            <v>05/11/2004</v>
          </cell>
          <cell r="K3811" t="str">
            <v>9</v>
          </cell>
        </row>
        <row r="3812">
          <cell r="D3812" t="str">
            <v>2111902655861</v>
          </cell>
          <cell r="E3812" t="str">
            <v>2655861</v>
          </cell>
          <cell r="F3812" t="str">
            <v>UBS JOSE AUGUSTO BARBALHO DE FREITAS</v>
          </cell>
          <cell r="G3812" t="str">
            <v>0000062065</v>
          </cell>
          <cell r="H3812" t="str">
            <v>70</v>
          </cell>
          <cell r="I3812" t="str">
            <v>ESF FEIRA DA VARZEA</v>
          </cell>
          <cell r="J3812" t="str">
            <v>05/11/2004</v>
          </cell>
          <cell r="K3812" t="str">
            <v>8</v>
          </cell>
        </row>
        <row r="3813">
          <cell r="D3813" t="str">
            <v>2111902655888</v>
          </cell>
          <cell r="E3813" t="str">
            <v>2655888</v>
          </cell>
          <cell r="F3813" t="str">
            <v>UBS JOAO DA CUNHA ROCHA</v>
          </cell>
          <cell r="G3813" t="str">
            <v>0000062073</v>
          </cell>
          <cell r="H3813" t="str">
            <v>70</v>
          </cell>
          <cell r="I3813" t="str">
            <v>ESF PESQUEIRO</v>
          </cell>
          <cell r="J3813" t="str">
            <v>01/08/2008</v>
          </cell>
          <cell r="K3813" t="str">
            <v>4</v>
          </cell>
        </row>
        <row r="3814">
          <cell r="D3814" t="str">
            <v>2111904660196</v>
          </cell>
          <cell r="E3814" t="str">
            <v>4660196</v>
          </cell>
          <cell r="F3814" t="str">
            <v>UNIDADE BASICA DE SAUDE JOANA MENDES RIBEIRO</v>
          </cell>
          <cell r="G3814" t="str">
            <v>0001716646</v>
          </cell>
          <cell r="H3814" t="str">
            <v>70</v>
          </cell>
          <cell r="I3814" t="str">
            <v>ESF DA SEDE</v>
          </cell>
          <cell r="J3814" t="str">
            <v>01/04/2020</v>
          </cell>
          <cell r="K3814" t="str">
            <v>5</v>
          </cell>
        </row>
        <row r="3815">
          <cell r="D3815" t="str">
            <v>2111907105746</v>
          </cell>
          <cell r="E3815" t="str">
            <v>7105746</v>
          </cell>
          <cell r="F3815" t="str">
            <v>UBS JOSE LUIZ BEZERRA LIMA</v>
          </cell>
          <cell r="G3815" t="str">
            <v>0000062081</v>
          </cell>
          <cell r="H3815" t="str">
            <v>70</v>
          </cell>
          <cell r="I3815" t="str">
            <v>ESF SUCUPIRA DO NORTE</v>
          </cell>
          <cell r="J3815" t="str">
            <v>01/08/2012</v>
          </cell>
          <cell r="K3815" t="str">
            <v>8</v>
          </cell>
        </row>
        <row r="3816">
          <cell r="D3816" t="str">
            <v>2111952644304</v>
          </cell>
          <cell r="E3816" t="str">
            <v>2644304</v>
          </cell>
          <cell r="F3816" t="str">
            <v>CENTRO DE SAUDE ANTONIO GUIMARAES</v>
          </cell>
          <cell r="G3816" t="str">
            <v>0000062103</v>
          </cell>
          <cell r="H3816" t="str">
            <v>70</v>
          </cell>
          <cell r="I3816" t="str">
            <v>ESF ANTONIO GUIMARAES</v>
          </cell>
          <cell r="J3816" t="str">
            <v>07/02/2007</v>
          </cell>
          <cell r="K3816" t="str">
            <v>6</v>
          </cell>
        </row>
        <row r="3817">
          <cell r="D3817" t="str">
            <v>2111953234029</v>
          </cell>
          <cell r="E3817" t="str">
            <v>3234029</v>
          </cell>
          <cell r="F3817" t="str">
            <v>POSTO DE SAUDE DOS TINGUIS GIZELDA CARVALHO RIBEIRO</v>
          </cell>
          <cell r="G3817" t="str">
            <v>0000062111</v>
          </cell>
          <cell r="H3817" t="str">
            <v>70</v>
          </cell>
          <cell r="I3817" t="str">
            <v>ESF DOS TINGUIS</v>
          </cell>
          <cell r="J3817" t="str">
            <v>07/02/2007</v>
          </cell>
          <cell r="K3817" t="str">
            <v>11</v>
          </cell>
        </row>
        <row r="3818">
          <cell r="D3818" t="str">
            <v>2112100491519</v>
          </cell>
          <cell r="E3818" t="str">
            <v>0491519</v>
          </cell>
          <cell r="F3818" t="str">
            <v>UBS SAO RAIMUNDO II</v>
          </cell>
          <cell r="G3818" t="str">
            <v>0000062197</v>
          </cell>
          <cell r="H3818" t="str">
            <v>70</v>
          </cell>
          <cell r="I3818" t="str">
            <v>ESF SAO RAIMUNDO II</v>
          </cell>
          <cell r="J3818" t="str">
            <v>01/01/2005</v>
          </cell>
          <cell r="K3818" t="str">
            <v>14</v>
          </cell>
        </row>
        <row r="3819">
          <cell r="D3819" t="str">
            <v>2112102529823</v>
          </cell>
          <cell r="E3819" t="str">
            <v>2529823</v>
          </cell>
          <cell r="F3819" t="str">
            <v>UBS CATULO ALVIM</v>
          </cell>
          <cell r="G3819" t="str">
            <v>0000062170</v>
          </cell>
          <cell r="H3819" t="str">
            <v>70</v>
          </cell>
          <cell r="I3819" t="str">
            <v>ESF CAMPESTRE</v>
          </cell>
          <cell r="J3819" t="str">
            <v>01/02/2006</v>
          </cell>
          <cell r="K3819" t="str">
            <v>18</v>
          </cell>
        </row>
        <row r="3820">
          <cell r="D3820" t="str">
            <v>2112102529831</v>
          </cell>
          <cell r="E3820" t="str">
            <v>2529831</v>
          </cell>
          <cell r="F3820" t="str">
            <v>UBS DR JOSE ANSELMO FREITAS</v>
          </cell>
          <cell r="G3820" t="str">
            <v>0000062189</v>
          </cell>
          <cell r="H3820" t="str">
            <v>70</v>
          </cell>
          <cell r="I3820" t="str">
            <v>ESF SAO SEBASTIAO</v>
          </cell>
          <cell r="J3820" t="str">
            <v>01/01/2007</v>
          </cell>
          <cell r="K3820" t="str">
            <v>14</v>
          </cell>
        </row>
        <row r="3821">
          <cell r="D3821" t="str">
            <v>2112102529858</v>
          </cell>
          <cell r="E3821" t="str">
            <v>2529858</v>
          </cell>
          <cell r="F3821" t="str">
            <v>UBS TERESA PEREIRA ROCHA</v>
          </cell>
          <cell r="G3821" t="str">
            <v>0000062200</v>
          </cell>
          <cell r="H3821" t="str">
            <v>70</v>
          </cell>
          <cell r="I3821" t="str">
            <v>ESF LAGOA DO TUFY</v>
          </cell>
          <cell r="J3821" t="str">
            <v>03/01/2008</v>
          </cell>
          <cell r="K3821" t="str">
            <v>4</v>
          </cell>
        </row>
        <row r="3822">
          <cell r="D3822" t="str">
            <v>2112102530058</v>
          </cell>
          <cell r="E3822" t="str">
            <v>2530058</v>
          </cell>
          <cell r="F3822" t="str">
            <v>UBS JOSE MARIA ALVIM</v>
          </cell>
          <cell r="G3822" t="str">
            <v>0000062219</v>
          </cell>
          <cell r="H3822" t="str">
            <v>70</v>
          </cell>
          <cell r="I3822" t="str">
            <v>ESF FLORES</v>
          </cell>
          <cell r="J3822" t="str">
            <v>01/04/2005</v>
          </cell>
          <cell r="K3822" t="str">
            <v>6</v>
          </cell>
        </row>
        <row r="3823">
          <cell r="D3823" t="str">
            <v>2112103407330</v>
          </cell>
          <cell r="E3823" t="str">
            <v>3407330</v>
          </cell>
          <cell r="F3823" t="str">
            <v>UNIDADE BASICA DE SAUDE JAMERSON BALDEZ PAIVA</v>
          </cell>
          <cell r="G3823" t="str">
            <v>0002282488</v>
          </cell>
          <cell r="H3823" t="str">
            <v>70</v>
          </cell>
          <cell r="I3823" t="str">
            <v>ESF ANJO DA GUARDA</v>
          </cell>
          <cell r="J3823" t="str">
            <v>04/10/2022</v>
          </cell>
          <cell r="K3823" t="str">
            <v>8</v>
          </cell>
        </row>
        <row r="3824">
          <cell r="D3824" t="str">
            <v>2112105367026</v>
          </cell>
          <cell r="E3824" t="str">
            <v>5367026</v>
          </cell>
          <cell r="F3824" t="str">
            <v>UBS DR CHAGAS RODRIGUES</v>
          </cell>
          <cell r="G3824" t="str">
            <v>0000062235</v>
          </cell>
          <cell r="H3824" t="str">
            <v>70</v>
          </cell>
          <cell r="I3824" t="str">
            <v>ESF MUTIRAO</v>
          </cell>
          <cell r="J3824" t="str">
            <v>01/11/2007</v>
          </cell>
          <cell r="K3824" t="str">
            <v>9</v>
          </cell>
        </row>
        <row r="3825">
          <cell r="D3825" t="str">
            <v>2112105367026</v>
          </cell>
          <cell r="E3825" t="str">
            <v>5367026</v>
          </cell>
          <cell r="F3825" t="str">
            <v>UBS DR CHAGAS RODRIGUES</v>
          </cell>
          <cell r="G3825" t="str">
            <v>0002370689</v>
          </cell>
          <cell r="H3825" t="str">
            <v>70</v>
          </cell>
          <cell r="I3825" t="str">
            <v>ESF SANTA CLARA</v>
          </cell>
          <cell r="J3825" t="str">
            <v>28/07/2023</v>
          </cell>
          <cell r="K3825" t="str">
            <v>7</v>
          </cell>
        </row>
        <row r="3826">
          <cell r="D3826" t="str">
            <v>2112107179553</v>
          </cell>
          <cell r="E3826" t="str">
            <v>7179553</v>
          </cell>
          <cell r="F3826" t="str">
            <v>UBS SAO RAIMUNDO</v>
          </cell>
          <cell r="G3826" t="str">
            <v>0002479168</v>
          </cell>
          <cell r="H3826" t="str">
            <v>70</v>
          </cell>
          <cell r="I3826" t="str">
            <v>ESF SANTA LUZIA</v>
          </cell>
          <cell r="J3826" t="str">
            <v>27/08/2024</v>
          </cell>
          <cell r="K3826" t="str">
            <v>8</v>
          </cell>
        </row>
        <row r="3827">
          <cell r="D3827" t="str">
            <v>2112107179553</v>
          </cell>
          <cell r="E3827" t="str">
            <v>7179553</v>
          </cell>
          <cell r="F3827" t="str">
            <v>UBS SAO RAIMUNDO</v>
          </cell>
          <cell r="G3827" t="str">
            <v>0000062227</v>
          </cell>
          <cell r="H3827" t="str">
            <v>70</v>
          </cell>
          <cell r="I3827" t="str">
            <v>ESF SAO RAIMUNDO I</v>
          </cell>
          <cell r="J3827" t="str">
            <v>16/02/2013</v>
          </cell>
          <cell r="K3827" t="str">
            <v>10</v>
          </cell>
        </row>
        <row r="3828">
          <cell r="D3828" t="str">
            <v>2112232309661</v>
          </cell>
          <cell r="E3828" t="str">
            <v>2309661</v>
          </cell>
          <cell r="F3828" t="str">
            <v>CENTRO DE SAUDE JOAO BEATA</v>
          </cell>
          <cell r="G3828" t="str">
            <v>0000062898</v>
          </cell>
          <cell r="H3828" t="str">
            <v>70</v>
          </cell>
          <cell r="I3828" t="str">
            <v>MORRO DOS CABOCLOS</v>
          </cell>
          <cell r="J3828" t="str">
            <v>01/01/2001</v>
          </cell>
          <cell r="K3828" t="str">
            <v>4</v>
          </cell>
        </row>
        <row r="3829">
          <cell r="D3829" t="str">
            <v>2112232310775</v>
          </cell>
          <cell r="E3829" t="str">
            <v>2310775</v>
          </cell>
          <cell r="F3829" t="str">
            <v>CENTRO DE SAUDE JERUSALEM</v>
          </cell>
          <cell r="G3829" t="str">
            <v>0000062901</v>
          </cell>
          <cell r="H3829" t="str">
            <v>70</v>
          </cell>
          <cell r="I3829" t="str">
            <v>JERUSALEM</v>
          </cell>
          <cell r="J3829" t="str">
            <v>02/03/2003</v>
          </cell>
          <cell r="K3829" t="str">
            <v>1</v>
          </cell>
        </row>
        <row r="3830">
          <cell r="D3830" t="str">
            <v>2112232603950</v>
          </cell>
          <cell r="E3830" t="str">
            <v>2603950</v>
          </cell>
          <cell r="F3830" t="str">
            <v>CENTRO DE SAUDE JOSENIL BEZERRA NASCIMENTO</v>
          </cell>
          <cell r="G3830" t="str">
            <v>0000062944</v>
          </cell>
          <cell r="H3830" t="str">
            <v>70</v>
          </cell>
          <cell r="I3830" t="str">
            <v>BAIXADA II</v>
          </cell>
          <cell r="J3830" t="str">
            <v>01/01/2000</v>
          </cell>
          <cell r="K3830" t="str">
            <v>1</v>
          </cell>
        </row>
        <row r="3831">
          <cell r="D3831" t="str">
            <v>2112232603950</v>
          </cell>
          <cell r="E3831" t="str">
            <v>2603950</v>
          </cell>
          <cell r="F3831" t="str">
            <v>CENTRO DE SAUDE JOSENIL BEZERRA NASCIMENTO</v>
          </cell>
          <cell r="G3831" t="str">
            <v>0000062952</v>
          </cell>
          <cell r="H3831" t="str">
            <v>70</v>
          </cell>
          <cell r="I3831" t="str">
            <v>JOSENIL B NASCIMENTO</v>
          </cell>
          <cell r="J3831" t="str">
            <v>01/01/2000</v>
          </cell>
          <cell r="K3831" t="str">
            <v>1</v>
          </cell>
        </row>
        <row r="3832">
          <cell r="D3832" t="str">
            <v>2112235654343</v>
          </cell>
          <cell r="E3832" t="str">
            <v>5654343</v>
          </cell>
          <cell r="F3832" t="str">
            <v>CENTRO DE SAUDE DR PEDRO BARROSO</v>
          </cell>
          <cell r="G3832" t="str">
            <v>0000062979</v>
          </cell>
          <cell r="H3832" t="str">
            <v>70</v>
          </cell>
          <cell r="I3832" t="str">
            <v>AEROPORTO</v>
          </cell>
          <cell r="J3832" t="str">
            <v>02/02/2002</v>
          </cell>
          <cell r="K3832" t="str">
            <v>1</v>
          </cell>
        </row>
        <row r="3833">
          <cell r="D3833" t="str">
            <v>2112235654343</v>
          </cell>
          <cell r="E3833" t="str">
            <v>5654343</v>
          </cell>
          <cell r="F3833" t="str">
            <v>CENTRO DE SAUDE DR PEDRO BARROSO</v>
          </cell>
          <cell r="G3833" t="str">
            <v>0001628097</v>
          </cell>
          <cell r="H3833" t="str">
            <v>70</v>
          </cell>
          <cell r="I3833" t="str">
            <v>AEROPORTO II</v>
          </cell>
          <cell r="J3833" t="str">
            <v>07/08/2017</v>
          </cell>
          <cell r="K3833" t="str">
            <v>1</v>
          </cell>
        </row>
        <row r="3834">
          <cell r="D3834" t="str">
            <v>2112237393954</v>
          </cell>
          <cell r="E3834" t="str">
            <v>7393954</v>
          </cell>
          <cell r="F3834" t="str">
            <v>UNIDADE BASICA DE SAUDE ANTONIO SEVERINO DE ANDRADE NETO</v>
          </cell>
          <cell r="G3834" t="str">
            <v>0000062960</v>
          </cell>
          <cell r="H3834" t="str">
            <v>70</v>
          </cell>
          <cell r="I3834" t="str">
            <v>CENTRO DO MEIO</v>
          </cell>
          <cell r="J3834" t="str">
            <v>11/11/2014</v>
          </cell>
          <cell r="K3834" t="str">
            <v>1</v>
          </cell>
        </row>
        <row r="3835">
          <cell r="D3835" t="str">
            <v>2112237637756</v>
          </cell>
          <cell r="E3835" t="str">
            <v>7637756</v>
          </cell>
          <cell r="F3835" t="str">
            <v>UNIDADE BASICA DE SAUDE CHICO CHICOTE</v>
          </cell>
          <cell r="G3835" t="str">
            <v>0000062928</v>
          </cell>
          <cell r="H3835" t="str">
            <v>70</v>
          </cell>
          <cell r="I3835" t="str">
            <v>CHICO CHICOTE I</v>
          </cell>
          <cell r="J3835" t="str">
            <v>01/01/2000</v>
          </cell>
          <cell r="K3835" t="str">
            <v>1</v>
          </cell>
        </row>
        <row r="3836">
          <cell r="D3836" t="str">
            <v>2112237637756</v>
          </cell>
          <cell r="E3836" t="str">
            <v>7637756</v>
          </cell>
          <cell r="F3836" t="str">
            <v>UNIDADE BASICA DE SAUDE CHICO CHICOTE</v>
          </cell>
          <cell r="G3836" t="str">
            <v>0001697080</v>
          </cell>
          <cell r="H3836" t="str">
            <v>70</v>
          </cell>
          <cell r="I3836" t="str">
            <v>CHICO CHICOTE II</v>
          </cell>
          <cell r="J3836" t="str">
            <v>01/01/2020</v>
          </cell>
          <cell r="K3836" t="str">
            <v>1</v>
          </cell>
        </row>
        <row r="3837">
          <cell r="D3837" t="str">
            <v>2112239287094</v>
          </cell>
          <cell r="E3837" t="str">
            <v>9287094</v>
          </cell>
          <cell r="F3837" t="str">
            <v>UNIDADE BASICA DE SAUDE GENI DE JESUS ALVES NUNES</v>
          </cell>
          <cell r="G3837" t="str">
            <v>0001628100</v>
          </cell>
          <cell r="H3837" t="str">
            <v>70</v>
          </cell>
          <cell r="I3837" t="str">
            <v>MONTE CRISTO</v>
          </cell>
          <cell r="J3837" t="str">
            <v>07/08/2017</v>
          </cell>
          <cell r="K3837" t="str">
            <v>1</v>
          </cell>
        </row>
        <row r="3838">
          <cell r="D3838" t="str">
            <v>2112272463512</v>
          </cell>
          <cell r="E3838" t="str">
            <v>2463512</v>
          </cell>
          <cell r="F3838" t="str">
            <v>UBS PEDRO BRANCO</v>
          </cell>
          <cell r="G3838" t="str">
            <v>0000062987</v>
          </cell>
          <cell r="H3838" t="str">
            <v>70</v>
          </cell>
          <cell r="I3838" t="str">
            <v>ESF DA UBS PEDRO BRANCO</v>
          </cell>
          <cell r="J3838" t="str">
            <v>01/12/2018</v>
          </cell>
          <cell r="K3838" t="str">
            <v>5</v>
          </cell>
        </row>
        <row r="3839">
          <cell r="D3839" t="str">
            <v>2112272463520</v>
          </cell>
          <cell r="E3839" t="str">
            <v>2463520</v>
          </cell>
          <cell r="F3839" t="str">
            <v>CENTRO DE SAUDE DE TUFILANDIA</v>
          </cell>
          <cell r="G3839" t="str">
            <v>0000062995</v>
          </cell>
          <cell r="H3839" t="str">
            <v>70</v>
          </cell>
          <cell r="I3839" t="str">
            <v>ESF DO CS DE TUFILANDIA</v>
          </cell>
          <cell r="J3839" t="str">
            <v>01/12/2018</v>
          </cell>
          <cell r="K3839" t="str">
            <v>10</v>
          </cell>
        </row>
        <row r="3840">
          <cell r="D3840" t="str">
            <v>2112276629040</v>
          </cell>
          <cell r="E3840" t="str">
            <v>6629040</v>
          </cell>
          <cell r="F3840" t="str">
            <v>UBS DE AGUA BELA</v>
          </cell>
          <cell r="G3840" t="str">
            <v>0001565877</v>
          </cell>
          <cell r="H3840" t="str">
            <v>70</v>
          </cell>
          <cell r="I3840" t="str">
            <v>ESF DA UBS AGUA BELA</v>
          </cell>
          <cell r="J3840" t="str">
            <v>05/02/2015</v>
          </cell>
          <cell r="K3840" t="str">
            <v>6</v>
          </cell>
        </row>
        <row r="3841">
          <cell r="D3841" t="str">
            <v>2112302450712</v>
          </cell>
          <cell r="E3841" t="str">
            <v>2450712</v>
          </cell>
          <cell r="F3841" t="str">
            <v>UBS FREI DIONISIO GUERRA CENTRO</v>
          </cell>
          <cell r="G3841" t="str">
            <v>0000063002</v>
          </cell>
          <cell r="H3841" t="str">
            <v>70</v>
          </cell>
          <cell r="I3841" t="str">
            <v>FREI DIONISIO GUERRA - CENTRO</v>
          </cell>
          <cell r="J3841" t="str">
            <v>27/03/1997</v>
          </cell>
          <cell r="K3841" t="str">
            <v>10</v>
          </cell>
        </row>
        <row r="3842">
          <cell r="D3842" t="str">
            <v>2112302450720</v>
          </cell>
          <cell r="E3842" t="str">
            <v>2450720</v>
          </cell>
          <cell r="F3842" t="str">
            <v>UBS MARIA AMOR DO CEU IPU IRU</v>
          </cell>
          <cell r="G3842" t="str">
            <v>0000063010</v>
          </cell>
          <cell r="H3842" t="str">
            <v>70</v>
          </cell>
          <cell r="I3842" t="str">
            <v>MARIA AMOR DO CEU - IPU IRU</v>
          </cell>
          <cell r="J3842" t="str">
            <v>12/03/1997</v>
          </cell>
          <cell r="K3842" t="str">
            <v>7</v>
          </cell>
        </row>
        <row r="3843">
          <cell r="D3843" t="str">
            <v>2112302450739</v>
          </cell>
          <cell r="E3843" t="str">
            <v>2450739</v>
          </cell>
          <cell r="F3843" t="str">
            <v>UBS ABILIO ALVES DA SILVA SERRA GRANDE</v>
          </cell>
          <cell r="G3843" t="str">
            <v>0000063029</v>
          </cell>
          <cell r="H3843" t="str">
            <v>70</v>
          </cell>
          <cell r="I3843" t="str">
            <v>ABILIO ALVES - SERRA GRANDE</v>
          </cell>
          <cell r="J3843" t="str">
            <v>27/03/1997</v>
          </cell>
          <cell r="K3843" t="str">
            <v>4</v>
          </cell>
        </row>
        <row r="3844">
          <cell r="D3844" t="str">
            <v>2112302450747</v>
          </cell>
          <cell r="E3844" t="str">
            <v>2450747</v>
          </cell>
          <cell r="F3844" t="str">
            <v>UBS DR ANTONIO VIEIRA DIAS CAMPO VELHO</v>
          </cell>
          <cell r="G3844" t="str">
            <v>0000063037</v>
          </cell>
          <cell r="H3844" t="str">
            <v>70</v>
          </cell>
          <cell r="I3844" t="str">
            <v>ANTONIO VIEIRA - CAMPO VELHO</v>
          </cell>
          <cell r="J3844" t="str">
            <v>27/03/1997</v>
          </cell>
          <cell r="K3844" t="str">
            <v>8</v>
          </cell>
        </row>
        <row r="3845">
          <cell r="D3845" t="str">
            <v>2112302450801</v>
          </cell>
          <cell r="E3845" t="str">
            <v>2450801</v>
          </cell>
          <cell r="F3845" t="str">
            <v>UBS JOSE BIBI SAO JOAQUIM DOS MELOS</v>
          </cell>
          <cell r="G3845" t="str">
            <v>0000063045</v>
          </cell>
          <cell r="H3845" t="str">
            <v>70</v>
          </cell>
          <cell r="I3845" t="str">
            <v>JOSE BIBI - SAO JOAQUIM</v>
          </cell>
          <cell r="J3845" t="str">
            <v>27/03/1997</v>
          </cell>
          <cell r="K3845" t="str">
            <v>12</v>
          </cell>
        </row>
        <row r="3846">
          <cell r="D3846" t="str">
            <v>2112302591324</v>
          </cell>
          <cell r="E3846" t="str">
            <v>2591324</v>
          </cell>
          <cell r="F3846" t="str">
            <v>UBS JOSE BORGES ARAUJO TUNTUM DE CIMA</v>
          </cell>
          <cell r="G3846" t="str">
            <v>0000063053</v>
          </cell>
          <cell r="H3846" t="str">
            <v>70</v>
          </cell>
          <cell r="I3846" t="str">
            <v>JOSE BORGES - TUNTUM DE CIMA</v>
          </cell>
          <cell r="J3846" t="str">
            <v>27/03/1997</v>
          </cell>
          <cell r="K3846" t="str">
            <v>9</v>
          </cell>
        </row>
        <row r="3847">
          <cell r="D3847" t="str">
            <v>2112302820072</v>
          </cell>
          <cell r="E3847" t="str">
            <v>2820072</v>
          </cell>
          <cell r="F3847" t="str">
            <v>UBS MARIA DO SOCORRO BILIO BELEM</v>
          </cell>
          <cell r="G3847" t="str">
            <v>0000063061</v>
          </cell>
          <cell r="H3847" t="str">
            <v>70</v>
          </cell>
          <cell r="I3847" t="str">
            <v>MARIA DO SOCORRO BILIO - BELEM</v>
          </cell>
          <cell r="J3847" t="str">
            <v>27/03/1997</v>
          </cell>
          <cell r="K3847" t="str">
            <v>6</v>
          </cell>
        </row>
        <row r="3848">
          <cell r="D3848" t="str">
            <v>2112302820080</v>
          </cell>
          <cell r="E3848" t="str">
            <v>2820080</v>
          </cell>
          <cell r="F3848" t="str">
            <v>UBS RAIMUNDA BASILIO CENTRO</v>
          </cell>
          <cell r="G3848" t="str">
            <v>0000063088</v>
          </cell>
          <cell r="H3848" t="str">
            <v>70</v>
          </cell>
          <cell r="I3848" t="str">
            <v>RAIMUNDA BASILIO - CENTRO</v>
          </cell>
          <cell r="J3848" t="str">
            <v>27/03/1997</v>
          </cell>
          <cell r="K3848" t="str">
            <v>13</v>
          </cell>
        </row>
        <row r="3849">
          <cell r="D3849" t="str">
            <v>2112302820102</v>
          </cell>
          <cell r="E3849" t="str">
            <v>2820102</v>
          </cell>
          <cell r="F3849" t="str">
            <v>UBS ANTONIO PATRICIO DE MORAES SAO MIGUEL</v>
          </cell>
          <cell r="G3849" t="str">
            <v>0000063096</v>
          </cell>
          <cell r="H3849" t="str">
            <v>70</v>
          </cell>
          <cell r="I3849" t="str">
            <v>ANTONIO PATRICIO - SAO MIGUEL</v>
          </cell>
          <cell r="J3849" t="str">
            <v>27/03/1997</v>
          </cell>
          <cell r="K3849" t="str">
            <v>4</v>
          </cell>
        </row>
        <row r="3850">
          <cell r="D3850" t="str">
            <v>2112302820110</v>
          </cell>
          <cell r="E3850" t="str">
            <v>2820110</v>
          </cell>
          <cell r="F3850" t="str">
            <v>UBS RITA PINHEIRO COELHO ARARA</v>
          </cell>
          <cell r="G3850" t="str">
            <v>0000063118</v>
          </cell>
          <cell r="H3850" t="str">
            <v>70</v>
          </cell>
          <cell r="I3850" t="str">
            <v>RITA PINHEIRO COELHO - ARARA</v>
          </cell>
          <cell r="J3850" t="str">
            <v>27/03/1997</v>
          </cell>
          <cell r="K3850" t="str">
            <v>4</v>
          </cell>
        </row>
        <row r="3851">
          <cell r="D3851" t="str">
            <v>2112302820129</v>
          </cell>
          <cell r="E3851" t="str">
            <v>2820129</v>
          </cell>
          <cell r="F3851" t="str">
            <v>UBS JOSE ANDRADE VILA NOVA</v>
          </cell>
          <cell r="G3851" t="str">
            <v>0000063126</v>
          </cell>
          <cell r="H3851" t="str">
            <v>70</v>
          </cell>
          <cell r="I3851" t="str">
            <v>JOSE ANDRADE - VILA NOVA</v>
          </cell>
          <cell r="J3851" t="str">
            <v>27/03/1997</v>
          </cell>
          <cell r="K3851" t="str">
            <v>12</v>
          </cell>
        </row>
        <row r="3852">
          <cell r="D3852" t="str">
            <v>2112302820250</v>
          </cell>
          <cell r="E3852" t="str">
            <v>2820250</v>
          </cell>
          <cell r="F3852" t="str">
            <v>UBS ANTONIO MANOEL DA COSTA CREOLI DO BINA</v>
          </cell>
          <cell r="G3852" t="str">
            <v>0000063134</v>
          </cell>
          <cell r="H3852" t="str">
            <v>70</v>
          </cell>
          <cell r="I3852" t="str">
            <v>ANTONIO MANOEL -CREOLI DO BINA</v>
          </cell>
          <cell r="J3852" t="str">
            <v>27/03/1997</v>
          </cell>
          <cell r="K3852" t="str">
            <v>5</v>
          </cell>
        </row>
        <row r="3853">
          <cell r="D3853" t="str">
            <v>2112305722829</v>
          </cell>
          <cell r="E3853" t="str">
            <v>5722829</v>
          </cell>
          <cell r="F3853" t="str">
            <v>UBS HORACIO BRASIL VILA CEARENSE</v>
          </cell>
          <cell r="G3853" t="str">
            <v>0002197960</v>
          </cell>
          <cell r="H3853" t="str">
            <v>70</v>
          </cell>
          <cell r="I3853" t="str">
            <v>HORACIO BRASIL - VILA CEARENSE</v>
          </cell>
          <cell r="J3853" t="str">
            <v>28/07/2021</v>
          </cell>
          <cell r="K3853" t="str">
            <v>4</v>
          </cell>
        </row>
        <row r="3854">
          <cell r="D3854" t="str">
            <v>2112305765978</v>
          </cell>
          <cell r="E3854" t="str">
            <v>5765978</v>
          </cell>
          <cell r="F3854" t="str">
            <v>UBS JOAO BORBA MIL REIS</v>
          </cell>
          <cell r="G3854" t="str">
            <v>0000063142</v>
          </cell>
          <cell r="H3854" t="str">
            <v>70</v>
          </cell>
          <cell r="I3854" t="str">
            <v>JOAO BORBA - MIL REIS</v>
          </cell>
          <cell r="J3854" t="str">
            <v>24/03/2008</v>
          </cell>
          <cell r="K3854" t="str">
            <v>9</v>
          </cell>
        </row>
        <row r="3855">
          <cell r="D3855" t="str">
            <v>2112305765986</v>
          </cell>
          <cell r="E3855" t="str">
            <v>5765986</v>
          </cell>
          <cell r="F3855" t="str">
            <v>UBS DR ANALICIO PEREIRA DE BRITO CIGANA</v>
          </cell>
          <cell r="G3855" t="str">
            <v>0000063150</v>
          </cell>
          <cell r="H3855" t="str">
            <v>70</v>
          </cell>
          <cell r="I3855" t="str">
            <v>ANALICIO PEREIRA - CIGANA</v>
          </cell>
          <cell r="J3855" t="str">
            <v>24/03/2008</v>
          </cell>
          <cell r="K3855" t="str">
            <v>6</v>
          </cell>
        </row>
        <row r="3856">
          <cell r="D3856" t="str">
            <v>2112305765994</v>
          </cell>
          <cell r="E3856" t="str">
            <v>5765994</v>
          </cell>
          <cell r="F3856" t="str">
            <v>UBS MARIA ALEXANDRINA DA CONCEICAO ARROZ</v>
          </cell>
          <cell r="G3856" t="str">
            <v>0000063169</v>
          </cell>
          <cell r="H3856" t="str">
            <v>70</v>
          </cell>
          <cell r="I3856" t="str">
            <v>MARIA ALEXANDRINA - ARROZ</v>
          </cell>
          <cell r="J3856" t="str">
            <v>24/03/2008</v>
          </cell>
          <cell r="K3856" t="str">
            <v>8</v>
          </cell>
        </row>
        <row r="3857">
          <cell r="D3857" t="str">
            <v>2112307784643</v>
          </cell>
          <cell r="E3857" t="str">
            <v>7784643</v>
          </cell>
          <cell r="F3857" t="str">
            <v>UBS VANIA SOUSA SOBRINHO MARAJA</v>
          </cell>
          <cell r="G3857" t="str">
            <v>0001583816</v>
          </cell>
          <cell r="H3857" t="str">
            <v>70</v>
          </cell>
          <cell r="I3857" t="str">
            <v>VANIA SOUSA SOBRINHO - MARAJA</v>
          </cell>
          <cell r="J3857" t="str">
            <v>01/07/2015</v>
          </cell>
          <cell r="K3857" t="str">
            <v>8</v>
          </cell>
        </row>
        <row r="3858">
          <cell r="D3858" t="str">
            <v>2112309300880</v>
          </cell>
          <cell r="E3858" t="str">
            <v>9300880</v>
          </cell>
          <cell r="F3858" t="str">
            <v>UBS JANDIRA MELO SAO LOURENCO</v>
          </cell>
          <cell r="G3858" t="str">
            <v>0002197553</v>
          </cell>
          <cell r="H3858" t="str">
            <v>70</v>
          </cell>
          <cell r="I3858" t="str">
            <v>JANDIRA MELO - SAO LOURENCO</v>
          </cell>
          <cell r="J3858" t="str">
            <v>28/07/2021</v>
          </cell>
          <cell r="K3858" t="str">
            <v>7</v>
          </cell>
        </row>
        <row r="3859">
          <cell r="D3859" t="str">
            <v>2112402462141</v>
          </cell>
          <cell r="E3859" t="str">
            <v>2462141</v>
          </cell>
          <cell r="F3859" t="str">
            <v>UNIDADE BASICA SAUDE DE SANTA BARBARA</v>
          </cell>
          <cell r="G3859" t="str">
            <v>0000063185</v>
          </cell>
          <cell r="H3859" t="str">
            <v>70</v>
          </cell>
          <cell r="I3859" t="str">
            <v>ILHAS</v>
          </cell>
          <cell r="J3859" t="str">
            <v>14/01/2000</v>
          </cell>
          <cell r="K3859" t="str">
            <v>1</v>
          </cell>
        </row>
        <row r="3860">
          <cell r="D3860" t="str">
            <v>2112402462176</v>
          </cell>
          <cell r="E3860" t="str">
            <v>2462176</v>
          </cell>
          <cell r="F3860" t="str">
            <v>UNIDADE BASICA DE SAUDE MUNICIPAL DE TURIACU</v>
          </cell>
          <cell r="G3860" t="str">
            <v>0000063193</v>
          </cell>
          <cell r="H3860" t="str">
            <v>70</v>
          </cell>
          <cell r="I3860" t="str">
            <v>TURIACU - SUL</v>
          </cell>
          <cell r="J3860" t="str">
            <v>14/01/2000</v>
          </cell>
          <cell r="K3860" t="str">
            <v>15</v>
          </cell>
        </row>
        <row r="3861">
          <cell r="D3861" t="str">
            <v>2112402463571</v>
          </cell>
          <cell r="E3861" t="str">
            <v>2463571</v>
          </cell>
          <cell r="F3861" t="str">
            <v>UNIDADE BASICA DE SAUDE DE FORTALEZA</v>
          </cell>
          <cell r="G3861" t="str">
            <v>0000063207</v>
          </cell>
          <cell r="H3861" t="str">
            <v>70</v>
          </cell>
          <cell r="I3861" t="str">
            <v>FORTALEZA</v>
          </cell>
          <cell r="J3861" t="str">
            <v>14/01/2000</v>
          </cell>
          <cell r="K3861" t="str">
            <v>12</v>
          </cell>
        </row>
        <row r="3862">
          <cell r="D3862" t="str">
            <v>2112402463598</v>
          </cell>
          <cell r="E3862" t="str">
            <v>2463598</v>
          </cell>
          <cell r="F3862" t="str">
            <v>UNIDADE BASICA DE SAUDE DE PORTO SANTO</v>
          </cell>
          <cell r="G3862" t="str">
            <v>0000063215</v>
          </cell>
          <cell r="H3862" t="str">
            <v>70</v>
          </cell>
          <cell r="I3862" t="str">
            <v>PORTO SANTO</v>
          </cell>
          <cell r="J3862" t="str">
            <v>14/01/2000</v>
          </cell>
          <cell r="K3862" t="str">
            <v>11</v>
          </cell>
        </row>
        <row r="3863">
          <cell r="D3863" t="str">
            <v>2112402463660</v>
          </cell>
          <cell r="E3863" t="str">
            <v>2463660</v>
          </cell>
          <cell r="F3863" t="str">
            <v>UNIDADE BASICA DE SAUDE DE COLONIA AMELIA</v>
          </cell>
          <cell r="G3863" t="str">
            <v>0000063223</v>
          </cell>
          <cell r="H3863" t="str">
            <v>70</v>
          </cell>
          <cell r="I3863" t="str">
            <v>COLONIA AMELIA</v>
          </cell>
          <cell r="J3863" t="str">
            <v>14/01/2000</v>
          </cell>
          <cell r="K3863" t="str">
            <v>10</v>
          </cell>
        </row>
        <row r="3864">
          <cell r="D3864" t="str">
            <v>2112402463687</v>
          </cell>
          <cell r="E3864" t="str">
            <v>2463687</v>
          </cell>
          <cell r="F3864" t="str">
            <v>UNIDADE BASICA DE SAUDE DE CAPOEIRA GRANDE</v>
          </cell>
          <cell r="G3864" t="str">
            <v>0000063231</v>
          </cell>
          <cell r="H3864" t="str">
            <v>70</v>
          </cell>
          <cell r="I3864" t="str">
            <v>CAPOEIRA GRANDE</v>
          </cell>
          <cell r="J3864" t="str">
            <v>01/08/2011</v>
          </cell>
          <cell r="K3864" t="str">
            <v>12</v>
          </cell>
        </row>
        <row r="3865">
          <cell r="D3865" t="str">
            <v>2112402463709</v>
          </cell>
          <cell r="E3865" t="str">
            <v>2463709</v>
          </cell>
          <cell r="F3865" t="str">
            <v>UNIDADE BASICA SAUDE DE CANARINHO</v>
          </cell>
          <cell r="G3865" t="str">
            <v>0000063258</v>
          </cell>
          <cell r="H3865" t="str">
            <v>70</v>
          </cell>
          <cell r="I3865" t="str">
            <v>CANARINHO</v>
          </cell>
          <cell r="J3865" t="str">
            <v>14/01/2000</v>
          </cell>
          <cell r="K3865" t="str">
            <v>11</v>
          </cell>
        </row>
        <row r="3866">
          <cell r="D3866" t="str">
            <v>2112402645262</v>
          </cell>
          <cell r="E3866" t="str">
            <v>2645262</v>
          </cell>
          <cell r="F3866" t="str">
            <v>UNIDADE BASICA DE SAUDE DE NOVA CAXIAS</v>
          </cell>
          <cell r="G3866" t="str">
            <v>0000063266</v>
          </cell>
          <cell r="H3866" t="str">
            <v>70</v>
          </cell>
          <cell r="I3866" t="str">
            <v>NOVA CAXIAS</v>
          </cell>
          <cell r="J3866" t="str">
            <v>14/01/2000</v>
          </cell>
          <cell r="K3866" t="str">
            <v>13</v>
          </cell>
        </row>
        <row r="3867">
          <cell r="D3867" t="str">
            <v>2112406819486</v>
          </cell>
          <cell r="E3867" t="str">
            <v>6819486</v>
          </cell>
          <cell r="F3867" t="str">
            <v>UNIDADE BASICA DE SAUDE DE CASTANHAL</v>
          </cell>
          <cell r="G3867" t="str">
            <v>0000063274</v>
          </cell>
          <cell r="H3867" t="str">
            <v>70</v>
          </cell>
          <cell r="I3867" t="str">
            <v>TURIACU - NORTE</v>
          </cell>
          <cell r="J3867" t="str">
            <v>14/01/2000</v>
          </cell>
          <cell r="K3867" t="str">
            <v>14</v>
          </cell>
        </row>
        <row r="3868">
          <cell r="D3868" t="str">
            <v>2112452464330</v>
          </cell>
          <cell r="E3868" t="str">
            <v>2464330</v>
          </cell>
          <cell r="F3868" t="str">
            <v>PSF DE LAGO BONITO</v>
          </cell>
          <cell r="G3868" t="str">
            <v>0002210169</v>
          </cell>
          <cell r="H3868" t="str">
            <v>70</v>
          </cell>
          <cell r="I3868" t="str">
            <v>PSF ACAMPAMENTO</v>
          </cell>
          <cell r="J3868" t="str">
            <v>08/09/2021</v>
          </cell>
          <cell r="K3868" t="str">
            <v>6</v>
          </cell>
        </row>
        <row r="3869">
          <cell r="D3869" t="str">
            <v>2112452464330</v>
          </cell>
          <cell r="E3869" t="str">
            <v>2464330</v>
          </cell>
          <cell r="F3869" t="str">
            <v>PSF DE LAGO BONITO</v>
          </cell>
          <cell r="G3869" t="str">
            <v>0000063290</v>
          </cell>
          <cell r="H3869" t="str">
            <v>70</v>
          </cell>
          <cell r="I3869" t="str">
            <v>LAGO BONITO</v>
          </cell>
          <cell r="J3869" t="str">
            <v>02/09/2005</v>
          </cell>
          <cell r="K3869" t="str">
            <v>4</v>
          </cell>
        </row>
        <row r="3870">
          <cell r="D3870" t="str">
            <v>2112452464888</v>
          </cell>
          <cell r="E3870" t="str">
            <v>2464888</v>
          </cell>
          <cell r="F3870" t="str">
            <v>PSF BACABEIRA</v>
          </cell>
          <cell r="G3870" t="str">
            <v>0002201852</v>
          </cell>
          <cell r="H3870" t="str">
            <v>70</v>
          </cell>
          <cell r="I3870" t="str">
            <v>PSF - PRIMAVERA</v>
          </cell>
          <cell r="J3870" t="str">
            <v>10/08/2021</v>
          </cell>
          <cell r="K3870" t="str">
            <v>4</v>
          </cell>
        </row>
        <row r="3871">
          <cell r="D3871" t="str">
            <v>2112452464888</v>
          </cell>
          <cell r="E3871" t="str">
            <v>2464888</v>
          </cell>
          <cell r="F3871" t="str">
            <v>PSF BACABEIRA</v>
          </cell>
          <cell r="G3871" t="str">
            <v>0000063312</v>
          </cell>
          <cell r="H3871" t="str">
            <v>70</v>
          </cell>
          <cell r="I3871" t="str">
            <v>BACABEIRA</v>
          </cell>
          <cell r="J3871" t="str">
            <v>09/05/2005</v>
          </cell>
          <cell r="K3871" t="str">
            <v>7</v>
          </cell>
        </row>
        <row r="3872">
          <cell r="D3872" t="str">
            <v>2112452464896</v>
          </cell>
          <cell r="E3872" t="str">
            <v>2464896</v>
          </cell>
          <cell r="F3872" t="str">
            <v>CENTRO DE SAUDE TIAGO MARQUES</v>
          </cell>
          <cell r="G3872" t="str">
            <v>0000063320</v>
          </cell>
          <cell r="H3872" t="str">
            <v>70</v>
          </cell>
          <cell r="I3872" t="str">
            <v>TIAGO MARQUES</v>
          </cell>
          <cell r="J3872" t="str">
            <v>02/09/2005</v>
          </cell>
          <cell r="K3872" t="str">
            <v>6</v>
          </cell>
        </row>
        <row r="3873">
          <cell r="D3873" t="str">
            <v>2112452464896</v>
          </cell>
          <cell r="E3873" t="str">
            <v>2464896</v>
          </cell>
          <cell r="F3873" t="str">
            <v>CENTRO DE SAUDE TIAGO MARQUES</v>
          </cell>
          <cell r="G3873" t="str">
            <v>0002201828</v>
          </cell>
          <cell r="H3873" t="str">
            <v>70</v>
          </cell>
          <cell r="I3873" t="str">
            <v>PSF - VILA SAO PEDRO</v>
          </cell>
          <cell r="J3873" t="str">
            <v>10/08/2021</v>
          </cell>
          <cell r="K3873" t="str">
            <v>3</v>
          </cell>
        </row>
        <row r="3874">
          <cell r="D3874" t="str">
            <v>2112453444627</v>
          </cell>
          <cell r="E3874" t="str">
            <v>3444627</v>
          </cell>
          <cell r="F3874" t="str">
            <v>PSF DE OUTEIRO</v>
          </cell>
          <cell r="G3874" t="str">
            <v>0002201917</v>
          </cell>
          <cell r="H3874" t="str">
            <v>70</v>
          </cell>
          <cell r="I3874" t="str">
            <v>PSF - IGUAMA</v>
          </cell>
          <cell r="J3874" t="str">
            <v>10/08/2021</v>
          </cell>
          <cell r="K3874" t="str">
            <v>1</v>
          </cell>
        </row>
        <row r="3875">
          <cell r="D3875" t="str">
            <v>2112453444627</v>
          </cell>
          <cell r="E3875" t="str">
            <v>3444627</v>
          </cell>
          <cell r="F3875" t="str">
            <v>PSF DE OUTEIRO</v>
          </cell>
          <cell r="G3875" t="str">
            <v>0000063339</v>
          </cell>
          <cell r="H3875" t="str">
            <v>70</v>
          </cell>
          <cell r="I3875" t="str">
            <v>OUTEIRO</v>
          </cell>
          <cell r="J3875" t="str">
            <v>03/04/2005</v>
          </cell>
          <cell r="K3875" t="str">
            <v>5</v>
          </cell>
        </row>
        <row r="3876">
          <cell r="D3876" t="str">
            <v>2112602463768</v>
          </cell>
          <cell r="E3876" t="str">
            <v>2463768</v>
          </cell>
          <cell r="F3876" t="str">
            <v>UBS CAJAZEIRA</v>
          </cell>
          <cell r="G3876" t="str">
            <v>0000063568</v>
          </cell>
          <cell r="H3876" t="str">
            <v>70</v>
          </cell>
          <cell r="I3876" t="str">
            <v>EQUIPE CAJAZEIRAS</v>
          </cell>
          <cell r="J3876" t="str">
            <v>01/08/2002</v>
          </cell>
          <cell r="K3876" t="str">
            <v>9</v>
          </cell>
        </row>
        <row r="3877">
          <cell r="D3877" t="str">
            <v>2112602464462</v>
          </cell>
          <cell r="E3877" t="str">
            <v>2464462</v>
          </cell>
          <cell r="F3877" t="str">
            <v>UBS SAO SEBASTIAO</v>
          </cell>
          <cell r="G3877" t="str">
            <v>0000063576</v>
          </cell>
          <cell r="H3877" t="str">
            <v>70</v>
          </cell>
          <cell r="I3877" t="str">
            <v>FAZENDA SAO SEBASTIAO</v>
          </cell>
          <cell r="J3877" t="str">
            <v>08/10/2011</v>
          </cell>
          <cell r="K3877" t="str">
            <v>7</v>
          </cell>
        </row>
        <row r="3878">
          <cell r="D3878" t="str">
            <v>2112602464462</v>
          </cell>
          <cell r="E3878" t="str">
            <v>2464462</v>
          </cell>
          <cell r="F3878" t="str">
            <v>UBS SAO SEBASTIAO</v>
          </cell>
          <cell r="G3878" t="str">
            <v>0002237601</v>
          </cell>
          <cell r="H3878" t="str">
            <v>70</v>
          </cell>
          <cell r="I3878" t="str">
            <v>ESF CAMPO BELO</v>
          </cell>
          <cell r="J3878" t="str">
            <v>05/01/2022</v>
          </cell>
          <cell r="K3878" t="str">
            <v>9</v>
          </cell>
        </row>
        <row r="3879">
          <cell r="D3879" t="str">
            <v>2112602464489</v>
          </cell>
          <cell r="E3879" t="str">
            <v>2464489</v>
          </cell>
          <cell r="F3879" t="str">
            <v>UBS FORTALEZA CAJUEIRO</v>
          </cell>
          <cell r="G3879" t="str">
            <v>0001464736</v>
          </cell>
          <cell r="H3879" t="str">
            <v>70</v>
          </cell>
          <cell r="I3879" t="str">
            <v>EQUIPE CAJUEIRO</v>
          </cell>
          <cell r="J3879" t="str">
            <v>01/05/2013</v>
          </cell>
          <cell r="K3879" t="str">
            <v>11</v>
          </cell>
        </row>
        <row r="3880">
          <cell r="D3880" t="str">
            <v>2112605678765</v>
          </cell>
          <cell r="E3880" t="str">
            <v>5678765</v>
          </cell>
          <cell r="F3880" t="str">
            <v>UBS SAUDE SAO JOSE</v>
          </cell>
          <cell r="G3880" t="str">
            <v>0002473682</v>
          </cell>
          <cell r="H3880" t="str">
            <v>70</v>
          </cell>
          <cell r="I3880" t="str">
            <v>ESF - QUEIMADAS</v>
          </cell>
          <cell r="J3880" t="str">
            <v>29/07/2024</v>
          </cell>
          <cell r="K3880" t="str">
            <v>4</v>
          </cell>
        </row>
        <row r="3881">
          <cell r="D3881" t="str">
            <v>2112605678765</v>
          </cell>
          <cell r="E3881" t="str">
            <v>5678765</v>
          </cell>
          <cell r="F3881" t="str">
            <v>UBS SAUDE SAO JOSE</v>
          </cell>
          <cell r="G3881" t="str">
            <v>0000063592</v>
          </cell>
          <cell r="H3881" t="str">
            <v>70</v>
          </cell>
          <cell r="I3881" t="str">
            <v>EQUIPE SAO JOSE</v>
          </cell>
          <cell r="J3881" t="str">
            <v>01/08/2006</v>
          </cell>
          <cell r="K3881" t="str">
            <v>5</v>
          </cell>
        </row>
        <row r="3882">
          <cell r="D3882" t="str">
            <v>2112606778224</v>
          </cell>
          <cell r="E3882" t="str">
            <v>6778224</v>
          </cell>
          <cell r="F3882" t="str">
            <v>UBS MUTIRAO</v>
          </cell>
          <cell r="G3882" t="str">
            <v>0002473666</v>
          </cell>
          <cell r="H3882" t="str">
            <v>70</v>
          </cell>
          <cell r="I3882" t="str">
            <v>ESF - LIBERDADE</v>
          </cell>
          <cell r="J3882" t="str">
            <v>29/07/2024</v>
          </cell>
          <cell r="K3882" t="str">
            <v>5</v>
          </cell>
        </row>
        <row r="3883">
          <cell r="D3883" t="str">
            <v>2112606778224</v>
          </cell>
          <cell r="E3883" t="str">
            <v>6778224</v>
          </cell>
          <cell r="F3883" t="str">
            <v>UBS MUTIRAO</v>
          </cell>
          <cell r="G3883" t="str">
            <v>0000063606</v>
          </cell>
          <cell r="H3883" t="str">
            <v>70</v>
          </cell>
          <cell r="I3883" t="str">
            <v>MUTIRAO II</v>
          </cell>
          <cell r="J3883" t="str">
            <v>01/05/2011</v>
          </cell>
          <cell r="K3883" t="str">
            <v>8</v>
          </cell>
        </row>
        <row r="3884">
          <cell r="D3884" t="str">
            <v>2112606899196</v>
          </cell>
          <cell r="E3884" t="str">
            <v>6899196</v>
          </cell>
          <cell r="F3884" t="str">
            <v>UBS SANTO ANTONIO</v>
          </cell>
          <cell r="G3884" t="str">
            <v>0000063614</v>
          </cell>
          <cell r="H3884" t="str">
            <v>70</v>
          </cell>
          <cell r="I3884" t="str">
            <v>EQUIPE DO SANTO ANTONIO</v>
          </cell>
          <cell r="J3884" t="str">
            <v>04/11/2011</v>
          </cell>
          <cell r="K3884" t="str">
            <v>9</v>
          </cell>
        </row>
        <row r="3885">
          <cell r="D3885" t="str">
            <v>2112607148305</v>
          </cell>
          <cell r="E3885" t="str">
            <v>7148305</v>
          </cell>
          <cell r="F3885" t="str">
            <v>UBS SAO BENTO BOM JESUS</v>
          </cell>
          <cell r="G3885" t="str">
            <v>0001464744</v>
          </cell>
          <cell r="H3885" t="str">
            <v>70</v>
          </cell>
          <cell r="I3885" t="str">
            <v>BOM JESUS</v>
          </cell>
          <cell r="J3885" t="str">
            <v>01/05/2013</v>
          </cell>
          <cell r="K3885" t="str">
            <v>6</v>
          </cell>
        </row>
        <row r="3886">
          <cell r="D3886" t="str">
            <v>2112609669221</v>
          </cell>
          <cell r="E3886" t="str">
            <v>9669221</v>
          </cell>
          <cell r="F3886" t="str">
            <v>CENTRO DE SAUDE ADERALDO LOPES DE SOUZA</v>
          </cell>
          <cell r="G3886" t="str">
            <v>0001686380</v>
          </cell>
          <cell r="H3886" t="str">
            <v>70</v>
          </cell>
          <cell r="I3886" t="str">
            <v>ESF - CENTRO DE SAUDE ADERALDO</v>
          </cell>
          <cell r="J3886" t="str">
            <v>02/09/2019</v>
          </cell>
          <cell r="K3886" t="str">
            <v>10</v>
          </cell>
        </row>
        <row r="3887">
          <cell r="D3887" t="str">
            <v>2112702459558</v>
          </cell>
          <cell r="E3887" t="str">
            <v>2459558</v>
          </cell>
          <cell r="F3887" t="str">
            <v>UBSF RAIMUNDO N MESQUITA VILA RIBEIRO</v>
          </cell>
          <cell r="G3887" t="str">
            <v>0000063649</v>
          </cell>
          <cell r="H3887" t="str">
            <v>70</v>
          </cell>
          <cell r="I3887" t="str">
            <v>VILA RIBEIRO - EQUIPES II</v>
          </cell>
          <cell r="J3887" t="str">
            <v>23/01/2012</v>
          </cell>
          <cell r="K3887" t="str">
            <v>9</v>
          </cell>
        </row>
        <row r="3888">
          <cell r="D3888" t="str">
            <v>2112702459566</v>
          </cell>
          <cell r="E3888" t="str">
            <v>2459566</v>
          </cell>
          <cell r="F3888" t="str">
            <v>UNIDADE BASICA DE SAUDE DA FAMILIA METON SOUSA</v>
          </cell>
          <cell r="G3888" t="str">
            <v>0000063657</v>
          </cell>
          <cell r="H3888" t="str">
            <v>70</v>
          </cell>
          <cell r="I3888" t="str">
            <v>ALTO ALEGRE</v>
          </cell>
          <cell r="J3888" t="str">
            <v>23/01/2012</v>
          </cell>
          <cell r="K3888" t="str">
            <v>4</v>
          </cell>
        </row>
        <row r="3889">
          <cell r="D3889" t="str">
            <v>2112702459574</v>
          </cell>
          <cell r="E3889" t="str">
            <v>2459574</v>
          </cell>
          <cell r="F3889" t="str">
            <v>CENTRO DE SAUDE SANTA MARIA BERTILLA</v>
          </cell>
          <cell r="G3889" t="str">
            <v>0000063665</v>
          </cell>
          <cell r="H3889" t="str">
            <v>70</v>
          </cell>
          <cell r="I3889" t="str">
            <v>SANTA MARIA BERTILLA - ESF</v>
          </cell>
          <cell r="J3889" t="str">
            <v>23/01/2012</v>
          </cell>
          <cell r="K3889" t="str">
            <v>12</v>
          </cell>
        </row>
        <row r="3890">
          <cell r="D3890" t="str">
            <v>2112702459604</v>
          </cell>
          <cell r="E3890" t="str">
            <v>2459604</v>
          </cell>
          <cell r="F3890" t="str">
            <v>UBSF SELVINO F DE SOUSA ALMEIDA</v>
          </cell>
          <cell r="G3890" t="str">
            <v>0000063673</v>
          </cell>
          <cell r="H3890" t="str">
            <v>70</v>
          </cell>
          <cell r="I3890" t="str">
            <v>ALMEIDA - EQUIPE III</v>
          </cell>
          <cell r="J3890" t="str">
            <v>23/01/2012</v>
          </cell>
          <cell r="K3890" t="str">
            <v>11</v>
          </cell>
        </row>
        <row r="3891">
          <cell r="D3891" t="str">
            <v>2112702459612</v>
          </cell>
          <cell r="E3891" t="str">
            <v>2459612</v>
          </cell>
          <cell r="F3891" t="str">
            <v>UBSF JOSE TEODORO SANTOS RIACHO DO MEL</v>
          </cell>
          <cell r="G3891" t="str">
            <v>0000063681</v>
          </cell>
          <cell r="H3891" t="str">
            <v>70</v>
          </cell>
          <cell r="I3891" t="str">
            <v>RIACHO DO MEL</v>
          </cell>
          <cell r="J3891" t="str">
            <v>23/01/2012</v>
          </cell>
          <cell r="K3891" t="str">
            <v>10</v>
          </cell>
        </row>
        <row r="3892">
          <cell r="D3892" t="str">
            <v>2112703540103</v>
          </cell>
          <cell r="E3892" t="str">
            <v>3540103</v>
          </cell>
          <cell r="F3892" t="str">
            <v>UBSF DR ARTUR MESSIAS FREIRE FILHO</v>
          </cell>
          <cell r="G3892" t="str">
            <v>0000063711</v>
          </cell>
          <cell r="H3892" t="str">
            <v>70</v>
          </cell>
          <cell r="I3892" t="str">
            <v>ESF SOLDADINHO</v>
          </cell>
          <cell r="J3892" t="str">
            <v>16/09/2012</v>
          </cell>
          <cell r="K3892" t="str">
            <v>11</v>
          </cell>
        </row>
        <row r="3893">
          <cell r="D3893" t="str">
            <v>2112703540138</v>
          </cell>
          <cell r="E3893" t="str">
            <v>3540138</v>
          </cell>
          <cell r="F3893" t="str">
            <v>UBSF DE TOMAZ DE AQUINO BAIXA GRANDE</v>
          </cell>
          <cell r="G3893" t="str">
            <v>0000063738</v>
          </cell>
          <cell r="H3893" t="str">
            <v>70</v>
          </cell>
          <cell r="I3893" t="str">
            <v>BAIXA GRANDE - ESF</v>
          </cell>
          <cell r="J3893" t="str">
            <v>23/01/2012</v>
          </cell>
          <cell r="K3893" t="str">
            <v>14</v>
          </cell>
        </row>
        <row r="3894">
          <cell r="D3894" t="str">
            <v>2112703540146</v>
          </cell>
          <cell r="E3894" t="str">
            <v>3540146</v>
          </cell>
          <cell r="F3894" t="str">
            <v>UNIDADE BASICA DE SAUDE VOVO RAIMUNDA</v>
          </cell>
          <cell r="G3894" t="str">
            <v>0000063746</v>
          </cell>
          <cell r="H3894" t="str">
            <v>70</v>
          </cell>
          <cell r="I3894" t="str">
            <v>SAO MIGUEL - ESF</v>
          </cell>
          <cell r="J3894" t="str">
            <v>23/01/2012</v>
          </cell>
          <cell r="K3894" t="str">
            <v>7</v>
          </cell>
        </row>
        <row r="3895">
          <cell r="D3895" t="str">
            <v>2112703540146</v>
          </cell>
          <cell r="E3895" t="str">
            <v>3540146</v>
          </cell>
          <cell r="F3895" t="str">
            <v>UNIDADE BASICA DE SAUDE VOVO RAIMUNDA</v>
          </cell>
          <cell r="G3895" t="str">
            <v>0002291843</v>
          </cell>
          <cell r="H3895" t="str">
            <v>70</v>
          </cell>
          <cell r="I3895" t="str">
            <v>SAO MIGUEL - ESF II</v>
          </cell>
          <cell r="J3895" t="str">
            <v>28/11/2022</v>
          </cell>
          <cell r="K3895" t="str">
            <v>9</v>
          </cell>
        </row>
        <row r="3896">
          <cell r="D3896" t="str">
            <v>2112706209580</v>
          </cell>
          <cell r="E3896" t="str">
            <v>6209580</v>
          </cell>
          <cell r="F3896" t="str">
            <v>UBSF DE IGUARA</v>
          </cell>
          <cell r="G3896" t="str">
            <v>0002291819</v>
          </cell>
          <cell r="H3896" t="str">
            <v>70</v>
          </cell>
          <cell r="I3896" t="str">
            <v>JOSE DE SOUSA BARROS - ESF</v>
          </cell>
          <cell r="J3896" t="str">
            <v>28/11/2022</v>
          </cell>
          <cell r="K3896" t="str">
            <v>10</v>
          </cell>
        </row>
        <row r="3897">
          <cell r="D3897" t="str">
            <v>2112706616739</v>
          </cell>
          <cell r="E3897" t="str">
            <v>6616739</v>
          </cell>
          <cell r="F3897" t="str">
            <v>UBSF MARIA CONSTANCIA BARROSA BEZERRA</v>
          </cell>
          <cell r="G3897" t="str">
            <v>0001710621</v>
          </cell>
          <cell r="H3897" t="str">
            <v>70</v>
          </cell>
          <cell r="I3897" t="str">
            <v>BAIRRO DE FATIMA</v>
          </cell>
          <cell r="J3897" t="str">
            <v>16/03/2020</v>
          </cell>
          <cell r="K3897" t="str">
            <v>8</v>
          </cell>
        </row>
        <row r="3898">
          <cell r="D3898" t="str">
            <v>2112706651089</v>
          </cell>
          <cell r="E3898" t="str">
            <v>6651089</v>
          </cell>
          <cell r="F3898" t="str">
            <v>UNIDADE BASICA DE SAUDE SINHA MELO</v>
          </cell>
          <cell r="G3898" t="str">
            <v>0000063789</v>
          </cell>
          <cell r="H3898" t="str">
            <v>70</v>
          </cell>
          <cell r="I3898" t="str">
            <v>ROSALINA - ESF</v>
          </cell>
          <cell r="J3898" t="str">
            <v>23/01/2012</v>
          </cell>
          <cell r="K3898" t="str">
            <v>10</v>
          </cell>
        </row>
        <row r="3899">
          <cell r="D3899" t="str">
            <v>2112707276842</v>
          </cell>
          <cell r="E3899" t="str">
            <v>7276842</v>
          </cell>
          <cell r="F3899" t="str">
            <v>UBS MARIA MACEDO</v>
          </cell>
          <cell r="G3899" t="str">
            <v>0001478095</v>
          </cell>
          <cell r="H3899" t="str">
            <v>70</v>
          </cell>
          <cell r="I3899" t="str">
            <v>ESF PEDRA GRANDE</v>
          </cell>
          <cell r="J3899" t="str">
            <v>07/06/2013</v>
          </cell>
          <cell r="K3899" t="str">
            <v>5</v>
          </cell>
        </row>
        <row r="3900">
          <cell r="D3900" t="str">
            <v>2112709402276</v>
          </cell>
          <cell r="E3900" t="str">
            <v>9402276</v>
          </cell>
          <cell r="F3900" t="str">
            <v>UNIDADE BASICA DE SAUDE EDINANDO E SILVA DE OLIVEIRA</v>
          </cell>
          <cell r="G3900" t="str">
            <v>0001641549</v>
          </cell>
          <cell r="H3900" t="str">
            <v>70</v>
          </cell>
          <cell r="I3900" t="str">
            <v>VILA DANIELA - TRIZIDELA</v>
          </cell>
          <cell r="J3900" t="str">
            <v>05/01/2018</v>
          </cell>
          <cell r="K3900" t="str">
            <v>11</v>
          </cell>
        </row>
        <row r="3901">
          <cell r="D3901" t="str">
            <v>2112802360403</v>
          </cell>
          <cell r="E3901" t="str">
            <v>2360403</v>
          </cell>
          <cell r="F3901" t="str">
            <v>UBS SAO FELIPE</v>
          </cell>
          <cell r="G3901" t="str">
            <v>0000063797</v>
          </cell>
          <cell r="H3901" t="str">
            <v>70</v>
          </cell>
          <cell r="I3901" t="str">
            <v>ESF SAO FELIPE</v>
          </cell>
          <cell r="J3901" t="str">
            <v>01/04/2004</v>
          </cell>
          <cell r="K3901" t="str">
            <v>7</v>
          </cell>
        </row>
        <row r="3902">
          <cell r="D3902" t="str">
            <v>2112802454335</v>
          </cell>
          <cell r="E3902" t="str">
            <v>2454335</v>
          </cell>
          <cell r="F3902" t="str">
            <v>UBS SANTA TEREZA</v>
          </cell>
          <cell r="G3902" t="str">
            <v>0000063800</v>
          </cell>
          <cell r="H3902" t="str">
            <v>70</v>
          </cell>
          <cell r="I3902" t="str">
            <v>ESF SANTA TEREZA</v>
          </cell>
          <cell r="J3902" t="str">
            <v>01/04/2004</v>
          </cell>
          <cell r="K3902" t="str">
            <v>4</v>
          </cell>
        </row>
        <row r="3903">
          <cell r="D3903" t="str">
            <v>2112802454343</v>
          </cell>
          <cell r="E3903" t="str">
            <v>2454343</v>
          </cell>
          <cell r="F3903" t="str">
            <v>UBS RICOA</v>
          </cell>
          <cell r="G3903" t="str">
            <v>0000063819</v>
          </cell>
          <cell r="H3903" t="str">
            <v>70</v>
          </cell>
          <cell r="I3903" t="str">
            <v>ESF RICOA</v>
          </cell>
          <cell r="J3903" t="str">
            <v>01/04/2002</v>
          </cell>
          <cell r="K3903" t="str">
            <v>7</v>
          </cell>
        </row>
        <row r="3904">
          <cell r="D3904" t="str">
            <v>2112802454351</v>
          </cell>
          <cell r="E3904" t="str">
            <v>2454351</v>
          </cell>
          <cell r="F3904" t="str">
            <v>UBS ROLAS</v>
          </cell>
          <cell r="G3904" t="str">
            <v>0000063827</v>
          </cell>
          <cell r="H3904" t="str">
            <v>70</v>
          </cell>
          <cell r="I3904" t="str">
            <v>ESF ROLAS</v>
          </cell>
          <cell r="J3904" t="str">
            <v>01/06/2002</v>
          </cell>
          <cell r="K3904" t="str">
            <v>9</v>
          </cell>
        </row>
        <row r="3905">
          <cell r="D3905" t="str">
            <v>2112802454386</v>
          </cell>
          <cell r="E3905" t="str">
            <v>2454386</v>
          </cell>
          <cell r="F3905" t="str">
            <v>UBS CARU</v>
          </cell>
          <cell r="G3905" t="str">
            <v>0000063835</v>
          </cell>
          <cell r="H3905" t="str">
            <v>70</v>
          </cell>
          <cell r="I3905" t="str">
            <v>ESF CARU</v>
          </cell>
          <cell r="J3905" t="str">
            <v>01/04/2002</v>
          </cell>
          <cell r="K3905" t="str">
            <v>7</v>
          </cell>
        </row>
        <row r="3906">
          <cell r="D3906" t="str">
            <v>2112802454394</v>
          </cell>
          <cell r="E3906" t="str">
            <v>2454394</v>
          </cell>
          <cell r="F3906" t="str">
            <v>UBS CAJUEIRO</v>
          </cell>
          <cell r="G3906" t="str">
            <v>0000063843</v>
          </cell>
          <cell r="H3906" t="str">
            <v>70</v>
          </cell>
          <cell r="I3906" t="str">
            <v>ESF CAJUEIRO</v>
          </cell>
          <cell r="J3906" t="str">
            <v>10/01/2004</v>
          </cell>
          <cell r="K3906" t="str">
            <v>5</v>
          </cell>
        </row>
        <row r="3907">
          <cell r="D3907" t="str">
            <v>2112802454408</v>
          </cell>
          <cell r="E3907" t="str">
            <v>2454408</v>
          </cell>
          <cell r="F3907" t="str">
            <v>UBS SACAITAUA</v>
          </cell>
          <cell r="G3907" t="str">
            <v>0000063851</v>
          </cell>
          <cell r="H3907" t="str">
            <v>70</v>
          </cell>
          <cell r="I3907" t="str">
            <v>ESF SACAITAUA</v>
          </cell>
          <cell r="J3907" t="str">
            <v>01/04/2004</v>
          </cell>
          <cell r="K3907" t="str">
            <v>7</v>
          </cell>
        </row>
        <row r="3908">
          <cell r="D3908" t="str">
            <v>2112802530511</v>
          </cell>
          <cell r="E3908" t="str">
            <v>2530511</v>
          </cell>
          <cell r="F3908" t="str">
            <v>UBS BACURIZEIRO</v>
          </cell>
          <cell r="G3908" t="str">
            <v>0000063886</v>
          </cell>
          <cell r="H3908" t="str">
            <v>70</v>
          </cell>
          <cell r="I3908" t="str">
            <v>ESF BACURIZEIRO</v>
          </cell>
          <cell r="J3908" t="str">
            <v>01/01/2006</v>
          </cell>
          <cell r="K3908" t="str">
            <v>8</v>
          </cell>
        </row>
        <row r="3909">
          <cell r="D3909" t="str">
            <v>2112802530538</v>
          </cell>
          <cell r="E3909" t="str">
            <v>2530538</v>
          </cell>
          <cell r="F3909" t="str">
            <v>UBS CITEL</v>
          </cell>
          <cell r="G3909" t="str">
            <v>0000063894</v>
          </cell>
          <cell r="H3909" t="str">
            <v>70</v>
          </cell>
          <cell r="I3909" t="str">
            <v>ESF CITEL</v>
          </cell>
          <cell r="J3909" t="str">
            <v>01/04/2004</v>
          </cell>
          <cell r="K3909" t="str">
            <v>7</v>
          </cell>
        </row>
        <row r="3910">
          <cell r="D3910" t="str">
            <v>2112802881438</v>
          </cell>
          <cell r="E3910" t="str">
            <v>2881438</v>
          </cell>
          <cell r="F3910" t="str">
            <v>UBS IBACAZINHO</v>
          </cell>
          <cell r="G3910" t="str">
            <v>0002253925</v>
          </cell>
          <cell r="H3910" t="str">
            <v>70</v>
          </cell>
          <cell r="I3910" t="str">
            <v>UBS IBACAZINHO</v>
          </cell>
          <cell r="J3910" t="str">
            <v>02/03/2022</v>
          </cell>
          <cell r="K3910" t="str">
            <v>5</v>
          </cell>
        </row>
        <row r="3911">
          <cell r="D3911" t="str">
            <v>2112803325024</v>
          </cell>
          <cell r="E3911" t="str">
            <v>3325024</v>
          </cell>
          <cell r="F3911" t="str">
            <v>UBS MUCAMBO</v>
          </cell>
          <cell r="G3911" t="str">
            <v>0000063908</v>
          </cell>
          <cell r="H3911" t="str">
            <v>70</v>
          </cell>
          <cell r="I3911" t="str">
            <v>ESF MUCAMBO</v>
          </cell>
          <cell r="J3911" t="str">
            <v>01/04/2004</v>
          </cell>
          <cell r="K3911" t="str">
            <v>5</v>
          </cell>
        </row>
        <row r="3912">
          <cell r="D3912" t="str">
            <v>2112803778878</v>
          </cell>
          <cell r="E3912" t="str">
            <v>3778878</v>
          </cell>
          <cell r="F3912" t="str">
            <v>UBS SANTEIRO</v>
          </cell>
          <cell r="G3912" t="str">
            <v>0000063916</v>
          </cell>
          <cell r="H3912" t="str">
            <v>70</v>
          </cell>
          <cell r="I3912" t="str">
            <v>ESF SANTEIRO</v>
          </cell>
          <cell r="J3912" t="str">
            <v>01/04/2004</v>
          </cell>
          <cell r="K3912" t="str">
            <v>10</v>
          </cell>
        </row>
        <row r="3913">
          <cell r="D3913" t="str">
            <v>2112803778975</v>
          </cell>
          <cell r="E3913" t="str">
            <v>3778975</v>
          </cell>
          <cell r="F3913" t="str">
            <v>UBS VINAGRE</v>
          </cell>
          <cell r="G3913" t="str">
            <v>0000063924</v>
          </cell>
          <cell r="H3913" t="str">
            <v>70</v>
          </cell>
          <cell r="I3913" t="str">
            <v>ESF VINAGRE</v>
          </cell>
          <cell r="J3913" t="str">
            <v>01/04/2004</v>
          </cell>
          <cell r="K3913" t="str">
            <v>11</v>
          </cell>
        </row>
        <row r="3914">
          <cell r="D3914" t="str">
            <v>2112803778991</v>
          </cell>
          <cell r="E3914" t="str">
            <v>3778991</v>
          </cell>
          <cell r="F3914" t="str">
            <v>UBS BAIAS</v>
          </cell>
          <cell r="G3914" t="str">
            <v>0000063932</v>
          </cell>
          <cell r="H3914" t="str">
            <v>70</v>
          </cell>
          <cell r="I3914" t="str">
            <v>ESF BAIAS</v>
          </cell>
          <cell r="J3914" t="str">
            <v>01/04/2002</v>
          </cell>
          <cell r="K3914" t="str">
            <v>7</v>
          </cell>
        </row>
        <row r="3915">
          <cell r="D3915" t="str">
            <v>2112803779009</v>
          </cell>
          <cell r="E3915" t="str">
            <v>3779009</v>
          </cell>
          <cell r="F3915" t="str">
            <v>UBS MUTIRAO</v>
          </cell>
          <cell r="G3915" t="str">
            <v>0000063940</v>
          </cell>
          <cell r="H3915" t="str">
            <v>70</v>
          </cell>
          <cell r="I3915" t="str">
            <v>ESF MUTIRAO</v>
          </cell>
          <cell r="J3915" t="str">
            <v>01/04/2004</v>
          </cell>
          <cell r="K3915" t="str">
            <v>9</v>
          </cell>
        </row>
        <row r="3916">
          <cell r="D3916" t="str">
            <v>2112803789586</v>
          </cell>
          <cell r="E3916" t="str">
            <v>3789586</v>
          </cell>
          <cell r="F3916" t="str">
            <v>UBS PICARREIRA</v>
          </cell>
          <cell r="G3916" t="str">
            <v>0000063959</v>
          </cell>
          <cell r="H3916" t="str">
            <v>70</v>
          </cell>
          <cell r="I3916" t="str">
            <v>ESF PICARREIRA</v>
          </cell>
          <cell r="J3916" t="str">
            <v>01/04/2004</v>
          </cell>
          <cell r="K3916" t="str">
            <v>7</v>
          </cell>
        </row>
        <row r="3917">
          <cell r="D3917" t="str">
            <v>2112805682886</v>
          </cell>
          <cell r="E3917" t="str">
            <v>5682886</v>
          </cell>
          <cell r="F3917" t="str">
            <v>UBS VILA ZIZI</v>
          </cell>
          <cell r="G3917" t="str">
            <v>0000063967</v>
          </cell>
          <cell r="H3917" t="str">
            <v>70</v>
          </cell>
          <cell r="I3917" t="str">
            <v>ESF VILA ZIZI</v>
          </cell>
          <cell r="J3917" t="str">
            <v>14/01/2008</v>
          </cell>
          <cell r="K3917" t="str">
            <v>12</v>
          </cell>
        </row>
        <row r="3918">
          <cell r="D3918" t="str">
            <v>2112806320139</v>
          </cell>
          <cell r="E3918" t="str">
            <v>6320139</v>
          </cell>
          <cell r="F3918" t="str">
            <v>UBS BAIXA DO CAPIM</v>
          </cell>
          <cell r="G3918" t="str">
            <v>0000063983</v>
          </cell>
          <cell r="H3918" t="str">
            <v>70</v>
          </cell>
          <cell r="I3918" t="str">
            <v>ESF BAIXA DO CAPIM</v>
          </cell>
          <cell r="J3918" t="str">
            <v>13/08/2009</v>
          </cell>
          <cell r="K3918" t="str">
            <v>9</v>
          </cell>
        </row>
        <row r="3919">
          <cell r="D3919" t="str">
            <v>2112806429858</v>
          </cell>
          <cell r="E3919" t="str">
            <v>6429858</v>
          </cell>
          <cell r="F3919" t="str">
            <v>UBS MATRIZ</v>
          </cell>
          <cell r="G3919" t="str">
            <v>0000063991</v>
          </cell>
          <cell r="H3919" t="str">
            <v>70</v>
          </cell>
          <cell r="I3919" t="str">
            <v>ESF MATRIZ</v>
          </cell>
          <cell r="J3919" t="str">
            <v>04/09/2009</v>
          </cell>
          <cell r="K3919" t="str">
            <v>7</v>
          </cell>
        </row>
        <row r="3920">
          <cell r="D3920" t="str">
            <v>2112806429866</v>
          </cell>
          <cell r="E3920" t="str">
            <v>6429866</v>
          </cell>
          <cell r="F3920" t="str">
            <v>UBS CENTRO</v>
          </cell>
          <cell r="G3920" t="str">
            <v>0000064009</v>
          </cell>
          <cell r="H3920" t="str">
            <v>70</v>
          </cell>
          <cell r="I3920" t="str">
            <v>ESF CENTRO</v>
          </cell>
          <cell r="J3920" t="str">
            <v>25/03/2015</v>
          </cell>
          <cell r="K3920" t="str">
            <v>7</v>
          </cell>
        </row>
        <row r="3921">
          <cell r="D3921" t="str">
            <v>2112806845746</v>
          </cell>
          <cell r="E3921" t="str">
            <v>6845746</v>
          </cell>
          <cell r="F3921" t="str">
            <v>UBS CARECA</v>
          </cell>
          <cell r="G3921" t="str">
            <v>0000064017</v>
          </cell>
          <cell r="H3921" t="str">
            <v>70</v>
          </cell>
          <cell r="I3921" t="str">
            <v>ESF CARECA</v>
          </cell>
          <cell r="J3921" t="str">
            <v>04/06/2011</v>
          </cell>
          <cell r="K3921" t="str">
            <v>7</v>
          </cell>
        </row>
        <row r="3922">
          <cell r="D3922" t="str">
            <v>2112852457598</v>
          </cell>
          <cell r="E3922" t="str">
            <v>2457598</v>
          </cell>
          <cell r="F3922" t="str">
            <v>UBS RAULINDO SOUSA LIMA</v>
          </cell>
          <cell r="G3922" t="str">
            <v>0000064025</v>
          </cell>
          <cell r="H3922" t="str">
            <v>70</v>
          </cell>
          <cell r="I3922" t="str">
            <v>EQUIPE 004</v>
          </cell>
          <cell r="J3922" t="str">
            <v>01/11/1995</v>
          </cell>
          <cell r="K3922" t="str">
            <v>7</v>
          </cell>
        </row>
        <row r="3923">
          <cell r="D3923" t="str">
            <v>2112852457601</v>
          </cell>
          <cell r="E3923" t="str">
            <v>2457601</v>
          </cell>
          <cell r="F3923" t="str">
            <v>UBS FRANCISCO MARTINS FERREIRA</v>
          </cell>
          <cell r="G3923" t="str">
            <v>0000064033</v>
          </cell>
          <cell r="H3923" t="str">
            <v>70</v>
          </cell>
          <cell r="I3923" t="str">
            <v>EQUIPE 002</v>
          </cell>
          <cell r="J3923" t="str">
            <v>01/01/1998</v>
          </cell>
          <cell r="K3923" t="str">
            <v>5</v>
          </cell>
        </row>
        <row r="3924">
          <cell r="D3924" t="str">
            <v>2112852457628</v>
          </cell>
          <cell r="E3924" t="str">
            <v>2457628</v>
          </cell>
          <cell r="F3924" t="str">
            <v>UBS BIDA CUNHA</v>
          </cell>
          <cell r="G3924" t="str">
            <v>0001683098</v>
          </cell>
          <cell r="H3924" t="str">
            <v>70</v>
          </cell>
          <cell r="I3924" t="str">
            <v>EQUIPE 005</v>
          </cell>
          <cell r="J3924" t="str">
            <v>28/06/2019</v>
          </cell>
          <cell r="K3924" t="str">
            <v>5</v>
          </cell>
        </row>
        <row r="3925">
          <cell r="D3925" t="str">
            <v>2112855452228</v>
          </cell>
          <cell r="E3925" t="str">
            <v>5452228</v>
          </cell>
          <cell r="F3925" t="str">
            <v>UBS CENTRO DE SAUDE MARIA RAIMUNDA CONCEICAO PSF</v>
          </cell>
          <cell r="G3925" t="str">
            <v>0000064041</v>
          </cell>
          <cell r="H3925" t="str">
            <v>70</v>
          </cell>
          <cell r="I3925" t="str">
            <v>EQUIPE 003</v>
          </cell>
          <cell r="J3925" t="str">
            <v>28/08/2007</v>
          </cell>
          <cell r="K3925" t="str">
            <v>6</v>
          </cell>
        </row>
        <row r="3926">
          <cell r="D3926" t="str">
            <v>2112902455714</v>
          </cell>
          <cell r="E3926" t="str">
            <v>2455714</v>
          </cell>
          <cell r="F3926" t="str">
            <v>CENTRO DE SAUDE JOAO FIRMINO VAZ FILHO</v>
          </cell>
          <cell r="G3926" t="str">
            <v>0000064076</v>
          </cell>
          <cell r="H3926" t="str">
            <v>70</v>
          </cell>
          <cell r="I3926" t="str">
            <v>ESF COQUE II</v>
          </cell>
          <cell r="J3926" t="str">
            <v>01/01/2005</v>
          </cell>
          <cell r="K3926" t="str">
            <v>4</v>
          </cell>
        </row>
        <row r="3927">
          <cell r="D3927" t="str">
            <v>2112902455714</v>
          </cell>
          <cell r="E3927" t="str">
            <v>2455714</v>
          </cell>
          <cell r="F3927" t="str">
            <v>CENTRO DE SAUDE JOAO FIRMINO VAZ FILHO</v>
          </cell>
          <cell r="G3927" t="str">
            <v>0000064068</v>
          </cell>
          <cell r="H3927" t="str">
            <v>70</v>
          </cell>
          <cell r="I3927" t="str">
            <v>ESF COQUE III</v>
          </cell>
          <cell r="J3927" t="str">
            <v>01/06/2019</v>
          </cell>
          <cell r="K3927" t="str">
            <v>3</v>
          </cell>
        </row>
        <row r="3928">
          <cell r="D3928" t="str">
            <v>2112902455722</v>
          </cell>
          <cell r="E3928" t="str">
            <v>2455722</v>
          </cell>
          <cell r="F3928" t="str">
            <v>UNIDADE DE SAUDE DA FAMILIA DO PURAQUEU</v>
          </cell>
          <cell r="G3928" t="str">
            <v>0000064092</v>
          </cell>
          <cell r="H3928" t="str">
            <v>70</v>
          </cell>
          <cell r="I3928" t="str">
            <v>EQUIPE PURAQUEU II</v>
          </cell>
          <cell r="J3928" t="str">
            <v>01/09/2023</v>
          </cell>
          <cell r="K3928" t="str">
            <v>1</v>
          </cell>
        </row>
        <row r="3929">
          <cell r="D3929" t="str">
            <v>2112902455722</v>
          </cell>
          <cell r="E3929" t="str">
            <v>2455722</v>
          </cell>
          <cell r="F3929" t="str">
            <v>UNIDADE DE SAUDE DA FAMILIA DO PURAQUEU</v>
          </cell>
          <cell r="G3929" t="str">
            <v>0002297906</v>
          </cell>
          <cell r="H3929" t="str">
            <v>70</v>
          </cell>
          <cell r="I3929" t="str">
            <v>EQUIPE PURAQUEU I</v>
          </cell>
          <cell r="J3929" t="str">
            <v>10/01/2023</v>
          </cell>
          <cell r="K3929" t="str">
            <v>2</v>
          </cell>
        </row>
        <row r="3930">
          <cell r="D3930" t="str">
            <v>2112902455730</v>
          </cell>
          <cell r="E3930" t="str">
            <v>2455730</v>
          </cell>
          <cell r="F3930" t="str">
            <v>UNIDADE DE SAUDE DA FAMILIA ANTONIO ONOFRE PEREIRA</v>
          </cell>
          <cell r="G3930" t="str">
            <v>0000064114</v>
          </cell>
          <cell r="H3930" t="str">
            <v>70</v>
          </cell>
          <cell r="I3930" t="str">
            <v>ESF SAO LOURENCO</v>
          </cell>
          <cell r="J3930" t="str">
            <v>01/01/2005</v>
          </cell>
          <cell r="K3930" t="str">
            <v>2</v>
          </cell>
        </row>
        <row r="3931">
          <cell r="D3931" t="str">
            <v>2112902455749</v>
          </cell>
          <cell r="E3931" t="str">
            <v>2455749</v>
          </cell>
          <cell r="F3931" t="str">
            <v>CENTRO DE SAUDE SUMAUMA JAPAO</v>
          </cell>
          <cell r="G3931" t="str">
            <v>0000064130</v>
          </cell>
          <cell r="H3931" t="str">
            <v>70</v>
          </cell>
          <cell r="I3931" t="str">
            <v>ESF SUMAUMA DO JAPAO</v>
          </cell>
          <cell r="J3931" t="str">
            <v>01/04/2019</v>
          </cell>
          <cell r="K3931" t="str">
            <v>1</v>
          </cell>
        </row>
        <row r="3932">
          <cell r="D3932" t="str">
            <v>2112902455749</v>
          </cell>
          <cell r="E3932" t="str">
            <v>2455749</v>
          </cell>
          <cell r="F3932" t="str">
            <v>CENTRO DE SAUDE SUMAUMA JAPAO</v>
          </cell>
          <cell r="G3932" t="str">
            <v>0000064122</v>
          </cell>
          <cell r="H3932" t="str">
            <v>70</v>
          </cell>
          <cell r="I3932" t="str">
            <v>ESF SUMAUMA II</v>
          </cell>
          <cell r="J3932" t="str">
            <v>01/10/2019</v>
          </cell>
          <cell r="K3932" t="str">
            <v>1</v>
          </cell>
        </row>
        <row r="3933">
          <cell r="D3933" t="str">
            <v>2112903066541</v>
          </cell>
          <cell r="E3933" t="str">
            <v>3066541</v>
          </cell>
          <cell r="F3933" t="str">
            <v>UNIDADE BASICA DE SAUDE MATO GROSSO</v>
          </cell>
          <cell r="G3933" t="str">
            <v>0000064149</v>
          </cell>
          <cell r="H3933" t="str">
            <v>70</v>
          </cell>
          <cell r="I3933" t="str">
            <v>ESF MATO GROSSO</v>
          </cell>
          <cell r="J3933" t="str">
            <v>01/10/2019</v>
          </cell>
          <cell r="K3933" t="str">
            <v>1</v>
          </cell>
        </row>
        <row r="3934">
          <cell r="D3934" t="str">
            <v>2112903435741</v>
          </cell>
          <cell r="E3934" t="str">
            <v>3435741</v>
          </cell>
          <cell r="F3934" t="str">
            <v>UNIDADE DE SAUDE DA FAMILIA SAO BENEDITO</v>
          </cell>
          <cell r="G3934" t="str">
            <v>0002281872</v>
          </cell>
          <cell r="H3934" t="str">
            <v>70</v>
          </cell>
          <cell r="I3934" t="str">
            <v>EQUIPE SAO BENEDITO</v>
          </cell>
          <cell r="J3934" t="str">
            <v>20/09/2022</v>
          </cell>
          <cell r="K3934" t="str">
            <v>1</v>
          </cell>
        </row>
        <row r="3935">
          <cell r="D3935" t="str">
            <v>2112903946967</v>
          </cell>
          <cell r="E3935" t="str">
            <v>3946967</v>
          </cell>
          <cell r="F3935" t="str">
            <v>UNIDADE DE SAUDE DA FAMILIA AMBROSINA COSTA SAMPAIO BUZICA</v>
          </cell>
          <cell r="G3935" t="str">
            <v>0000064165</v>
          </cell>
          <cell r="H3935" t="str">
            <v>70</v>
          </cell>
          <cell r="I3935" t="str">
            <v>ESF ALTO SAO FRANCISCO</v>
          </cell>
          <cell r="J3935" t="str">
            <v>04/11/2019</v>
          </cell>
          <cell r="K3935" t="str">
            <v>6</v>
          </cell>
        </row>
        <row r="3936">
          <cell r="D3936" t="str">
            <v>2112903946975</v>
          </cell>
          <cell r="E3936" t="str">
            <v>3946975</v>
          </cell>
          <cell r="F3936" t="str">
            <v>UNIDADE BASICA DE SAUDE NOVA VITORIA</v>
          </cell>
          <cell r="G3936" t="str">
            <v>0000064173</v>
          </cell>
          <cell r="H3936" t="str">
            <v>70</v>
          </cell>
          <cell r="I3936" t="str">
            <v>ESF NOVA VITORIA</v>
          </cell>
          <cell r="J3936" t="str">
            <v>01/01/2005</v>
          </cell>
          <cell r="K3936" t="str">
            <v>2</v>
          </cell>
        </row>
        <row r="3937">
          <cell r="D3937" t="str">
            <v>2112906915701</v>
          </cell>
          <cell r="E3937" t="str">
            <v>6915701</v>
          </cell>
          <cell r="F3937" t="str">
            <v>UNIDADE DE SAUDE DA FAMILIA ANTONIO CARLOS FALCAO TOTO</v>
          </cell>
          <cell r="G3937" t="str">
            <v>0000064181</v>
          </cell>
          <cell r="H3937" t="str">
            <v>70</v>
          </cell>
          <cell r="I3937" t="str">
            <v>ESF COQUE I</v>
          </cell>
          <cell r="J3937" t="str">
            <v>20/01/2023</v>
          </cell>
          <cell r="K3937" t="str">
            <v>1</v>
          </cell>
        </row>
        <row r="3938">
          <cell r="D3938" t="str">
            <v>2112906915736</v>
          </cell>
          <cell r="E3938" t="str">
            <v>6915736</v>
          </cell>
          <cell r="F3938" t="str">
            <v>UNIDADE DE SAUDE DA FAMILIA REGIAO DOS JOTAS</v>
          </cell>
          <cell r="G3938" t="str">
            <v>0000064203</v>
          </cell>
          <cell r="H3938" t="str">
            <v>70</v>
          </cell>
          <cell r="I3938" t="str">
            <v>ESF REGIAO DOS JOTAS</v>
          </cell>
          <cell r="J3938" t="str">
            <v>01/01/2005</v>
          </cell>
          <cell r="K3938" t="str">
            <v>2</v>
          </cell>
        </row>
        <row r="3939">
          <cell r="D3939" t="str">
            <v>2112907029829</v>
          </cell>
          <cell r="E3939" t="str">
            <v>7029829</v>
          </cell>
          <cell r="F3939" t="str">
            <v>UNIDADE DE SAUDE DA FAMILIA DO BAIRRO NOVO</v>
          </cell>
          <cell r="G3939" t="str">
            <v>0000064211</v>
          </cell>
          <cell r="H3939" t="str">
            <v>70</v>
          </cell>
          <cell r="I3939" t="str">
            <v>ESF BAIRRO NOVO</v>
          </cell>
          <cell r="J3939" t="str">
            <v>01/01/2005</v>
          </cell>
          <cell r="K3939" t="str">
            <v>2</v>
          </cell>
        </row>
        <row r="3940">
          <cell r="D3940" t="str">
            <v>2112909441433</v>
          </cell>
          <cell r="E3940" t="str">
            <v>9441433</v>
          </cell>
          <cell r="F3940" t="str">
            <v>UNIDADE DE SAUDE DA FAMILIA MANIJITUBA</v>
          </cell>
          <cell r="G3940" t="str">
            <v>0000064084</v>
          </cell>
          <cell r="H3940" t="str">
            <v>70</v>
          </cell>
          <cell r="I3940" t="str">
            <v>ESF MANIJITUBA</v>
          </cell>
          <cell r="J3940" t="str">
            <v>08/02/2018</v>
          </cell>
          <cell r="K3940" t="str">
            <v>3</v>
          </cell>
        </row>
        <row r="3941">
          <cell r="D3941" t="str">
            <v>2112909441735</v>
          </cell>
          <cell r="E3941" t="str">
            <v>9441735</v>
          </cell>
          <cell r="F3941" t="str">
            <v>UNIDADE DE SAUDE DA FAMILIA TAPUITAPERA</v>
          </cell>
          <cell r="G3941" t="str">
            <v>0000064157</v>
          </cell>
          <cell r="H3941" t="str">
            <v>70</v>
          </cell>
          <cell r="I3941" t="str">
            <v>ESF TAPUITAPERA</v>
          </cell>
          <cell r="J3941" t="str">
            <v>01/04/2019</v>
          </cell>
          <cell r="K3941" t="str">
            <v>5</v>
          </cell>
        </row>
        <row r="3942">
          <cell r="D3942" t="str">
            <v>2200052368099</v>
          </cell>
          <cell r="E3942" t="str">
            <v>2368099</v>
          </cell>
          <cell r="F3942" t="str">
            <v>UBS ANTONIO JOAQUIM RODRIGUES</v>
          </cell>
          <cell r="G3942" t="str">
            <v>0000064629</v>
          </cell>
          <cell r="H3942" t="str">
            <v>70</v>
          </cell>
          <cell r="I3942" t="str">
            <v>ESF - SEDE</v>
          </cell>
          <cell r="J3942" t="str">
            <v>01/10/2001</v>
          </cell>
          <cell r="K3942" t="str">
            <v>3</v>
          </cell>
        </row>
        <row r="3943">
          <cell r="D3943" t="str">
            <v>2200052368099</v>
          </cell>
          <cell r="E3943" t="str">
            <v>2368099</v>
          </cell>
          <cell r="F3943" t="str">
            <v>UBS ANTONIO JOAQUIM RODRIGUES</v>
          </cell>
          <cell r="G3943" t="str">
            <v>0002286726</v>
          </cell>
          <cell r="H3943" t="str">
            <v>70</v>
          </cell>
          <cell r="I3943" t="str">
            <v>EQUIPE ACAUA</v>
          </cell>
          <cell r="J3943" t="str">
            <v>01/10/2022</v>
          </cell>
          <cell r="K3943" t="str">
            <v>5</v>
          </cell>
        </row>
        <row r="3944">
          <cell r="D3944" t="str">
            <v>2200056627684</v>
          </cell>
          <cell r="E3944" t="str">
            <v>6627684</v>
          </cell>
          <cell r="F3944" t="str">
            <v>UBS DO POSTO FISCAL DA LUA NOVA</v>
          </cell>
          <cell r="G3944" t="str">
            <v>0000064637</v>
          </cell>
          <cell r="H3944" t="str">
            <v>70</v>
          </cell>
          <cell r="I3944" t="str">
            <v>ESF - POSTO FISCAL DO SITIO</v>
          </cell>
          <cell r="J3944" t="str">
            <v>07/10/2010</v>
          </cell>
          <cell r="K3944" t="str">
            <v>6</v>
          </cell>
        </row>
        <row r="3945">
          <cell r="D3945" t="str">
            <v>2200056666221</v>
          </cell>
          <cell r="E3945" t="str">
            <v>6666221</v>
          </cell>
          <cell r="F3945" t="str">
            <v>UBS MAXIMIANO ENGRACIO DAMASCENO</v>
          </cell>
          <cell r="G3945" t="str">
            <v>0000064645</v>
          </cell>
          <cell r="H3945" t="str">
            <v>70</v>
          </cell>
          <cell r="I3945" t="str">
            <v>ESF - ALTA VISTA</v>
          </cell>
          <cell r="J3945" t="str">
            <v>10/12/2010</v>
          </cell>
          <cell r="K3945" t="str">
            <v>5</v>
          </cell>
        </row>
        <row r="3946">
          <cell r="D3946" t="str">
            <v>2200102325519</v>
          </cell>
          <cell r="E3946" t="str">
            <v>2325519</v>
          </cell>
          <cell r="F3946" t="str">
            <v>PS TAMBORIL MANOEL N PEREIRA PSF</v>
          </cell>
          <cell r="G3946" t="str">
            <v>0000064653</v>
          </cell>
          <cell r="H3946" t="str">
            <v>70</v>
          </cell>
          <cell r="I3946" t="str">
            <v>PSF MANOEL N PEREIRA</v>
          </cell>
          <cell r="J3946" t="str">
            <v>01/04/1999</v>
          </cell>
          <cell r="K3946" t="str">
            <v>4</v>
          </cell>
        </row>
        <row r="3947">
          <cell r="D3947" t="str">
            <v>2200102609266</v>
          </cell>
          <cell r="E3947" t="str">
            <v>2609266</v>
          </cell>
          <cell r="F3947" t="str">
            <v>PS PITOMBEIRA</v>
          </cell>
          <cell r="G3947" t="str">
            <v>0001506706</v>
          </cell>
          <cell r="H3947" t="str">
            <v>70</v>
          </cell>
          <cell r="I3947" t="str">
            <v>PSF PITOMBEIRA</v>
          </cell>
          <cell r="J3947" t="str">
            <v>24/01/2014</v>
          </cell>
          <cell r="K3947" t="str">
            <v>3</v>
          </cell>
        </row>
        <row r="3948">
          <cell r="D3948" t="str">
            <v>2200107830858</v>
          </cell>
          <cell r="E3948" t="str">
            <v>7830858</v>
          </cell>
          <cell r="F3948" t="str">
            <v>UBS MAE PEDA</v>
          </cell>
          <cell r="G3948" t="str">
            <v>0000064661</v>
          </cell>
          <cell r="H3948" t="str">
            <v>70</v>
          </cell>
          <cell r="I3948" t="str">
            <v>PSF MAE PEDA</v>
          </cell>
          <cell r="J3948" t="str">
            <v>26/01/2016</v>
          </cell>
          <cell r="K3948" t="str">
            <v>7</v>
          </cell>
        </row>
        <row r="3949">
          <cell r="D3949" t="str">
            <v>2200200553247</v>
          </cell>
          <cell r="E3949" t="str">
            <v>0553247</v>
          </cell>
          <cell r="F3949" t="str">
            <v>POSTO DE SAUDE DONA BERNADETE BARBOSA</v>
          </cell>
          <cell r="G3949" t="str">
            <v>0002183277</v>
          </cell>
          <cell r="H3949" t="str">
            <v>70</v>
          </cell>
          <cell r="I3949" t="str">
            <v>PSF DONA BERNADETE BARBOSA</v>
          </cell>
          <cell r="J3949" t="str">
            <v>24/02/2021</v>
          </cell>
          <cell r="K3949" t="str">
            <v>5</v>
          </cell>
        </row>
        <row r="3950">
          <cell r="D3950" t="str">
            <v>2200202368455</v>
          </cell>
          <cell r="E3950" t="str">
            <v>2368455</v>
          </cell>
          <cell r="F3950" t="str">
            <v>POSTO DE SAUDE OTACIANA MARIA DO NASCIMENTO</v>
          </cell>
          <cell r="G3950" t="str">
            <v>0000064688</v>
          </cell>
          <cell r="H3950" t="str">
            <v>70</v>
          </cell>
          <cell r="I3950" t="str">
            <v>PSF DO CENTRO</v>
          </cell>
          <cell r="J3950" t="str">
            <v>01/08/2000</v>
          </cell>
          <cell r="K3950" t="str">
            <v>9</v>
          </cell>
        </row>
        <row r="3951">
          <cell r="D3951" t="str">
            <v>2200202368463</v>
          </cell>
          <cell r="E3951" t="str">
            <v>2368463</v>
          </cell>
          <cell r="F3951" t="str">
            <v>POSTO DE SAUDE FRANCELINO BARBOSA LOPES</v>
          </cell>
          <cell r="G3951" t="str">
            <v>0000064696</v>
          </cell>
          <cell r="H3951" t="str">
            <v>70</v>
          </cell>
          <cell r="I3951" t="str">
            <v>PSF FRANCELINO BARBOSA LOPES</v>
          </cell>
          <cell r="J3951" t="str">
            <v>01/01/1999</v>
          </cell>
          <cell r="K3951" t="str">
            <v>4</v>
          </cell>
        </row>
        <row r="3952">
          <cell r="D3952" t="str">
            <v>2200202368471</v>
          </cell>
          <cell r="E3952" t="str">
            <v>2368471</v>
          </cell>
          <cell r="F3952" t="str">
            <v>POSTO DE SAUDE MAE RAIMUNDA</v>
          </cell>
          <cell r="G3952" t="str">
            <v>0000064718</v>
          </cell>
          <cell r="H3952" t="str">
            <v>70</v>
          </cell>
          <cell r="I3952" t="str">
            <v>PSF MAE RAIMUNDA</v>
          </cell>
          <cell r="J3952" t="str">
            <v>01/08/2000</v>
          </cell>
          <cell r="K3952" t="str">
            <v>6</v>
          </cell>
        </row>
        <row r="3953">
          <cell r="D3953" t="str">
            <v>2200202368498</v>
          </cell>
          <cell r="E3953" t="str">
            <v>2368498</v>
          </cell>
          <cell r="F3953" t="str">
            <v>POSTO DE SAUDE CHICO RAIMUNDO</v>
          </cell>
          <cell r="G3953" t="str">
            <v>0000064726</v>
          </cell>
          <cell r="H3953" t="str">
            <v>70</v>
          </cell>
          <cell r="I3953" t="str">
            <v>PSF CHICO RAIMUNDO</v>
          </cell>
          <cell r="J3953" t="str">
            <v>01/09/2000</v>
          </cell>
          <cell r="K3953" t="str">
            <v>5</v>
          </cell>
        </row>
        <row r="3954">
          <cell r="D3954" t="str">
            <v>2200202443686</v>
          </cell>
          <cell r="E3954" t="str">
            <v>2443686</v>
          </cell>
          <cell r="F3954" t="str">
            <v>POSTO DE SAUDE ANTONIO CORNELIO DE SIQUEIRA</v>
          </cell>
          <cell r="G3954" t="str">
            <v>0000064734</v>
          </cell>
          <cell r="H3954" t="str">
            <v>70</v>
          </cell>
          <cell r="I3954" t="str">
            <v>PSF ANTONIO C DE SIQUEIRA</v>
          </cell>
          <cell r="J3954" t="str">
            <v>01/10/2001</v>
          </cell>
          <cell r="K3954" t="str">
            <v>7</v>
          </cell>
        </row>
        <row r="3955">
          <cell r="D3955" t="str">
            <v>2200202593475</v>
          </cell>
          <cell r="E3955" t="str">
            <v>2593475</v>
          </cell>
          <cell r="F3955" t="str">
            <v>PSF LUCE LEIDE VILARINHO</v>
          </cell>
          <cell r="G3955" t="str">
            <v>0000064742</v>
          </cell>
          <cell r="H3955" t="str">
            <v>70</v>
          </cell>
          <cell r="I3955" t="str">
            <v>PSF LUCE-LEIDE VILARINHO</v>
          </cell>
          <cell r="J3955" t="str">
            <v>01/08/2000</v>
          </cell>
          <cell r="K3955" t="str">
            <v>5</v>
          </cell>
        </row>
        <row r="3956">
          <cell r="D3956" t="str">
            <v>2200205100526</v>
          </cell>
          <cell r="E3956" t="str">
            <v>5100526</v>
          </cell>
          <cell r="F3956" t="str">
            <v>POSTO DE SAUDE MARIA FILISMINA</v>
          </cell>
          <cell r="G3956" t="str">
            <v>0000064769</v>
          </cell>
          <cell r="H3956" t="str">
            <v>70</v>
          </cell>
          <cell r="I3956" t="str">
            <v>PSF MARIA FILISMINA</v>
          </cell>
          <cell r="J3956" t="str">
            <v>01/10/2006</v>
          </cell>
          <cell r="K3956" t="str">
            <v>6</v>
          </cell>
        </row>
        <row r="3957">
          <cell r="D3957" t="str">
            <v>2200252405075</v>
          </cell>
          <cell r="E3957" t="str">
            <v>2405075</v>
          </cell>
          <cell r="F3957" t="str">
            <v>ESF BARRA DO OLHO DAGUA</v>
          </cell>
          <cell r="G3957" t="str">
            <v>0001514970</v>
          </cell>
          <cell r="H3957" t="str">
            <v>70</v>
          </cell>
          <cell r="I3957" t="str">
            <v>ESF - BARRA DO OLHO DAGUA</v>
          </cell>
          <cell r="J3957" t="str">
            <v>03/02/2014</v>
          </cell>
          <cell r="K3957" t="str">
            <v>4</v>
          </cell>
        </row>
        <row r="3958">
          <cell r="D3958" t="str">
            <v>2200252405083</v>
          </cell>
          <cell r="E3958" t="str">
            <v>2405083</v>
          </cell>
          <cell r="F3958" t="str">
            <v>PS SERRA VELHA PSF</v>
          </cell>
          <cell r="G3958" t="str">
            <v>0000064777</v>
          </cell>
          <cell r="H3958" t="str">
            <v>70</v>
          </cell>
          <cell r="I3958" t="str">
            <v>RURAL</v>
          </cell>
          <cell r="J3958" t="str">
            <v>01/01/2006</v>
          </cell>
          <cell r="K3958" t="str">
            <v>4</v>
          </cell>
        </row>
        <row r="3959">
          <cell r="D3959" t="str">
            <v>2200252405091</v>
          </cell>
          <cell r="E3959" t="str">
            <v>2405091</v>
          </cell>
          <cell r="F3959" t="str">
            <v>PS SERRA AZUL PSF</v>
          </cell>
          <cell r="G3959" t="str">
            <v>0000064785</v>
          </cell>
          <cell r="H3959" t="str">
            <v>70</v>
          </cell>
          <cell r="I3959" t="str">
            <v>PSF III RURAL</v>
          </cell>
          <cell r="J3959" t="str">
            <v>01/01/2006</v>
          </cell>
          <cell r="K3959" t="str">
            <v>3</v>
          </cell>
        </row>
        <row r="3960">
          <cell r="D3960" t="str">
            <v>2200252694190</v>
          </cell>
          <cell r="E3960" t="str">
            <v>2694190</v>
          </cell>
          <cell r="F3960" t="str">
            <v>UBS DE ALAGOINHA PSF</v>
          </cell>
          <cell r="G3960" t="str">
            <v>0000064793</v>
          </cell>
          <cell r="H3960" t="str">
            <v>70</v>
          </cell>
          <cell r="I3960" t="str">
            <v>URBANA</v>
          </cell>
          <cell r="J3960" t="str">
            <v>01/01/2006</v>
          </cell>
          <cell r="K3960" t="str">
            <v>6</v>
          </cell>
        </row>
        <row r="3961">
          <cell r="D3961" t="str">
            <v>2200272366916</v>
          </cell>
          <cell r="E3961" t="str">
            <v>2366916</v>
          </cell>
          <cell r="F3961" t="str">
            <v>UBS MARIA FRANCINA DE ALENCAR</v>
          </cell>
          <cell r="G3961" t="str">
            <v>0000064807</v>
          </cell>
          <cell r="H3961" t="str">
            <v>70</v>
          </cell>
          <cell r="I3961" t="str">
            <v>ESF 1</v>
          </cell>
          <cell r="J3961" t="str">
            <v>01/01/2006</v>
          </cell>
          <cell r="K3961" t="str">
            <v>4</v>
          </cell>
        </row>
        <row r="3962">
          <cell r="D3962" t="str">
            <v>2200272366924</v>
          </cell>
          <cell r="E3962" t="str">
            <v>2366924</v>
          </cell>
          <cell r="F3962" t="str">
            <v>UBS JANUARIO JOAO DE OLIVEIRA</v>
          </cell>
          <cell r="G3962" t="str">
            <v>0000064815</v>
          </cell>
          <cell r="H3962" t="str">
            <v>70</v>
          </cell>
          <cell r="I3962" t="str">
            <v>ESF 2</v>
          </cell>
          <cell r="J3962" t="str">
            <v>01/01/2006</v>
          </cell>
          <cell r="K3962" t="str">
            <v>4</v>
          </cell>
        </row>
        <row r="3963">
          <cell r="D3963" t="str">
            <v>2200277416962</v>
          </cell>
          <cell r="E3963" t="str">
            <v>7416962</v>
          </cell>
          <cell r="F3963" t="str">
            <v>UBS MIGUEL PEREIRA NETO</v>
          </cell>
          <cell r="G3963" t="str">
            <v>0001509020</v>
          </cell>
          <cell r="H3963" t="str">
            <v>70</v>
          </cell>
          <cell r="I3963" t="str">
            <v>ESF 3</v>
          </cell>
          <cell r="J3963" t="str">
            <v>20/01/2014</v>
          </cell>
          <cell r="K3963" t="str">
            <v>5</v>
          </cell>
        </row>
        <row r="3964">
          <cell r="D3964" t="str">
            <v>2200302365634</v>
          </cell>
          <cell r="E3964" t="str">
            <v>2365634</v>
          </cell>
          <cell r="F3964" t="str">
            <v>USF MARTINHO VIEIRA GOMES</v>
          </cell>
          <cell r="G3964" t="str">
            <v>0000064823</v>
          </cell>
          <cell r="H3964" t="str">
            <v>70</v>
          </cell>
          <cell r="I3964" t="str">
            <v>MARTINHO VIEIRA GOMES</v>
          </cell>
          <cell r="J3964" t="str">
            <v>02/09/1998</v>
          </cell>
          <cell r="K3964" t="str">
            <v>4</v>
          </cell>
        </row>
        <row r="3965">
          <cell r="D3965" t="str">
            <v>2200302365642</v>
          </cell>
          <cell r="E3965" t="str">
            <v>2365642</v>
          </cell>
          <cell r="F3965" t="str">
            <v>USF CONSUELO SOARES IBIAPINA</v>
          </cell>
          <cell r="G3965" t="str">
            <v>0000064831</v>
          </cell>
          <cell r="H3965" t="str">
            <v>70</v>
          </cell>
          <cell r="I3965" t="str">
            <v>USF BOA VISTA</v>
          </cell>
          <cell r="J3965" t="str">
            <v>09/02/1998</v>
          </cell>
          <cell r="K3965" t="str">
            <v>6</v>
          </cell>
        </row>
        <row r="3966">
          <cell r="D3966" t="str">
            <v>2200302365650</v>
          </cell>
          <cell r="E3966" t="str">
            <v>2365650</v>
          </cell>
          <cell r="F3966" t="str">
            <v>USF SAO NICOLAU</v>
          </cell>
          <cell r="G3966" t="str">
            <v>0000064858</v>
          </cell>
          <cell r="H3966" t="str">
            <v>70</v>
          </cell>
          <cell r="I3966" t="str">
            <v>USF SAO NICOLAU</v>
          </cell>
          <cell r="J3966" t="str">
            <v>02/09/1998</v>
          </cell>
          <cell r="K3966" t="str">
            <v>5</v>
          </cell>
        </row>
        <row r="3967">
          <cell r="D3967" t="str">
            <v>2200302365669</v>
          </cell>
          <cell r="E3967" t="str">
            <v>2365669</v>
          </cell>
          <cell r="F3967" t="str">
            <v>USF ANTONIO FERREIRA PACIFICO</v>
          </cell>
          <cell r="G3967" t="str">
            <v>0000064866</v>
          </cell>
          <cell r="H3967" t="str">
            <v>70</v>
          </cell>
          <cell r="I3967" t="str">
            <v>USF ANTONIO FERREIRA PACIFICO</v>
          </cell>
          <cell r="J3967" t="str">
            <v>02/08/1998</v>
          </cell>
          <cell r="K3967" t="str">
            <v>7</v>
          </cell>
        </row>
        <row r="3968">
          <cell r="D3968" t="str">
            <v>2200305065410</v>
          </cell>
          <cell r="E3968" t="str">
            <v>5065410</v>
          </cell>
          <cell r="F3968" t="str">
            <v>USF BURITI SO</v>
          </cell>
          <cell r="G3968" t="str">
            <v>0000064882</v>
          </cell>
          <cell r="H3968" t="str">
            <v>70</v>
          </cell>
          <cell r="I3968" t="str">
            <v>USF BURITI SO</v>
          </cell>
          <cell r="J3968" t="str">
            <v>02/09/1998</v>
          </cell>
          <cell r="K3968" t="str">
            <v>4</v>
          </cell>
        </row>
        <row r="3969">
          <cell r="D3969" t="str">
            <v>2200306035531</v>
          </cell>
          <cell r="E3969" t="str">
            <v>6035531</v>
          </cell>
          <cell r="F3969" t="str">
            <v>USF CHICO ANTONIO</v>
          </cell>
          <cell r="G3969" t="str">
            <v>0000064890</v>
          </cell>
          <cell r="H3969" t="str">
            <v>70</v>
          </cell>
          <cell r="I3969" t="str">
            <v>USF CHICO ANTONIO</v>
          </cell>
          <cell r="J3969" t="str">
            <v>03/11/2008</v>
          </cell>
          <cell r="K3969" t="str">
            <v>4</v>
          </cell>
        </row>
        <row r="3970">
          <cell r="D3970" t="str">
            <v>2200307594100</v>
          </cell>
          <cell r="E3970" t="str">
            <v>7594100</v>
          </cell>
          <cell r="F3970" t="str">
            <v>USF CATARINA</v>
          </cell>
          <cell r="G3970" t="str">
            <v>0001552597</v>
          </cell>
          <cell r="H3970" t="str">
            <v>70</v>
          </cell>
          <cell r="I3970" t="str">
            <v>USF CATARINA</v>
          </cell>
          <cell r="J3970" t="str">
            <v>05/09/2014</v>
          </cell>
          <cell r="K3970" t="str">
            <v>6</v>
          </cell>
        </row>
        <row r="3971">
          <cell r="D3971" t="str">
            <v>2200400887331</v>
          </cell>
          <cell r="E3971" t="str">
            <v>0887331</v>
          </cell>
          <cell r="F3971" t="str">
            <v>UBS MARIA CARMELITA</v>
          </cell>
          <cell r="G3971" t="str">
            <v>0002211270</v>
          </cell>
          <cell r="H3971" t="str">
            <v>70</v>
          </cell>
          <cell r="I3971" t="str">
            <v>PSF MARIA CARMELITA</v>
          </cell>
          <cell r="J3971" t="str">
            <v>01/08/2021</v>
          </cell>
          <cell r="K3971" t="str">
            <v>3</v>
          </cell>
        </row>
        <row r="3972">
          <cell r="D3972" t="str">
            <v>2200402367548</v>
          </cell>
          <cell r="E3972" t="str">
            <v>2367548</v>
          </cell>
          <cell r="F3972" t="str">
            <v>PS DA TRANQUEIRA</v>
          </cell>
          <cell r="G3972" t="str">
            <v>0000064998</v>
          </cell>
          <cell r="H3972" t="str">
            <v>70</v>
          </cell>
          <cell r="I3972" t="str">
            <v>PSF TRANQUEIRA</v>
          </cell>
          <cell r="J3972" t="str">
            <v>02/03/1997</v>
          </cell>
          <cell r="K3972" t="str">
            <v>5</v>
          </cell>
        </row>
        <row r="3973">
          <cell r="D3973" t="str">
            <v>2200402367548</v>
          </cell>
          <cell r="E3973" t="str">
            <v>2367548</v>
          </cell>
          <cell r="F3973" t="str">
            <v>PS DA TRANQUEIRA</v>
          </cell>
          <cell r="G3973" t="str">
            <v>0001584960</v>
          </cell>
          <cell r="H3973" t="str">
            <v>70</v>
          </cell>
          <cell r="I3973" t="str">
            <v>PSF TRANQUEIRA II</v>
          </cell>
          <cell r="J3973" t="str">
            <v>03/08/2015</v>
          </cell>
          <cell r="K3973" t="str">
            <v>3</v>
          </cell>
        </row>
        <row r="3974">
          <cell r="D3974" t="str">
            <v>2200403392961</v>
          </cell>
          <cell r="E3974" t="str">
            <v>3392961</v>
          </cell>
          <cell r="F3974" t="str">
            <v>POSTO DE SAUDE SAO JOSE</v>
          </cell>
          <cell r="G3974" t="str">
            <v>0000065005</v>
          </cell>
          <cell r="H3974" t="str">
            <v>70</v>
          </cell>
          <cell r="I3974" t="str">
            <v>PSF SAO JOSE</v>
          </cell>
          <cell r="J3974" t="str">
            <v>02/03/2001</v>
          </cell>
          <cell r="K3974" t="str">
            <v>8</v>
          </cell>
        </row>
        <row r="3975">
          <cell r="D3975" t="str">
            <v>2200403392988</v>
          </cell>
          <cell r="E3975" t="str">
            <v>3392988</v>
          </cell>
          <cell r="F3975" t="str">
            <v>POSTO DE SAUDE ESTRELA DO NORTE</v>
          </cell>
          <cell r="G3975" t="str">
            <v>0000065021</v>
          </cell>
          <cell r="H3975" t="str">
            <v>70</v>
          </cell>
          <cell r="I3975" t="str">
            <v>PSF ESTRELA DO NORTE</v>
          </cell>
          <cell r="J3975" t="str">
            <v>02/03/2001</v>
          </cell>
          <cell r="K3975" t="str">
            <v>5</v>
          </cell>
        </row>
        <row r="3976">
          <cell r="D3976" t="str">
            <v>2200403393003</v>
          </cell>
          <cell r="E3976" t="str">
            <v>3393003</v>
          </cell>
          <cell r="F3976" t="str">
            <v>POSTO DE SAUDE BOA FE</v>
          </cell>
          <cell r="G3976" t="str">
            <v>0000065056</v>
          </cell>
          <cell r="H3976" t="str">
            <v>70</v>
          </cell>
          <cell r="I3976" t="str">
            <v>PSF BOA FE</v>
          </cell>
          <cell r="J3976" t="str">
            <v>02/03/2001</v>
          </cell>
          <cell r="K3976" t="str">
            <v>6</v>
          </cell>
        </row>
        <row r="3977">
          <cell r="D3977" t="str">
            <v>2200500955078</v>
          </cell>
          <cell r="E3977" t="str">
            <v>0955078</v>
          </cell>
          <cell r="F3977" t="str">
            <v>UNIDADE BASICA DE SAUDE SAO JOSE</v>
          </cell>
          <cell r="G3977" t="str">
            <v>0000065099</v>
          </cell>
          <cell r="H3977" t="str">
            <v>70</v>
          </cell>
          <cell r="I3977" t="str">
            <v>UBS SAO JOSE</v>
          </cell>
          <cell r="J3977" t="str">
            <v>02/09/1991</v>
          </cell>
          <cell r="K3977" t="str">
            <v>5</v>
          </cell>
        </row>
        <row r="3978">
          <cell r="D3978" t="str">
            <v>2200502323079</v>
          </cell>
          <cell r="E3978" t="str">
            <v>2323079</v>
          </cell>
          <cell r="F3978" t="str">
            <v>PS PIRIPIRI</v>
          </cell>
          <cell r="G3978" t="str">
            <v>0000065153</v>
          </cell>
          <cell r="H3978" t="str">
            <v>70</v>
          </cell>
          <cell r="I3978" t="str">
            <v>PS PIRIPIRI</v>
          </cell>
          <cell r="J3978" t="str">
            <v>07/03/2017</v>
          </cell>
          <cell r="K3978" t="str">
            <v>8</v>
          </cell>
        </row>
        <row r="3979">
          <cell r="D3979" t="str">
            <v>2200502324806</v>
          </cell>
          <cell r="E3979" t="str">
            <v>2324806</v>
          </cell>
          <cell r="F3979" t="str">
            <v>CS MAMEDE RODRIGUES</v>
          </cell>
          <cell r="G3979" t="str">
            <v>0000065080</v>
          </cell>
          <cell r="H3979" t="str">
            <v>70</v>
          </cell>
          <cell r="I3979" t="str">
            <v>CS MAMEDE RODRIGUES</v>
          </cell>
          <cell r="J3979" t="str">
            <v>05/11/2013</v>
          </cell>
          <cell r="K3979" t="str">
            <v>4</v>
          </cell>
        </row>
        <row r="3980">
          <cell r="D3980" t="str">
            <v>2200502324857</v>
          </cell>
          <cell r="E3980" t="str">
            <v>2324857</v>
          </cell>
          <cell r="F3980" t="str">
            <v>PS MIMBO</v>
          </cell>
          <cell r="G3980" t="str">
            <v>0000065129</v>
          </cell>
          <cell r="H3980" t="str">
            <v>70</v>
          </cell>
          <cell r="I3980" t="str">
            <v>PS MIMBO</v>
          </cell>
          <cell r="J3980" t="str">
            <v>14/12/1991</v>
          </cell>
          <cell r="K3980" t="str">
            <v>5</v>
          </cell>
        </row>
        <row r="3981">
          <cell r="D3981" t="str">
            <v>2200502324873</v>
          </cell>
          <cell r="E3981" t="str">
            <v>2324873</v>
          </cell>
          <cell r="F3981" t="str">
            <v>PS AREIAS</v>
          </cell>
          <cell r="G3981" t="str">
            <v>0000065137</v>
          </cell>
          <cell r="H3981" t="str">
            <v>70</v>
          </cell>
          <cell r="I3981" t="str">
            <v>POSTO DE SAUDE AREIAS</v>
          </cell>
          <cell r="J3981" t="str">
            <v>14/12/1991</v>
          </cell>
          <cell r="K3981" t="str">
            <v>4</v>
          </cell>
        </row>
        <row r="3982">
          <cell r="D3982" t="str">
            <v>2200502324881</v>
          </cell>
          <cell r="E3982" t="str">
            <v>2324881</v>
          </cell>
          <cell r="F3982" t="str">
            <v>PS NOVO ESTADO</v>
          </cell>
          <cell r="G3982" t="str">
            <v>0000065145</v>
          </cell>
          <cell r="H3982" t="str">
            <v>70</v>
          </cell>
          <cell r="I3982" t="str">
            <v>PS NOVO ESTADO</v>
          </cell>
          <cell r="J3982" t="str">
            <v>14/12/1991</v>
          </cell>
          <cell r="K3982" t="str">
            <v>6</v>
          </cell>
        </row>
        <row r="3983">
          <cell r="D3983" t="str">
            <v>2200502324903</v>
          </cell>
          <cell r="E3983" t="str">
            <v>2324903</v>
          </cell>
          <cell r="F3983" t="str">
            <v>PS SACO DA CACHOEIRA</v>
          </cell>
          <cell r="G3983" t="str">
            <v>0001652796</v>
          </cell>
          <cell r="H3983" t="str">
            <v>70</v>
          </cell>
          <cell r="I3983" t="str">
            <v>PS SACO DA CACHOEIRA</v>
          </cell>
          <cell r="J3983" t="str">
            <v>01/02/2018</v>
          </cell>
          <cell r="K3983" t="str">
            <v>6</v>
          </cell>
        </row>
        <row r="3984">
          <cell r="D3984" t="str">
            <v>2200502324911</v>
          </cell>
          <cell r="E3984" t="str">
            <v>2324911</v>
          </cell>
          <cell r="F3984" t="str">
            <v>PS MALHADINHA</v>
          </cell>
          <cell r="G3984" t="str">
            <v>0000065110</v>
          </cell>
          <cell r="H3984" t="str">
            <v>70</v>
          </cell>
          <cell r="I3984" t="str">
            <v>POSTO DE SAUDE CONCEICAO</v>
          </cell>
          <cell r="J3984" t="str">
            <v>25/05/2017</v>
          </cell>
          <cell r="K3984" t="str">
            <v>6</v>
          </cell>
        </row>
        <row r="3985">
          <cell r="D3985" t="str">
            <v>2200507347022</v>
          </cell>
          <cell r="E3985" t="str">
            <v>7347022</v>
          </cell>
          <cell r="F3985" t="str">
            <v>UNIDADE BASICA DE SAUDE AUTA ROSA</v>
          </cell>
          <cell r="G3985" t="str">
            <v>0001651765</v>
          </cell>
          <cell r="H3985" t="str">
            <v>70</v>
          </cell>
          <cell r="I3985" t="str">
            <v>UBS AUTA ROSA</v>
          </cell>
          <cell r="J3985" t="str">
            <v>01/02/2018</v>
          </cell>
          <cell r="K3985" t="str">
            <v>3</v>
          </cell>
        </row>
        <row r="3986">
          <cell r="D3986" t="str">
            <v>2200602366622</v>
          </cell>
          <cell r="E3986" t="str">
            <v>2366622</v>
          </cell>
          <cell r="F3986" t="str">
            <v>PS DO MONTE VIDEU PSF ANTONIO LUIZ DE SOUSA</v>
          </cell>
          <cell r="G3986" t="str">
            <v>0000065161</v>
          </cell>
          <cell r="H3986" t="str">
            <v>70</v>
          </cell>
          <cell r="I3986" t="str">
            <v>PSF MONTE VIDEU</v>
          </cell>
          <cell r="J3986" t="str">
            <v>01/01/2006</v>
          </cell>
          <cell r="K3986" t="str">
            <v>7</v>
          </cell>
        </row>
        <row r="3987">
          <cell r="D3987" t="str">
            <v>2200602366673</v>
          </cell>
          <cell r="E3987" t="str">
            <v>2366673</v>
          </cell>
          <cell r="F3987" t="str">
            <v>PS DO RECREIO PSF</v>
          </cell>
          <cell r="G3987" t="str">
            <v>0000065188</v>
          </cell>
          <cell r="H3987" t="str">
            <v>70</v>
          </cell>
          <cell r="I3987" t="str">
            <v>PSF RECREIO</v>
          </cell>
          <cell r="J3987" t="str">
            <v>01/01/2006</v>
          </cell>
          <cell r="K3987" t="str">
            <v>6</v>
          </cell>
        </row>
        <row r="3988">
          <cell r="D3988" t="str">
            <v>2200602366681</v>
          </cell>
          <cell r="E3988" t="str">
            <v>2366681</v>
          </cell>
          <cell r="F3988" t="str">
            <v>CS DE ANGICAL</v>
          </cell>
          <cell r="G3988" t="str">
            <v>0000065218</v>
          </cell>
          <cell r="H3988" t="str">
            <v>70</v>
          </cell>
          <cell r="I3988" t="str">
            <v>PSF CENTRO</v>
          </cell>
          <cell r="J3988" t="str">
            <v>01/01/2006</v>
          </cell>
          <cell r="K3988" t="str">
            <v>8</v>
          </cell>
        </row>
        <row r="3989">
          <cell r="D3989" t="str">
            <v>2200702368714</v>
          </cell>
          <cell r="E3989" t="str">
            <v>2368714</v>
          </cell>
          <cell r="F3989" t="str">
            <v>UBS MAE LUZIA</v>
          </cell>
          <cell r="G3989" t="str">
            <v>0000065226</v>
          </cell>
          <cell r="H3989" t="str">
            <v>70</v>
          </cell>
          <cell r="I3989" t="str">
            <v>03 - MAE LUZIA</v>
          </cell>
          <cell r="J3989" t="str">
            <v>01/08/2009</v>
          </cell>
          <cell r="K3989" t="str">
            <v>5</v>
          </cell>
        </row>
        <row r="3990">
          <cell r="D3990" t="str">
            <v>2200702368714</v>
          </cell>
          <cell r="E3990" t="str">
            <v>2368714</v>
          </cell>
          <cell r="F3990" t="str">
            <v>UBS MAE LUZIA</v>
          </cell>
          <cell r="G3990" t="str">
            <v>0001514059</v>
          </cell>
          <cell r="H3990" t="str">
            <v>70</v>
          </cell>
          <cell r="I3990" t="str">
            <v>02 - MAE LUZIA</v>
          </cell>
          <cell r="J3990" t="str">
            <v>01/02/2014</v>
          </cell>
          <cell r="K3990" t="str">
            <v>6</v>
          </cell>
        </row>
        <row r="3991">
          <cell r="D3991" t="str">
            <v>2200702368714</v>
          </cell>
          <cell r="E3991" t="str">
            <v>2368714</v>
          </cell>
          <cell r="F3991" t="str">
            <v>UBS MAE LUZIA</v>
          </cell>
          <cell r="G3991" t="str">
            <v>0000065234</v>
          </cell>
          <cell r="H3991" t="str">
            <v>70</v>
          </cell>
          <cell r="I3991" t="str">
            <v>01 - MAE LUZIA</v>
          </cell>
          <cell r="J3991" t="str">
            <v>15/03/1999</v>
          </cell>
          <cell r="K3991" t="str">
            <v>4</v>
          </cell>
        </row>
        <row r="3992">
          <cell r="D3992" t="str">
            <v>2200702368722</v>
          </cell>
          <cell r="E3992" t="str">
            <v>2368722</v>
          </cell>
          <cell r="F3992" t="str">
            <v>UBS ARCANJA MARIA DA CONCEICAO</v>
          </cell>
          <cell r="G3992" t="str">
            <v>0000065250</v>
          </cell>
          <cell r="H3992" t="str">
            <v>70</v>
          </cell>
          <cell r="I3992" t="str">
            <v>05 - ARCANJA MARIA</v>
          </cell>
          <cell r="J3992" t="str">
            <v>01/02/2019</v>
          </cell>
          <cell r="K3992" t="str">
            <v>1</v>
          </cell>
        </row>
        <row r="3993">
          <cell r="D3993" t="str">
            <v>2200702368722</v>
          </cell>
          <cell r="E3993" t="str">
            <v>2368722</v>
          </cell>
          <cell r="F3993" t="str">
            <v>UBS ARCANJA MARIA DA CONCEICAO</v>
          </cell>
          <cell r="G3993" t="str">
            <v>0000065242</v>
          </cell>
          <cell r="H3993" t="str">
            <v>70</v>
          </cell>
          <cell r="I3993" t="str">
            <v>04 - ARCANJA MARIA</v>
          </cell>
          <cell r="J3993" t="str">
            <v>15/03/1999</v>
          </cell>
          <cell r="K3993" t="str">
            <v>1</v>
          </cell>
        </row>
        <row r="3994">
          <cell r="D3994" t="str">
            <v>2200902369257</v>
          </cell>
          <cell r="E3994" t="str">
            <v>2369257</v>
          </cell>
          <cell r="F3994" t="str">
            <v>POSTO DE SAUDE DE AROAZES PSF</v>
          </cell>
          <cell r="G3994" t="str">
            <v>0000065293</v>
          </cell>
          <cell r="H3994" t="str">
            <v>70</v>
          </cell>
          <cell r="I3994" t="str">
            <v>1¬ EQUIPE DO PSF</v>
          </cell>
          <cell r="J3994" t="str">
            <v>08/12/1997</v>
          </cell>
          <cell r="K3994" t="str">
            <v>5</v>
          </cell>
        </row>
        <row r="3995">
          <cell r="D3995" t="str">
            <v>2200902369257</v>
          </cell>
          <cell r="E3995" t="str">
            <v>2369257</v>
          </cell>
          <cell r="F3995" t="str">
            <v>POSTO DE SAUDE DE AROAZES PSF</v>
          </cell>
          <cell r="G3995" t="str">
            <v>0000065307</v>
          </cell>
          <cell r="H3995" t="str">
            <v>70</v>
          </cell>
          <cell r="I3995" t="str">
            <v>3¬ EQUIPE DO PSF</v>
          </cell>
          <cell r="J3995" t="str">
            <v>15/09/2009</v>
          </cell>
          <cell r="K3995" t="str">
            <v>4</v>
          </cell>
        </row>
        <row r="3996">
          <cell r="D3996" t="str">
            <v>2201002366495</v>
          </cell>
          <cell r="E3996" t="str">
            <v>2366495</v>
          </cell>
          <cell r="F3996" t="str">
            <v>UBS BENTO JOSE FRANCISCO</v>
          </cell>
          <cell r="G3996" t="str">
            <v>0000065323</v>
          </cell>
          <cell r="H3996" t="str">
            <v>70</v>
          </cell>
          <cell r="I3996" t="str">
            <v>EQUIPE BENTO JOSE FRANCISCO</v>
          </cell>
          <cell r="J3996" t="str">
            <v>20/07/1999</v>
          </cell>
          <cell r="K3996" t="str">
            <v>8</v>
          </cell>
        </row>
        <row r="3997">
          <cell r="D3997" t="str">
            <v>2201007897944</v>
          </cell>
          <cell r="E3997" t="str">
            <v>7897944</v>
          </cell>
          <cell r="F3997" t="str">
            <v>UBS JOSEFA BARBOSA DE OLIVEIRA</v>
          </cell>
          <cell r="G3997" t="str">
            <v>0000065331</v>
          </cell>
          <cell r="H3997" t="str">
            <v>70</v>
          </cell>
          <cell r="I3997" t="str">
            <v>EQUIPE JOSEFA B DE OLIVEIRA</v>
          </cell>
          <cell r="J3997" t="str">
            <v>20/07/1999</v>
          </cell>
          <cell r="K3997" t="str">
            <v>4</v>
          </cell>
        </row>
        <row r="3998">
          <cell r="D3998" t="str">
            <v>2201102669137</v>
          </cell>
          <cell r="E3998" t="str">
            <v>2669137</v>
          </cell>
          <cell r="F3998" t="str">
            <v>UBS DIONIZINHO</v>
          </cell>
          <cell r="G3998" t="str">
            <v>0000065404</v>
          </cell>
          <cell r="H3998" t="str">
            <v>70</v>
          </cell>
          <cell r="I3998" t="str">
            <v>ESF DIONIZINHO</v>
          </cell>
          <cell r="J3998" t="str">
            <v>05/12/2008</v>
          </cell>
          <cell r="K3998" t="str">
            <v>8</v>
          </cell>
        </row>
        <row r="3999">
          <cell r="D3999" t="str">
            <v>2201105294649</v>
          </cell>
          <cell r="E3999" t="str">
            <v>5294649</v>
          </cell>
          <cell r="F3999" t="str">
            <v>UBS BONFIM</v>
          </cell>
          <cell r="G3999" t="str">
            <v>0000065412</v>
          </cell>
          <cell r="H3999" t="str">
            <v>70</v>
          </cell>
          <cell r="I3999" t="str">
            <v>ESF BONFIM</v>
          </cell>
          <cell r="J3999" t="str">
            <v>05/12/2008</v>
          </cell>
          <cell r="K3999" t="str">
            <v>7</v>
          </cell>
        </row>
        <row r="4000">
          <cell r="D4000" t="str">
            <v>2201105634040</v>
          </cell>
          <cell r="E4000" t="str">
            <v>5634040</v>
          </cell>
          <cell r="F4000" t="str">
            <v>UBS AVELINO LOPES</v>
          </cell>
          <cell r="G4000" t="str">
            <v>0000065420</v>
          </cell>
          <cell r="H4000" t="str">
            <v>70</v>
          </cell>
          <cell r="I4000" t="str">
            <v>ESF AVELINO LOPES</v>
          </cell>
          <cell r="J4000" t="str">
            <v>05/12/2008</v>
          </cell>
          <cell r="K4000" t="str">
            <v>5</v>
          </cell>
        </row>
        <row r="4001">
          <cell r="D4001" t="str">
            <v>2201106877702</v>
          </cell>
          <cell r="E4001" t="str">
            <v>6877702</v>
          </cell>
          <cell r="F4001" t="str">
            <v>UBS SAO JOAO</v>
          </cell>
          <cell r="G4001" t="str">
            <v>0000065447</v>
          </cell>
          <cell r="H4001" t="str">
            <v>70</v>
          </cell>
          <cell r="I4001" t="str">
            <v>ESF SAO JOAO</v>
          </cell>
          <cell r="J4001" t="str">
            <v>01/10/2011</v>
          </cell>
          <cell r="K4001" t="str">
            <v>2</v>
          </cell>
        </row>
        <row r="4002">
          <cell r="D4002" t="str">
            <v>2201150996750</v>
          </cell>
          <cell r="E4002" t="str">
            <v>0996750</v>
          </cell>
          <cell r="F4002" t="str">
            <v>UBS MIGUEL BARBOSA DE SOUSA NETO ESF</v>
          </cell>
          <cell r="G4002" t="str">
            <v>0002241692</v>
          </cell>
          <cell r="H4002" t="str">
            <v>70</v>
          </cell>
          <cell r="I4002" t="str">
            <v>6║ EQUIPE DO PSF</v>
          </cell>
          <cell r="J4002" t="str">
            <v>01/02/2022</v>
          </cell>
          <cell r="K4002" t="str">
            <v>4</v>
          </cell>
        </row>
        <row r="4003">
          <cell r="D4003" t="str">
            <v>2201152404540</v>
          </cell>
          <cell r="E4003" t="str">
            <v>2404540</v>
          </cell>
          <cell r="F4003" t="str">
            <v>UBS ISIDORIO PEREIRA ESF</v>
          </cell>
          <cell r="G4003" t="str">
            <v>0000065455</v>
          </cell>
          <cell r="H4003" t="str">
            <v>70</v>
          </cell>
          <cell r="I4003" t="str">
            <v>2¬ EQUIPE DO PSF</v>
          </cell>
          <cell r="J4003" t="str">
            <v>05/04/2013</v>
          </cell>
          <cell r="K4003" t="str">
            <v>5</v>
          </cell>
        </row>
        <row r="4004">
          <cell r="D4004" t="str">
            <v>2201155011914</v>
          </cell>
          <cell r="E4004" t="str">
            <v>5011914</v>
          </cell>
          <cell r="F4004" t="str">
            <v>UBS NOEME SOARES BARBOSA ESF</v>
          </cell>
          <cell r="G4004" t="str">
            <v>0000065463</v>
          </cell>
          <cell r="H4004" t="str">
            <v>70</v>
          </cell>
          <cell r="I4004" t="str">
            <v>3¬ EQUIPE DO PSF</v>
          </cell>
          <cell r="J4004" t="str">
            <v>01/01/2006</v>
          </cell>
          <cell r="K4004" t="str">
            <v>5</v>
          </cell>
        </row>
        <row r="4005">
          <cell r="D4005" t="str">
            <v>2201155386365</v>
          </cell>
          <cell r="E4005" t="str">
            <v>5386365</v>
          </cell>
          <cell r="F4005" t="str">
            <v>UBS MARIANO FERREIRA DE CARVALHO ESF</v>
          </cell>
          <cell r="G4005" t="str">
            <v>0000065498</v>
          </cell>
          <cell r="H4005" t="str">
            <v>70</v>
          </cell>
          <cell r="I4005" t="str">
            <v>1¬ EQUIPE DO PSF</v>
          </cell>
          <cell r="J4005" t="str">
            <v>01/01/2006</v>
          </cell>
          <cell r="K4005" t="str">
            <v>6</v>
          </cell>
        </row>
        <row r="4006">
          <cell r="D4006" t="str">
            <v>2201157497369</v>
          </cell>
          <cell r="E4006" t="str">
            <v>7497369</v>
          </cell>
          <cell r="F4006" t="str">
            <v>UBS MARIA DO SOCORRO REIS DOS SANTOS ESF</v>
          </cell>
          <cell r="G4006" t="str">
            <v>0001529625</v>
          </cell>
          <cell r="H4006" t="str">
            <v>70</v>
          </cell>
          <cell r="I4006" t="str">
            <v>5¬ EQUIPE DO PSF</v>
          </cell>
          <cell r="J4006" t="str">
            <v>02/06/2014</v>
          </cell>
          <cell r="K4006" t="str">
            <v>6</v>
          </cell>
        </row>
        <row r="4007">
          <cell r="D4007" t="str">
            <v>2201157497377</v>
          </cell>
          <cell r="E4007" t="str">
            <v>7497377</v>
          </cell>
          <cell r="F4007" t="str">
            <v>UBS POVOADO FORMOSA ESF</v>
          </cell>
          <cell r="G4007" t="str">
            <v>0001529617</v>
          </cell>
          <cell r="H4007" t="str">
            <v>70</v>
          </cell>
          <cell r="I4007" t="str">
            <v>4¬ EQUIPE DO PSF</v>
          </cell>
          <cell r="J4007" t="str">
            <v>02/06/2014</v>
          </cell>
          <cell r="K4007" t="str">
            <v>11</v>
          </cell>
        </row>
        <row r="4008">
          <cell r="D4008" t="str">
            <v>2201202323095</v>
          </cell>
          <cell r="E4008" t="str">
            <v>2323095</v>
          </cell>
          <cell r="F4008" t="str">
            <v>PS LAGOA DE LAGES</v>
          </cell>
          <cell r="G4008" t="str">
            <v>0000065536</v>
          </cell>
          <cell r="H4008" t="str">
            <v>70</v>
          </cell>
          <cell r="I4008" t="str">
            <v>P.S. LAGOA DE LAGES</v>
          </cell>
          <cell r="J4008" t="str">
            <v>09/08/2003</v>
          </cell>
          <cell r="K4008" t="str">
            <v>6</v>
          </cell>
        </row>
        <row r="4009">
          <cell r="D4009" t="str">
            <v>2201202323109</v>
          </cell>
          <cell r="E4009" t="str">
            <v>2323109</v>
          </cell>
          <cell r="F4009" t="str">
            <v>PS PAULO ALBERTO</v>
          </cell>
          <cell r="G4009" t="str">
            <v>0000065544</v>
          </cell>
          <cell r="H4009" t="str">
            <v>70</v>
          </cell>
          <cell r="I4009" t="str">
            <v>PS PAULO ALBERTO</v>
          </cell>
          <cell r="J4009" t="str">
            <v>01/05/2005</v>
          </cell>
          <cell r="K4009" t="str">
            <v>6</v>
          </cell>
        </row>
        <row r="4010">
          <cell r="D4010" t="str">
            <v>2201202405342</v>
          </cell>
          <cell r="E4010" t="str">
            <v>2405342</v>
          </cell>
          <cell r="F4010" t="str">
            <v>PS ANTENOR DE CASTRO REGO</v>
          </cell>
          <cell r="G4010" t="str">
            <v>0001489453</v>
          </cell>
          <cell r="H4010" t="str">
            <v>70</v>
          </cell>
          <cell r="I4010" t="str">
            <v>SAO FRANCISCO</v>
          </cell>
          <cell r="J4010" t="str">
            <v>09/10/2013</v>
          </cell>
          <cell r="K4010" t="str">
            <v>5</v>
          </cell>
        </row>
        <row r="4011">
          <cell r="D4011" t="str">
            <v>2201202405350</v>
          </cell>
          <cell r="E4011" t="str">
            <v>2405350</v>
          </cell>
          <cell r="F4011" t="str">
            <v>PS ALFREDO PIRES LAGES</v>
          </cell>
          <cell r="G4011" t="str">
            <v>0000065552</v>
          </cell>
          <cell r="H4011" t="str">
            <v>70</v>
          </cell>
          <cell r="I4011" t="str">
            <v>P.S. ESPERANCA</v>
          </cell>
          <cell r="J4011" t="str">
            <v>26/11/2001</v>
          </cell>
          <cell r="K4011" t="str">
            <v>4</v>
          </cell>
        </row>
        <row r="4012">
          <cell r="D4012" t="str">
            <v>2201202405369</v>
          </cell>
          <cell r="E4012" t="str">
            <v>2405369</v>
          </cell>
          <cell r="F4012" t="str">
            <v>PS XIQUEXIQUE</v>
          </cell>
          <cell r="G4012" t="str">
            <v>0000065560</v>
          </cell>
          <cell r="H4012" t="str">
            <v>70</v>
          </cell>
          <cell r="I4012" t="str">
            <v>XIQUE-XIQUE</v>
          </cell>
          <cell r="J4012" t="str">
            <v>01/07/1999</v>
          </cell>
          <cell r="K4012" t="str">
            <v>6</v>
          </cell>
        </row>
        <row r="4013">
          <cell r="D4013" t="str">
            <v>2201202405377</v>
          </cell>
          <cell r="E4013" t="str">
            <v>2405377</v>
          </cell>
          <cell r="F4013" t="str">
            <v>PS EDSON R DE ALMEIDA</v>
          </cell>
          <cell r="G4013" t="str">
            <v>0000065579</v>
          </cell>
          <cell r="H4013" t="str">
            <v>70</v>
          </cell>
          <cell r="I4013" t="str">
            <v>P. S SOSSEGO</v>
          </cell>
          <cell r="J4013" t="str">
            <v>26/11/2001</v>
          </cell>
          <cell r="K4013" t="str">
            <v>5</v>
          </cell>
        </row>
        <row r="4014">
          <cell r="D4014" t="str">
            <v>2201202405385</v>
          </cell>
          <cell r="E4014" t="str">
            <v>2405385</v>
          </cell>
          <cell r="F4014" t="str">
            <v>PS SENHOR DODO</v>
          </cell>
          <cell r="G4014" t="str">
            <v>0000065595</v>
          </cell>
          <cell r="H4014" t="str">
            <v>70</v>
          </cell>
          <cell r="I4014" t="str">
            <v>PS SENHOR DODO</v>
          </cell>
          <cell r="J4014" t="str">
            <v>02/01/2000</v>
          </cell>
          <cell r="K4014" t="str">
            <v>5</v>
          </cell>
        </row>
        <row r="4015">
          <cell r="D4015" t="str">
            <v>2201202405385</v>
          </cell>
          <cell r="E4015" t="str">
            <v>2405385</v>
          </cell>
          <cell r="F4015" t="str">
            <v>PS SENHOR DODO</v>
          </cell>
          <cell r="G4015" t="str">
            <v>0001642480</v>
          </cell>
          <cell r="H4015" t="str">
            <v>70</v>
          </cell>
          <cell r="I4015" t="str">
            <v>PS SENHOR DODO II</v>
          </cell>
          <cell r="J4015" t="str">
            <v>05/01/2018</v>
          </cell>
          <cell r="K4015" t="str">
            <v>5</v>
          </cell>
        </row>
        <row r="4016">
          <cell r="D4016" t="str">
            <v>2201202405393</v>
          </cell>
          <cell r="E4016" t="str">
            <v>2405393</v>
          </cell>
          <cell r="F4016" t="str">
            <v>PS FORMOSO JANUARIO GOMES FERREIRA</v>
          </cell>
          <cell r="G4016" t="str">
            <v>0000065609</v>
          </cell>
          <cell r="H4016" t="str">
            <v>70</v>
          </cell>
          <cell r="I4016" t="str">
            <v>P.S. FORMOSO</v>
          </cell>
          <cell r="J4016" t="str">
            <v>02/12/2002</v>
          </cell>
          <cell r="K4016" t="str">
            <v>7</v>
          </cell>
        </row>
        <row r="4017">
          <cell r="D4017" t="str">
            <v>2201202405407</v>
          </cell>
          <cell r="E4017" t="str">
            <v>2405407</v>
          </cell>
          <cell r="F4017" t="str">
            <v>P S SAO CRISTOVAO</v>
          </cell>
          <cell r="G4017" t="str">
            <v>0000065617</v>
          </cell>
          <cell r="H4017" t="str">
            <v>70</v>
          </cell>
          <cell r="I4017" t="str">
            <v>P.S SAO CRISTOVAO</v>
          </cell>
          <cell r="J4017" t="str">
            <v>03/01/2001</v>
          </cell>
          <cell r="K4017" t="str">
            <v>5</v>
          </cell>
        </row>
        <row r="4018">
          <cell r="D4018" t="str">
            <v>2201202405415</v>
          </cell>
          <cell r="E4018" t="str">
            <v>2405415</v>
          </cell>
          <cell r="F4018" t="str">
            <v>PS SANTINHO JOSE DE RIBAMAR PEREIRA</v>
          </cell>
          <cell r="G4018" t="str">
            <v>0002437996</v>
          </cell>
          <cell r="H4018" t="str">
            <v>70</v>
          </cell>
          <cell r="I4018" t="str">
            <v>PS SANTINHO</v>
          </cell>
          <cell r="J4018" t="str">
            <v>04/02/2024</v>
          </cell>
          <cell r="K4018" t="str">
            <v>5</v>
          </cell>
        </row>
        <row r="4019">
          <cell r="D4019" t="str">
            <v>2201202405415</v>
          </cell>
          <cell r="E4019" t="str">
            <v>2405415</v>
          </cell>
          <cell r="F4019" t="str">
            <v>PS SANTINHO JOSE DE RIBAMAR PEREIRA</v>
          </cell>
          <cell r="G4019" t="str">
            <v>0000065641</v>
          </cell>
          <cell r="H4019" t="str">
            <v>70</v>
          </cell>
          <cell r="I4019" t="str">
            <v>P.S SANTINHO II</v>
          </cell>
          <cell r="J4019" t="str">
            <v>01/06/2005</v>
          </cell>
          <cell r="K4019" t="str">
            <v>5</v>
          </cell>
        </row>
        <row r="4020">
          <cell r="D4020" t="str">
            <v>2201202405423</v>
          </cell>
          <cell r="E4020" t="str">
            <v>2405423</v>
          </cell>
          <cell r="F4020" t="str">
            <v>PS ALCIDES DO REGO LAGES</v>
          </cell>
          <cell r="G4020" t="str">
            <v>0000065668</v>
          </cell>
          <cell r="H4020" t="str">
            <v>70</v>
          </cell>
          <cell r="I4020" t="str">
            <v>PS ALCIDES DO REGO LAGES</v>
          </cell>
          <cell r="J4020" t="str">
            <v>23/12/2001</v>
          </cell>
          <cell r="K4020" t="str">
            <v>6</v>
          </cell>
        </row>
        <row r="4021">
          <cell r="D4021" t="str">
            <v>2201202405431</v>
          </cell>
          <cell r="E4021" t="str">
            <v>2405431</v>
          </cell>
          <cell r="F4021" t="str">
            <v>PS FORMOSA FRANCISCO DAS CHAGAS R CORREIA</v>
          </cell>
          <cell r="G4021" t="str">
            <v>0000065676</v>
          </cell>
          <cell r="H4021" t="str">
            <v>70</v>
          </cell>
          <cell r="I4021" t="str">
            <v>P. S. FORMOSA</v>
          </cell>
          <cell r="J4021" t="str">
            <v>01/06/2005</v>
          </cell>
          <cell r="K4021" t="str">
            <v>6</v>
          </cell>
        </row>
        <row r="4022">
          <cell r="D4022" t="str">
            <v>2201202609339</v>
          </cell>
          <cell r="E4022" t="str">
            <v>2609339</v>
          </cell>
          <cell r="F4022" t="str">
            <v>UBSF MATA FRIA HOZANO FERREIRA NUNES</v>
          </cell>
          <cell r="G4022" t="str">
            <v>0000065684</v>
          </cell>
          <cell r="H4022" t="str">
            <v>70</v>
          </cell>
          <cell r="I4022" t="str">
            <v>UBSF MATA FRIA</v>
          </cell>
          <cell r="J4022" t="str">
            <v>01/09/2005</v>
          </cell>
          <cell r="K4022" t="str">
            <v>5</v>
          </cell>
        </row>
        <row r="4023">
          <cell r="D4023" t="str">
            <v>2201202609347</v>
          </cell>
          <cell r="E4023" t="str">
            <v>2609347</v>
          </cell>
          <cell r="F4023" t="str">
            <v>PS ANTONIO F DE C FILHO</v>
          </cell>
          <cell r="G4023" t="str">
            <v>0000065692</v>
          </cell>
          <cell r="H4023" t="str">
            <v>70</v>
          </cell>
          <cell r="I4023" t="str">
            <v>P.S. BOCA DA MATA</v>
          </cell>
          <cell r="J4023" t="str">
            <v>01/07/1999</v>
          </cell>
          <cell r="K4023" t="str">
            <v>6</v>
          </cell>
        </row>
        <row r="4024">
          <cell r="D4024" t="str">
            <v>2201202609355</v>
          </cell>
          <cell r="E4024" t="str">
            <v>2609355</v>
          </cell>
          <cell r="F4024" t="str">
            <v>PS PEDRINHAS</v>
          </cell>
          <cell r="G4024" t="str">
            <v>0000065706</v>
          </cell>
          <cell r="H4024" t="str">
            <v>70</v>
          </cell>
          <cell r="I4024" t="str">
            <v>P. S PEDRINHAS</v>
          </cell>
          <cell r="J4024" t="str">
            <v>30/09/2020</v>
          </cell>
          <cell r="K4024" t="str">
            <v>5</v>
          </cell>
        </row>
        <row r="4025">
          <cell r="D4025" t="str">
            <v>2201205011728</v>
          </cell>
          <cell r="E4025" t="str">
            <v>5011728</v>
          </cell>
          <cell r="F4025" t="str">
            <v>PS MARIA ODETE LIRA</v>
          </cell>
          <cell r="G4025" t="str">
            <v>0000065714</v>
          </cell>
          <cell r="H4025" t="str">
            <v>70</v>
          </cell>
          <cell r="I4025" t="str">
            <v>P. S. MARIA ODETE LIRA</v>
          </cell>
          <cell r="J4025" t="str">
            <v>01/06/2005</v>
          </cell>
          <cell r="K4025" t="str">
            <v>5</v>
          </cell>
        </row>
        <row r="4026">
          <cell r="D4026" t="str">
            <v>2201206956084</v>
          </cell>
          <cell r="E4026" t="str">
            <v>6956084</v>
          </cell>
          <cell r="F4026" t="str">
            <v>UBSF FLOR DO CAMPO</v>
          </cell>
          <cell r="G4026" t="str">
            <v>0000065722</v>
          </cell>
          <cell r="H4026" t="str">
            <v>70</v>
          </cell>
          <cell r="I4026" t="str">
            <v>UBSF FLOR DO CAMPO</v>
          </cell>
          <cell r="J4026" t="str">
            <v>01/06/2005</v>
          </cell>
          <cell r="K4026" t="str">
            <v>5</v>
          </cell>
        </row>
        <row r="4027">
          <cell r="D4027" t="str">
            <v>2201207349661</v>
          </cell>
          <cell r="E4027" t="str">
            <v>7349661</v>
          </cell>
          <cell r="F4027" t="str">
            <v>UBSF MORADA DE BARRAS</v>
          </cell>
          <cell r="G4027" t="str">
            <v>0001494201</v>
          </cell>
          <cell r="H4027" t="str">
            <v>70</v>
          </cell>
          <cell r="I4027" t="str">
            <v>MORADA DE BARRAS</v>
          </cell>
          <cell r="J4027" t="str">
            <v>30/10/2013</v>
          </cell>
          <cell r="K4027" t="str">
            <v>4</v>
          </cell>
        </row>
        <row r="4028">
          <cell r="D4028" t="str">
            <v>2201207397267</v>
          </cell>
          <cell r="E4028" t="str">
            <v>7397267</v>
          </cell>
          <cell r="F4028" t="str">
            <v>P S VILA FRANCA JOSE DE DEUS LAGES CORREIA</v>
          </cell>
          <cell r="G4028" t="str">
            <v>0000065633</v>
          </cell>
          <cell r="H4028" t="str">
            <v>70</v>
          </cell>
          <cell r="I4028" t="str">
            <v>PS VILA FRANCA</v>
          </cell>
          <cell r="J4028" t="str">
            <v>03/01/2021</v>
          </cell>
          <cell r="K4028" t="str">
            <v>5</v>
          </cell>
        </row>
        <row r="4029">
          <cell r="D4029" t="str">
            <v>2201209287477</v>
          </cell>
          <cell r="E4029" t="str">
            <v>9287477</v>
          </cell>
          <cell r="F4029" t="str">
            <v>UBSF PASSA TUDO</v>
          </cell>
          <cell r="G4029" t="str">
            <v>0001628216</v>
          </cell>
          <cell r="H4029" t="str">
            <v>70</v>
          </cell>
          <cell r="I4029" t="str">
            <v>PASSA TUDO</v>
          </cell>
          <cell r="J4029" t="str">
            <v>02/01/2018</v>
          </cell>
          <cell r="K4029" t="str">
            <v>4</v>
          </cell>
        </row>
        <row r="4030">
          <cell r="D4030" t="str">
            <v>2201502365804</v>
          </cell>
          <cell r="E4030" t="str">
            <v>2365804</v>
          </cell>
          <cell r="F4030" t="str">
            <v>PS DR JOSE CANDIDO</v>
          </cell>
          <cell r="G4030" t="str">
            <v>0000065781</v>
          </cell>
          <cell r="H4030" t="str">
            <v>70</v>
          </cell>
          <cell r="I4030" t="str">
            <v>PSF DR. JOSE CANDIDO</v>
          </cell>
          <cell r="J4030" t="str">
            <v>02/01/2020</v>
          </cell>
          <cell r="K4030" t="str">
            <v>7</v>
          </cell>
        </row>
        <row r="4031">
          <cell r="D4031" t="str">
            <v>2201506558585</v>
          </cell>
          <cell r="E4031" t="str">
            <v>6558585</v>
          </cell>
          <cell r="F4031" t="str">
            <v>PS ESPERANCA I</v>
          </cell>
          <cell r="G4031" t="str">
            <v>0000065927</v>
          </cell>
          <cell r="H4031" t="str">
            <v>70</v>
          </cell>
          <cell r="I4031" t="str">
            <v>PSF ESPERANCA I</v>
          </cell>
          <cell r="J4031" t="str">
            <v>15/01/2007</v>
          </cell>
          <cell r="K4031" t="str">
            <v>7</v>
          </cell>
        </row>
        <row r="4032">
          <cell r="D4032" t="str">
            <v>2201572778416</v>
          </cell>
          <cell r="E4032" t="str">
            <v>2778416</v>
          </cell>
          <cell r="F4032" t="str">
            <v>UBS ADAO BATISTA DE OLIVEIRA</v>
          </cell>
          <cell r="G4032" t="str">
            <v>0000065951</v>
          </cell>
          <cell r="H4032" t="str">
            <v>70</v>
          </cell>
          <cell r="I4032" t="str">
            <v>GOVERNO DA FE</v>
          </cell>
          <cell r="J4032" t="str">
            <v>12/08/1995</v>
          </cell>
          <cell r="K4032" t="str">
            <v>4</v>
          </cell>
        </row>
        <row r="4033">
          <cell r="D4033" t="str">
            <v>2201579558268</v>
          </cell>
          <cell r="E4033" t="str">
            <v>9558268</v>
          </cell>
          <cell r="F4033" t="str">
            <v>UBS ANA BRASILINA DA CONCEICAO</v>
          </cell>
          <cell r="G4033" t="str">
            <v>0001522922</v>
          </cell>
          <cell r="H4033" t="str">
            <v>70</v>
          </cell>
          <cell r="I4033" t="str">
            <v>SUPERANDO DESAFIOS</v>
          </cell>
          <cell r="J4033" t="str">
            <v>01/04/2014</v>
          </cell>
          <cell r="K4033" t="str">
            <v>5</v>
          </cell>
        </row>
        <row r="4034">
          <cell r="D4034" t="str">
            <v>2201602325217</v>
          </cell>
          <cell r="E4034" t="str">
            <v>2325217</v>
          </cell>
          <cell r="F4034" t="str">
            <v>UBS EDNALVA RODRIGUES GOMES DE BRITO</v>
          </cell>
          <cell r="G4034" t="str">
            <v>0000065978</v>
          </cell>
          <cell r="H4034" t="str">
            <v>70</v>
          </cell>
          <cell r="I4034" t="str">
            <v>PSF EDNALVA RODRIGUES</v>
          </cell>
          <cell r="J4034" t="str">
            <v>12/09/1994</v>
          </cell>
          <cell r="K4034" t="str">
            <v>8</v>
          </cell>
        </row>
        <row r="4035">
          <cell r="D4035" t="str">
            <v>2201602325233</v>
          </cell>
          <cell r="E4035" t="str">
            <v>2325233</v>
          </cell>
          <cell r="F4035" t="str">
            <v>UBS MARIA REGINA</v>
          </cell>
          <cell r="G4035" t="str">
            <v>0001512404</v>
          </cell>
          <cell r="H4035" t="str">
            <v>70</v>
          </cell>
          <cell r="I4035" t="str">
            <v>PSF MARIA REGINA</v>
          </cell>
          <cell r="J4035" t="str">
            <v>28/02/2014</v>
          </cell>
          <cell r="K4035" t="str">
            <v>4</v>
          </cell>
        </row>
        <row r="4036">
          <cell r="D4036" t="str">
            <v>2201602325241</v>
          </cell>
          <cell r="E4036" t="str">
            <v>2325241</v>
          </cell>
          <cell r="F4036" t="str">
            <v>PS BURITI ALEGRE PSF</v>
          </cell>
          <cell r="G4036" t="str">
            <v>0000066028</v>
          </cell>
          <cell r="H4036" t="str">
            <v>70</v>
          </cell>
          <cell r="I4036" t="str">
            <v>PSF BURITI ALEGRE</v>
          </cell>
          <cell r="J4036" t="str">
            <v>18/07/2011</v>
          </cell>
          <cell r="K4036" t="str">
            <v>6</v>
          </cell>
        </row>
        <row r="4037">
          <cell r="D4037" t="str">
            <v>2201607730438</v>
          </cell>
          <cell r="E4037" t="str">
            <v>7730438</v>
          </cell>
          <cell r="F4037" t="str">
            <v>UBS RAIMUNDO MOURA</v>
          </cell>
          <cell r="G4037" t="str">
            <v>0000065994</v>
          </cell>
          <cell r="H4037" t="str">
            <v>70</v>
          </cell>
          <cell r="I4037" t="str">
            <v>PSF RAIMUNDO MOURA</v>
          </cell>
          <cell r="J4037" t="str">
            <v>15/09/2015</v>
          </cell>
          <cell r="K4037" t="str">
            <v>4</v>
          </cell>
        </row>
        <row r="4038">
          <cell r="D4038" t="str">
            <v>2201609008470</v>
          </cell>
          <cell r="E4038" t="str">
            <v>9008470</v>
          </cell>
          <cell r="F4038" t="str">
            <v>UBS ANA FERREIRA DE ALMEIDA</v>
          </cell>
          <cell r="G4038" t="str">
            <v>0000065986</v>
          </cell>
          <cell r="H4038" t="str">
            <v>70</v>
          </cell>
          <cell r="I4038" t="str">
            <v>PSF ANA FERREIRA</v>
          </cell>
          <cell r="J4038" t="str">
            <v>14/09/1994</v>
          </cell>
          <cell r="K4038" t="str">
            <v>3</v>
          </cell>
        </row>
        <row r="4039">
          <cell r="D4039" t="str">
            <v>2201702365677</v>
          </cell>
          <cell r="E4039" t="str">
            <v>2365677</v>
          </cell>
          <cell r="F4039" t="str">
            <v>CS 1 DE BERTOLINIA</v>
          </cell>
          <cell r="G4039" t="str">
            <v>0001505637</v>
          </cell>
          <cell r="H4039" t="str">
            <v>70</v>
          </cell>
          <cell r="I4039" t="str">
            <v>ZONA URBANA</v>
          </cell>
          <cell r="J4039" t="str">
            <v>01/01/2014</v>
          </cell>
          <cell r="K4039" t="str">
            <v>3</v>
          </cell>
        </row>
        <row r="4040">
          <cell r="D4040" t="str">
            <v>2201702365677</v>
          </cell>
          <cell r="E4040" t="str">
            <v>2365677</v>
          </cell>
          <cell r="F4040" t="str">
            <v>CS 1 DE BERTOLINIA</v>
          </cell>
          <cell r="G4040" t="str">
            <v>0000066036</v>
          </cell>
          <cell r="H4040" t="str">
            <v>70</v>
          </cell>
          <cell r="I4040" t="str">
            <v>ZONA URBANA</v>
          </cell>
          <cell r="J4040" t="str">
            <v>10/02/1994</v>
          </cell>
          <cell r="K4040" t="str">
            <v>4</v>
          </cell>
        </row>
        <row r="4041">
          <cell r="D4041" t="str">
            <v>2201772326159</v>
          </cell>
          <cell r="E4041" t="str">
            <v>2326159</v>
          </cell>
          <cell r="F4041" t="str">
            <v>PS LUZENILDA GOMES DE MORAIS</v>
          </cell>
          <cell r="G4041" t="str">
            <v>0000066095</v>
          </cell>
          <cell r="H4041" t="str">
            <v>70</v>
          </cell>
          <cell r="I4041" t="str">
            <v>URBANA</v>
          </cell>
          <cell r="J4041" t="str">
            <v>01/01/2001</v>
          </cell>
          <cell r="K4041" t="str">
            <v>6</v>
          </cell>
        </row>
        <row r="4042">
          <cell r="D4042" t="str">
            <v>2201776545122</v>
          </cell>
          <cell r="E4042" t="str">
            <v>6545122</v>
          </cell>
          <cell r="F4042" t="str">
            <v>UBS ESTEVAN PEREIRA DE ALCANTARA</v>
          </cell>
          <cell r="G4042" t="str">
            <v>0000066125</v>
          </cell>
          <cell r="H4042" t="str">
            <v>70</v>
          </cell>
          <cell r="I4042" t="str">
            <v>ZONA RURAL</v>
          </cell>
          <cell r="J4042" t="str">
            <v>05/07/2010</v>
          </cell>
          <cell r="K4042" t="str">
            <v>5</v>
          </cell>
        </row>
        <row r="4043">
          <cell r="D4043" t="str">
            <v>2201777279396</v>
          </cell>
          <cell r="E4043" t="str">
            <v>7279396</v>
          </cell>
          <cell r="F4043" t="str">
            <v>UBSF RAIMUNDO NONATO DE RESENDE</v>
          </cell>
          <cell r="G4043" t="str">
            <v>0001478915</v>
          </cell>
          <cell r="H4043" t="str">
            <v>70</v>
          </cell>
          <cell r="I4043" t="str">
            <v>EQUIPE RAIMUNDO NONATO RESENDE</v>
          </cell>
          <cell r="J4043" t="str">
            <v>01/06/2013</v>
          </cell>
          <cell r="K4043" t="str">
            <v>8</v>
          </cell>
        </row>
        <row r="4044">
          <cell r="D4044" t="str">
            <v>2201805555256</v>
          </cell>
          <cell r="E4044" t="str">
            <v>5555256</v>
          </cell>
          <cell r="F4044" t="str">
            <v>P S JOMASIO BARROS</v>
          </cell>
          <cell r="G4044" t="str">
            <v>0000066133</v>
          </cell>
          <cell r="H4044" t="str">
            <v>70</v>
          </cell>
          <cell r="I4044" t="str">
            <v>PSF CIDADE</v>
          </cell>
          <cell r="J4044" t="str">
            <v>01/11/1998</v>
          </cell>
          <cell r="K4044" t="str">
            <v>5</v>
          </cell>
        </row>
        <row r="4045">
          <cell r="D4045" t="str">
            <v>2201805555256</v>
          </cell>
          <cell r="E4045" t="str">
            <v>5555256</v>
          </cell>
          <cell r="F4045" t="str">
            <v>P S JOMASIO BARROS</v>
          </cell>
          <cell r="G4045" t="str">
            <v>0000066141</v>
          </cell>
          <cell r="H4045" t="str">
            <v>70</v>
          </cell>
          <cell r="I4045" t="str">
            <v>PSF RURAL</v>
          </cell>
          <cell r="J4045" t="str">
            <v>01/11/1998</v>
          </cell>
          <cell r="K4045" t="str">
            <v>6</v>
          </cell>
        </row>
        <row r="4046">
          <cell r="D4046" t="str">
            <v>2201900066370</v>
          </cell>
          <cell r="E4046" t="str">
            <v>0066370</v>
          </cell>
          <cell r="F4046" t="str">
            <v>UBS ITANE FRANCISCO</v>
          </cell>
          <cell r="G4046" t="str">
            <v>0000066214</v>
          </cell>
          <cell r="H4046" t="str">
            <v>70</v>
          </cell>
          <cell r="I4046" t="str">
            <v>DER II MISTA</v>
          </cell>
          <cell r="J4046" t="str">
            <v>03/01/2005</v>
          </cell>
          <cell r="K4046" t="str">
            <v>3</v>
          </cell>
        </row>
        <row r="4047">
          <cell r="D4047" t="str">
            <v>2201902323117</v>
          </cell>
          <cell r="E4047" t="str">
            <v>2323117</v>
          </cell>
          <cell r="F4047" t="str">
            <v>UBS MIRAMAR</v>
          </cell>
          <cell r="G4047" t="str">
            <v>0000066168</v>
          </cell>
          <cell r="H4047" t="str">
            <v>70</v>
          </cell>
          <cell r="I4047" t="str">
            <v>MIRAMAR</v>
          </cell>
          <cell r="J4047" t="str">
            <v>03/01/2005</v>
          </cell>
          <cell r="K4047" t="str">
            <v>1</v>
          </cell>
        </row>
        <row r="4048">
          <cell r="D4048" t="str">
            <v>2201902367572</v>
          </cell>
          <cell r="E4048" t="str">
            <v>2367572</v>
          </cell>
          <cell r="F4048" t="str">
            <v>UBS TERTULIANO LUSTOSA</v>
          </cell>
          <cell r="G4048" t="str">
            <v>0000066192</v>
          </cell>
          <cell r="H4048" t="str">
            <v>70</v>
          </cell>
          <cell r="I4048" t="str">
            <v>CENTRO SAUDE MISTA</v>
          </cell>
          <cell r="J4048" t="str">
            <v>31/10/2005</v>
          </cell>
          <cell r="K4048" t="str">
            <v>1</v>
          </cell>
        </row>
        <row r="4049">
          <cell r="D4049" t="str">
            <v>2201902367580</v>
          </cell>
          <cell r="E4049" t="str">
            <v>2367580</v>
          </cell>
          <cell r="F4049" t="str">
            <v>PS PIRIPIRI</v>
          </cell>
          <cell r="G4049" t="str">
            <v>0001476939</v>
          </cell>
          <cell r="H4049" t="str">
            <v>70</v>
          </cell>
          <cell r="I4049" t="str">
            <v>PIRIPIRI</v>
          </cell>
          <cell r="J4049" t="str">
            <v>01/07/2013</v>
          </cell>
          <cell r="K4049" t="str">
            <v>6</v>
          </cell>
        </row>
        <row r="4050">
          <cell r="D4050" t="str">
            <v>2201902367602</v>
          </cell>
          <cell r="E4050" t="str">
            <v>2367602</v>
          </cell>
          <cell r="F4050" t="str">
            <v>UBS JOSE NUNES DE VASCONCELOS</v>
          </cell>
          <cell r="G4050" t="str">
            <v>0001476823</v>
          </cell>
          <cell r="H4050" t="str">
            <v>70</v>
          </cell>
          <cell r="I4050" t="str">
            <v>EUGENOPOLIS</v>
          </cell>
          <cell r="J4050" t="str">
            <v>01/07/2013</v>
          </cell>
          <cell r="K4050" t="str">
            <v>4</v>
          </cell>
        </row>
        <row r="4051">
          <cell r="D4051" t="str">
            <v>2201902367610</v>
          </cell>
          <cell r="E4051" t="str">
            <v>2367610</v>
          </cell>
          <cell r="F4051" t="str">
            <v>UBS DR RAIMUNDO SANTOS</v>
          </cell>
          <cell r="G4051" t="str">
            <v>0000066206</v>
          </cell>
          <cell r="H4051" t="str">
            <v>70</v>
          </cell>
          <cell r="I4051" t="str">
            <v>DER</v>
          </cell>
          <cell r="J4051" t="str">
            <v>03/01/2005</v>
          </cell>
          <cell r="K4051" t="str">
            <v>2</v>
          </cell>
        </row>
        <row r="4052">
          <cell r="D4052" t="str">
            <v>2201902367645</v>
          </cell>
          <cell r="E4052" t="str">
            <v>2367645</v>
          </cell>
          <cell r="F4052" t="str">
            <v>UBS HELIO FIGUEREDO DA FONSECA</v>
          </cell>
          <cell r="G4052" t="str">
            <v>0000066230</v>
          </cell>
          <cell r="H4052" t="str">
            <v>70</v>
          </cell>
          <cell r="I4052" t="str">
            <v>HELIO FIGUEREDO I</v>
          </cell>
          <cell r="J4052" t="str">
            <v>03/01/2005</v>
          </cell>
          <cell r="K4052" t="str">
            <v>4</v>
          </cell>
        </row>
        <row r="4053">
          <cell r="D4053" t="str">
            <v>2201902367645</v>
          </cell>
          <cell r="E4053" t="str">
            <v>2367645</v>
          </cell>
          <cell r="F4053" t="str">
            <v>UBS HELIO FIGUEREDO DA FONSECA</v>
          </cell>
          <cell r="G4053" t="str">
            <v>0000066222</v>
          </cell>
          <cell r="H4053" t="str">
            <v>70</v>
          </cell>
          <cell r="I4053" t="str">
            <v>HELIO FIGUEREDO II</v>
          </cell>
          <cell r="J4053" t="str">
            <v>04/01/2010</v>
          </cell>
          <cell r="K4053" t="str">
            <v>4</v>
          </cell>
        </row>
        <row r="4054">
          <cell r="D4054" t="str">
            <v>2201902367645</v>
          </cell>
          <cell r="E4054" t="str">
            <v>2367645</v>
          </cell>
          <cell r="F4054" t="str">
            <v>UBS HELIO FIGUEREDO DA FONSECA</v>
          </cell>
          <cell r="G4054" t="str">
            <v>0002318873</v>
          </cell>
          <cell r="H4054" t="str">
            <v>70</v>
          </cell>
          <cell r="I4054" t="str">
            <v>HELIO FIGUEREDO III</v>
          </cell>
          <cell r="J4054" t="str">
            <v>01/05/2023</v>
          </cell>
          <cell r="K4054" t="str">
            <v>2</v>
          </cell>
        </row>
        <row r="4055">
          <cell r="D4055" t="str">
            <v>2201902367645</v>
          </cell>
          <cell r="E4055" t="str">
            <v>2367645</v>
          </cell>
          <cell r="F4055" t="str">
            <v>UBS HELIO FIGUEREDO DA FONSECA</v>
          </cell>
          <cell r="G4055" t="str">
            <v>0002331381</v>
          </cell>
          <cell r="H4055" t="str">
            <v>70</v>
          </cell>
          <cell r="I4055" t="str">
            <v>HELIO FIGUEREDO SAUDE NA HORA</v>
          </cell>
          <cell r="J4055" t="str">
            <v>01/05/2023</v>
          </cell>
          <cell r="K4055" t="str">
            <v>1</v>
          </cell>
        </row>
        <row r="4056">
          <cell r="D4056" t="str">
            <v>2201904622871</v>
          </cell>
          <cell r="E4056" t="str">
            <v>4622871</v>
          </cell>
          <cell r="F4056" t="str">
            <v>UBS EDILENE MOUSINHO CARVALHO</v>
          </cell>
          <cell r="G4056" t="str">
            <v>0001646869</v>
          </cell>
          <cell r="H4056" t="str">
            <v>70</v>
          </cell>
          <cell r="I4056" t="str">
            <v>GILSON COELHO</v>
          </cell>
          <cell r="J4056" t="str">
            <v>15/07/2024</v>
          </cell>
          <cell r="K4056" t="str">
            <v>1</v>
          </cell>
        </row>
        <row r="4057">
          <cell r="D4057" t="str">
            <v>2201906413722</v>
          </cell>
          <cell r="E4057" t="str">
            <v>6413722</v>
          </cell>
          <cell r="F4057" t="str">
            <v>UBS JAQUELINE ROSAL NEGREIROS</v>
          </cell>
          <cell r="G4057" t="str">
            <v>0000066249</v>
          </cell>
          <cell r="H4057" t="str">
            <v>70</v>
          </cell>
          <cell r="I4057" t="str">
            <v>EQUIPE DA COHAB</v>
          </cell>
          <cell r="J4057" t="str">
            <v>01/06/2010</v>
          </cell>
          <cell r="K4057" t="str">
            <v>1</v>
          </cell>
        </row>
        <row r="4058">
          <cell r="D4058" t="str">
            <v>2201909065849</v>
          </cell>
          <cell r="E4058" t="str">
            <v>9065849</v>
          </cell>
          <cell r="F4058" t="str">
            <v>UNID BASICA DE SAUDE RAIMUNDO NONATO NUNES DA SILVA</v>
          </cell>
          <cell r="G4058" t="str">
            <v>0000066184</v>
          </cell>
          <cell r="H4058" t="str">
            <v>70</v>
          </cell>
          <cell r="I4058" t="str">
            <v>EQUIPE DO CHAPADINHA</v>
          </cell>
          <cell r="J4058" t="str">
            <v>03/01/2005</v>
          </cell>
          <cell r="K4058" t="str">
            <v>1</v>
          </cell>
        </row>
        <row r="4059">
          <cell r="D4059" t="str">
            <v>2201909724311</v>
          </cell>
          <cell r="E4059" t="str">
            <v>9724311</v>
          </cell>
          <cell r="F4059" t="str">
            <v>UBS JOSE MARCOS DOS SANTOS MEDRADO MARIQUINHO</v>
          </cell>
          <cell r="G4059" t="str">
            <v>0001646850</v>
          </cell>
          <cell r="H4059" t="str">
            <v>70</v>
          </cell>
          <cell r="I4059" t="str">
            <v>EQUIPE COHAB II</v>
          </cell>
          <cell r="J4059" t="str">
            <v>04/12/2017</v>
          </cell>
          <cell r="K4059" t="str">
            <v>1</v>
          </cell>
        </row>
        <row r="4060">
          <cell r="D4060" t="str">
            <v>2201912404958</v>
          </cell>
          <cell r="E4060" t="str">
            <v>2404958</v>
          </cell>
          <cell r="F4060" t="str">
            <v>USF DE BOM PRINCIPIO</v>
          </cell>
          <cell r="G4060" t="str">
            <v>0000066257</v>
          </cell>
          <cell r="H4060" t="str">
            <v>70</v>
          </cell>
          <cell r="I4060" t="str">
            <v>PS DE BOM PRINCIPIO</v>
          </cell>
          <cell r="J4060" t="str">
            <v>01/02/2018</v>
          </cell>
          <cell r="K4060" t="str">
            <v>5</v>
          </cell>
        </row>
        <row r="4061">
          <cell r="D4061" t="str">
            <v>2201942364514</v>
          </cell>
          <cell r="E4061" t="str">
            <v>2364514</v>
          </cell>
          <cell r="F4061" t="str">
            <v>UBS DA RUA 10</v>
          </cell>
          <cell r="G4061" t="str">
            <v>0000066303</v>
          </cell>
          <cell r="H4061" t="str">
            <v>70</v>
          </cell>
          <cell r="I4061" t="str">
            <v>ZONA RURAL</v>
          </cell>
          <cell r="J4061" t="str">
            <v>04/01/2000</v>
          </cell>
          <cell r="K4061" t="str">
            <v>5</v>
          </cell>
        </row>
        <row r="4062">
          <cell r="D4062" t="str">
            <v>2201942364522</v>
          </cell>
          <cell r="E4062" t="str">
            <v>2364522</v>
          </cell>
          <cell r="F4062" t="str">
            <v>UBAS MARIA DO LIVRAMENTO ALVES DA SILVA</v>
          </cell>
          <cell r="G4062" t="str">
            <v>0000066311</v>
          </cell>
          <cell r="H4062" t="str">
            <v>70</v>
          </cell>
          <cell r="I4062" t="str">
            <v>ZONA URBANA</v>
          </cell>
          <cell r="J4062" t="str">
            <v>04/01/2000</v>
          </cell>
          <cell r="K4062" t="str">
            <v>7</v>
          </cell>
        </row>
        <row r="4063">
          <cell r="D4063" t="str">
            <v>2201962325713</v>
          </cell>
          <cell r="E4063" t="str">
            <v>2325713</v>
          </cell>
          <cell r="F4063" t="str">
            <v>USF SACO DOS POLIDORIOS</v>
          </cell>
          <cell r="G4063" t="str">
            <v>0000066346</v>
          </cell>
          <cell r="H4063" t="str">
            <v>70</v>
          </cell>
          <cell r="I4063" t="str">
            <v>PFS 2</v>
          </cell>
          <cell r="J4063" t="str">
            <v>30/07/2001</v>
          </cell>
          <cell r="K4063" t="str">
            <v>6</v>
          </cell>
        </row>
        <row r="4064">
          <cell r="D4064" t="str">
            <v>2201962325748</v>
          </cell>
          <cell r="E4064" t="str">
            <v>2325748</v>
          </cell>
          <cell r="F4064" t="str">
            <v>USF MOCAMBINHO</v>
          </cell>
          <cell r="G4064" t="str">
            <v>0000066370</v>
          </cell>
          <cell r="H4064" t="str">
            <v>70</v>
          </cell>
          <cell r="I4064" t="str">
            <v>PSF 3</v>
          </cell>
          <cell r="J4064" t="str">
            <v>30/07/2001</v>
          </cell>
          <cell r="K4064" t="str">
            <v>6</v>
          </cell>
        </row>
        <row r="4065">
          <cell r="D4065" t="str">
            <v>2201969268979</v>
          </cell>
          <cell r="E4065" t="str">
            <v>9268979</v>
          </cell>
          <cell r="F4065" t="str">
            <v>USF MAE SABINA</v>
          </cell>
          <cell r="G4065" t="str">
            <v>0000066354</v>
          </cell>
          <cell r="H4065" t="str">
            <v>70</v>
          </cell>
          <cell r="I4065" t="str">
            <v>PFS 1</v>
          </cell>
          <cell r="J4065" t="str">
            <v>23/07/1993</v>
          </cell>
          <cell r="K4065" t="str">
            <v>5</v>
          </cell>
        </row>
        <row r="4066">
          <cell r="D4066" t="str">
            <v>2201969268979</v>
          </cell>
          <cell r="E4066" t="str">
            <v>9268979</v>
          </cell>
          <cell r="F4066" t="str">
            <v>USF MAE SABINA</v>
          </cell>
          <cell r="G4066" t="str">
            <v>0001504932</v>
          </cell>
          <cell r="H4066" t="str">
            <v>70</v>
          </cell>
          <cell r="I4066" t="str">
            <v>PSF 4</v>
          </cell>
          <cell r="J4066" t="str">
            <v>02/01/2014</v>
          </cell>
          <cell r="K4066" t="str">
            <v>5</v>
          </cell>
        </row>
        <row r="4067">
          <cell r="D4067" t="str">
            <v>2201982407124</v>
          </cell>
          <cell r="E4067" t="str">
            <v>2407124</v>
          </cell>
          <cell r="F4067" t="str">
            <v>UBS MARIA RIBEIRO DA CRUZ</v>
          </cell>
          <cell r="G4067" t="str">
            <v>0000066397</v>
          </cell>
          <cell r="H4067" t="str">
            <v>70</v>
          </cell>
          <cell r="I4067" t="str">
            <v>EQUIPE PSF - ZONA URBANA</v>
          </cell>
          <cell r="J4067" t="str">
            <v>01/01/1997</v>
          </cell>
          <cell r="K4067" t="str">
            <v>6</v>
          </cell>
        </row>
        <row r="4068">
          <cell r="D4068" t="str">
            <v>2201982407124</v>
          </cell>
          <cell r="E4068" t="str">
            <v>2407124</v>
          </cell>
          <cell r="F4068" t="str">
            <v>UBS MARIA RIBEIRO DA CRUZ</v>
          </cell>
          <cell r="G4068" t="str">
            <v>0000066389</v>
          </cell>
          <cell r="H4068" t="str">
            <v>70</v>
          </cell>
          <cell r="I4068" t="str">
            <v>EQUIPE PSF - ZONA RURAL</v>
          </cell>
          <cell r="J4068" t="str">
            <v>01/01/2005</v>
          </cell>
          <cell r="K4068" t="str">
            <v>5</v>
          </cell>
        </row>
        <row r="4069">
          <cell r="D4069" t="str">
            <v>2202002365766</v>
          </cell>
          <cell r="E4069" t="str">
            <v>2365766</v>
          </cell>
          <cell r="F4069" t="str">
            <v>PS CADOZ</v>
          </cell>
          <cell r="G4069" t="str">
            <v>0001545515</v>
          </cell>
          <cell r="H4069" t="str">
            <v>70</v>
          </cell>
          <cell r="I4069" t="str">
            <v>PS CADOZ</v>
          </cell>
          <cell r="J4069" t="str">
            <v>21/08/2014</v>
          </cell>
          <cell r="K4069" t="str">
            <v>4</v>
          </cell>
        </row>
        <row r="4070">
          <cell r="D4070" t="str">
            <v>2202002365774</v>
          </cell>
          <cell r="E4070" t="str">
            <v>2365774</v>
          </cell>
          <cell r="F4070" t="str">
            <v>UBS JONAS ESCORCIO ALEXANDRINO BARRA DO LONGA</v>
          </cell>
          <cell r="G4070" t="str">
            <v>0000066400</v>
          </cell>
          <cell r="H4070" t="str">
            <v>70</v>
          </cell>
          <cell r="I4070" t="str">
            <v>PS BARRA DO LONGA</v>
          </cell>
          <cell r="J4070" t="str">
            <v>01/01/2000</v>
          </cell>
          <cell r="K4070" t="str">
            <v>6</v>
          </cell>
        </row>
        <row r="4071">
          <cell r="D4071" t="str">
            <v>2202002365782</v>
          </cell>
          <cell r="E4071" t="str">
            <v>2365782</v>
          </cell>
          <cell r="F4071" t="str">
            <v>UBS JOSE ELEUTERIO DA COSTA ESTREITO</v>
          </cell>
          <cell r="G4071" t="str">
            <v>0000066419</v>
          </cell>
          <cell r="H4071" t="str">
            <v>70</v>
          </cell>
          <cell r="I4071" t="str">
            <v>P. S DO ESTREITO</v>
          </cell>
          <cell r="J4071" t="str">
            <v>01/01/2000</v>
          </cell>
          <cell r="K4071" t="str">
            <v>5</v>
          </cell>
        </row>
        <row r="4072">
          <cell r="D4072" t="str">
            <v>2202002366509</v>
          </cell>
          <cell r="E4072" t="str">
            <v>2366509</v>
          </cell>
          <cell r="F4072" t="str">
            <v>UBS DEMERVAL CASTELO BRANCO</v>
          </cell>
          <cell r="G4072" t="str">
            <v>0002280019</v>
          </cell>
          <cell r="H4072" t="str">
            <v>70</v>
          </cell>
          <cell r="I4072" t="str">
            <v>UBS DEMERVAL CASTELO BRANCO</v>
          </cell>
          <cell r="J4072" t="str">
            <v>01/09/2022</v>
          </cell>
          <cell r="K4072" t="str">
            <v>4</v>
          </cell>
        </row>
        <row r="4073">
          <cell r="D4073" t="str">
            <v>2202002404842</v>
          </cell>
          <cell r="E4073" t="str">
            <v>2404842</v>
          </cell>
          <cell r="F4073" t="str">
            <v>UNIDADE DE SAUDE DA FAMILIA SALGADINHO</v>
          </cell>
          <cell r="G4073" t="str">
            <v>0000066451</v>
          </cell>
          <cell r="H4073" t="str">
            <v>70</v>
          </cell>
          <cell r="I4073" t="str">
            <v>PS SALGADINHO</v>
          </cell>
          <cell r="J4073" t="str">
            <v>01/02/2000</v>
          </cell>
          <cell r="K4073" t="str">
            <v>5</v>
          </cell>
        </row>
        <row r="4074">
          <cell r="D4074" t="str">
            <v>2202002777959</v>
          </cell>
          <cell r="E4074" t="str">
            <v>2777959</v>
          </cell>
          <cell r="F4074" t="str">
            <v>UNIDADE BASICA DE SAUDE DE COROA DE SAO REMIGIO</v>
          </cell>
          <cell r="G4074" t="str">
            <v>0000066478</v>
          </cell>
          <cell r="H4074" t="str">
            <v>70</v>
          </cell>
          <cell r="I4074" t="str">
            <v>P. S. DE COROA DE S. REMIGIO</v>
          </cell>
          <cell r="J4074" t="str">
            <v>01/01/2000</v>
          </cell>
          <cell r="K4074" t="str">
            <v>8</v>
          </cell>
        </row>
        <row r="4075">
          <cell r="D4075" t="str">
            <v>2202002944057</v>
          </cell>
          <cell r="E4075" t="str">
            <v>2944057</v>
          </cell>
          <cell r="F4075" t="str">
            <v>UBS PEDRO RODRIGUES DE SOUSA</v>
          </cell>
          <cell r="G4075" t="str">
            <v>0000066443</v>
          </cell>
          <cell r="H4075" t="str">
            <v>70</v>
          </cell>
          <cell r="I4075" t="str">
            <v>UBS PEDRO RODRIGUES DE SOUZA</v>
          </cell>
          <cell r="J4075" t="str">
            <v>01/06/2022</v>
          </cell>
          <cell r="K4075" t="str">
            <v>5</v>
          </cell>
        </row>
        <row r="4076">
          <cell r="D4076" t="str">
            <v>2202003928063</v>
          </cell>
          <cell r="E4076" t="str">
            <v>3928063</v>
          </cell>
          <cell r="F4076" t="str">
            <v>UNIDADE DE SAUDE SENADOR MAO SANTA</v>
          </cell>
          <cell r="G4076" t="str">
            <v>0000066486</v>
          </cell>
          <cell r="H4076" t="str">
            <v>70</v>
          </cell>
          <cell r="I4076" t="str">
            <v>P. S. SENADOR MAO SANTA</v>
          </cell>
          <cell r="J4076" t="str">
            <v>01/01/2000</v>
          </cell>
          <cell r="K4076" t="str">
            <v>4</v>
          </cell>
        </row>
        <row r="4077">
          <cell r="D4077" t="str">
            <v>2202005076439</v>
          </cell>
          <cell r="E4077" t="str">
            <v>5076439</v>
          </cell>
          <cell r="F4077" t="str">
            <v>US DR JOAQUIM NARCISO</v>
          </cell>
          <cell r="G4077" t="str">
            <v>0000066494</v>
          </cell>
          <cell r="H4077" t="str">
            <v>70</v>
          </cell>
          <cell r="I4077" t="str">
            <v>U. S. DR. JOAQUIM NARCISO</v>
          </cell>
          <cell r="J4077" t="str">
            <v>01/01/2000</v>
          </cell>
          <cell r="K4077" t="str">
            <v>6</v>
          </cell>
        </row>
        <row r="4078">
          <cell r="D4078" t="str">
            <v>2202007814836</v>
          </cell>
          <cell r="E4078" t="str">
            <v>7814836</v>
          </cell>
          <cell r="F4078" t="str">
            <v>UNIDADE BASICA DE SAUDE DRA GILDETE MARIA DUARTE</v>
          </cell>
          <cell r="G4078" t="str">
            <v>0001587285</v>
          </cell>
          <cell r="H4078" t="str">
            <v>70</v>
          </cell>
          <cell r="I4078" t="str">
            <v>UBS DR GILDETE MARIA DUARTE</v>
          </cell>
          <cell r="J4078" t="str">
            <v>23/09/2015</v>
          </cell>
          <cell r="K4078" t="str">
            <v>4</v>
          </cell>
        </row>
        <row r="4079">
          <cell r="D4079" t="str">
            <v>2202022490404</v>
          </cell>
          <cell r="E4079" t="str">
            <v>2490404</v>
          </cell>
          <cell r="F4079" t="str">
            <v>PS BURITI DOS MONTES PSF E NASF</v>
          </cell>
          <cell r="G4079" t="str">
            <v>0000066516</v>
          </cell>
          <cell r="H4079" t="str">
            <v>70</v>
          </cell>
          <cell r="I4079" t="str">
            <v>PS BURITI DOS MONTES -SEDE</v>
          </cell>
          <cell r="J4079" t="str">
            <v>01/01/1993</v>
          </cell>
          <cell r="K4079" t="str">
            <v>6</v>
          </cell>
        </row>
        <row r="4080">
          <cell r="D4080" t="str">
            <v>2202022490404</v>
          </cell>
          <cell r="E4080" t="str">
            <v>2490404</v>
          </cell>
          <cell r="F4080" t="str">
            <v>PS BURITI DOS MONTES PSF E NASF</v>
          </cell>
          <cell r="G4080" t="str">
            <v>0001625292</v>
          </cell>
          <cell r="H4080" t="str">
            <v>70</v>
          </cell>
          <cell r="I4080" t="str">
            <v>PS NOVA OLINDA</v>
          </cell>
          <cell r="J4080" t="str">
            <v>07/07/2017</v>
          </cell>
          <cell r="K4080" t="str">
            <v>5</v>
          </cell>
        </row>
        <row r="4081">
          <cell r="D4081" t="str">
            <v>2202077433875</v>
          </cell>
          <cell r="E4081" t="str">
            <v>7433875</v>
          </cell>
          <cell r="F4081" t="str">
            <v>PS MANOEL SEVERO DA PAZ BELO MONTE</v>
          </cell>
          <cell r="G4081" t="str">
            <v>0001512706</v>
          </cell>
          <cell r="H4081" t="str">
            <v>70</v>
          </cell>
          <cell r="I4081" t="str">
            <v>EQUIPE DE PSF</v>
          </cell>
          <cell r="J4081" t="str">
            <v>09/03/2014</v>
          </cell>
          <cell r="K4081" t="str">
            <v>5</v>
          </cell>
        </row>
        <row r="4082">
          <cell r="D4082" t="str">
            <v>2202082367998</v>
          </cell>
          <cell r="E4082" t="str">
            <v>2367998</v>
          </cell>
          <cell r="F4082" t="str">
            <v>PS DE CAJUEIRO DA PRAIA PSF</v>
          </cell>
          <cell r="G4082" t="str">
            <v>0000066605</v>
          </cell>
          <cell r="H4082" t="str">
            <v>70</v>
          </cell>
          <cell r="I4082" t="str">
            <v>PSF CAJUEIRO DA PRAIA</v>
          </cell>
          <cell r="J4082" t="str">
            <v>01/01/2005</v>
          </cell>
          <cell r="K4082" t="str">
            <v>8</v>
          </cell>
        </row>
        <row r="4083">
          <cell r="D4083" t="str">
            <v>2202087415915</v>
          </cell>
          <cell r="E4083" t="str">
            <v>7415915</v>
          </cell>
          <cell r="F4083" t="str">
            <v>UBASF DA ARVORE VERDE</v>
          </cell>
          <cell r="G4083" t="str">
            <v>0001508229</v>
          </cell>
          <cell r="H4083" t="str">
            <v>70</v>
          </cell>
          <cell r="I4083" t="str">
            <v>UBASF DA ARVORE VERDE</v>
          </cell>
          <cell r="J4083" t="str">
            <v>19/12/2013</v>
          </cell>
          <cell r="K4083" t="str">
            <v>4</v>
          </cell>
        </row>
        <row r="4084">
          <cell r="D4084" t="str">
            <v>2202092324776</v>
          </cell>
          <cell r="E4084" t="str">
            <v>2324776</v>
          </cell>
          <cell r="F4084" t="str">
            <v>CS DE CALDEIRAO GRANDE PSF</v>
          </cell>
          <cell r="G4084" t="str">
            <v>0000066648</v>
          </cell>
          <cell r="H4084" t="str">
            <v>70</v>
          </cell>
          <cell r="I4084" t="str">
            <v>ZONA URBANA</v>
          </cell>
          <cell r="J4084" t="str">
            <v>01/01/2006</v>
          </cell>
          <cell r="K4084" t="str">
            <v>5</v>
          </cell>
        </row>
        <row r="4085">
          <cell r="D4085" t="str">
            <v>2202092324784</v>
          </cell>
          <cell r="E4085" t="str">
            <v>2324784</v>
          </cell>
          <cell r="F4085" t="str">
            <v>PS SERRA DA BATINGA</v>
          </cell>
          <cell r="G4085" t="str">
            <v>0001502832</v>
          </cell>
          <cell r="H4085" t="str">
            <v>70</v>
          </cell>
          <cell r="I4085" t="str">
            <v>PSF SERRA DA BATINGA</v>
          </cell>
          <cell r="J4085" t="str">
            <v>01/12/2013</v>
          </cell>
          <cell r="K4085" t="str">
            <v>6</v>
          </cell>
        </row>
        <row r="4086">
          <cell r="D4086" t="str">
            <v>2202097484623</v>
          </cell>
          <cell r="E4086" t="str">
            <v>7484623</v>
          </cell>
          <cell r="F4086" t="str">
            <v>UBS VIRGILINA ROSA DINIZ</v>
          </cell>
          <cell r="G4086" t="str">
            <v>0000066656</v>
          </cell>
          <cell r="H4086" t="str">
            <v>70</v>
          </cell>
          <cell r="I4086" t="str">
            <v>ZONA RURAL</v>
          </cell>
          <cell r="J4086" t="str">
            <v>01/01/2006</v>
          </cell>
          <cell r="K4086" t="str">
            <v>5</v>
          </cell>
        </row>
        <row r="4087">
          <cell r="D4087" t="str">
            <v>2202102367882</v>
          </cell>
          <cell r="E4087" t="str">
            <v>2367882</v>
          </cell>
          <cell r="F4087" t="str">
            <v>UNIDADE BASICA AVANCADA DE SAUDE ASSIS CARVALHO</v>
          </cell>
          <cell r="G4087" t="str">
            <v>0000066664</v>
          </cell>
          <cell r="H4087" t="str">
            <v>70</v>
          </cell>
          <cell r="I4087" t="str">
            <v>EQUIPE DE SAUDE 1</v>
          </cell>
          <cell r="J4087" t="str">
            <v>01/01/2006</v>
          </cell>
          <cell r="K4087" t="str">
            <v>7</v>
          </cell>
        </row>
        <row r="4088">
          <cell r="D4088" t="str">
            <v>2202102367890</v>
          </cell>
          <cell r="E4088" t="str">
            <v>2367890</v>
          </cell>
          <cell r="F4088" t="str">
            <v>PS SALINAS PSF</v>
          </cell>
          <cell r="G4088" t="str">
            <v>0000066672</v>
          </cell>
          <cell r="H4088" t="str">
            <v>70</v>
          </cell>
          <cell r="I4088" t="str">
            <v>EQUIPE DE SAUDE 2</v>
          </cell>
          <cell r="J4088" t="str">
            <v>12/04/2012</v>
          </cell>
          <cell r="K4088" t="str">
            <v>4</v>
          </cell>
        </row>
        <row r="4089">
          <cell r="D4089" t="str">
            <v>2202102367904</v>
          </cell>
          <cell r="E4089" t="str">
            <v>2367904</v>
          </cell>
          <cell r="F4089" t="str">
            <v>PS ALTO FORMOSO</v>
          </cell>
          <cell r="G4089" t="str">
            <v>0001503677</v>
          </cell>
          <cell r="H4089" t="str">
            <v>70</v>
          </cell>
          <cell r="I4089" t="str">
            <v>EQUIPE DE SAUDE 3</v>
          </cell>
          <cell r="J4089" t="str">
            <v>15/01/2014</v>
          </cell>
          <cell r="K4089" t="str">
            <v>4</v>
          </cell>
        </row>
        <row r="4090">
          <cell r="D4090" t="str">
            <v>2202112368064</v>
          </cell>
          <cell r="E4090" t="str">
            <v>2368064</v>
          </cell>
          <cell r="F4090" t="str">
            <v>PS MARIA JOSE DOS SANTOS</v>
          </cell>
          <cell r="G4090" t="str">
            <v>0000066680</v>
          </cell>
          <cell r="H4090" t="str">
            <v>70</v>
          </cell>
          <cell r="I4090" t="str">
            <v>ESF CAF PARA TODOS 02</v>
          </cell>
          <cell r="J4090" t="str">
            <v>01/01/2000</v>
          </cell>
          <cell r="K4090" t="str">
            <v>4</v>
          </cell>
        </row>
        <row r="4091">
          <cell r="D4091" t="str">
            <v>2202112368080</v>
          </cell>
          <cell r="E4091" t="str">
            <v>2368080</v>
          </cell>
          <cell r="F4091" t="str">
            <v>UBS ZECA FEITOSA</v>
          </cell>
          <cell r="G4091" t="str">
            <v>0002194724</v>
          </cell>
          <cell r="H4091" t="str">
            <v>70</v>
          </cell>
          <cell r="I4091" t="str">
            <v>ESF EQUIPE 03</v>
          </cell>
          <cell r="J4091" t="str">
            <v>23/07/2021</v>
          </cell>
          <cell r="K4091" t="str">
            <v>5</v>
          </cell>
        </row>
        <row r="4092">
          <cell r="D4092" t="str">
            <v>2202112368080</v>
          </cell>
          <cell r="E4092" t="str">
            <v>2368080</v>
          </cell>
          <cell r="F4092" t="str">
            <v>UBS ZECA FEITOSA</v>
          </cell>
          <cell r="G4092" t="str">
            <v>0000066699</v>
          </cell>
          <cell r="H4092" t="str">
            <v>70</v>
          </cell>
          <cell r="I4092" t="str">
            <v>ESF CAF PARA TODOS 01</v>
          </cell>
          <cell r="J4092" t="str">
            <v>01/01/2000</v>
          </cell>
          <cell r="K4092" t="str">
            <v>5</v>
          </cell>
        </row>
        <row r="4093">
          <cell r="D4093" t="str">
            <v>2202132369281</v>
          </cell>
          <cell r="E4093" t="str">
            <v>2369281</v>
          </cell>
          <cell r="F4093" t="str">
            <v>PS DA CARNAIBA</v>
          </cell>
          <cell r="G4093" t="str">
            <v>0000066729</v>
          </cell>
          <cell r="H4093" t="str">
            <v>70</v>
          </cell>
          <cell r="I4093" t="str">
            <v>CIDADANIA</v>
          </cell>
          <cell r="J4093" t="str">
            <v>01/01/1996</v>
          </cell>
          <cell r="K4093" t="str">
            <v>5</v>
          </cell>
        </row>
        <row r="4094">
          <cell r="D4094" t="str">
            <v>2202132369303</v>
          </cell>
          <cell r="E4094" t="str">
            <v>2369303</v>
          </cell>
          <cell r="F4094" t="str">
            <v>PS KM 75</v>
          </cell>
          <cell r="G4094" t="str">
            <v>0000066710</v>
          </cell>
          <cell r="H4094" t="str">
            <v>70</v>
          </cell>
          <cell r="I4094" t="str">
            <v>TRABALHO EM BENEFICIO DO POVO</v>
          </cell>
          <cell r="J4094" t="str">
            <v>02/07/1996</v>
          </cell>
          <cell r="K4094" t="str">
            <v>6</v>
          </cell>
        </row>
        <row r="4095">
          <cell r="D4095" t="str">
            <v>2202132369311</v>
          </cell>
          <cell r="E4095" t="str">
            <v>2369311</v>
          </cell>
          <cell r="F4095" t="str">
            <v>PS KM 80</v>
          </cell>
          <cell r="G4095" t="str">
            <v>0001517953</v>
          </cell>
          <cell r="H4095" t="str">
            <v>70</v>
          </cell>
          <cell r="I4095" t="str">
            <v>GRANDE E TUA GENTE.</v>
          </cell>
          <cell r="J4095" t="str">
            <v>04/03/2014</v>
          </cell>
          <cell r="K4095" t="str">
            <v>5</v>
          </cell>
        </row>
        <row r="4096">
          <cell r="D4096" t="str">
            <v>2202172326132</v>
          </cell>
          <cell r="E4096" t="str">
            <v>2326132</v>
          </cell>
          <cell r="F4096" t="str">
            <v>UNIDADE SAUDE POVOADO COSTA PSF</v>
          </cell>
          <cell r="G4096" t="str">
            <v>0000066737</v>
          </cell>
          <cell r="H4096" t="str">
            <v>70</v>
          </cell>
          <cell r="I4096" t="str">
            <v>2¬ EQUIPE DO PSF</v>
          </cell>
          <cell r="J4096" t="str">
            <v>10/10/2012</v>
          </cell>
          <cell r="K4096" t="str">
            <v>4</v>
          </cell>
        </row>
        <row r="4097">
          <cell r="D4097" t="str">
            <v>2202172694131</v>
          </cell>
          <cell r="E4097" t="str">
            <v>2694131</v>
          </cell>
          <cell r="F4097" t="str">
            <v>UNIDADE SAUDE DA FAMILIA CAMPO LARGO PSF</v>
          </cell>
          <cell r="G4097" t="str">
            <v>0000066745</v>
          </cell>
          <cell r="H4097" t="str">
            <v>70</v>
          </cell>
          <cell r="I4097" t="str">
            <v>1¬ EQUIPE DO PSF</v>
          </cell>
          <cell r="J4097" t="str">
            <v>01/01/2006</v>
          </cell>
          <cell r="K4097" t="str">
            <v>6</v>
          </cell>
        </row>
        <row r="4098">
          <cell r="D4098" t="str">
            <v>2202175934958</v>
          </cell>
          <cell r="E4098" t="str">
            <v>5934958</v>
          </cell>
          <cell r="F4098" t="str">
            <v>PS ANTONIO NESIO MENDES RODRIGUES PSF</v>
          </cell>
          <cell r="G4098" t="str">
            <v>0000066753</v>
          </cell>
          <cell r="H4098" t="str">
            <v>70</v>
          </cell>
          <cell r="I4098" t="str">
            <v>3¬ EQUIPE DO PSF</v>
          </cell>
          <cell r="J4098" t="str">
            <v>01/01/2006</v>
          </cell>
          <cell r="K4098" t="str">
            <v>4</v>
          </cell>
        </row>
        <row r="4099">
          <cell r="D4099" t="str">
            <v>2202179934391</v>
          </cell>
          <cell r="E4099" t="str">
            <v>9934391</v>
          </cell>
          <cell r="F4099" t="str">
            <v>UNIDADE DE SAUDE BOM JESUS</v>
          </cell>
          <cell r="G4099" t="str">
            <v>0001690833</v>
          </cell>
          <cell r="H4099" t="str">
            <v>70</v>
          </cell>
          <cell r="I4099" t="str">
            <v>4¬ EQUIPE DO PSF</v>
          </cell>
          <cell r="J4099" t="str">
            <v>31/10/2019</v>
          </cell>
          <cell r="K4099" t="str">
            <v>4</v>
          </cell>
        </row>
        <row r="4100">
          <cell r="D4100" t="str">
            <v>2202202369850</v>
          </cell>
          <cell r="E4100" t="str">
            <v>2369850</v>
          </cell>
          <cell r="F4100" t="str">
            <v>CENTRO DE SAUDE III</v>
          </cell>
          <cell r="G4100" t="str">
            <v>0000066850</v>
          </cell>
          <cell r="H4100" t="str">
            <v>70</v>
          </cell>
          <cell r="I4100" t="str">
            <v>PSF - FATIMA</v>
          </cell>
          <cell r="J4100" t="str">
            <v>01/01/1998</v>
          </cell>
          <cell r="K4100" t="str">
            <v>5</v>
          </cell>
        </row>
        <row r="4101">
          <cell r="D4101" t="str">
            <v>2202202609177</v>
          </cell>
          <cell r="E4101" t="str">
            <v>2609177</v>
          </cell>
          <cell r="F4101" t="str">
            <v>UNIDADE BASICA DE SAUDE ESF MATADOURO ESTACAO</v>
          </cell>
          <cell r="G4101" t="str">
            <v>0000066877</v>
          </cell>
          <cell r="H4101" t="str">
            <v>70</v>
          </cell>
          <cell r="I4101" t="str">
            <v>PSF MATADOURO - ESTACAO</v>
          </cell>
          <cell r="J4101" t="str">
            <v>06/03/2000</v>
          </cell>
          <cell r="K4101" t="str">
            <v>6</v>
          </cell>
        </row>
        <row r="4102">
          <cell r="D4102" t="str">
            <v>2202202778386</v>
          </cell>
          <cell r="E4102" t="str">
            <v>2778386</v>
          </cell>
          <cell r="F4102" t="str">
            <v>CENTRO DE SAUDE ESF CENTRO I</v>
          </cell>
          <cell r="G4102" t="str">
            <v>0000066915</v>
          </cell>
          <cell r="H4102" t="str">
            <v>70</v>
          </cell>
          <cell r="I4102" t="str">
            <v>PSF - CENTRO I</v>
          </cell>
          <cell r="J4102" t="str">
            <v>08/03/1999</v>
          </cell>
          <cell r="K4102" t="str">
            <v>6</v>
          </cell>
        </row>
        <row r="4103">
          <cell r="D4103" t="str">
            <v>2202207763999</v>
          </cell>
          <cell r="E4103" t="str">
            <v>7763999</v>
          </cell>
          <cell r="F4103" t="str">
            <v>UNIDADE BASICA DE SAUDE ESF SANTA RITA</v>
          </cell>
          <cell r="G4103" t="str">
            <v>0000066818</v>
          </cell>
          <cell r="H4103" t="str">
            <v>70</v>
          </cell>
          <cell r="I4103" t="str">
            <v>PSF - SANTA RITA</v>
          </cell>
          <cell r="J4103" t="str">
            <v>05/04/2011</v>
          </cell>
          <cell r="K4103" t="str">
            <v>8</v>
          </cell>
        </row>
        <row r="4104">
          <cell r="D4104" t="str">
            <v>2202252324741</v>
          </cell>
          <cell r="E4104" t="str">
            <v>2324741</v>
          </cell>
          <cell r="F4104" t="str">
            <v>PS VARZEA GRANDE PSF</v>
          </cell>
          <cell r="G4104" t="str">
            <v>0000067008</v>
          </cell>
          <cell r="H4104" t="str">
            <v>70</v>
          </cell>
          <cell r="I4104" t="str">
            <v>2¬ EQUIPE DO PSF</v>
          </cell>
          <cell r="J4104" t="str">
            <v>01/01/2006</v>
          </cell>
          <cell r="K4104" t="str">
            <v>5</v>
          </cell>
        </row>
        <row r="4105">
          <cell r="D4105" t="str">
            <v>2202253061876</v>
          </cell>
          <cell r="E4105" t="str">
            <v>3061876</v>
          </cell>
          <cell r="F4105" t="str">
            <v>PS JOSE VELOSO DA COSTA PSF</v>
          </cell>
          <cell r="G4105" t="str">
            <v>0000067016</v>
          </cell>
          <cell r="H4105" t="str">
            <v>70</v>
          </cell>
          <cell r="I4105" t="str">
            <v>1¬ EQUIPE DO PSF</v>
          </cell>
          <cell r="J4105" t="str">
            <v>01/01/2006</v>
          </cell>
          <cell r="K4105" t="str">
            <v>5</v>
          </cell>
        </row>
        <row r="4106">
          <cell r="D4106" t="str">
            <v>2202402325063</v>
          </cell>
          <cell r="E4106" t="str">
            <v>2325063</v>
          </cell>
          <cell r="F4106" t="str">
            <v>PS DA SMS DE CAPITAO DE CAMPOS EQ I</v>
          </cell>
          <cell r="G4106" t="str">
            <v>0001508008</v>
          </cell>
          <cell r="H4106" t="str">
            <v>70</v>
          </cell>
          <cell r="I4106" t="str">
            <v>EQUIPE VI</v>
          </cell>
          <cell r="J4106" t="str">
            <v>01/01/2014</v>
          </cell>
          <cell r="K4106" t="str">
            <v>4</v>
          </cell>
        </row>
        <row r="4107">
          <cell r="D4107" t="str">
            <v>2202402325063</v>
          </cell>
          <cell r="E4107" t="str">
            <v>2325063</v>
          </cell>
          <cell r="F4107" t="str">
            <v>PS DA SMS DE CAPITAO DE CAMPOS EQ I</v>
          </cell>
          <cell r="G4107" t="str">
            <v>0000067113</v>
          </cell>
          <cell r="H4107" t="str">
            <v>70</v>
          </cell>
          <cell r="I4107" t="str">
            <v>EQUIPE V</v>
          </cell>
          <cell r="J4107" t="str">
            <v>01/04/2011</v>
          </cell>
          <cell r="K4107" t="str">
            <v>4</v>
          </cell>
        </row>
        <row r="4108">
          <cell r="D4108" t="str">
            <v>2202407039166</v>
          </cell>
          <cell r="E4108" t="str">
            <v>7039166</v>
          </cell>
          <cell r="F4108" t="str">
            <v>POSTO DE SAUDE DO VIVILI</v>
          </cell>
          <cell r="G4108" t="str">
            <v>0000067172</v>
          </cell>
          <cell r="H4108" t="str">
            <v>70</v>
          </cell>
          <cell r="I4108" t="str">
            <v>EQUIPE PSF 01</v>
          </cell>
          <cell r="J4108" t="str">
            <v>01/01/2000</v>
          </cell>
          <cell r="K4108" t="str">
            <v>4</v>
          </cell>
        </row>
        <row r="4109">
          <cell r="D4109" t="str">
            <v>2202452368110</v>
          </cell>
          <cell r="E4109" t="str">
            <v>2368110</v>
          </cell>
          <cell r="F4109" t="str">
            <v>UNIDADE BASICA DE SAUDE CACIMBA DA AREIA</v>
          </cell>
          <cell r="G4109" t="str">
            <v>0000067180</v>
          </cell>
          <cell r="H4109" t="str">
            <v>70</v>
          </cell>
          <cell r="I4109" t="str">
            <v>PSF ZONA RURAL</v>
          </cell>
          <cell r="J4109" t="str">
            <v>01/06/2010</v>
          </cell>
          <cell r="K4109" t="str">
            <v>4</v>
          </cell>
        </row>
        <row r="4110">
          <cell r="D4110" t="str">
            <v>2202452368129</v>
          </cell>
          <cell r="E4110" t="str">
            <v>2368129</v>
          </cell>
          <cell r="F4110" t="str">
            <v>UNIDADE BASICA DE SAUDE DOUTOR ALBUQUERQUE</v>
          </cell>
          <cell r="G4110" t="str">
            <v>0000067199</v>
          </cell>
          <cell r="H4110" t="str">
            <v>70</v>
          </cell>
          <cell r="I4110" t="str">
            <v>GERVASIO OLIVEIRA</v>
          </cell>
          <cell r="J4110" t="str">
            <v>15/03/1999</v>
          </cell>
          <cell r="K4110" t="str">
            <v>8</v>
          </cell>
        </row>
        <row r="4111">
          <cell r="D4111" t="str">
            <v>2202502366711</v>
          </cell>
          <cell r="E4111" t="str">
            <v>2366711</v>
          </cell>
          <cell r="F4111" t="str">
            <v>CENTRO MUNICIPAL DE SAUDE</v>
          </cell>
          <cell r="G4111" t="str">
            <v>0000067210</v>
          </cell>
          <cell r="H4111" t="str">
            <v>70</v>
          </cell>
          <cell r="I4111" t="str">
            <v>ZONA URBANA</v>
          </cell>
          <cell r="J4111" t="str">
            <v>15/03/2000</v>
          </cell>
          <cell r="K4111" t="str">
            <v>5</v>
          </cell>
        </row>
        <row r="4112">
          <cell r="D4112" t="str">
            <v>2202502366711</v>
          </cell>
          <cell r="E4112" t="str">
            <v>2366711</v>
          </cell>
          <cell r="F4112" t="str">
            <v>CENTRO MUNICIPAL DE SAUDE</v>
          </cell>
          <cell r="G4112" t="str">
            <v>0000067245</v>
          </cell>
          <cell r="H4112" t="str">
            <v>70</v>
          </cell>
          <cell r="I4112" t="str">
            <v>ZONA RURAL - PSF</v>
          </cell>
          <cell r="J4112" t="str">
            <v>03/03/2017</v>
          </cell>
          <cell r="K4112" t="str">
            <v>8</v>
          </cell>
        </row>
        <row r="4113">
          <cell r="D4113" t="str">
            <v>2202507911351</v>
          </cell>
          <cell r="E4113" t="str">
            <v>7911351</v>
          </cell>
          <cell r="F4113" t="str">
            <v>CENTRO MUNICIPAL 2 ENFERMEIRA DONA EMMI HEDIGER</v>
          </cell>
          <cell r="G4113" t="str">
            <v>0000067253</v>
          </cell>
          <cell r="H4113" t="str">
            <v>70</v>
          </cell>
          <cell r="I4113" t="str">
            <v>ZONA RURAL</v>
          </cell>
          <cell r="J4113" t="str">
            <v>02/03/2016</v>
          </cell>
          <cell r="K4113" t="str">
            <v>5</v>
          </cell>
        </row>
        <row r="4114">
          <cell r="D4114" t="str">
            <v>2202507911351</v>
          </cell>
          <cell r="E4114" t="str">
            <v>7911351</v>
          </cell>
          <cell r="F4114" t="str">
            <v>CENTRO MUNICIPAL 2 ENFERMEIRA DONA EMMI HEDIGER</v>
          </cell>
          <cell r="G4114" t="str">
            <v>0000067237</v>
          </cell>
          <cell r="H4114" t="str">
            <v>70</v>
          </cell>
          <cell r="I4114" t="str">
            <v>PSF ZONA URBANA 05</v>
          </cell>
          <cell r="J4114" t="str">
            <v>03/03/2017</v>
          </cell>
          <cell r="K4114" t="str">
            <v>6</v>
          </cell>
        </row>
        <row r="4115">
          <cell r="D4115" t="str">
            <v>2202552366266</v>
          </cell>
          <cell r="E4115" t="str">
            <v>2366266</v>
          </cell>
          <cell r="F4115" t="str">
            <v>UBS GREGORIO VITALINO DA SILVA PSF</v>
          </cell>
          <cell r="G4115" t="str">
            <v>0000067296</v>
          </cell>
          <cell r="H4115" t="str">
            <v>70</v>
          </cell>
          <cell r="I4115" t="str">
            <v>GREGORIO VITALINO DA SILVA</v>
          </cell>
          <cell r="J4115" t="str">
            <v>01/01/2006</v>
          </cell>
          <cell r="K4115" t="str">
            <v>4</v>
          </cell>
        </row>
        <row r="4116">
          <cell r="D4116" t="str">
            <v>2202552693852</v>
          </cell>
          <cell r="E4116" t="str">
            <v>2693852</v>
          </cell>
          <cell r="F4116" t="str">
            <v>UBS JOAQUINA JUSCELINA DOS SANTOS PSF</v>
          </cell>
          <cell r="G4116" t="str">
            <v>0000067318</v>
          </cell>
          <cell r="H4116" t="str">
            <v>70</v>
          </cell>
          <cell r="I4116" t="str">
            <v>JOAQUINA JUSCELINA DOS SANTOS</v>
          </cell>
          <cell r="J4116" t="str">
            <v>01/01/2006</v>
          </cell>
          <cell r="K4116" t="str">
            <v>6</v>
          </cell>
        </row>
        <row r="4117">
          <cell r="D4117" t="str">
            <v>2202559762299</v>
          </cell>
          <cell r="E4117" t="str">
            <v>9762299</v>
          </cell>
          <cell r="F4117" t="str">
            <v>PS GERALDO RAIMUNDO NONATO</v>
          </cell>
          <cell r="G4117" t="str">
            <v>0001684531</v>
          </cell>
          <cell r="H4117" t="str">
            <v>70</v>
          </cell>
          <cell r="I4117" t="str">
            <v>PS GERALDO RAIMUNDO NONATO</v>
          </cell>
          <cell r="J4117" t="str">
            <v>31/07/2019</v>
          </cell>
          <cell r="K4117" t="str">
            <v>3</v>
          </cell>
        </row>
        <row r="4118">
          <cell r="D4118" t="str">
            <v>2202652324709</v>
          </cell>
          <cell r="E4118" t="str">
            <v>2324709</v>
          </cell>
          <cell r="F4118" t="str">
            <v>CENTRO DE SAUDE CLARINDO RODRIGUES DE CARVALHO</v>
          </cell>
          <cell r="G4118" t="str">
            <v>0000067415</v>
          </cell>
          <cell r="H4118" t="str">
            <v>70</v>
          </cell>
          <cell r="I4118" t="str">
            <v>EQUIPE I</v>
          </cell>
          <cell r="J4118" t="str">
            <v>14/07/2011</v>
          </cell>
          <cell r="K4118" t="str">
            <v>6</v>
          </cell>
        </row>
        <row r="4119">
          <cell r="D4119" t="str">
            <v>2202652324717</v>
          </cell>
          <cell r="E4119" t="str">
            <v>2324717</v>
          </cell>
          <cell r="F4119" t="str">
            <v>UNIDADE DE SAUDE IZABEL OLIVEIRA DA SILVA</v>
          </cell>
          <cell r="G4119" t="str">
            <v>0000067423</v>
          </cell>
          <cell r="H4119" t="str">
            <v>70</v>
          </cell>
          <cell r="I4119" t="str">
            <v>EQUIPE II</v>
          </cell>
          <cell r="J4119" t="str">
            <v>01/02/2005</v>
          </cell>
          <cell r="K4119" t="str">
            <v>5</v>
          </cell>
        </row>
        <row r="4120">
          <cell r="D4120" t="str">
            <v>2202652551810</v>
          </cell>
          <cell r="E4120" t="str">
            <v>2551810</v>
          </cell>
          <cell r="F4120" t="str">
            <v>UNIDADE DE SAUDE ZULMIRA BRITO DOS SANTOS</v>
          </cell>
          <cell r="G4120" t="str">
            <v>0001503855</v>
          </cell>
          <cell r="H4120" t="str">
            <v>70</v>
          </cell>
          <cell r="I4120" t="str">
            <v>EQUIPE III</v>
          </cell>
          <cell r="J4120" t="str">
            <v>01/03/2014</v>
          </cell>
          <cell r="K4120" t="str">
            <v>4</v>
          </cell>
        </row>
        <row r="4121">
          <cell r="D4121" t="str">
            <v>2202703071111</v>
          </cell>
          <cell r="E4121" t="str">
            <v>3071111</v>
          </cell>
          <cell r="F4121" t="str">
            <v>UNIDADE BASICA DE SAUDE SAO FRANCISCO</v>
          </cell>
          <cell r="G4121" t="str">
            <v>0000067466</v>
          </cell>
          <cell r="H4121" t="str">
            <v>70</v>
          </cell>
          <cell r="I4121" t="str">
            <v>ESF SAO FRANCISCO I</v>
          </cell>
          <cell r="J4121" t="str">
            <v>16/12/1994</v>
          </cell>
          <cell r="K4121" t="str">
            <v>4</v>
          </cell>
        </row>
        <row r="4122">
          <cell r="D4122" t="str">
            <v>2202703071111</v>
          </cell>
          <cell r="E4122" t="str">
            <v>3071111</v>
          </cell>
          <cell r="F4122" t="str">
            <v>UNIDADE BASICA DE SAUDE SAO FRANCISCO</v>
          </cell>
          <cell r="G4122" t="str">
            <v>0001518178</v>
          </cell>
          <cell r="H4122" t="str">
            <v>70</v>
          </cell>
          <cell r="I4122" t="str">
            <v>ESF SAO FRANCISCO II</v>
          </cell>
          <cell r="J4122" t="str">
            <v>31/03/2014</v>
          </cell>
          <cell r="K4122" t="str">
            <v>4</v>
          </cell>
        </row>
        <row r="4123">
          <cell r="D4123" t="str">
            <v>2202712368013</v>
          </cell>
          <cell r="E4123" t="str">
            <v>2368013</v>
          </cell>
          <cell r="F4123" t="str">
            <v>UBAS ARGEU BATISTA RANGEL</v>
          </cell>
          <cell r="G4123" t="str">
            <v>0000067539</v>
          </cell>
          <cell r="H4123" t="str">
            <v>70</v>
          </cell>
          <cell r="I4123" t="str">
            <v>ZONA URBANA</v>
          </cell>
          <cell r="J4123" t="str">
            <v>01/09/1991</v>
          </cell>
          <cell r="K4123" t="str">
            <v>6</v>
          </cell>
        </row>
        <row r="4124">
          <cell r="D4124" t="str">
            <v>2202713405087</v>
          </cell>
          <cell r="E4124" t="str">
            <v>3405087</v>
          </cell>
          <cell r="F4124" t="str">
            <v>PS CONSTANTINO MACHADO CUNHA</v>
          </cell>
          <cell r="G4124" t="str">
            <v>0000067547</v>
          </cell>
          <cell r="H4124" t="str">
            <v>70</v>
          </cell>
          <cell r="I4124" t="str">
            <v>ZONA RURAL</v>
          </cell>
          <cell r="J4124" t="str">
            <v>07/12/2004</v>
          </cell>
          <cell r="K4124" t="str">
            <v>5</v>
          </cell>
        </row>
        <row r="4125">
          <cell r="D4125" t="str">
            <v>2202732369230</v>
          </cell>
          <cell r="E4125" t="str">
            <v>2369230</v>
          </cell>
          <cell r="F4125" t="str">
            <v>UNIDADE BASICA AVANCADA DE SAUDE JURACY FREIRE</v>
          </cell>
          <cell r="G4125" t="str">
            <v>0000067571</v>
          </cell>
          <cell r="H4125" t="str">
            <v>70</v>
          </cell>
          <cell r="I4125" t="str">
            <v>COIVARAS</v>
          </cell>
          <cell r="J4125" t="str">
            <v>01/05/2000</v>
          </cell>
          <cell r="K4125" t="str">
            <v>4</v>
          </cell>
        </row>
        <row r="4126">
          <cell r="D4126" t="str">
            <v>2202752368137</v>
          </cell>
          <cell r="E4126" t="str">
            <v>2368137</v>
          </cell>
          <cell r="F4126" t="str">
            <v>CENTRO DE SAUDE ALIANCA DO GURGUEIA</v>
          </cell>
          <cell r="G4126" t="str">
            <v>0000067601</v>
          </cell>
          <cell r="H4126" t="str">
            <v>70</v>
          </cell>
          <cell r="I4126" t="str">
            <v>UNIDADE PSF I</v>
          </cell>
          <cell r="J4126" t="str">
            <v>01/09/1995</v>
          </cell>
          <cell r="K4126" t="str">
            <v>6</v>
          </cell>
        </row>
        <row r="4127">
          <cell r="D4127" t="str">
            <v>2202752368137</v>
          </cell>
          <cell r="E4127" t="str">
            <v>2368137</v>
          </cell>
          <cell r="F4127" t="str">
            <v>CENTRO DE SAUDE ALIANCA DO GURGUEIA</v>
          </cell>
          <cell r="G4127" t="str">
            <v>0000067628</v>
          </cell>
          <cell r="H4127" t="str">
            <v>70</v>
          </cell>
          <cell r="I4127" t="str">
            <v>EQUIPE PSF III</v>
          </cell>
          <cell r="J4127" t="str">
            <v>01/09/1995</v>
          </cell>
          <cell r="K4127" t="str">
            <v>5</v>
          </cell>
        </row>
        <row r="4128">
          <cell r="D4128" t="str">
            <v>2202752368145</v>
          </cell>
          <cell r="E4128" t="str">
            <v>2368145</v>
          </cell>
          <cell r="F4128" t="str">
            <v>CENTRO DE SAUDE LAGOA CERCADA</v>
          </cell>
          <cell r="G4128" t="str">
            <v>0000067636</v>
          </cell>
          <cell r="H4128" t="str">
            <v>70</v>
          </cell>
          <cell r="I4128" t="str">
            <v>UNIDADE PSF II</v>
          </cell>
          <cell r="J4128" t="str">
            <v>01/01/1995</v>
          </cell>
          <cell r="K4128" t="str">
            <v>5</v>
          </cell>
        </row>
        <row r="4129">
          <cell r="D4129" t="str">
            <v>2202902404702</v>
          </cell>
          <cell r="E4129" t="str">
            <v>2404702</v>
          </cell>
          <cell r="F4129" t="str">
            <v>UBS SANTA MARTA</v>
          </cell>
          <cell r="G4129" t="str">
            <v>0000067725</v>
          </cell>
          <cell r="H4129" t="str">
            <v>70</v>
          </cell>
          <cell r="I4129" t="str">
            <v>ESF SANTA MARTA</v>
          </cell>
          <cell r="J4129" t="str">
            <v>16/12/1991</v>
          </cell>
          <cell r="K4129" t="str">
            <v>5</v>
          </cell>
        </row>
        <row r="4130">
          <cell r="D4130" t="str">
            <v>2202902404710</v>
          </cell>
          <cell r="E4130" t="str">
            <v>2404710</v>
          </cell>
          <cell r="F4130" t="str">
            <v>UBS MORRO DO PEQUI</v>
          </cell>
          <cell r="G4130" t="str">
            <v>0000067733</v>
          </cell>
          <cell r="H4130" t="str">
            <v>70</v>
          </cell>
          <cell r="I4130" t="str">
            <v>ESF MORRO DO PEQUI</v>
          </cell>
          <cell r="J4130" t="str">
            <v>01/12/1991</v>
          </cell>
          <cell r="K4130" t="str">
            <v>6</v>
          </cell>
        </row>
        <row r="4131">
          <cell r="D4131" t="str">
            <v>2202902404729</v>
          </cell>
          <cell r="E4131" t="str">
            <v>2404729</v>
          </cell>
          <cell r="F4131" t="str">
            <v>UBS RIACHO GRANDE</v>
          </cell>
          <cell r="G4131" t="str">
            <v>0000067741</v>
          </cell>
          <cell r="H4131" t="str">
            <v>70</v>
          </cell>
          <cell r="I4131" t="str">
            <v>ESF RIACHO GRANDE</v>
          </cell>
          <cell r="J4131" t="str">
            <v>16/12/1991</v>
          </cell>
          <cell r="K4131" t="str">
            <v>4</v>
          </cell>
        </row>
        <row r="4132">
          <cell r="D4132" t="str">
            <v>2202902404737</v>
          </cell>
          <cell r="E4132" t="str">
            <v>2404737</v>
          </cell>
          <cell r="F4132" t="str">
            <v>UBS FAZENDA DE CIMA</v>
          </cell>
          <cell r="G4132" t="str">
            <v>0000067768</v>
          </cell>
          <cell r="H4132" t="str">
            <v>70</v>
          </cell>
          <cell r="I4132" t="str">
            <v>ESF FAZENDA DE CIMA</v>
          </cell>
          <cell r="J4132" t="str">
            <v>16/12/1991</v>
          </cell>
          <cell r="K4132" t="str">
            <v>4</v>
          </cell>
        </row>
        <row r="4133">
          <cell r="D4133" t="str">
            <v>2202902404745</v>
          </cell>
          <cell r="E4133" t="str">
            <v>2404745</v>
          </cell>
          <cell r="F4133" t="str">
            <v>UBS VEREDA DA PORTA</v>
          </cell>
          <cell r="G4133" t="str">
            <v>0001508016</v>
          </cell>
          <cell r="H4133" t="str">
            <v>70</v>
          </cell>
          <cell r="I4133" t="str">
            <v>ESF VEREDA DA PORTA</v>
          </cell>
          <cell r="J4133" t="str">
            <v>01/01/2014</v>
          </cell>
          <cell r="K4133" t="str">
            <v>4</v>
          </cell>
        </row>
        <row r="4134">
          <cell r="D4134" t="str">
            <v>2202902404753</v>
          </cell>
          <cell r="E4134" t="str">
            <v>2404753</v>
          </cell>
          <cell r="F4134" t="str">
            <v>UBS VERMELHAO</v>
          </cell>
          <cell r="G4134" t="str">
            <v>0000067776</v>
          </cell>
          <cell r="H4134" t="str">
            <v>70</v>
          </cell>
          <cell r="I4134" t="str">
            <v>ESF VERMELHAO</v>
          </cell>
          <cell r="J4134" t="str">
            <v>01/01/1994</v>
          </cell>
          <cell r="K4134" t="str">
            <v>5</v>
          </cell>
        </row>
        <row r="4135">
          <cell r="D4135" t="str">
            <v>2202902404761</v>
          </cell>
          <cell r="E4135" t="str">
            <v>2404761</v>
          </cell>
          <cell r="F4135" t="str">
            <v>UBS AEROPORTO</v>
          </cell>
          <cell r="G4135" t="str">
            <v>0000067784</v>
          </cell>
          <cell r="H4135" t="str">
            <v>70</v>
          </cell>
          <cell r="I4135" t="str">
            <v>ESF AEROPORTO</v>
          </cell>
          <cell r="J4135" t="str">
            <v>01/10/1994</v>
          </cell>
          <cell r="K4135" t="str">
            <v>8</v>
          </cell>
        </row>
        <row r="4136">
          <cell r="D4136" t="str">
            <v>2202902404788</v>
          </cell>
          <cell r="E4136" t="str">
            <v>2404788</v>
          </cell>
          <cell r="F4136" t="str">
            <v>UBS ARATICUM</v>
          </cell>
          <cell r="G4136" t="str">
            <v>0000067792</v>
          </cell>
          <cell r="H4136" t="str">
            <v>70</v>
          </cell>
          <cell r="I4136" t="str">
            <v>ESF ARATICUM</v>
          </cell>
          <cell r="J4136" t="str">
            <v>16/12/1991</v>
          </cell>
          <cell r="K4136" t="str">
            <v>2</v>
          </cell>
        </row>
        <row r="4137">
          <cell r="D4137" t="str">
            <v>2202902650657</v>
          </cell>
          <cell r="E4137" t="str">
            <v>2650657</v>
          </cell>
          <cell r="F4137" t="str">
            <v>UBS SIMPLICIO</v>
          </cell>
          <cell r="G4137" t="str">
            <v>0000067806</v>
          </cell>
          <cell r="H4137" t="str">
            <v>70</v>
          </cell>
          <cell r="I4137" t="str">
            <v>ESF SIMPLICIO</v>
          </cell>
          <cell r="J4137" t="str">
            <v>01/01/1993</v>
          </cell>
          <cell r="K4137" t="str">
            <v>4</v>
          </cell>
        </row>
        <row r="4138">
          <cell r="D4138" t="str">
            <v>2202902650665</v>
          </cell>
          <cell r="E4138" t="str">
            <v>2650665</v>
          </cell>
          <cell r="F4138" t="str">
            <v>UBS CAXINGO</v>
          </cell>
          <cell r="G4138" t="str">
            <v>0000067814</v>
          </cell>
          <cell r="H4138" t="str">
            <v>70</v>
          </cell>
          <cell r="I4138" t="str">
            <v>ESF CAXINGO</v>
          </cell>
          <cell r="J4138" t="str">
            <v>01/01/1993</v>
          </cell>
          <cell r="K4138" t="str">
            <v>4</v>
          </cell>
        </row>
        <row r="4139">
          <cell r="D4139" t="str">
            <v>2202906266193</v>
          </cell>
          <cell r="E4139" t="str">
            <v>6266193</v>
          </cell>
          <cell r="F4139" t="str">
            <v>UBS CENTRO</v>
          </cell>
          <cell r="G4139" t="str">
            <v>0000067830</v>
          </cell>
          <cell r="H4139" t="str">
            <v>70</v>
          </cell>
          <cell r="I4139" t="str">
            <v>ESF CENTRO</v>
          </cell>
          <cell r="J4139" t="str">
            <v>01/05/2009</v>
          </cell>
          <cell r="K4139" t="str">
            <v>7</v>
          </cell>
        </row>
        <row r="4140">
          <cell r="D4140" t="str">
            <v>2202907427255</v>
          </cell>
          <cell r="E4140" t="str">
            <v>7427255</v>
          </cell>
          <cell r="F4140" t="str">
            <v>UBS SINCERINO</v>
          </cell>
          <cell r="G4140" t="str">
            <v>0001512234</v>
          </cell>
          <cell r="H4140" t="str">
            <v>70</v>
          </cell>
          <cell r="I4140" t="str">
            <v>ESF SINCERINO</v>
          </cell>
          <cell r="J4140" t="str">
            <v>01/02/2014</v>
          </cell>
          <cell r="K4140" t="str">
            <v>5</v>
          </cell>
        </row>
        <row r="4141">
          <cell r="D4141" t="str">
            <v>2202907427263</v>
          </cell>
          <cell r="E4141" t="str">
            <v>7427263</v>
          </cell>
          <cell r="F4141" t="str">
            <v>UBS JACOLANDIA</v>
          </cell>
          <cell r="G4141" t="str">
            <v>0001512242</v>
          </cell>
          <cell r="H4141" t="str">
            <v>70</v>
          </cell>
          <cell r="I4141" t="str">
            <v>ESF JACOLANDIA</v>
          </cell>
          <cell r="J4141" t="str">
            <v>01/02/2014</v>
          </cell>
          <cell r="K4141" t="str">
            <v>4</v>
          </cell>
        </row>
        <row r="4142">
          <cell r="D4142" t="str">
            <v>2203002368595</v>
          </cell>
          <cell r="E4142" t="str">
            <v>2368595</v>
          </cell>
          <cell r="F4142" t="str">
            <v>UBS FRANCISCA LOUZEIRO</v>
          </cell>
          <cell r="G4142" t="str">
            <v>0000067849</v>
          </cell>
          <cell r="H4142" t="str">
            <v>70</v>
          </cell>
          <cell r="I4142" t="str">
            <v>ESF FRANCISCA LOUZEIRO</v>
          </cell>
          <cell r="J4142" t="str">
            <v>01/01/2006</v>
          </cell>
          <cell r="K4142" t="str">
            <v>2</v>
          </cell>
        </row>
        <row r="4143">
          <cell r="D4143" t="str">
            <v>2203002368609</v>
          </cell>
          <cell r="E4143" t="str">
            <v>2368609</v>
          </cell>
          <cell r="F4143" t="str">
            <v>UBS EURICO TOLENTINO DE SOUZA</v>
          </cell>
          <cell r="G4143" t="str">
            <v>0000067865</v>
          </cell>
          <cell r="H4143" t="str">
            <v>70</v>
          </cell>
          <cell r="I4143" t="str">
            <v>ESF EURICO TOLENTINO DE SOUZA</v>
          </cell>
          <cell r="J4143" t="str">
            <v>01/01/2006</v>
          </cell>
          <cell r="K4143" t="str">
            <v>6</v>
          </cell>
        </row>
        <row r="4144">
          <cell r="D4144" t="str">
            <v>2203002368633</v>
          </cell>
          <cell r="E4144" t="str">
            <v>2368633</v>
          </cell>
          <cell r="F4144" t="str">
            <v>UBS BOA ESPERANCA</v>
          </cell>
          <cell r="G4144" t="str">
            <v>0000067873</v>
          </cell>
          <cell r="H4144" t="str">
            <v>70</v>
          </cell>
          <cell r="I4144" t="str">
            <v>ESF BOA ESPERANCA</v>
          </cell>
          <cell r="J4144" t="str">
            <v>01/01/2006</v>
          </cell>
          <cell r="K4144" t="str">
            <v>4</v>
          </cell>
        </row>
        <row r="4145">
          <cell r="D4145" t="str">
            <v>2203007413564</v>
          </cell>
          <cell r="E4145" t="str">
            <v>7413564</v>
          </cell>
          <cell r="F4145" t="str">
            <v>UBS NEMIAS PARAGUASSU LEMOS</v>
          </cell>
          <cell r="G4145" t="str">
            <v>0001506943</v>
          </cell>
          <cell r="H4145" t="str">
            <v>70</v>
          </cell>
          <cell r="I4145" t="str">
            <v>ESF VILA ZOME</v>
          </cell>
          <cell r="J4145" t="str">
            <v>16/01/2014</v>
          </cell>
          <cell r="K4145" t="str">
            <v>1</v>
          </cell>
        </row>
        <row r="4146">
          <cell r="D4146" t="str">
            <v>2203102405180</v>
          </cell>
          <cell r="E4146" t="str">
            <v>2405180</v>
          </cell>
          <cell r="F4146" t="str">
            <v>CENTRO MUNICIPAL DE SAUDE LAGOA GRANDE PSF</v>
          </cell>
          <cell r="G4146" t="str">
            <v>0000067881</v>
          </cell>
          <cell r="H4146" t="str">
            <v>70</v>
          </cell>
          <cell r="I4146" t="str">
            <v>2¬ EQUIPE PSF</v>
          </cell>
          <cell r="J4146" t="str">
            <v>01/07/2009</v>
          </cell>
          <cell r="K4146" t="str">
            <v>6</v>
          </cell>
        </row>
        <row r="4147">
          <cell r="D4147" t="str">
            <v>2203102405202</v>
          </cell>
          <cell r="E4147" t="str">
            <v>2405202</v>
          </cell>
          <cell r="F4147" t="str">
            <v>CENTRO MUNICIPAL DE SAUDE BOM JESUS DA LAPA PSF</v>
          </cell>
          <cell r="G4147" t="str">
            <v>0000067903</v>
          </cell>
          <cell r="H4147" t="str">
            <v>70</v>
          </cell>
          <cell r="I4147" t="str">
            <v>1¬ EQUIPE PSF</v>
          </cell>
          <cell r="J4147" t="str">
            <v>01/01/2006</v>
          </cell>
          <cell r="K4147" t="str">
            <v>6</v>
          </cell>
        </row>
        <row r="4148">
          <cell r="D4148" t="str">
            <v>2203102851091</v>
          </cell>
          <cell r="E4148" t="str">
            <v>2851091</v>
          </cell>
          <cell r="F4148" t="str">
            <v>UBS JESSICA CAVALCANTE DE L BENVINDO</v>
          </cell>
          <cell r="G4148" t="str">
            <v>0001516701</v>
          </cell>
          <cell r="H4148" t="str">
            <v>70</v>
          </cell>
          <cell r="I4148" t="str">
            <v>5║ EQUIPE PSF</v>
          </cell>
          <cell r="J4148" t="str">
            <v>26/03/2014</v>
          </cell>
          <cell r="K4148" t="str">
            <v>7</v>
          </cell>
        </row>
        <row r="4149">
          <cell r="D4149" t="str">
            <v>2203105299667</v>
          </cell>
          <cell r="E4149" t="str">
            <v>5299667</v>
          </cell>
          <cell r="F4149" t="str">
            <v>CENTRO MUNICIPAL DE SAUDE DO MUTIRAO PSF</v>
          </cell>
          <cell r="G4149" t="str">
            <v>0000067911</v>
          </cell>
          <cell r="H4149" t="str">
            <v>70</v>
          </cell>
          <cell r="I4149" t="str">
            <v>3¬ EQUIPE PSF</v>
          </cell>
          <cell r="J4149" t="str">
            <v>01/01/2006</v>
          </cell>
          <cell r="K4149" t="str">
            <v>5</v>
          </cell>
        </row>
        <row r="4150">
          <cell r="D4150" t="str">
            <v>2203105299683</v>
          </cell>
          <cell r="E4150" t="str">
            <v>5299683</v>
          </cell>
          <cell r="F4150" t="str">
            <v>CENTRO MUNICIPAL DE SAUDE BELA VISTA PSF</v>
          </cell>
          <cell r="G4150" t="str">
            <v>0000067938</v>
          </cell>
          <cell r="H4150" t="str">
            <v>70</v>
          </cell>
          <cell r="I4150" t="str">
            <v>4¬ EQUIPE PSF</v>
          </cell>
          <cell r="J4150" t="str">
            <v>01/07/2009</v>
          </cell>
          <cell r="K4150" t="str">
            <v>5</v>
          </cell>
        </row>
        <row r="4151">
          <cell r="D4151" t="str">
            <v>2203202404664</v>
          </cell>
          <cell r="E4151" t="str">
            <v>2404664</v>
          </cell>
          <cell r="F4151" t="str">
            <v>UBS ESTELITA GUERRA DE MACEDO</v>
          </cell>
          <cell r="G4151" t="str">
            <v>0000067954</v>
          </cell>
          <cell r="H4151" t="str">
            <v>70</v>
          </cell>
          <cell r="I4151" t="str">
            <v>ESF ESTELITA GUERRA</v>
          </cell>
          <cell r="J4151" t="str">
            <v>01/01/1977</v>
          </cell>
          <cell r="K4151" t="str">
            <v>3</v>
          </cell>
        </row>
        <row r="4152">
          <cell r="D4152" t="str">
            <v>2203202404672</v>
          </cell>
          <cell r="E4152" t="str">
            <v>2404672</v>
          </cell>
          <cell r="F4152" t="str">
            <v>UBS OLGA RODRIGUES</v>
          </cell>
          <cell r="G4152" t="str">
            <v>0000067970</v>
          </cell>
          <cell r="H4152" t="str">
            <v>70</v>
          </cell>
          <cell r="I4152" t="str">
            <v>ESF OLGA RODRIGUES</v>
          </cell>
          <cell r="J4152" t="str">
            <v>01/05/1998</v>
          </cell>
          <cell r="K4152" t="str">
            <v>9</v>
          </cell>
        </row>
        <row r="4153">
          <cell r="D4153" t="str">
            <v>2203202404699</v>
          </cell>
          <cell r="E4153" t="str">
            <v>2404699</v>
          </cell>
          <cell r="F4153" t="str">
            <v>UBS ELENITA RODRIGUES BASTOS</v>
          </cell>
          <cell r="G4153" t="str">
            <v>0000067989</v>
          </cell>
          <cell r="H4153" t="str">
            <v>70</v>
          </cell>
          <cell r="I4153" t="str">
            <v>ESF ELENITA RODRIGUES</v>
          </cell>
          <cell r="J4153" t="str">
            <v>13/10/1995</v>
          </cell>
          <cell r="K4153" t="str">
            <v>7</v>
          </cell>
        </row>
        <row r="4154">
          <cell r="D4154" t="str">
            <v>2203205384826</v>
          </cell>
          <cell r="E4154" t="str">
            <v>5384826</v>
          </cell>
          <cell r="F4154" t="str">
            <v>UBS FELICIA GUERRA ANTUNES</v>
          </cell>
          <cell r="G4154" t="str">
            <v>0000067997</v>
          </cell>
          <cell r="H4154" t="str">
            <v>70</v>
          </cell>
          <cell r="I4154" t="str">
            <v>ESF FELICIA GUERRA</v>
          </cell>
          <cell r="J4154" t="str">
            <v>13/10/1995</v>
          </cell>
          <cell r="K4154" t="str">
            <v>3</v>
          </cell>
        </row>
        <row r="4155">
          <cell r="D4155" t="str">
            <v>2203205384826</v>
          </cell>
          <cell r="E4155" t="str">
            <v>5384826</v>
          </cell>
          <cell r="F4155" t="str">
            <v>UBS FELICIA GUERRA ANTUNES</v>
          </cell>
          <cell r="G4155" t="str">
            <v>0002197774</v>
          </cell>
          <cell r="H4155" t="str">
            <v>70</v>
          </cell>
          <cell r="I4155" t="str">
            <v>ESF CLEONICE LUSTOSA</v>
          </cell>
          <cell r="J4155" t="str">
            <v>03/08/2021</v>
          </cell>
          <cell r="K4155" t="str">
            <v>3</v>
          </cell>
        </row>
        <row r="4156">
          <cell r="D4156" t="str">
            <v>2203207351038</v>
          </cell>
          <cell r="E4156" t="str">
            <v>7351038</v>
          </cell>
          <cell r="F4156" t="str">
            <v>UBS LIVIA ALVES ROCHA</v>
          </cell>
          <cell r="G4156" t="str">
            <v>0001500775</v>
          </cell>
          <cell r="H4156" t="str">
            <v>70</v>
          </cell>
          <cell r="I4156" t="str">
            <v>ESF LIVIA ALVES ROCHA</v>
          </cell>
          <cell r="J4156" t="str">
            <v>01/12/2013</v>
          </cell>
          <cell r="K4156" t="str">
            <v>5</v>
          </cell>
        </row>
        <row r="4157">
          <cell r="D4157" t="str">
            <v>2203234008502</v>
          </cell>
          <cell r="E4157" t="str">
            <v>4008502</v>
          </cell>
          <cell r="F4157" t="str">
            <v>UBS CURRAIS</v>
          </cell>
          <cell r="G4157" t="str">
            <v>0000068004</v>
          </cell>
          <cell r="H4157" t="str">
            <v>70</v>
          </cell>
          <cell r="I4157" t="str">
            <v>ESF CURRAIS</v>
          </cell>
          <cell r="J4157" t="str">
            <v>01/01/2006</v>
          </cell>
          <cell r="K4157" t="str">
            <v>6</v>
          </cell>
        </row>
        <row r="4158">
          <cell r="D4158" t="str">
            <v>2203234008510</v>
          </cell>
          <cell r="E4158" t="str">
            <v>4008510</v>
          </cell>
          <cell r="F4158" t="str">
            <v>UBS BATINS</v>
          </cell>
          <cell r="G4158" t="str">
            <v>0000068012</v>
          </cell>
          <cell r="H4158" t="str">
            <v>70</v>
          </cell>
          <cell r="I4158" t="str">
            <v>ESF BATINS</v>
          </cell>
          <cell r="J4158" t="str">
            <v>01/01/2006</v>
          </cell>
          <cell r="K4158" t="str">
            <v>10</v>
          </cell>
        </row>
        <row r="4159">
          <cell r="D4159" t="str">
            <v>2203252778564</v>
          </cell>
          <cell r="E4159" t="str">
            <v>2778564</v>
          </cell>
          <cell r="F4159" t="str">
            <v>USF DE CURRALINHOS PSF</v>
          </cell>
          <cell r="G4159" t="str">
            <v>0000068020</v>
          </cell>
          <cell r="H4159" t="str">
            <v>70</v>
          </cell>
          <cell r="I4159" t="str">
            <v>EQUIPE PSF CENTRO</v>
          </cell>
          <cell r="J4159" t="str">
            <v>01/01/2006</v>
          </cell>
          <cell r="K4159" t="str">
            <v>5</v>
          </cell>
        </row>
        <row r="4160">
          <cell r="D4160" t="str">
            <v>2203257233000</v>
          </cell>
          <cell r="E4160" t="str">
            <v>7233000</v>
          </cell>
          <cell r="F4160" t="str">
            <v>UBS LAGOA NOVA</v>
          </cell>
          <cell r="G4160" t="str">
            <v>0001501437</v>
          </cell>
          <cell r="H4160" t="str">
            <v>70</v>
          </cell>
          <cell r="I4160" t="str">
            <v>EQUIPE PSF LAGOA NOVA</v>
          </cell>
          <cell r="J4160" t="str">
            <v>01/01/2006</v>
          </cell>
          <cell r="K4160" t="str">
            <v>6</v>
          </cell>
        </row>
        <row r="4161">
          <cell r="D4161" t="str">
            <v>2203302326604</v>
          </cell>
          <cell r="E4161" t="str">
            <v>2326604</v>
          </cell>
          <cell r="F4161" t="str">
            <v>UBS MAE DITA</v>
          </cell>
          <cell r="G4161" t="str">
            <v>0000068063</v>
          </cell>
          <cell r="H4161" t="str">
            <v>70</v>
          </cell>
          <cell r="I4161" t="str">
            <v>ZONA URBANA PSF 1</v>
          </cell>
          <cell r="J4161" t="str">
            <v>01/01/1991</v>
          </cell>
          <cell r="K4161" t="str">
            <v>6</v>
          </cell>
        </row>
        <row r="4162">
          <cell r="D4162" t="str">
            <v>2203302326604</v>
          </cell>
          <cell r="E4162" t="str">
            <v>2326604</v>
          </cell>
          <cell r="F4162" t="str">
            <v>UBS MAE DITA</v>
          </cell>
          <cell r="G4162" t="str">
            <v>0000068101</v>
          </cell>
          <cell r="H4162" t="str">
            <v>70</v>
          </cell>
          <cell r="I4162" t="str">
            <v>ZONA URBANA PSF 2</v>
          </cell>
          <cell r="J4162" t="str">
            <v>01/04/2011</v>
          </cell>
          <cell r="K4162" t="str">
            <v>5</v>
          </cell>
        </row>
        <row r="4163">
          <cell r="D4163" t="str">
            <v>2203302326604</v>
          </cell>
          <cell r="E4163" t="str">
            <v>2326604</v>
          </cell>
          <cell r="F4163" t="str">
            <v>UBS MAE DITA</v>
          </cell>
          <cell r="G4163" t="str">
            <v>0001483420</v>
          </cell>
          <cell r="H4163" t="str">
            <v>70</v>
          </cell>
          <cell r="I4163" t="str">
            <v>PIACAVA</v>
          </cell>
          <cell r="J4163" t="str">
            <v>27/08/2013</v>
          </cell>
          <cell r="K4163" t="str">
            <v>6</v>
          </cell>
        </row>
        <row r="4164">
          <cell r="D4164" t="str">
            <v>2203302326612</v>
          </cell>
          <cell r="E4164" t="str">
            <v>2326612</v>
          </cell>
          <cell r="F4164" t="str">
            <v>UBS ESPRAIADO</v>
          </cell>
          <cell r="G4164" t="str">
            <v>0000068144</v>
          </cell>
          <cell r="H4164" t="str">
            <v>70</v>
          </cell>
          <cell r="I4164" t="str">
            <v>ESPRAIADO</v>
          </cell>
          <cell r="J4164" t="str">
            <v>28/02/2014</v>
          </cell>
          <cell r="K4164" t="str">
            <v>4</v>
          </cell>
        </row>
        <row r="4165">
          <cell r="D4165" t="str">
            <v>2203307235984</v>
          </cell>
          <cell r="E4165" t="str">
            <v>7235984</v>
          </cell>
          <cell r="F4165" t="str">
            <v>UBS CIDADE NOVA</v>
          </cell>
          <cell r="G4165" t="str">
            <v>0001483390</v>
          </cell>
          <cell r="H4165" t="str">
            <v>70</v>
          </cell>
          <cell r="I4165" t="str">
            <v>CIDADE NOVA</v>
          </cell>
          <cell r="J4165" t="str">
            <v>27/08/2013</v>
          </cell>
          <cell r="K4165" t="str">
            <v>6</v>
          </cell>
        </row>
        <row r="4166">
          <cell r="D4166" t="str">
            <v>2203307261373</v>
          </cell>
          <cell r="E4166" t="str">
            <v>7261373</v>
          </cell>
          <cell r="F4166" t="str">
            <v>UBS SANTO ELIAS</v>
          </cell>
          <cell r="G4166" t="str">
            <v>0001483382</v>
          </cell>
          <cell r="H4166" t="str">
            <v>70</v>
          </cell>
          <cell r="I4166" t="str">
            <v>SANTO ELIAS</v>
          </cell>
          <cell r="J4166" t="str">
            <v>27/08/2013</v>
          </cell>
          <cell r="K4166" t="str">
            <v>5</v>
          </cell>
        </row>
        <row r="4167">
          <cell r="D4167" t="str">
            <v>2203309550585</v>
          </cell>
          <cell r="E4167" t="str">
            <v>9550585</v>
          </cell>
          <cell r="F4167" t="str">
            <v>UBS MARIA FRANCISCA DA TRINDADE SOUSA</v>
          </cell>
          <cell r="G4167" t="str">
            <v>0000068128</v>
          </cell>
          <cell r="H4167" t="str">
            <v>70</v>
          </cell>
          <cell r="I4167" t="str">
            <v>MARIA FCA TRINDADE SOUSA</v>
          </cell>
          <cell r="J4167" t="str">
            <v>01/01/1991</v>
          </cell>
          <cell r="K4167" t="str">
            <v>7</v>
          </cell>
        </row>
        <row r="4168">
          <cell r="D4168" t="str">
            <v>2203350453366</v>
          </cell>
          <cell r="E4168" t="str">
            <v>0453366</v>
          </cell>
          <cell r="F4168" t="str">
            <v>UBS JURACI GOMES DE OLIVEIRA</v>
          </cell>
          <cell r="G4168" t="str">
            <v>0002182521</v>
          </cell>
          <cell r="H4168" t="str">
            <v>70</v>
          </cell>
          <cell r="I4168" t="str">
            <v>EQUIPE 4</v>
          </cell>
          <cell r="J4168" t="str">
            <v>01/04/2021</v>
          </cell>
          <cell r="K4168" t="str">
            <v>5</v>
          </cell>
        </row>
        <row r="4169">
          <cell r="D4169" t="str">
            <v>2203352609193</v>
          </cell>
          <cell r="E4169" t="str">
            <v>2609193</v>
          </cell>
          <cell r="F4169" t="str">
            <v>UBS TIA GINA</v>
          </cell>
          <cell r="G4169" t="str">
            <v>0000068152</v>
          </cell>
          <cell r="H4169" t="str">
            <v>70</v>
          </cell>
          <cell r="I4169" t="str">
            <v>EQUIPE 1</v>
          </cell>
          <cell r="J4169" t="str">
            <v>01/01/2001</v>
          </cell>
          <cell r="K4169" t="str">
            <v>5</v>
          </cell>
        </row>
        <row r="4170">
          <cell r="D4170" t="str">
            <v>2203352609207</v>
          </cell>
          <cell r="E4170" t="str">
            <v>2609207</v>
          </cell>
          <cell r="F4170" t="str">
            <v>UBS LAGOA DO BURACO</v>
          </cell>
          <cell r="G4170" t="str">
            <v>0000068179</v>
          </cell>
          <cell r="H4170" t="str">
            <v>70</v>
          </cell>
          <cell r="I4170" t="str">
            <v>EQUIPE 2</v>
          </cell>
          <cell r="J4170" t="str">
            <v>01/01/2002</v>
          </cell>
          <cell r="K4170" t="str">
            <v>4</v>
          </cell>
        </row>
        <row r="4171">
          <cell r="D4171" t="str">
            <v>2203356298958</v>
          </cell>
          <cell r="E4171" t="str">
            <v>6298958</v>
          </cell>
          <cell r="F4171" t="str">
            <v>UBS RAIMUNDAO</v>
          </cell>
          <cell r="G4171" t="str">
            <v>0000068187</v>
          </cell>
          <cell r="H4171" t="str">
            <v>70</v>
          </cell>
          <cell r="I4171" t="str">
            <v>EQUIPE 3</v>
          </cell>
          <cell r="J4171" t="str">
            <v>01/01/2005</v>
          </cell>
          <cell r="K4171" t="str">
            <v>4</v>
          </cell>
        </row>
        <row r="4172">
          <cell r="D4172" t="str">
            <v>2203402368196</v>
          </cell>
          <cell r="E4172" t="str">
            <v>2368196</v>
          </cell>
          <cell r="F4172" t="str">
            <v>CENTRO DE SAUDE ESTEVAO ALVES DO VALE</v>
          </cell>
          <cell r="G4172" t="str">
            <v>0000068195</v>
          </cell>
          <cell r="H4172" t="str">
            <v>70</v>
          </cell>
          <cell r="I4172" t="str">
            <v>PSF - 001</v>
          </cell>
          <cell r="J4172" t="str">
            <v>02/01/2000</v>
          </cell>
          <cell r="K4172" t="str">
            <v>7</v>
          </cell>
        </row>
        <row r="4173">
          <cell r="D4173" t="str">
            <v>2203402368226</v>
          </cell>
          <cell r="E4173" t="str">
            <v>2368226</v>
          </cell>
          <cell r="F4173" t="str">
            <v>P S JOAO VIEIRA DA SILVA</v>
          </cell>
          <cell r="G4173" t="str">
            <v>0000068209</v>
          </cell>
          <cell r="H4173" t="str">
            <v>70</v>
          </cell>
          <cell r="I4173" t="str">
            <v>PSF - 002</v>
          </cell>
          <cell r="J4173" t="str">
            <v>02/01/2000</v>
          </cell>
          <cell r="K4173" t="str">
            <v>6</v>
          </cell>
        </row>
        <row r="4174">
          <cell r="D4174" t="str">
            <v>2203422325500</v>
          </cell>
          <cell r="E4174" t="str">
            <v>2325500</v>
          </cell>
          <cell r="F4174" t="str">
            <v>CS DE DOMINGOS MOURAO</v>
          </cell>
          <cell r="G4174" t="str">
            <v>0000068225</v>
          </cell>
          <cell r="H4174" t="str">
            <v>70</v>
          </cell>
          <cell r="I4174" t="str">
            <v>Z - URBANA</v>
          </cell>
          <cell r="J4174" t="str">
            <v>01/01/2004</v>
          </cell>
          <cell r="K4174" t="str">
            <v>6</v>
          </cell>
        </row>
        <row r="4175">
          <cell r="D4175" t="str">
            <v>2203452369214</v>
          </cell>
          <cell r="E4175" t="str">
            <v>2369214</v>
          </cell>
          <cell r="F4175" t="str">
            <v>UNID BASICA DE SAUDE JULIO DIAS PSF</v>
          </cell>
          <cell r="G4175" t="str">
            <v>0000068276</v>
          </cell>
          <cell r="H4175" t="str">
            <v>70</v>
          </cell>
          <cell r="I4175" t="str">
            <v>EQUIPE 01 DO PSF</v>
          </cell>
          <cell r="J4175" t="str">
            <v>01/01/2006</v>
          </cell>
          <cell r="K4175" t="str">
            <v>6</v>
          </cell>
        </row>
        <row r="4176">
          <cell r="D4176" t="str">
            <v>2203452369214</v>
          </cell>
          <cell r="E4176" t="str">
            <v>2369214</v>
          </cell>
          <cell r="F4176" t="str">
            <v>UNID BASICA DE SAUDE JULIO DIAS PSF</v>
          </cell>
          <cell r="G4176" t="str">
            <v>0000068268</v>
          </cell>
          <cell r="H4176" t="str">
            <v>70</v>
          </cell>
          <cell r="I4176" t="str">
            <v>EQUIPE 02 DO PSF</v>
          </cell>
          <cell r="J4176" t="str">
            <v>01/01/2006</v>
          </cell>
          <cell r="K4176" t="str">
            <v>6</v>
          </cell>
        </row>
        <row r="4177">
          <cell r="D4177" t="str">
            <v>2203452609533</v>
          </cell>
          <cell r="E4177" t="str">
            <v>2609533</v>
          </cell>
          <cell r="F4177" t="str">
            <v>PS POVOADO CACIMBAS PSF</v>
          </cell>
          <cell r="G4177" t="str">
            <v>0000068292</v>
          </cell>
          <cell r="H4177" t="str">
            <v>70</v>
          </cell>
          <cell r="I4177" t="str">
            <v>EQUIPE 04 DO PSF</v>
          </cell>
          <cell r="J4177" t="str">
            <v>08/01/2013</v>
          </cell>
          <cell r="K4177" t="str">
            <v>4</v>
          </cell>
        </row>
        <row r="4178">
          <cell r="D4178" t="str">
            <v>2203454075587</v>
          </cell>
          <cell r="E4178" t="str">
            <v>4075587</v>
          </cell>
          <cell r="F4178" t="str">
            <v>UNIDADE BASICA DE SAUDE MARCIANA DIAS DA SILVA</v>
          </cell>
          <cell r="G4178" t="str">
            <v>0000068284</v>
          </cell>
          <cell r="H4178" t="str">
            <v>70</v>
          </cell>
          <cell r="I4178" t="str">
            <v>EQUIPE 03 DO PSF</v>
          </cell>
          <cell r="J4178" t="str">
            <v>25/11/2019</v>
          </cell>
          <cell r="K4178" t="str">
            <v>6</v>
          </cell>
        </row>
        <row r="4179">
          <cell r="D4179" t="str">
            <v>2203602368005</v>
          </cell>
          <cell r="E4179" t="str">
            <v>2368005</v>
          </cell>
          <cell r="F4179" t="str">
            <v>C S I DE ELISEU MARTINS PSF</v>
          </cell>
          <cell r="G4179" t="str">
            <v>0000068381</v>
          </cell>
          <cell r="H4179" t="str">
            <v>70</v>
          </cell>
          <cell r="I4179" t="str">
            <v>1¬ EQUIPE PSF ZONA URBANA</v>
          </cell>
          <cell r="J4179" t="str">
            <v>02/08/1999</v>
          </cell>
          <cell r="K4179" t="str">
            <v>6</v>
          </cell>
        </row>
        <row r="4180">
          <cell r="D4180" t="str">
            <v>2203602368005</v>
          </cell>
          <cell r="E4180" t="str">
            <v>2368005</v>
          </cell>
          <cell r="F4180" t="str">
            <v>C S I DE ELISEU MARTINS PSF</v>
          </cell>
          <cell r="G4180" t="str">
            <v>0000068373</v>
          </cell>
          <cell r="H4180" t="str">
            <v>70</v>
          </cell>
          <cell r="I4180" t="str">
            <v>2¬ EQUIPES PSF ZONA RURAL</v>
          </cell>
          <cell r="J4180" t="str">
            <v>02/08/1999</v>
          </cell>
          <cell r="K4180" t="str">
            <v>7</v>
          </cell>
        </row>
        <row r="4181">
          <cell r="D4181" t="str">
            <v>2203702367734</v>
          </cell>
          <cell r="E4181" t="str">
            <v>2367734</v>
          </cell>
          <cell r="F4181" t="str">
            <v>PSF CANTO DA PALMEIRA</v>
          </cell>
          <cell r="G4181" t="str">
            <v>0000068438</v>
          </cell>
          <cell r="H4181" t="str">
            <v>70</v>
          </cell>
          <cell r="I4181" t="str">
            <v>ESF CANTO DA PALMEIRA-TINGUIS</v>
          </cell>
          <cell r="J4181" t="str">
            <v>01/05/2003</v>
          </cell>
          <cell r="K4181" t="str">
            <v>7</v>
          </cell>
        </row>
        <row r="4182">
          <cell r="D4182" t="str">
            <v>2203702367750</v>
          </cell>
          <cell r="E4182" t="str">
            <v>2367750</v>
          </cell>
          <cell r="F4182" t="str">
            <v>UBS LUIS GONZAGA DA CUNHA</v>
          </cell>
          <cell r="G4182" t="str">
            <v>0001484664</v>
          </cell>
          <cell r="H4182" t="str">
            <v>70</v>
          </cell>
          <cell r="I4182" t="str">
            <v>ESF LAGOA DOS MACACOS</v>
          </cell>
          <cell r="J4182" t="str">
            <v>16/09/2013</v>
          </cell>
          <cell r="K4182" t="str">
            <v>5</v>
          </cell>
        </row>
        <row r="4183">
          <cell r="D4183" t="str">
            <v>2203702367777</v>
          </cell>
          <cell r="E4183" t="str">
            <v>2367777</v>
          </cell>
          <cell r="F4183" t="str">
            <v>UBS OLHO DAGUA DOS NEGROS</v>
          </cell>
          <cell r="G4183" t="str">
            <v>0000068403</v>
          </cell>
          <cell r="H4183" t="str">
            <v>70</v>
          </cell>
          <cell r="I4183" t="str">
            <v>ESF AMARGOSA</v>
          </cell>
          <cell r="J4183" t="str">
            <v>01/07/2012</v>
          </cell>
          <cell r="K4183" t="str">
            <v>5</v>
          </cell>
        </row>
        <row r="4184">
          <cell r="D4184" t="str">
            <v>2203702367785</v>
          </cell>
          <cell r="E4184" t="str">
            <v>2367785</v>
          </cell>
          <cell r="F4184" t="str">
            <v>UBS SITIO DO ALEGRE</v>
          </cell>
          <cell r="G4184" t="str">
            <v>0001489674</v>
          </cell>
          <cell r="H4184" t="str">
            <v>70</v>
          </cell>
          <cell r="I4184" t="str">
            <v>ESF SITIO DO ALEGRE</v>
          </cell>
          <cell r="J4184" t="str">
            <v>26/09/2013</v>
          </cell>
          <cell r="K4184" t="str">
            <v>5</v>
          </cell>
        </row>
        <row r="4185">
          <cell r="D4185" t="str">
            <v>2203702367793</v>
          </cell>
          <cell r="E4185" t="str">
            <v>2367793</v>
          </cell>
          <cell r="F4185" t="str">
            <v>UBS NOVA ESPERANCA</v>
          </cell>
          <cell r="G4185" t="str">
            <v>0000068446</v>
          </cell>
          <cell r="H4185" t="str">
            <v>70</v>
          </cell>
          <cell r="I4185" t="str">
            <v>ESF NOVA ESPERANCA</v>
          </cell>
          <cell r="J4185" t="str">
            <v>01/03/2001</v>
          </cell>
          <cell r="K4185" t="str">
            <v>6</v>
          </cell>
        </row>
        <row r="4186">
          <cell r="D4186" t="str">
            <v>2203702367807</v>
          </cell>
          <cell r="E4186" t="str">
            <v>2367807</v>
          </cell>
          <cell r="F4186" t="str">
            <v>UBS BATISTA DE AMORIM</v>
          </cell>
          <cell r="G4186" t="str">
            <v>0000068489</v>
          </cell>
          <cell r="H4186" t="str">
            <v>70</v>
          </cell>
          <cell r="I4186" t="str">
            <v>ESF MUTIRAO</v>
          </cell>
          <cell r="J4186" t="str">
            <v>01/03/2001</v>
          </cell>
          <cell r="K4186" t="str">
            <v>5</v>
          </cell>
        </row>
        <row r="4187">
          <cell r="D4187" t="str">
            <v>2203702367807</v>
          </cell>
          <cell r="E4187" t="str">
            <v>2367807</v>
          </cell>
          <cell r="F4187" t="str">
            <v>UBS BATISTA DE AMORIM</v>
          </cell>
          <cell r="G4187" t="str">
            <v>0000068462</v>
          </cell>
          <cell r="H4187" t="str">
            <v>70</v>
          </cell>
          <cell r="I4187" t="str">
            <v>ESF BATISTA DE AMORIM</v>
          </cell>
          <cell r="J4187" t="str">
            <v>01/03/2019</v>
          </cell>
          <cell r="K4187" t="str">
            <v>5</v>
          </cell>
        </row>
        <row r="4188">
          <cell r="D4188" t="str">
            <v>2203702367815</v>
          </cell>
          <cell r="E4188" t="str">
            <v>2367815</v>
          </cell>
          <cell r="F4188" t="str">
            <v>UBS LAGOA SECA</v>
          </cell>
          <cell r="G4188" t="str">
            <v>0000068470</v>
          </cell>
          <cell r="H4188" t="str">
            <v>70</v>
          </cell>
          <cell r="I4188" t="str">
            <v>ESF LAGOA SECA</v>
          </cell>
          <cell r="J4188" t="str">
            <v>19/01/2012</v>
          </cell>
          <cell r="K4188" t="str">
            <v>5</v>
          </cell>
        </row>
        <row r="4189">
          <cell r="D4189" t="str">
            <v>2203702367823</v>
          </cell>
          <cell r="E4189" t="str">
            <v>2367823</v>
          </cell>
          <cell r="F4189" t="str">
            <v>UBS SR MIROCLES SAMPAIO</v>
          </cell>
          <cell r="G4189" t="str">
            <v>0002301164</v>
          </cell>
          <cell r="H4189" t="str">
            <v>70</v>
          </cell>
          <cell r="I4189" t="str">
            <v>ESF SANTA LUZIA</v>
          </cell>
          <cell r="J4189" t="str">
            <v>03/02/2023</v>
          </cell>
          <cell r="K4189" t="str">
            <v>4</v>
          </cell>
        </row>
        <row r="4190">
          <cell r="D4190" t="str">
            <v>2203702367831</v>
          </cell>
          <cell r="E4190" t="str">
            <v>2367831</v>
          </cell>
          <cell r="F4190" t="str">
            <v>UBS FAZENDINHA</v>
          </cell>
          <cell r="G4190" t="str">
            <v>0000068497</v>
          </cell>
          <cell r="H4190" t="str">
            <v>70</v>
          </cell>
          <cell r="I4190" t="str">
            <v>ESF FAZENDINHA</v>
          </cell>
          <cell r="J4190" t="str">
            <v>01/04/2000</v>
          </cell>
          <cell r="K4190" t="str">
            <v>5</v>
          </cell>
        </row>
        <row r="4191">
          <cell r="D4191" t="str">
            <v>2203702367874</v>
          </cell>
          <cell r="E4191" t="str">
            <v>2367874</v>
          </cell>
          <cell r="F4191" t="str">
            <v>PSF MUNDO NOVO</v>
          </cell>
          <cell r="G4191" t="str">
            <v>0000068500</v>
          </cell>
          <cell r="H4191" t="str">
            <v>70</v>
          </cell>
          <cell r="I4191" t="str">
            <v>ESF MUNDO NOVO</v>
          </cell>
          <cell r="J4191" t="str">
            <v>10/06/2009</v>
          </cell>
          <cell r="K4191" t="str">
            <v>7</v>
          </cell>
        </row>
        <row r="4192">
          <cell r="D4192" t="str">
            <v>2203702650770</v>
          </cell>
          <cell r="E4192" t="str">
            <v>2650770</v>
          </cell>
          <cell r="F4192" t="str">
            <v>UBS CENTRO</v>
          </cell>
          <cell r="G4192" t="str">
            <v>0000068519</v>
          </cell>
          <cell r="H4192" t="str">
            <v>70</v>
          </cell>
          <cell r="I4192" t="str">
            <v>ESF CENTRO</v>
          </cell>
          <cell r="J4192" t="str">
            <v>01/07/1991</v>
          </cell>
          <cell r="K4192" t="str">
            <v>5</v>
          </cell>
        </row>
        <row r="4193">
          <cell r="D4193" t="str">
            <v>2203703048187</v>
          </cell>
          <cell r="E4193" t="str">
            <v>3048187</v>
          </cell>
          <cell r="F4193" t="str">
            <v>UBS CHAPADINHA SUL</v>
          </cell>
          <cell r="G4193" t="str">
            <v>0000068527</v>
          </cell>
          <cell r="H4193" t="str">
            <v>70</v>
          </cell>
          <cell r="I4193" t="str">
            <v>ESF CHAPADINHA SUL</v>
          </cell>
          <cell r="J4193" t="str">
            <v>01/03/2013</v>
          </cell>
          <cell r="K4193" t="str">
            <v>5</v>
          </cell>
        </row>
        <row r="4194">
          <cell r="D4194" t="str">
            <v>2203703048195</v>
          </cell>
          <cell r="E4194" t="str">
            <v>3048195</v>
          </cell>
          <cell r="F4194" t="str">
            <v>UBS BAIRRO RURAL</v>
          </cell>
          <cell r="G4194" t="str">
            <v>0000068543</v>
          </cell>
          <cell r="H4194" t="str">
            <v>70</v>
          </cell>
          <cell r="I4194" t="str">
            <v>ESF BAIRRO RURAL</v>
          </cell>
          <cell r="J4194" t="str">
            <v>01/05/2003</v>
          </cell>
          <cell r="K4194" t="str">
            <v>5</v>
          </cell>
        </row>
        <row r="4195">
          <cell r="D4195" t="str">
            <v>2203704792785</v>
          </cell>
          <cell r="E4195" t="str">
            <v>4792785</v>
          </cell>
          <cell r="F4195" t="str">
            <v>UBS LEONIDAS FERNANDES DA SILVA BANANAL</v>
          </cell>
          <cell r="G4195" t="str">
            <v>0002478765</v>
          </cell>
          <cell r="H4195" t="str">
            <v>70</v>
          </cell>
          <cell r="I4195" t="str">
            <v>ESF BANANAL</v>
          </cell>
          <cell r="J4195" t="str">
            <v>26/08/2024</v>
          </cell>
          <cell r="K4195" t="str">
            <v>4</v>
          </cell>
        </row>
        <row r="4196">
          <cell r="D4196" t="str">
            <v>2203706677800</v>
          </cell>
          <cell r="E4196" t="str">
            <v>6677800</v>
          </cell>
          <cell r="F4196" t="str">
            <v>UBS PALESTINA</v>
          </cell>
          <cell r="G4196" t="str">
            <v>0000068551</v>
          </cell>
          <cell r="H4196" t="str">
            <v>70</v>
          </cell>
          <cell r="I4196" t="str">
            <v>ESF PALESTINA</v>
          </cell>
          <cell r="J4196" t="str">
            <v>01/08/2010</v>
          </cell>
          <cell r="K4196" t="str">
            <v>6</v>
          </cell>
        </row>
        <row r="4197">
          <cell r="D4197" t="str">
            <v>2203707194196</v>
          </cell>
          <cell r="E4197" t="str">
            <v>7194196</v>
          </cell>
          <cell r="F4197" t="str">
            <v>UBS SR IRACEMA DE PAIVA OLIVEIRA</v>
          </cell>
          <cell r="G4197" t="str">
            <v>0001542273</v>
          </cell>
          <cell r="H4197" t="str">
            <v>70</v>
          </cell>
          <cell r="I4197" t="str">
            <v>ESF ALECRIM</v>
          </cell>
          <cell r="J4197" t="str">
            <v>01/08/2014</v>
          </cell>
          <cell r="K4197" t="str">
            <v>5</v>
          </cell>
        </row>
        <row r="4198">
          <cell r="D4198" t="str">
            <v>2203707777701</v>
          </cell>
          <cell r="E4198" t="str">
            <v>7777701</v>
          </cell>
          <cell r="F4198" t="str">
            <v>UBS ANTONIO EVANGELISTA SOARES BARBOSA</v>
          </cell>
          <cell r="G4198" t="str">
            <v>0001483277</v>
          </cell>
          <cell r="H4198" t="str">
            <v>70</v>
          </cell>
          <cell r="I4198" t="str">
            <v>ESF BERNARDO REGO</v>
          </cell>
          <cell r="J4198" t="str">
            <v>01/11/2013</v>
          </cell>
          <cell r="K4198" t="str">
            <v>5</v>
          </cell>
        </row>
        <row r="4199">
          <cell r="D4199" t="str">
            <v>2203709301658</v>
          </cell>
          <cell r="E4199" t="str">
            <v>9301658</v>
          </cell>
          <cell r="F4199" t="str">
            <v>UBS MARIA DAS NEVES ALVES</v>
          </cell>
          <cell r="G4199" t="str">
            <v>0000068535</v>
          </cell>
          <cell r="H4199" t="str">
            <v>70</v>
          </cell>
          <cell r="I4199" t="str">
            <v>ESF CHAPADINHA NORTE</v>
          </cell>
          <cell r="J4199" t="str">
            <v>01/05/2003</v>
          </cell>
          <cell r="K4199" t="str">
            <v>6</v>
          </cell>
        </row>
        <row r="4200">
          <cell r="D4200" t="str">
            <v>2203752326140</v>
          </cell>
          <cell r="E4200" t="str">
            <v>2326140</v>
          </cell>
          <cell r="F4200" t="str">
            <v>UNIDADE BASICA DE SAUDE DE FARTURA DO PIAUI</v>
          </cell>
          <cell r="G4200" t="str">
            <v>0001506757</v>
          </cell>
          <cell r="H4200" t="str">
            <v>70</v>
          </cell>
          <cell r="I4200" t="str">
            <v>EQUIPE DE SAUDE DA FAMILIA</v>
          </cell>
          <cell r="J4200" t="str">
            <v>02/01/2017</v>
          </cell>
          <cell r="K4200" t="str">
            <v>4</v>
          </cell>
        </row>
        <row r="4201">
          <cell r="D4201" t="str">
            <v>2203752326140</v>
          </cell>
          <cell r="E4201" t="str">
            <v>2326140</v>
          </cell>
          <cell r="F4201" t="str">
            <v>UNIDADE BASICA DE SAUDE DE FARTURA DO PIAUI</v>
          </cell>
          <cell r="G4201" t="str">
            <v>0000068578</v>
          </cell>
          <cell r="H4201" t="str">
            <v>70</v>
          </cell>
          <cell r="I4201" t="str">
            <v>ZONA URBANA</v>
          </cell>
          <cell r="J4201" t="str">
            <v>03/05/1999</v>
          </cell>
          <cell r="K4201" t="str">
            <v>5</v>
          </cell>
        </row>
        <row r="4202">
          <cell r="D4202" t="str">
            <v>2203755385245</v>
          </cell>
          <cell r="E4202" t="str">
            <v>5385245</v>
          </cell>
          <cell r="F4202" t="str">
            <v>USF DA LAGOA COMPRIDA</v>
          </cell>
          <cell r="G4202" t="str">
            <v>0000068586</v>
          </cell>
          <cell r="H4202" t="str">
            <v>70</v>
          </cell>
          <cell r="I4202" t="str">
            <v>ZONA RURAL</v>
          </cell>
          <cell r="J4202" t="str">
            <v>03/05/1999</v>
          </cell>
          <cell r="K4202" t="str">
            <v>4</v>
          </cell>
        </row>
        <row r="4203">
          <cell r="D4203" t="str">
            <v>2203802368978</v>
          </cell>
          <cell r="E4203" t="str">
            <v>2368978</v>
          </cell>
          <cell r="F4203" t="str">
            <v>PS DO PAJEU PSF</v>
          </cell>
          <cell r="G4203" t="str">
            <v>0000068594</v>
          </cell>
          <cell r="H4203" t="str">
            <v>70</v>
          </cell>
          <cell r="I4203" t="str">
            <v>EQUIPE PAJEU</v>
          </cell>
          <cell r="J4203" t="str">
            <v>01/01/2006</v>
          </cell>
          <cell r="K4203" t="str">
            <v>7</v>
          </cell>
        </row>
        <row r="4204">
          <cell r="D4204" t="str">
            <v>2203802694271</v>
          </cell>
          <cell r="E4204" t="str">
            <v>2694271</v>
          </cell>
          <cell r="F4204" t="str">
            <v>CS II DE FLORES DO PIAUI PSF</v>
          </cell>
          <cell r="G4204" t="str">
            <v>0000068608</v>
          </cell>
          <cell r="H4204" t="str">
            <v>70</v>
          </cell>
          <cell r="I4204" t="str">
            <v>EQUIPE CENTRO DE SAUDE</v>
          </cell>
          <cell r="J4204" t="str">
            <v>01/01/2006</v>
          </cell>
          <cell r="K4204" t="str">
            <v>5</v>
          </cell>
        </row>
        <row r="4205">
          <cell r="D4205" t="str">
            <v>2203852324768</v>
          </cell>
          <cell r="E4205" t="str">
            <v>2324768</v>
          </cell>
          <cell r="F4205" t="str">
            <v>PS DE FLORESTA</v>
          </cell>
          <cell r="G4205" t="str">
            <v>0000068616</v>
          </cell>
          <cell r="H4205" t="str">
            <v>70</v>
          </cell>
          <cell r="I4205" t="str">
            <v>PSF</v>
          </cell>
          <cell r="J4205" t="str">
            <v>01/05/2006</v>
          </cell>
          <cell r="K4205" t="str">
            <v>8</v>
          </cell>
        </row>
        <row r="4206">
          <cell r="D4206" t="str">
            <v>2203902364611</v>
          </cell>
          <cell r="E4206" t="str">
            <v>2364611</v>
          </cell>
          <cell r="F4206" t="str">
            <v>UBS DO PAM DE FLORIANO</v>
          </cell>
          <cell r="G4206" t="str">
            <v>0000068624</v>
          </cell>
          <cell r="H4206" t="str">
            <v>70</v>
          </cell>
          <cell r="I4206" t="str">
            <v>ESF PAM DE FLORIANO</v>
          </cell>
          <cell r="J4206" t="str">
            <v>01/03/2007</v>
          </cell>
          <cell r="K4206" t="str">
            <v>4</v>
          </cell>
        </row>
        <row r="4207">
          <cell r="D4207" t="str">
            <v>2203902364654</v>
          </cell>
          <cell r="E4207" t="str">
            <v>2364654</v>
          </cell>
          <cell r="F4207" t="str">
            <v>UBS LUIZ TAVARES</v>
          </cell>
          <cell r="G4207" t="str">
            <v>0000068659</v>
          </cell>
          <cell r="H4207" t="str">
            <v>70</v>
          </cell>
          <cell r="I4207" t="str">
            <v>ESF LUIZ TAVARES</v>
          </cell>
          <cell r="J4207" t="str">
            <v>01/03/2007</v>
          </cell>
          <cell r="K4207" t="str">
            <v>5</v>
          </cell>
        </row>
        <row r="4208">
          <cell r="D4208" t="str">
            <v>2203902364662</v>
          </cell>
          <cell r="E4208" t="str">
            <v>2364662</v>
          </cell>
          <cell r="F4208" t="str">
            <v>UBS MORRINHOS</v>
          </cell>
          <cell r="G4208" t="str">
            <v>0000068667</v>
          </cell>
          <cell r="H4208" t="str">
            <v>70</v>
          </cell>
          <cell r="I4208" t="str">
            <v>ESF MORRINHOS</v>
          </cell>
          <cell r="J4208" t="str">
            <v>01/03/2007</v>
          </cell>
          <cell r="K4208" t="str">
            <v>4</v>
          </cell>
        </row>
        <row r="4209">
          <cell r="D4209" t="str">
            <v>2203902364670</v>
          </cell>
          <cell r="E4209" t="str">
            <v>2364670</v>
          </cell>
          <cell r="F4209" t="str">
            <v>UBS NOSSA SENHORA DA GUIA</v>
          </cell>
          <cell r="G4209" t="str">
            <v>0000068675</v>
          </cell>
          <cell r="H4209" t="str">
            <v>70</v>
          </cell>
          <cell r="I4209" t="str">
            <v>ESF NOSSA SENHORA DA GUIA</v>
          </cell>
          <cell r="J4209" t="str">
            <v>31/07/2012</v>
          </cell>
          <cell r="K4209" t="str">
            <v>5</v>
          </cell>
        </row>
        <row r="4210">
          <cell r="D4210" t="str">
            <v>2203902364697</v>
          </cell>
          <cell r="E4210" t="str">
            <v>2364697</v>
          </cell>
          <cell r="F4210" t="str">
            <v>UBS RAIMUNDO FILHO</v>
          </cell>
          <cell r="G4210" t="str">
            <v>0000068691</v>
          </cell>
          <cell r="H4210" t="str">
            <v>70</v>
          </cell>
          <cell r="I4210" t="str">
            <v>ESF RAIMUNDO FILHO</v>
          </cell>
          <cell r="J4210" t="str">
            <v>16/07/2012</v>
          </cell>
          <cell r="K4210" t="str">
            <v>5</v>
          </cell>
        </row>
        <row r="4211">
          <cell r="D4211" t="str">
            <v>2203902609630</v>
          </cell>
          <cell r="E4211" t="str">
            <v>2609630</v>
          </cell>
          <cell r="F4211" t="str">
            <v>UBS PAULO MARTINS</v>
          </cell>
          <cell r="G4211" t="str">
            <v>0000068705</v>
          </cell>
          <cell r="H4211" t="str">
            <v>70</v>
          </cell>
          <cell r="I4211" t="str">
            <v>ESF PAULO MARTINS</v>
          </cell>
          <cell r="J4211" t="str">
            <v>13/10/2010</v>
          </cell>
          <cell r="K4211" t="str">
            <v>5</v>
          </cell>
        </row>
        <row r="4212">
          <cell r="D4212" t="str">
            <v>2203902777916</v>
          </cell>
          <cell r="E4212" t="str">
            <v>2777916</v>
          </cell>
          <cell r="F4212" t="str">
            <v>UBS CAMILO FILHO</v>
          </cell>
          <cell r="G4212" t="str">
            <v>0001609025</v>
          </cell>
          <cell r="H4212" t="str">
            <v>70</v>
          </cell>
          <cell r="I4212" t="str">
            <v>ESF CAMILO FILHO</v>
          </cell>
          <cell r="J4212" t="str">
            <v>01/07/2016</v>
          </cell>
          <cell r="K4212" t="str">
            <v>5</v>
          </cell>
        </row>
        <row r="4213">
          <cell r="D4213" t="str">
            <v>2203902778041</v>
          </cell>
          <cell r="E4213" t="str">
            <v>2778041</v>
          </cell>
          <cell r="F4213" t="str">
            <v>UBS DIRCEU ARCOVERDE</v>
          </cell>
          <cell r="G4213" t="str">
            <v>0000068756</v>
          </cell>
          <cell r="H4213" t="str">
            <v>70</v>
          </cell>
          <cell r="I4213" t="str">
            <v>ESF DIRCEU ARCOVERDE</v>
          </cell>
          <cell r="J4213" t="str">
            <v>09/04/2012</v>
          </cell>
          <cell r="K4213" t="str">
            <v>5</v>
          </cell>
        </row>
        <row r="4214">
          <cell r="D4214" t="str">
            <v>2203902778092</v>
          </cell>
          <cell r="E4214" t="str">
            <v>2778092</v>
          </cell>
          <cell r="F4214" t="str">
            <v>UBS SANTA CRUZ</v>
          </cell>
          <cell r="G4214" t="str">
            <v>0000068764</v>
          </cell>
          <cell r="H4214" t="str">
            <v>70</v>
          </cell>
          <cell r="I4214" t="str">
            <v>ESF SANTA CRUZ</v>
          </cell>
          <cell r="J4214" t="str">
            <v>13/10/2010</v>
          </cell>
          <cell r="K4214" t="str">
            <v>7</v>
          </cell>
        </row>
        <row r="4215">
          <cell r="D4215" t="str">
            <v>2203902778157</v>
          </cell>
          <cell r="E4215" t="str">
            <v>2778157</v>
          </cell>
          <cell r="F4215" t="str">
            <v>UBS HELVIDIO DE HOLANDA BARROS</v>
          </cell>
          <cell r="G4215" t="str">
            <v>0000068772</v>
          </cell>
          <cell r="H4215" t="str">
            <v>70</v>
          </cell>
          <cell r="I4215" t="str">
            <v>ESF HELVIDIO DE HOLANDA</v>
          </cell>
          <cell r="J4215" t="str">
            <v>13/10/2007</v>
          </cell>
          <cell r="K4215" t="str">
            <v>4</v>
          </cell>
        </row>
        <row r="4216">
          <cell r="D4216" t="str">
            <v>2203902778181</v>
          </cell>
          <cell r="E4216" t="str">
            <v>2778181</v>
          </cell>
          <cell r="F4216" t="str">
            <v>UBS LEONARDO DUDIMA</v>
          </cell>
          <cell r="G4216" t="str">
            <v>0000068780</v>
          </cell>
          <cell r="H4216" t="str">
            <v>70</v>
          </cell>
          <cell r="I4216" t="str">
            <v>ESF LEONARDO DUDIMA</v>
          </cell>
          <cell r="J4216" t="str">
            <v>01/03/2007</v>
          </cell>
          <cell r="K4216" t="str">
            <v>3</v>
          </cell>
        </row>
        <row r="4217">
          <cell r="D4217" t="str">
            <v>2203902778246</v>
          </cell>
          <cell r="E4217" t="str">
            <v>2778246</v>
          </cell>
          <cell r="F4217" t="str">
            <v>UBS PAULO KALUME</v>
          </cell>
          <cell r="G4217" t="str">
            <v>0000068799</v>
          </cell>
          <cell r="H4217" t="str">
            <v>70</v>
          </cell>
          <cell r="I4217" t="str">
            <v>ESF PAULO KALUME</v>
          </cell>
          <cell r="J4217" t="str">
            <v>06/07/2012</v>
          </cell>
          <cell r="K4217" t="str">
            <v>4</v>
          </cell>
        </row>
        <row r="4218">
          <cell r="D4218" t="str">
            <v>2203902778246</v>
          </cell>
          <cell r="E4218" t="str">
            <v>2778246</v>
          </cell>
          <cell r="F4218" t="str">
            <v>UBS PAULO KALUME</v>
          </cell>
          <cell r="G4218" t="str">
            <v>0001609017</v>
          </cell>
          <cell r="H4218" t="str">
            <v>70</v>
          </cell>
          <cell r="I4218" t="str">
            <v>ESF PAULO KALUME II</v>
          </cell>
          <cell r="J4218" t="str">
            <v>01/08/2016</v>
          </cell>
          <cell r="K4218" t="str">
            <v>4</v>
          </cell>
        </row>
        <row r="4219">
          <cell r="D4219" t="str">
            <v>2203902778254</v>
          </cell>
          <cell r="E4219" t="str">
            <v>2778254</v>
          </cell>
          <cell r="F4219" t="str">
            <v>UBS PEDRO SIMPLICIO</v>
          </cell>
          <cell r="G4219" t="str">
            <v>0000068802</v>
          </cell>
          <cell r="H4219" t="str">
            <v>70</v>
          </cell>
          <cell r="I4219" t="str">
            <v>ESF PEDRO SIMPLICIO</v>
          </cell>
          <cell r="J4219" t="str">
            <v>01/03/2007</v>
          </cell>
          <cell r="K4219" t="str">
            <v>4</v>
          </cell>
        </row>
        <row r="4220">
          <cell r="D4220" t="str">
            <v>2203902778319</v>
          </cell>
          <cell r="E4220" t="str">
            <v>2778319</v>
          </cell>
          <cell r="F4220" t="str">
            <v>UBS THEODORO FERREIRA SOBRAL</v>
          </cell>
          <cell r="G4220" t="str">
            <v>0000068829</v>
          </cell>
          <cell r="H4220" t="str">
            <v>70</v>
          </cell>
          <cell r="I4220" t="str">
            <v>ESF THEODORO SOBRAL</v>
          </cell>
          <cell r="J4220" t="str">
            <v>13/10/2010</v>
          </cell>
          <cell r="K4220" t="str">
            <v>7</v>
          </cell>
        </row>
        <row r="4221">
          <cell r="D4221" t="str">
            <v>2203902778335</v>
          </cell>
          <cell r="E4221" t="str">
            <v>2778335</v>
          </cell>
          <cell r="F4221" t="str">
            <v>UBS VIANA CARVALHO</v>
          </cell>
          <cell r="G4221" t="str">
            <v>0000068837</v>
          </cell>
          <cell r="H4221" t="str">
            <v>70</v>
          </cell>
          <cell r="I4221" t="str">
            <v>ESF VIANA DE CARVALHO</v>
          </cell>
          <cell r="J4221" t="str">
            <v>13/10/2010</v>
          </cell>
          <cell r="K4221" t="str">
            <v>7</v>
          </cell>
        </row>
        <row r="4222">
          <cell r="D4222" t="str">
            <v>2203902778432</v>
          </cell>
          <cell r="E4222" t="str">
            <v>2778432</v>
          </cell>
          <cell r="F4222" t="str">
            <v>UBS DE FLORIANO</v>
          </cell>
          <cell r="G4222" t="str">
            <v>0000068845</v>
          </cell>
          <cell r="H4222" t="str">
            <v>70</v>
          </cell>
          <cell r="I4222" t="str">
            <v>ESF DE FLORIANO</v>
          </cell>
          <cell r="J4222" t="str">
            <v>01/03/2007</v>
          </cell>
          <cell r="K4222" t="str">
            <v>4</v>
          </cell>
        </row>
        <row r="4223">
          <cell r="D4223" t="str">
            <v>2203902995395</v>
          </cell>
          <cell r="E4223" t="str">
            <v>2995395</v>
          </cell>
          <cell r="F4223" t="str">
            <v>UBS JASMINA BUCAR</v>
          </cell>
          <cell r="G4223" t="str">
            <v>0000068748</v>
          </cell>
          <cell r="H4223" t="str">
            <v>70</v>
          </cell>
          <cell r="I4223" t="str">
            <v>ESF JASMINA BUCAR</v>
          </cell>
          <cell r="J4223" t="str">
            <v>29/08/2022</v>
          </cell>
          <cell r="K4223" t="str">
            <v>5</v>
          </cell>
        </row>
        <row r="4224">
          <cell r="D4224" t="str">
            <v>2203905459583</v>
          </cell>
          <cell r="E4224" t="str">
            <v>5459583</v>
          </cell>
          <cell r="F4224" t="str">
            <v>UBS JOSE PARAGUASSU</v>
          </cell>
          <cell r="G4224" t="str">
            <v>0000068861</v>
          </cell>
          <cell r="H4224" t="str">
            <v>70</v>
          </cell>
          <cell r="I4224" t="str">
            <v>ESF JOSE PARAGUASSU</v>
          </cell>
          <cell r="J4224" t="str">
            <v>31/07/2012</v>
          </cell>
          <cell r="K4224" t="str">
            <v>5</v>
          </cell>
        </row>
        <row r="4225">
          <cell r="D4225" t="str">
            <v>2203905943817</v>
          </cell>
          <cell r="E4225" t="str">
            <v>5943817</v>
          </cell>
          <cell r="F4225" t="str">
            <v>UBS ALFREDO DE CARVALHO</v>
          </cell>
          <cell r="G4225" t="str">
            <v>0000068896</v>
          </cell>
          <cell r="H4225" t="str">
            <v>70</v>
          </cell>
          <cell r="I4225" t="str">
            <v>ESF ALFREDO DE CARVALHO</v>
          </cell>
          <cell r="J4225" t="str">
            <v>13/10/2010</v>
          </cell>
          <cell r="K4225" t="str">
            <v>4</v>
          </cell>
        </row>
        <row r="4226">
          <cell r="D4226" t="str">
            <v>2204002777924</v>
          </cell>
          <cell r="E4226" t="str">
            <v>2777924</v>
          </cell>
          <cell r="F4226" t="str">
            <v>PS CAMPESTRE</v>
          </cell>
          <cell r="G4226" t="str">
            <v>0001502158</v>
          </cell>
          <cell r="H4226" t="str">
            <v>70</v>
          </cell>
          <cell r="I4226" t="str">
            <v>PSF CAMPRESTRE</v>
          </cell>
          <cell r="J4226" t="str">
            <v>07/01/2014</v>
          </cell>
          <cell r="K4226" t="str">
            <v>5</v>
          </cell>
        </row>
        <row r="4227">
          <cell r="D4227" t="str">
            <v>2204002778203</v>
          </cell>
          <cell r="E4227" t="str">
            <v>2778203</v>
          </cell>
          <cell r="F4227" t="str">
            <v>PS MALHADA DA VERMELHA</v>
          </cell>
          <cell r="G4227" t="str">
            <v>0000068926</v>
          </cell>
          <cell r="H4227" t="str">
            <v>70</v>
          </cell>
          <cell r="I4227" t="str">
            <v>PSF M VERMELHA</v>
          </cell>
          <cell r="J4227" t="str">
            <v>01/07/1999</v>
          </cell>
          <cell r="K4227" t="str">
            <v>4</v>
          </cell>
        </row>
        <row r="4228">
          <cell r="D4228" t="str">
            <v>2204003120392</v>
          </cell>
          <cell r="E4228" t="str">
            <v>3120392</v>
          </cell>
          <cell r="F4228" t="str">
            <v>CENTRO DE SAUDE DE FRANCINOPOLIS</v>
          </cell>
          <cell r="G4228" t="str">
            <v>0000068934</v>
          </cell>
          <cell r="H4228" t="str">
            <v>70</v>
          </cell>
          <cell r="I4228" t="str">
            <v>PSF CENTRO DE SAUDE</v>
          </cell>
          <cell r="J4228" t="str">
            <v>01/07/1999</v>
          </cell>
          <cell r="K4228" t="str">
            <v>5</v>
          </cell>
        </row>
        <row r="4229">
          <cell r="D4229" t="str">
            <v>2204102325454</v>
          </cell>
          <cell r="E4229" t="str">
            <v>2325454</v>
          </cell>
          <cell r="F4229" t="str">
            <v>UBS DE FRANCISCO AYRES PSF</v>
          </cell>
          <cell r="G4229" t="str">
            <v>0000068942</v>
          </cell>
          <cell r="H4229" t="str">
            <v>70</v>
          </cell>
          <cell r="I4229" t="str">
            <v>EQUIPE SEDE</v>
          </cell>
          <cell r="J4229" t="str">
            <v>01/01/2006</v>
          </cell>
          <cell r="K4229" t="str">
            <v>4</v>
          </cell>
        </row>
        <row r="4230">
          <cell r="D4230" t="str">
            <v>2204102325497</v>
          </cell>
          <cell r="E4230" t="str">
            <v>2325497</v>
          </cell>
          <cell r="F4230" t="str">
            <v>UBS BURITI GRANDE PSF</v>
          </cell>
          <cell r="G4230" t="str">
            <v>0000068950</v>
          </cell>
          <cell r="H4230" t="str">
            <v>70</v>
          </cell>
          <cell r="I4230" t="str">
            <v>EQUIPE RURAL</v>
          </cell>
          <cell r="J4230" t="str">
            <v>01/01/2006</v>
          </cell>
          <cell r="K4230" t="str">
            <v>9</v>
          </cell>
        </row>
        <row r="4231">
          <cell r="D4231" t="str">
            <v>2204302366819</v>
          </cell>
          <cell r="E4231" t="str">
            <v>2366819</v>
          </cell>
          <cell r="F4231" t="str">
            <v>UNIDADE BASICA DE SAUDE POCO DA AREIA PSF</v>
          </cell>
          <cell r="G4231" t="str">
            <v>0000069019</v>
          </cell>
          <cell r="H4231" t="str">
            <v>70</v>
          </cell>
          <cell r="I4231" t="str">
            <v>3¬ EQUIPE ESF PS POCO DE AREIA</v>
          </cell>
          <cell r="J4231" t="str">
            <v>01/01/2006</v>
          </cell>
          <cell r="K4231" t="str">
            <v>7</v>
          </cell>
        </row>
        <row r="4232">
          <cell r="D4232" t="str">
            <v>2204302366827</v>
          </cell>
          <cell r="E4232" t="str">
            <v>2366827</v>
          </cell>
          <cell r="F4232" t="str">
            <v>UNIDADE BASICA DE SAUDE SAO GONCALO PSF</v>
          </cell>
          <cell r="G4232" t="str">
            <v>0000069027</v>
          </cell>
          <cell r="H4232" t="str">
            <v>70</v>
          </cell>
          <cell r="I4232" t="str">
            <v>1¬ EQUIPE ESF SAO GONCALO</v>
          </cell>
          <cell r="J4232" t="str">
            <v>01/01/2006</v>
          </cell>
          <cell r="K4232" t="str">
            <v>5</v>
          </cell>
        </row>
        <row r="4233">
          <cell r="D4233" t="str">
            <v>2204302777991</v>
          </cell>
          <cell r="E4233" t="str">
            <v>2777991</v>
          </cell>
          <cell r="F4233" t="str">
            <v>CENTRO I DE SAUDE A DE MEDICINA MARCELO E MARCIO AYRES</v>
          </cell>
          <cell r="G4233" t="str">
            <v>0000069051</v>
          </cell>
          <cell r="H4233" t="str">
            <v>70</v>
          </cell>
          <cell r="I4233" t="str">
            <v>4¬ EQUIPE ESF CENTRO</v>
          </cell>
          <cell r="J4233" t="str">
            <v>01/01/2006</v>
          </cell>
          <cell r="K4233" t="str">
            <v>4</v>
          </cell>
        </row>
        <row r="4234">
          <cell r="D4234" t="str">
            <v>2204302777991</v>
          </cell>
          <cell r="E4234" t="str">
            <v>2777991</v>
          </cell>
          <cell r="F4234" t="str">
            <v>CENTRO I DE SAUDE A DE MEDICINA MARCELO E MARCIO AYRES</v>
          </cell>
          <cell r="G4234" t="str">
            <v>0001548123</v>
          </cell>
          <cell r="H4234" t="str">
            <v>70</v>
          </cell>
          <cell r="I4234" t="str">
            <v>6¬ EQUIPE ESF ACAMPAMENTO</v>
          </cell>
          <cell r="J4234" t="str">
            <v>01/08/2014</v>
          </cell>
          <cell r="K4234" t="str">
            <v>4</v>
          </cell>
        </row>
        <row r="4235">
          <cell r="D4235" t="str">
            <v>2204307574304</v>
          </cell>
          <cell r="E4235" t="str">
            <v>7574304</v>
          </cell>
          <cell r="F4235" t="str">
            <v>UNIDADE BASICA DE SAUDE BAIRRO BELA VISTA PSF</v>
          </cell>
          <cell r="G4235" t="str">
            <v>0000069078</v>
          </cell>
          <cell r="H4235" t="str">
            <v>70</v>
          </cell>
          <cell r="I4235" t="str">
            <v>2¬ EQUIPE ESF BELA VISTA</v>
          </cell>
          <cell r="J4235" t="str">
            <v>09/09/2010</v>
          </cell>
          <cell r="K4235" t="str">
            <v>5</v>
          </cell>
        </row>
        <row r="4236">
          <cell r="D4236" t="str">
            <v>2204307612222</v>
          </cell>
          <cell r="E4236" t="str">
            <v>7612222</v>
          </cell>
          <cell r="F4236" t="str">
            <v>UNIDADE BASICA DE SAUDE BAIRRO PANORAMA PSF</v>
          </cell>
          <cell r="G4236" t="str">
            <v>0000069043</v>
          </cell>
          <cell r="H4236" t="str">
            <v>70</v>
          </cell>
          <cell r="I4236" t="str">
            <v>5¬ EQUIPE ESF PANORAMA</v>
          </cell>
          <cell r="J4236" t="str">
            <v>01/01/2006</v>
          </cell>
          <cell r="K4236" t="str">
            <v>4</v>
          </cell>
        </row>
        <row r="4237">
          <cell r="D4237" t="str">
            <v>2204352669110</v>
          </cell>
          <cell r="E4237" t="str">
            <v>2669110</v>
          </cell>
          <cell r="F4237" t="str">
            <v>UBS RAIMUNDO DE BARROS ARAUJO DR DOCA</v>
          </cell>
          <cell r="G4237" t="str">
            <v>0000069086</v>
          </cell>
          <cell r="H4237" t="str">
            <v>70</v>
          </cell>
          <cell r="I4237" t="str">
            <v>PSF - GEMINIANO</v>
          </cell>
          <cell r="J4237" t="str">
            <v>03/01/2001</v>
          </cell>
          <cell r="K4237" t="str">
            <v>6</v>
          </cell>
        </row>
        <row r="4238">
          <cell r="D4238" t="str">
            <v>2204352694166</v>
          </cell>
          <cell r="E4238" t="str">
            <v>2694166</v>
          </cell>
          <cell r="F4238" t="str">
            <v>UBS EMILIA JOANA DE MOURA LEAL</v>
          </cell>
          <cell r="G4238" t="str">
            <v>0001505785</v>
          </cell>
          <cell r="H4238" t="str">
            <v>70</v>
          </cell>
          <cell r="I4238" t="str">
            <v>ESF - III</v>
          </cell>
          <cell r="J4238" t="str">
            <v>02/01/2014</v>
          </cell>
          <cell r="K4238" t="str">
            <v>4</v>
          </cell>
        </row>
        <row r="4239">
          <cell r="D4239" t="str">
            <v>2204359299289</v>
          </cell>
          <cell r="E4239" t="str">
            <v>9299289</v>
          </cell>
          <cell r="F4239" t="str">
            <v>UBS ANTAO MANOEL FLOR</v>
          </cell>
          <cell r="G4239" t="str">
            <v>0000069094</v>
          </cell>
          <cell r="H4239" t="str">
            <v>70</v>
          </cell>
          <cell r="I4239" t="str">
            <v>ESF - II</v>
          </cell>
          <cell r="J4239" t="str">
            <v>02/02/2001</v>
          </cell>
          <cell r="K4239" t="str">
            <v>4</v>
          </cell>
        </row>
        <row r="4240">
          <cell r="D4240" t="str">
            <v>2204407264089</v>
          </cell>
          <cell r="E4240" t="str">
            <v>7264089</v>
          </cell>
          <cell r="F4240" t="str">
            <v>UBS SAO JOSE</v>
          </cell>
          <cell r="G4240" t="str">
            <v>0001499270</v>
          </cell>
          <cell r="H4240" t="str">
            <v>70</v>
          </cell>
          <cell r="I4240" t="str">
            <v>EQUIPE PSF ZONA URBANA</v>
          </cell>
          <cell r="J4240" t="str">
            <v>10/12/2013</v>
          </cell>
          <cell r="K4240" t="str">
            <v>7</v>
          </cell>
        </row>
        <row r="4241">
          <cell r="D4241" t="str">
            <v>2204502367076</v>
          </cell>
          <cell r="E4241" t="str">
            <v>2367076</v>
          </cell>
          <cell r="F4241" t="str">
            <v>PS COQUEIRO</v>
          </cell>
          <cell r="G4241" t="str">
            <v>0000069159</v>
          </cell>
          <cell r="H4241" t="str">
            <v>70</v>
          </cell>
          <cell r="I4241" t="str">
            <v>3¬ EQUIPE DO PSF</v>
          </cell>
          <cell r="J4241" t="str">
            <v>03/01/2005</v>
          </cell>
          <cell r="K4241" t="str">
            <v>5</v>
          </cell>
        </row>
        <row r="4242">
          <cell r="D4242" t="str">
            <v>2204502367084</v>
          </cell>
          <cell r="E4242" t="str">
            <v>2367084</v>
          </cell>
          <cell r="F4242" t="str">
            <v>PS DIRCEU ARCOVERDE</v>
          </cell>
          <cell r="G4242" t="str">
            <v>0000069167</v>
          </cell>
          <cell r="H4242" t="str">
            <v>70</v>
          </cell>
          <cell r="I4242" t="str">
            <v>4║ EQUIPE DO PSF</v>
          </cell>
          <cell r="J4242" t="str">
            <v>03/01/2005</v>
          </cell>
          <cell r="K4242" t="str">
            <v>7</v>
          </cell>
        </row>
        <row r="4243">
          <cell r="D4243" t="str">
            <v>2204502777614</v>
          </cell>
          <cell r="E4243" t="str">
            <v>2777614</v>
          </cell>
          <cell r="F4243" t="str">
            <v>CS PERINA BATISTA DE CASTRO</v>
          </cell>
          <cell r="G4243" t="str">
            <v>0000069175</v>
          </cell>
          <cell r="H4243" t="str">
            <v>70</v>
          </cell>
          <cell r="I4243" t="str">
            <v>1¬ EQUIPE DO PSF</v>
          </cell>
          <cell r="J4243" t="str">
            <v>15/02/2001</v>
          </cell>
          <cell r="K4243" t="str">
            <v>5</v>
          </cell>
        </row>
        <row r="4244">
          <cell r="D4244" t="str">
            <v>2204503601889</v>
          </cell>
          <cell r="E4244" t="str">
            <v>3601889</v>
          </cell>
          <cell r="F4244" t="str">
            <v>PS CONCEICAO FRANCO</v>
          </cell>
          <cell r="G4244" t="str">
            <v>0000069183</v>
          </cell>
          <cell r="H4244" t="str">
            <v>70</v>
          </cell>
          <cell r="I4244" t="str">
            <v>2¬ EQUIPE DO PSF</v>
          </cell>
          <cell r="J4244" t="str">
            <v>01/01/2000</v>
          </cell>
          <cell r="K4244" t="str">
            <v>4</v>
          </cell>
        </row>
        <row r="4245">
          <cell r="D4245" t="str">
            <v>2204505374715</v>
          </cell>
          <cell r="E4245" t="str">
            <v>5374715</v>
          </cell>
          <cell r="F4245" t="str">
            <v>PS DR LEONIDAS ARAIS MOUSINHO</v>
          </cell>
          <cell r="G4245" t="str">
            <v>0000069191</v>
          </cell>
          <cell r="H4245" t="str">
            <v>70</v>
          </cell>
          <cell r="I4245" t="str">
            <v>5║ EQUIPE DO PSF</v>
          </cell>
          <cell r="J4245" t="str">
            <v>06/11/2007</v>
          </cell>
          <cell r="K4245" t="str">
            <v>5</v>
          </cell>
        </row>
        <row r="4246">
          <cell r="D4246" t="str">
            <v>2204552367653</v>
          </cell>
          <cell r="E4246" t="str">
            <v>2367653</v>
          </cell>
          <cell r="F4246" t="str">
            <v>PS DE GUARIBAS</v>
          </cell>
          <cell r="G4246" t="str">
            <v>0000069213</v>
          </cell>
          <cell r="H4246" t="str">
            <v>70</v>
          </cell>
          <cell r="I4246" t="str">
            <v>ZONA URBANA</v>
          </cell>
          <cell r="J4246" t="str">
            <v>05/04/2009</v>
          </cell>
          <cell r="K4246" t="str">
            <v>7</v>
          </cell>
        </row>
        <row r="4247">
          <cell r="D4247" t="str">
            <v>2204602365901</v>
          </cell>
          <cell r="E4247" t="str">
            <v>2365901</v>
          </cell>
          <cell r="F4247" t="str">
            <v>POSTO DO PSF GOMES</v>
          </cell>
          <cell r="G4247" t="str">
            <v>0000069248</v>
          </cell>
          <cell r="H4247" t="str">
            <v>70</v>
          </cell>
          <cell r="I4247" t="str">
            <v>EQUIPE DO PSF - ZONA RURAL</v>
          </cell>
          <cell r="J4247" t="str">
            <v>01/03/2001</v>
          </cell>
          <cell r="K4247" t="str">
            <v>4</v>
          </cell>
        </row>
        <row r="4248">
          <cell r="D4248" t="str">
            <v>2204603054942</v>
          </cell>
          <cell r="E4248" t="str">
            <v>3054942</v>
          </cell>
          <cell r="F4248" t="str">
            <v>POSTO DO PSF ZONA URBANA</v>
          </cell>
          <cell r="G4248" t="str">
            <v>0000069256</v>
          </cell>
          <cell r="H4248" t="str">
            <v>70</v>
          </cell>
          <cell r="I4248" t="str">
            <v>EQUIPE DO PSF - ZONA URBANA</v>
          </cell>
          <cell r="J4248" t="str">
            <v>01/06/1999</v>
          </cell>
          <cell r="K4248" t="str">
            <v>6</v>
          </cell>
        </row>
        <row r="4249">
          <cell r="D4249" t="str">
            <v>2204652364484</v>
          </cell>
          <cell r="E4249" t="str">
            <v>2364484</v>
          </cell>
          <cell r="F4249" t="str">
            <v>PS DR JOAO SILVA FILHO</v>
          </cell>
          <cell r="G4249" t="str">
            <v>0000069272</v>
          </cell>
          <cell r="H4249" t="str">
            <v>70</v>
          </cell>
          <cell r="I4249" t="str">
            <v>PS DR JOAO SILVA FILHO</v>
          </cell>
          <cell r="J4249" t="str">
            <v>28/05/2020</v>
          </cell>
          <cell r="K4249" t="str">
            <v>5</v>
          </cell>
        </row>
        <row r="4250">
          <cell r="D4250" t="str">
            <v>2205100765023</v>
          </cell>
          <cell r="E4250" t="str">
            <v>0765023</v>
          </cell>
          <cell r="F4250" t="str">
            <v>UNIDADE BASICA DE SAUDE ANTONIO JOSE DE SOUSA</v>
          </cell>
          <cell r="G4250" t="str">
            <v>0002457229</v>
          </cell>
          <cell r="H4250" t="str">
            <v>70</v>
          </cell>
          <cell r="I4250" t="str">
            <v>EQUIPE VI</v>
          </cell>
          <cell r="J4250" t="str">
            <v>13/06/2024</v>
          </cell>
          <cell r="K4250" t="str">
            <v>4</v>
          </cell>
        </row>
        <row r="4251">
          <cell r="D4251" t="str">
            <v>2205102405237</v>
          </cell>
          <cell r="E4251" t="str">
            <v>2405237</v>
          </cell>
          <cell r="F4251" t="str">
            <v>PS LAGOINHA</v>
          </cell>
          <cell r="G4251" t="str">
            <v>0000069558</v>
          </cell>
          <cell r="H4251" t="str">
            <v>70</v>
          </cell>
          <cell r="I4251" t="str">
            <v>EQUIPE PSF III</v>
          </cell>
          <cell r="J4251" t="str">
            <v>02/05/2013</v>
          </cell>
          <cell r="K4251" t="str">
            <v>7</v>
          </cell>
        </row>
        <row r="4252">
          <cell r="D4252" t="str">
            <v>2205102405245</v>
          </cell>
          <cell r="E4252" t="str">
            <v>2405245</v>
          </cell>
          <cell r="F4252" t="str">
            <v>UNIDADE BASICA DE SAUDE DR ANTONIO PEDRO DA LUZ FILHO</v>
          </cell>
          <cell r="G4252" t="str">
            <v>0000069566</v>
          </cell>
          <cell r="H4252" t="str">
            <v>70</v>
          </cell>
          <cell r="I4252" t="str">
            <v>EQUIPE PSF I</v>
          </cell>
          <cell r="J4252" t="str">
            <v>11/11/1991</v>
          </cell>
          <cell r="K4252" t="str">
            <v>4</v>
          </cell>
        </row>
        <row r="4253">
          <cell r="D4253" t="str">
            <v>2205102405326</v>
          </cell>
          <cell r="E4253" t="str">
            <v>2405326</v>
          </cell>
          <cell r="F4253" t="str">
            <v>PS LAGOA DOS CAVALOS</v>
          </cell>
          <cell r="G4253" t="str">
            <v>0000069574</v>
          </cell>
          <cell r="H4253" t="str">
            <v>70</v>
          </cell>
          <cell r="I4253" t="str">
            <v>EQUIPE PSF IV</v>
          </cell>
          <cell r="J4253" t="str">
            <v>11/11/1991</v>
          </cell>
          <cell r="K4253" t="str">
            <v>6</v>
          </cell>
        </row>
        <row r="4254">
          <cell r="D4254" t="str">
            <v>2205102490382</v>
          </cell>
          <cell r="E4254" t="str">
            <v>2490382</v>
          </cell>
          <cell r="F4254" t="str">
            <v>UNIDADE BASICA DE SAUDE MARIA ZENA FELIPE DE SOUSA</v>
          </cell>
          <cell r="G4254" t="str">
            <v>0000069590</v>
          </cell>
          <cell r="H4254" t="str">
            <v>70</v>
          </cell>
          <cell r="I4254" t="str">
            <v>EQUIPE V</v>
          </cell>
          <cell r="J4254" t="str">
            <v>28/07/2010</v>
          </cell>
          <cell r="K4254" t="str">
            <v>3</v>
          </cell>
        </row>
        <row r="4255">
          <cell r="D4255" t="str">
            <v>2205252366614</v>
          </cell>
          <cell r="E4255" t="str">
            <v>2366614</v>
          </cell>
          <cell r="F4255" t="str">
            <v>UBS ANALIA DE NEIVA LIMA</v>
          </cell>
          <cell r="G4255" t="str">
            <v>0000069752</v>
          </cell>
          <cell r="H4255" t="str">
            <v>70</v>
          </cell>
          <cell r="I4255" t="str">
            <v>EQUIPE PSF URBANO</v>
          </cell>
          <cell r="J4255" t="str">
            <v>01/01/2006</v>
          </cell>
          <cell r="K4255" t="str">
            <v>6</v>
          </cell>
        </row>
        <row r="4256">
          <cell r="D4256" t="str">
            <v>2205259259600</v>
          </cell>
          <cell r="E4256" t="str">
            <v>9259600</v>
          </cell>
          <cell r="F4256" t="str">
            <v>UBS BERNARDINO PEREIRA DA SILVA</v>
          </cell>
          <cell r="G4256" t="str">
            <v>0000069744</v>
          </cell>
          <cell r="H4256" t="str">
            <v>70</v>
          </cell>
          <cell r="I4256" t="str">
            <v>EQUIPE PSF RURAL</v>
          </cell>
          <cell r="J4256" t="str">
            <v>01/01/2006</v>
          </cell>
          <cell r="K4256" t="str">
            <v>5</v>
          </cell>
        </row>
        <row r="4257">
          <cell r="D4257" t="str">
            <v>2205272325381</v>
          </cell>
          <cell r="E4257" t="str">
            <v>2325381</v>
          </cell>
          <cell r="F4257" t="str">
            <v>UBAS MARIA HELENA DE OLIVEIRA</v>
          </cell>
          <cell r="G4257" t="str">
            <v>0000069760</v>
          </cell>
          <cell r="H4257" t="str">
            <v>70</v>
          </cell>
          <cell r="I4257" t="str">
            <v>PSF C S DONA TEODORA OLIVEIRA</v>
          </cell>
          <cell r="J4257" t="str">
            <v>01/11/1998</v>
          </cell>
          <cell r="K4257" t="str">
            <v>7</v>
          </cell>
        </row>
        <row r="4258">
          <cell r="D4258" t="str">
            <v>2205273061841</v>
          </cell>
          <cell r="E4258" t="str">
            <v>3061841</v>
          </cell>
          <cell r="F4258" t="str">
            <v>UNIDADE BASICA DE SAUDE ABILHEIRINHAS</v>
          </cell>
          <cell r="G4258" t="str">
            <v>0000069779</v>
          </cell>
          <cell r="H4258" t="str">
            <v>70</v>
          </cell>
          <cell r="I4258" t="str">
            <v>PSF ABILHEIRINHA</v>
          </cell>
          <cell r="J4258" t="str">
            <v>01/11/1998</v>
          </cell>
          <cell r="K4258" t="str">
            <v>5</v>
          </cell>
        </row>
        <row r="4259">
          <cell r="D4259" t="str">
            <v>2205302325543</v>
          </cell>
          <cell r="E4259" t="str">
            <v>2325543</v>
          </cell>
          <cell r="F4259" t="str">
            <v>PS BARRA DO LANCE</v>
          </cell>
          <cell r="G4259" t="str">
            <v>0000069787</v>
          </cell>
          <cell r="H4259" t="str">
            <v>70</v>
          </cell>
          <cell r="I4259" t="str">
            <v>EQUIPE ZONA RURAL</v>
          </cell>
          <cell r="J4259" t="str">
            <v>25/09/1995</v>
          </cell>
          <cell r="K4259" t="str">
            <v>6</v>
          </cell>
        </row>
        <row r="4260">
          <cell r="D4260" t="str">
            <v>2205302668963</v>
          </cell>
          <cell r="E4260" t="str">
            <v>2668963</v>
          </cell>
          <cell r="F4260" t="str">
            <v>PS NECO FONSECA</v>
          </cell>
          <cell r="G4260" t="str">
            <v>0000069795</v>
          </cell>
          <cell r="H4260" t="str">
            <v>70</v>
          </cell>
          <cell r="I4260" t="str">
            <v>EQUIPE ZONA URBANA</v>
          </cell>
          <cell r="J4260" t="str">
            <v>25/09/1995</v>
          </cell>
          <cell r="K4260" t="str">
            <v>6</v>
          </cell>
        </row>
        <row r="4261">
          <cell r="D4261" t="str">
            <v>2205352326531</v>
          </cell>
          <cell r="E4261" t="str">
            <v>2326531</v>
          </cell>
          <cell r="F4261" t="str">
            <v>UNIDADE BASICA DE SAUDE DE BOA ESPERANCA MAE ANDRELINA</v>
          </cell>
          <cell r="G4261" t="str">
            <v>0000069809</v>
          </cell>
          <cell r="H4261" t="str">
            <v>70</v>
          </cell>
          <cell r="I4261" t="str">
            <v>EQUIPE 01-PSF</v>
          </cell>
          <cell r="J4261" t="str">
            <v>02/01/2001</v>
          </cell>
          <cell r="K4261" t="str">
            <v>5</v>
          </cell>
        </row>
        <row r="4262">
          <cell r="D4262" t="str">
            <v>2205352326558</v>
          </cell>
          <cell r="E4262" t="str">
            <v>2326558</v>
          </cell>
          <cell r="F4262" t="str">
            <v>UNIDADE BASICA DE SAUDE TIA RITA</v>
          </cell>
          <cell r="G4262" t="str">
            <v>0002193663</v>
          </cell>
          <cell r="H4262" t="str">
            <v>70</v>
          </cell>
          <cell r="I4262" t="str">
            <v>EQUIPE 02 PSF</v>
          </cell>
          <cell r="J4262" t="str">
            <v>22/07/2021</v>
          </cell>
          <cell r="K4262" t="str">
            <v>3</v>
          </cell>
        </row>
        <row r="4263">
          <cell r="D4263" t="str">
            <v>2205402369168</v>
          </cell>
          <cell r="E4263" t="str">
            <v>2369168</v>
          </cell>
          <cell r="F4263" t="str">
            <v>UBS ANTONIO DA SILVA RAMOS</v>
          </cell>
          <cell r="G4263" t="str">
            <v>0001508075</v>
          </cell>
          <cell r="H4263" t="str">
            <v>70</v>
          </cell>
          <cell r="I4263" t="str">
            <v>PSF ANTONIO DA SILVA RAMOS</v>
          </cell>
          <cell r="J4263" t="str">
            <v>10/01/2014</v>
          </cell>
          <cell r="K4263" t="str">
            <v>5</v>
          </cell>
        </row>
        <row r="4264">
          <cell r="D4264" t="str">
            <v>2205402369176</v>
          </cell>
          <cell r="E4264" t="str">
            <v>2369176</v>
          </cell>
          <cell r="F4264" t="str">
            <v>PSF ANTONIA ALVES DE SOUSA</v>
          </cell>
          <cell r="G4264" t="str">
            <v>0000069833</v>
          </cell>
          <cell r="H4264" t="str">
            <v>70</v>
          </cell>
          <cell r="I4264" t="str">
            <v>PSF DO BAIRRO SAO JOSE</v>
          </cell>
          <cell r="J4264" t="str">
            <v>14/03/1994</v>
          </cell>
          <cell r="K4264" t="str">
            <v>5</v>
          </cell>
        </row>
        <row r="4265">
          <cell r="D4265" t="str">
            <v>2205402369184</v>
          </cell>
          <cell r="E4265" t="str">
            <v>2369184</v>
          </cell>
          <cell r="F4265" t="str">
            <v>PSF SANTO ANTONIO</v>
          </cell>
          <cell r="G4265" t="str">
            <v>0000069841</v>
          </cell>
          <cell r="H4265" t="str">
            <v>70</v>
          </cell>
          <cell r="I4265" t="str">
            <v>PSF DO SANTO ANTONIO</v>
          </cell>
          <cell r="J4265" t="str">
            <v>14/03/1994</v>
          </cell>
          <cell r="K4265" t="str">
            <v>5</v>
          </cell>
        </row>
        <row r="4266">
          <cell r="D4266" t="str">
            <v>2205402369206</v>
          </cell>
          <cell r="E4266" t="str">
            <v>2369206</v>
          </cell>
          <cell r="F4266" t="str">
            <v>PSF JACARE</v>
          </cell>
          <cell r="G4266" t="str">
            <v>0000069868</v>
          </cell>
          <cell r="H4266" t="str">
            <v>70</v>
          </cell>
          <cell r="I4266" t="str">
            <v>PSF DO JACARE</v>
          </cell>
          <cell r="J4266" t="str">
            <v>14/03/1994</v>
          </cell>
          <cell r="K4266" t="str">
            <v>6</v>
          </cell>
        </row>
        <row r="4267">
          <cell r="D4267" t="str">
            <v>2205402609584</v>
          </cell>
          <cell r="E4267" t="str">
            <v>2609584</v>
          </cell>
          <cell r="F4267" t="str">
            <v>PSF ANGICO BRANCO</v>
          </cell>
          <cell r="G4267" t="str">
            <v>0000069876</v>
          </cell>
          <cell r="H4267" t="str">
            <v>70</v>
          </cell>
          <cell r="I4267" t="str">
            <v>PSF DO ANGICO BRANCO</v>
          </cell>
          <cell r="J4267" t="str">
            <v>14/03/1994</v>
          </cell>
          <cell r="K4267" t="str">
            <v>5</v>
          </cell>
        </row>
        <row r="4268">
          <cell r="D4268" t="str">
            <v>2205404796195</v>
          </cell>
          <cell r="E4268" t="str">
            <v>4796195</v>
          </cell>
          <cell r="F4268" t="str">
            <v>UBS SAO VICENTE</v>
          </cell>
          <cell r="G4268" t="str">
            <v>0000069817</v>
          </cell>
          <cell r="H4268" t="str">
            <v>70</v>
          </cell>
          <cell r="I4268" t="str">
            <v>PSF DO SAO VICENTE</v>
          </cell>
          <cell r="J4268" t="str">
            <v>14/03/1994</v>
          </cell>
          <cell r="K4268" t="str">
            <v>5</v>
          </cell>
        </row>
        <row r="4269">
          <cell r="D4269" t="str">
            <v>2205406497799</v>
          </cell>
          <cell r="E4269" t="str">
            <v>6497799</v>
          </cell>
          <cell r="F4269" t="str">
            <v>PSF SANTANA</v>
          </cell>
          <cell r="G4269" t="str">
            <v>0000069884</v>
          </cell>
          <cell r="H4269" t="str">
            <v>70</v>
          </cell>
          <cell r="I4269" t="str">
            <v>PSF SANTANA</v>
          </cell>
          <cell r="J4269" t="str">
            <v>03/01/2005</v>
          </cell>
          <cell r="K4269" t="str">
            <v>5</v>
          </cell>
        </row>
        <row r="4270">
          <cell r="D4270" t="str">
            <v>2205452326566</v>
          </cell>
          <cell r="E4270" t="str">
            <v>2326566</v>
          </cell>
          <cell r="F4270" t="str">
            <v>PS CHAPADA DO PINTO PSF</v>
          </cell>
          <cell r="G4270" t="str">
            <v>0000069892</v>
          </cell>
          <cell r="H4270" t="str">
            <v>70</v>
          </cell>
          <cell r="I4270" t="str">
            <v>PSF CHAPADA DO PINTO</v>
          </cell>
          <cell r="J4270" t="str">
            <v>01/01/2006</v>
          </cell>
          <cell r="K4270" t="str">
            <v>5</v>
          </cell>
        </row>
        <row r="4271">
          <cell r="D4271" t="str">
            <v>2205452326574</v>
          </cell>
          <cell r="E4271" t="str">
            <v>2326574</v>
          </cell>
          <cell r="F4271" t="str">
            <v>PS ANAJAS</v>
          </cell>
          <cell r="G4271" t="str">
            <v>0001508512</v>
          </cell>
          <cell r="H4271" t="str">
            <v>70</v>
          </cell>
          <cell r="I4271" t="str">
            <v>PSF ANAJAS</v>
          </cell>
          <cell r="J4271" t="str">
            <v>06/02/2014</v>
          </cell>
          <cell r="K4271" t="str">
            <v>5</v>
          </cell>
        </row>
        <row r="4272">
          <cell r="D4272" t="str">
            <v>2205452326582</v>
          </cell>
          <cell r="E4272" t="str">
            <v>2326582</v>
          </cell>
          <cell r="F4272" t="str">
            <v>PS MOCAMBINHO PSF</v>
          </cell>
          <cell r="G4272" t="str">
            <v>0000069906</v>
          </cell>
          <cell r="H4272" t="str">
            <v>70</v>
          </cell>
          <cell r="I4272" t="str">
            <v>PSF MOCAMBINHO</v>
          </cell>
          <cell r="J4272" t="str">
            <v>01/01/2006</v>
          </cell>
          <cell r="K4272" t="str">
            <v>5</v>
          </cell>
        </row>
        <row r="4273">
          <cell r="D4273" t="str">
            <v>2205502325268</v>
          </cell>
          <cell r="E4273" t="str">
            <v>2325268</v>
          </cell>
          <cell r="F4273" t="str">
            <v>PS EMA</v>
          </cell>
          <cell r="G4273" t="str">
            <v>0000069914</v>
          </cell>
          <cell r="H4273" t="str">
            <v>70</v>
          </cell>
          <cell r="I4273" t="str">
            <v>PSF EMA</v>
          </cell>
          <cell r="J4273" t="str">
            <v>15/12/1999</v>
          </cell>
          <cell r="K4273" t="str">
            <v>3</v>
          </cell>
        </row>
        <row r="4274">
          <cell r="D4274" t="str">
            <v>2205502325276</v>
          </cell>
          <cell r="E4274" t="str">
            <v>2325276</v>
          </cell>
          <cell r="F4274" t="str">
            <v>PS JOAO PEREIRA</v>
          </cell>
          <cell r="G4274" t="str">
            <v>0000069922</v>
          </cell>
          <cell r="H4274" t="str">
            <v>70</v>
          </cell>
          <cell r="I4274" t="str">
            <v>PSF JOAO PEREIRA</v>
          </cell>
          <cell r="J4274" t="str">
            <v>01/02/2007</v>
          </cell>
          <cell r="K4274" t="str">
            <v>6</v>
          </cell>
        </row>
        <row r="4275">
          <cell r="D4275" t="str">
            <v>2205502325292</v>
          </cell>
          <cell r="E4275" t="str">
            <v>2325292</v>
          </cell>
          <cell r="F4275" t="str">
            <v>PSF CAIC</v>
          </cell>
          <cell r="G4275" t="str">
            <v>0000069930</v>
          </cell>
          <cell r="H4275" t="str">
            <v>70</v>
          </cell>
          <cell r="I4275" t="str">
            <v>PSF CAIC</v>
          </cell>
          <cell r="J4275" t="str">
            <v>01/12/1999</v>
          </cell>
          <cell r="K4275" t="str">
            <v>6</v>
          </cell>
        </row>
        <row r="4276">
          <cell r="D4276" t="str">
            <v>2205502325292</v>
          </cell>
          <cell r="E4276" t="str">
            <v>2325292</v>
          </cell>
          <cell r="F4276" t="str">
            <v>PSF CAIC</v>
          </cell>
          <cell r="G4276" t="str">
            <v>0000070033</v>
          </cell>
          <cell r="H4276" t="str">
            <v>70</v>
          </cell>
          <cell r="I4276" t="str">
            <v>PSF CSU</v>
          </cell>
          <cell r="J4276" t="str">
            <v>12/12/1999</v>
          </cell>
          <cell r="K4276" t="str">
            <v>5</v>
          </cell>
        </row>
        <row r="4277">
          <cell r="D4277" t="str">
            <v>2205502325292</v>
          </cell>
          <cell r="E4277" t="str">
            <v>2325292</v>
          </cell>
          <cell r="F4277" t="str">
            <v>PSF CAIC</v>
          </cell>
          <cell r="G4277" t="str">
            <v>0001485539</v>
          </cell>
          <cell r="H4277" t="str">
            <v>70</v>
          </cell>
          <cell r="I4277" t="str">
            <v>PSF BAIRRO DE FATIMA</v>
          </cell>
          <cell r="J4277" t="str">
            <v>10/09/2013</v>
          </cell>
          <cell r="K4277" t="str">
            <v>5</v>
          </cell>
        </row>
        <row r="4278">
          <cell r="D4278" t="str">
            <v>2205502325306</v>
          </cell>
          <cell r="E4278" t="str">
            <v>2325306</v>
          </cell>
          <cell r="F4278" t="str">
            <v>PSF VERTENTE</v>
          </cell>
          <cell r="G4278" t="str">
            <v>0000069949</v>
          </cell>
          <cell r="H4278" t="str">
            <v>70</v>
          </cell>
          <cell r="I4278" t="str">
            <v>PSF VERTENTE</v>
          </cell>
          <cell r="J4278" t="str">
            <v>10/03/2008</v>
          </cell>
          <cell r="K4278" t="str">
            <v>4</v>
          </cell>
        </row>
        <row r="4279">
          <cell r="D4279" t="str">
            <v>2205502325314</v>
          </cell>
          <cell r="E4279" t="str">
            <v>2325314</v>
          </cell>
          <cell r="F4279" t="str">
            <v>PS LAGOA DO PIRIPIRI</v>
          </cell>
          <cell r="G4279" t="str">
            <v>0000069957</v>
          </cell>
          <cell r="H4279" t="str">
            <v>70</v>
          </cell>
          <cell r="I4279" t="str">
            <v>PSF LAGOA DO PIRIPIRI</v>
          </cell>
          <cell r="J4279" t="str">
            <v>12/12/1999</v>
          </cell>
          <cell r="K4279" t="str">
            <v>6</v>
          </cell>
        </row>
        <row r="4280">
          <cell r="D4280" t="str">
            <v>2205502325322</v>
          </cell>
          <cell r="E4280" t="str">
            <v>2325322</v>
          </cell>
          <cell r="F4280" t="str">
            <v>PS GRACIOSA</v>
          </cell>
          <cell r="G4280" t="str">
            <v>0000069965</v>
          </cell>
          <cell r="H4280" t="str">
            <v>70</v>
          </cell>
          <cell r="I4280" t="str">
            <v>PSF GRACIOSA</v>
          </cell>
          <cell r="J4280" t="str">
            <v>12/12/1999</v>
          </cell>
          <cell r="K4280" t="str">
            <v>6</v>
          </cell>
        </row>
        <row r="4281">
          <cell r="D4281" t="str">
            <v>2205502325349</v>
          </cell>
          <cell r="E4281" t="str">
            <v>2325349</v>
          </cell>
          <cell r="F4281" t="str">
            <v>PSF MERUOCA</v>
          </cell>
          <cell r="G4281" t="str">
            <v>0000069973</v>
          </cell>
          <cell r="H4281" t="str">
            <v>70</v>
          </cell>
          <cell r="I4281" t="str">
            <v>PSF MERUOCA</v>
          </cell>
          <cell r="J4281" t="str">
            <v>01/08/2011</v>
          </cell>
          <cell r="K4281" t="str">
            <v>6</v>
          </cell>
        </row>
        <row r="4282">
          <cell r="D4282" t="str">
            <v>2205502325357</v>
          </cell>
          <cell r="E4282" t="str">
            <v>2325357</v>
          </cell>
          <cell r="F4282" t="str">
            <v>PS OLINDA</v>
          </cell>
          <cell r="G4282" t="str">
            <v>0000069981</v>
          </cell>
          <cell r="H4282" t="str">
            <v>70</v>
          </cell>
          <cell r="I4282" t="str">
            <v>PSF OLINDA</v>
          </cell>
          <cell r="J4282" t="str">
            <v>12/12/1999</v>
          </cell>
          <cell r="K4282" t="str">
            <v>4</v>
          </cell>
        </row>
        <row r="4283">
          <cell r="D4283" t="str">
            <v>2205503020657</v>
          </cell>
          <cell r="E4283" t="str">
            <v>3020657</v>
          </cell>
          <cell r="F4283" t="str">
            <v>POSTO DE SAUDE DA FAMILIA SANTA ROSA</v>
          </cell>
          <cell r="G4283" t="str">
            <v>0000070025</v>
          </cell>
          <cell r="H4283" t="str">
            <v>70</v>
          </cell>
          <cell r="I4283" t="str">
            <v>PSF IPIRANGA</v>
          </cell>
          <cell r="J4283" t="str">
            <v>12/12/1997</v>
          </cell>
          <cell r="K4283" t="str">
            <v>7</v>
          </cell>
        </row>
        <row r="4284">
          <cell r="D4284" t="str">
            <v>2205503020657</v>
          </cell>
          <cell r="E4284" t="str">
            <v>3020657</v>
          </cell>
          <cell r="F4284" t="str">
            <v>POSTO DE SAUDE DA FAMILIA SANTA ROSA</v>
          </cell>
          <cell r="G4284" t="str">
            <v>0000070017</v>
          </cell>
          <cell r="H4284" t="str">
            <v>70</v>
          </cell>
          <cell r="I4284" t="str">
            <v>PSF HILDA VERAS</v>
          </cell>
          <cell r="J4284" t="str">
            <v>01/02/2005</v>
          </cell>
          <cell r="K4284" t="str">
            <v>5</v>
          </cell>
        </row>
        <row r="4285">
          <cell r="D4285" t="str">
            <v>2205503020657</v>
          </cell>
          <cell r="E4285" t="str">
            <v>3020657</v>
          </cell>
          <cell r="F4285" t="str">
            <v>POSTO DE SAUDE DA FAMILIA SANTA ROSA</v>
          </cell>
          <cell r="G4285" t="str">
            <v>0000070041</v>
          </cell>
          <cell r="H4285" t="str">
            <v>70</v>
          </cell>
          <cell r="I4285" t="str">
            <v>PSF SANTA ROSA</v>
          </cell>
          <cell r="J4285" t="str">
            <v>06/06/1993</v>
          </cell>
          <cell r="K4285" t="str">
            <v>7</v>
          </cell>
        </row>
        <row r="4286">
          <cell r="D4286" t="str">
            <v>2205503759423</v>
          </cell>
          <cell r="E4286" t="str">
            <v>3759423</v>
          </cell>
          <cell r="F4286" t="str">
            <v>PS BOA ESPERANCA</v>
          </cell>
          <cell r="G4286" t="str">
            <v>0002284294</v>
          </cell>
          <cell r="H4286" t="str">
            <v>70</v>
          </cell>
          <cell r="I4286" t="str">
            <v>PSF BOA ESPERANCA</v>
          </cell>
          <cell r="J4286" t="str">
            <v>06/10/2022</v>
          </cell>
          <cell r="K4286" t="str">
            <v>2</v>
          </cell>
        </row>
        <row r="4287">
          <cell r="D4287" t="str">
            <v>2205505392624</v>
          </cell>
          <cell r="E4287" t="str">
            <v>5392624</v>
          </cell>
          <cell r="F4287" t="str">
            <v>POSTO SAUDE DA FAMILIA SANTA LUZIA</v>
          </cell>
          <cell r="G4287" t="str">
            <v>0000070068</v>
          </cell>
          <cell r="H4287" t="str">
            <v>70</v>
          </cell>
          <cell r="I4287" t="str">
            <v>PSF SANTA LUZIA</v>
          </cell>
          <cell r="J4287" t="str">
            <v>01/02/2005</v>
          </cell>
          <cell r="K4287" t="str">
            <v>5</v>
          </cell>
        </row>
        <row r="4288">
          <cell r="D4288" t="str">
            <v>2205505392667</v>
          </cell>
          <cell r="E4288" t="str">
            <v>5392667</v>
          </cell>
          <cell r="F4288" t="str">
            <v>PSF CAICARA II</v>
          </cell>
          <cell r="G4288" t="str">
            <v>0000070076</v>
          </cell>
          <cell r="H4288" t="str">
            <v>70</v>
          </cell>
          <cell r="I4288" t="str">
            <v>PSF CAICARA II</v>
          </cell>
          <cell r="J4288" t="str">
            <v>01/02/2005</v>
          </cell>
          <cell r="K4288" t="str">
            <v>5</v>
          </cell>
        </row>
        <row r="4289">
          <cell r="D4289" t="str">
            <v>2205507428812</v>
          </cell>
          <cell r="E4289" t="str">
            <v>7428812</v>
          </cell>
          <cell r="F4289" t="str">
            <v>PS SANTO ANTONIO MATADOURO</v>
          </cell>
          <cell r="G4289" t="str">
            <v>0000070084</v>
          </cell>
          <cell r="H4289" t="str">
            <v>70</v>
          </cell>
          <cell r="I4289" t="str">
            <v>PSF SUCO DE UVA</v>
          </cell>
          <cell r="J4289" t="str">
            <v>01/03/2006</v>
          </cell>
          <cell r="K4289" t="str">
            <v>5</v>
          </cell>
        </row>
        <row r="4290">
          <cell r="D4290" t="str">
            <v>2205507428812</v>
          </cell>
          <cell r="E4290" t="str">
            <v>7428812</v>
          </cell>
          <cell r="F4290" t="str">
            <v>PS SANTO ANTONIO MATADOURO</v>
          </cell>
          <cell r="G4290" t="str">
            <v>0001509888</v>
          </cell>
          <cell r="H4290" t="str">
            <v>70</v>
          </cell>
          <cell r="I4290" t="str">
            <v>PSF DEUS ME DEU</v>
          </cell>
          <cell r="J4290" t="str">
            <v>13/02/2014</v>
          </cell>
          <cell r="K4290" t="str">
            <v>4</v>
          </cell>
        </row>
        <row r="4291">
          <cell r="D4291" t="str">
            <v>2205507428812</v>
          </cell>
          <cell r="E4291" t="str">
            <v>7428812</v>
          </cell>
          <cell r="F4291" t="str">
            <v>PS SANTO ANTONIO MATADOURO</v>
          </cell>
          <cell r="G4291" t="str">
            <v>0001509896</v>
          </cell>
          <cell r="H4291" t="str">
            <v>70</v>
          </cell>
          <cell r="I4291" t="str">
            <v>PSF SANTO ANTONIO</v>
          </cell>
          <cell r="J4291" t="str">
            <v>13/02/2014</v>
          </cell>
          <cell r="K4291" t="str">
            <v>4</v>
          </cell>
        </row>
        <row r="4292">
          <cell r="D4292" t="str">
            <v>2205507428820</v>
          </cell>
          <cell r="E4292" t="str">
            <v>7428820</v>
          </cell>
          <cell r="F4292" t="str">
            <v>PS CARIMAN</v>
          </cell>
          <cell r="G4292" t="str">
            <v>0001510738</v>
          </cell>
          <cell r="H4292" t="str">
            <v>70</v>
          </cell>
          <cell r="I4292" t="str">
            <v>PSF CARIMAN</v>
          </cell>
          <cell r="J4292" t="str">
            <v>13/02/2014</v>
          </cell>
          <cell r="K4292" t="str">
            <v>4</v>
          </cell>
        </row>
        <row r="4293">
          <cell r="D4293" t="str">
            <v>2205512369389</v>
          </cell>
          <cell r="E4293" t="str">
            <v>2369389</v>
          </cell>
          <cell r="F4293" t="str">
            <v>UBS DE JUAZEIRO DO PIAUI</v>
          </cell>
          <cell r="G4293" t="str">
            <v>0000070092</v>
          </cell>
          <cell r="H4293" t="str">
            <v>70</v>
          </cell>
          <cell r="I4293" t="str">
            <v>EQUIPE 1</v>
          </cell>
          <cell r="J4293" t="str">
            <v>01/01/1997</v>
          </cell>
          <cell r="K4293" t="str">
            <v>1</v>
          </cell>
        </row>
        <row r="4294">
          <cell r="D4294" t="str">
            <v>2205512369400</v>
          </cell>
          <cell r="E4294" t="str">
            <v>2369400</v>
          </cell>
          <cell r="F4294" t="str">
            <v>PS BURITI DO SANTO ANTONIO</v>
          </cell>
          <cell r="G4294" t="str">
            <v>0000070106</v>
          </cell>
          <cell r="H4294" t="str">
            <v>70</v>
          </cell>
          <cell r="I4294" t="str">
            <v>EQUIPE 2</v>
          </cell>
          <cell r="J4294" t="str">
            <v>01/01/1997</v>
          </cell>
          <cell r="K4294" t="str">
            <v>5</v>
          </cell>
        </row>
        <row r="4295">
          <cell r="D4295" t="str">
            <v>2205522404516</v>
          </cell>
          <cell r="E4295" t="str">
            <v>2404516</v>
          </cell>
          <cell r="F4295" t="str">
            <v>UBS JULIO BORGES</v>
          </cell>
          <cell r="G4295" t="str">
            <v>0000070114</v>
          </cell>
          <cell r="H4295" t="str">
            <v>70</v>
          </cell>
          <cell r="I4295" t="str">
            <v>ESF JULIO BORGES</v>
          </cell>
          <cell r="J4295" t="str">
            <v>10/10/1995</v>
          </cell>
          <cell r="K4295" t="str">
            <v>6</v>
          </cell>
        </row>
        <row r="4296">
          <cell r="D4296" t="str">
            <v>2205539180877</v>
          </cell>
          <cell r="E4296" t="str">
            <v>9180877</v>
          </cell>
          <cell r="F4296" t="str">
            <v>UNIDADE BASICA DE SAUDE ELVIRA DA ROCHA SANTOS</v>
          </cell>
          <cell r="G4296" t="str">
            <v>0000070149</v>
          </cell>
          <cell r="H4296" t="str">
            <v>70</v>
          </cell>
          <cell r="I4296" t="str">
            <v>SEDE</v>
          </cell>
          <cell r="J4296" t="str">
            <v>27/03/2017</v>
          </cell>
          <cell r="K4296" t="str">
            <v>8</v>
          </cell>
        </row>
        <row r="4297">
          <cell r="D4297" t="str">
            <v>2205539180877</v>
          </cell>
          <cell r="E4297" t="str">
            <v>9180877</v>
          </cell>
          <cell r="F4297" t="str">
            <v>UNIDADE BASICA DE SAUDE ELVIRA DA ROCHA SANTOS</v>
          </cell>
          <cell r="G4297" t="str">
            <v>0000070130</v>
          </cell>
          <cell r="H4297" t="str">
            <v>70</v>
          </cell>
          <cell r="I4297" t="str">
            <v>RURAL</v>
          </cell>
          <cell r="J4297" t="str">
            <v>01/04/2020</v>
          </cell>
          <cell r="K4297" t="str">
            <v>7</v>
          </cell>
        </row>
        <row r="4298">
          <cell r="D4298" t="str">
            <v>2205542369109</v>
          </cell>
          <cell r="E4298" t="str">
            <v>2369109</v>
          </cell>
          <cell r="F4298" t="str">
            <v>UBS DE LAGOINHA</v>
          </cell>
          <cell r="G4298" t="str">
            <v>0000070157</v>
          </cell>
          <cell r="H4298" t="str">
            <v>70</v>
          </cell>
          <cell r="I4298" t="str">
            <v>URBANA</v>
          </cell>
          <cell r="J4298" t="str">
            <v>01/11/1999</v>
          </cell>
          <cell r="K4298" t="str">
            <v>6</v>
          </cell>
        </row>
        <row r="4299">
          <cell r="D4299" t="str">
            <v>2205552669072</v>
          </cell>
          <cell r="E4299" t="str">
            <v>2669072</v>
          </cell>
          <cell r="F4299" t="str">
            <v>CENTRO DE SAUDE ANGELICA MOITA</v>
          </cell>
          <cell r="G4299" t="str">
            <v>0000070173</v>
          </cell>
          <cell r="H4299" t="str">
            <v>70</v>
          </cell>
          <cell r="I4299" t="str">
            <v>ESF C. DE SAUDE ANGELICA MOITA</v>
          </cell>
          <cell r="J4299" t="str">
            <v>01/01/1992</v>
          </cell>
          <cell r="K4299" t="str">
            <v>5</v>
          </cell>
        </row>
        <row r="4300">
          <cell r="D4300" t="str">
            <v>2205552669072</v>
          </cell>
          <cell r="E4300" t="str">
            <v>2669072</v>
          </cell>
          <cell r="F4300" t="str">
            <v>CENTRO DE SAUDE ANGELICA MOITA</v>
          </cell>
          <cell r="G4300" t="str">
            <v>0001536176</v>
          </cell>
          <cell r="H4300" t="str">
            <v>70</v>
          </cell>
          <cell r="I4300" t="str">
            <v>ESF AGENGELICA MOITA II</v>
          </cell>
          <cell r="J4300" t="str">
            <v>01/07/2014</v>
          </cell>
          <cell r="K4300" t="str">
            <v>4</v>
          </cell>
        </row>
        <row r="4301">
          <cell r="D4301" t="str">
            <v>2205562369117</v>
          </cell>
          <cell r="E4301" t="str">
            <v>2369117</v>
          </cell>
          <cell r="F4301" t="str">
            <v>UBS ETELVINA MENDES DE SOUSA</v>
          </cell>
          <cell r="G4301" t="str">
            <v>0000070203</v>
          </cell>
          <cell r="H4301" t="str">
            <v>70</v>
          </cell>
          <cell r="I4301" t="str">
            <v>ZONA URBANA</v>
          </cell>
          <cell r="J4301" t="str">
            <v>02/01/1999</v>
          </cell>
          <cell r="K4301" t="str">
            <v>9</v>
          </cell>
        </row>
        <row r="4302">
          <cell r="D4302" t="str">
            <v>2205562369125</v>
          </cell>
          <cell r="E4302" t="str">
            <v>2369125</v>
          </cell>
          <cell r="F4302" t="str">
            <v>UBS JOAO BOSCO SIQUEIRA DIAS</v>
          </cell>
          <cell r="G4302" t="str">
            <v>0000070211</v>
          </cell>
          <cell r="H4302" t="str">
            <v>70</v>
          </cell>
          <cell r="I4302" t="str">
            <v>ZONA RURAL</v>
          </cell>
          <cell r="J4302" t="str">
            <v>01/02/1999</v>
          </cell>
          <cell r="K4302" t="str">
            <v>5</v>
          </cell>
        </row>
        <row r="4303">
          <cell r="D4303" t="str">
            <v>2205572369745</v>
          </cell>
          <cell r="E4303" t="str">
            <v>2369745</v>
          </cell>
          <cell r="F4303" t="str">
            <v>PSF NAZARE</v>
          </cell>
          <cell r="G4303" t="str">
            <v>0000070238</v>
          </cell>
          <cell r="H4303" t="str">
            <v>70</v>
          </cell>
          <cell r="I4303" t="str">
            <v>PSF NAZARE</v>
          </cell>
          <cell r="J4303" t="str">
            <v>05/04/2019</v>
          </cell>
          <cell r="K4303" t="str">
            <v>3</v>
          </cell>
        </row>
        <row r="4304">
          <cell r="D4304" t="str">
            <v>2205572369826</v>
          </cell>
          <cell r="E4304" t="str">
            <v>2369826</v>
          </cell>
          <cell r="F4304" t="str">
            <v>PSF LAGOA DE SAO FRANCISCO</v>
          </cell>
          <cell r="G4304" t="str">
            <v>0000070246</v>
          </cell>
          <cell r="H4304" t="str">
            <v>70</v>
          </cell>
          <cell r="I4304" t="str">
            <v>PSF LAGOA DE SAO FRANCISCO</v>
          </cell>
          <cell r="J4304" t="str">
            <v>12/07/2001</v>
          </cell>
          <cell r="K4304" t="str">
            <v>3</v>
          </cell>
        </row>
        <row r="4305">
          <cell r="D4305" t="str">
            <v>2205572778211</v>
          </cell>
          <cell r="E4305" t="str">
            <v>2778211</v>
          </cell>
          <cell r="F4305" t="str">
            <v>PSF CIPO</v>
          </cell>
          <cell r="G4305" t="str">
            <v>0000070254</v>
          </cell>
          <cell r="H4305" t="str">
            <v>70</v>
          </cell>
          <cell r="I4305" t="str">
            <v>PSF CIPO</v>
          </cell>
          <cell r="J4305" t="str">
            <v>05/04/2019</v>
          </cell>
          <cell r="K4305" t="str">
            <v>1</v>
          </cell>
        </row>
        <row r="4306">
          <cell r="D4306" t="str">
            <v>2205582367033</v>
          </cell>
          <cell r="E4306" t="str">
            <v>2367033</v>
          </cell>
          <cell r="F4306" t="str">
            <v>U B S ANTONIO FRANCISCO DE OLIVEIRA FILHO TONY</v>
          </cell>
          <cell r="G4306" t="str">
            <v>0000070262</v>
          </cell>
          <cell r="H4306" t="str">
            <v>70</v>
          </cell>
          <cell r="I4306" t="str">
            <v>EQUIPE02</v>
          </cell>
          <cell r="J4306" t="str">
            <v>01/01/1996</v>
          </cell>
          <cell r="K4306" t="str">
            <v>5</v>
          </cell>
        </row>
        <row r="4307">
          <cell r="D4307" t="str">
            <v>2205582367068</v>
          </cell>
          <cell r="E4307" t="str">
            <v>2367068</v>
          </cell>
          <cell r="F4307" t="str">
            <v>U B S LAGOA</v>
          </cell>
          <cell r="G4307" t="str">
            <v>0000070270</v>
          </cell>
          <cell r="H4307" t="str">
            <v>70</v>
          </cell>
          <cell r="I4307" t="str">
            <v>EQUIPE I</v>
          </cell>
          <cell r="J4307" t="str">
            <v>01/01/1996</v>
          </cell>
          <cell r="K4307" t="str">
            <v>5</v>
          </cell>
        </row>
        <row r="4308">
          <cell r="D4308" t="str">
            <v>2205602405164</v>
          </cell>
          <cell r="E4308" t="str">
            <v>2405164</v>
          </cell>
          <cell r="F4308" t="str">
            <v>UBS ISAIAS MARTINS VELOSO</v>
          </cell>
          <cell r="G4308" t="str">
            <v>0000070300</v>
          </cell>
          <cell r="H4308" t="str">
            <v>70</v>
          </cell>
          <cell r="I4308" t="str">
            <v>PRIMEIRA EQUIPE PSF</v>
          </cell>
          <cell r="J4308" t="str">
            <v>08/11/1999</v>
          </cell>
          <cell r="K4308" t="str">
            <v>7</v>
          </cell>
        </row>
        <row r="4309">
          <cell r="D4309" t="str">
            <v>2205602405172</v>
          </cell>
          <cell r="E4309" t="str">
            <v>2405172</v>
          </cell>
          <cell r="F4309" t="str">
            <v>UBS FREI JOSE APICELLA</v>
          </cell>
          <cell r="G4309" t="str">
            <v>0000070319</v>
          </cell>
          <cell r="H4309" t="str">
            <v>70</v>
          </cell>
          <cell r="I4309" t="str">
            <v>SEGUNDA EQUIPE PSF</v>
          </cell>
          <cell r="J4309" t="str">
            <v>08/11/1999</v>
          </cell>
          <cell r="K4309" t="str">
            <v>5</v>
          </cell>
        </row>
        <row r="4310">
          <cell r="D4310" t="str">
            <v>2205602609525</v>
          </cell>
          <cell r="E4310" t="str">
            <v>2609525</v>
          </cell>
          <cell r="F4310" t="str">
            <v>UBS WILSON NUNES MARTINS FILHO</v>
          </cell>
          <cell r="G4310" t="str">
            <v>0000070327</v>
          </cell>
          <cell r="H4310" t="str">
            <v>70</v>
          </cell>
          <cell r="I4310" t="str">
            <v>TERCEIRA EQUIPE PSF</v>
          </cell>
          <cell r="J4310" t="str">
            <v>01/12/2010</v>
          </cell>
          <cell r="K4310" t="str">
            <v>4</v>
          </cell>
        </row>
        <row r="4311">
          <cell r="D4311" t="str">
            <v>2205702366207</v>
          </cell>
          <cell r="E4311" t="str">
            <v>2366207</v>
          </cell>
          <cell r="F4311" t="str">
            <v>ESF PE DA SERRA</v>
          </cell>
          <cell r="G4311" t="str">
            <v>0000070343</v>
          </cell>
          <cell r="H4311" t="str">
            <v>70</v>
          </cell>
          <cell r="I4311" t="str">
            <v>ESF PE DA SERRA</v>
          </cell>
          <cell r="J4311" t="str">
            <v>30/03/2015</v>
          </cell>
          <cell r="K4311" t="str">
            <v>6</v>
          </cell>
        </row>
        <row r="4312">
          <cell r="D4312" t="str">
            <v>2205702650886</v>
          </cell>
          <cell r="E4312" t="str">
            <v>2650886</v>
          </cell>
          <cell r="F4312" t="str">
            <v>ESF CENTRO</v>
          </cell>
          <cell r="G4312" t="str">
            <v>0000070378</v>
          </cell>
          <cell r="H4312" t="str">
            <v>70</v>
          </cell>
          <cell r="I4312" t="str">
            <v>ESF CENTRO</v>
          </cell>
          <cell r="J4312" t="str">
            <v>01/06/2011</v>
          </cell>
          <cell r="K4312" t="str">
            <v>4</v>
          </cell>
        </row>
        <row r="4313">
          <cell r="D4313" t="str">
            <v>2205702650894</v>
          </cell>
          <cell r="E4313" t="str">
            <v>2650894</v>
          </cell>
          <cell r="F4313" t="str">
            <v>ESF CAMPESTRE</v>
          </cell>
          <cell r="G4313" t="str">
            <v>0000070386</v>
          </cell>
          <cell r="H4313" t="str">
            <v>70</v>
          </cell>
          <cell r="I4313" t="str">
            <v>ESF CAMPESTRE</v>
          </cell>
          <cell r="J4313" t="str">
            <v>08/03/2013</v>
          </cell>
          <cell r="K4313" t="str">
            <v>5</v>
          </cell>
        </row>
        <row r="4314">
          <cell r="D4314" t="str">
            <v>2205702669196</v>
          </cell>
          <cell r="E4314" t="str">
            <v>2669196</v>
          </cell>
          <cell r="F4314" t="str">
            <v>ESF CURRAL VELHO</v>
          </cell>
          <cell r="G4314" t="str">
            <v>0000070394</v>
          </cell>
          <cell r="H4314" t="str">
            <v>70</v>
          </cell>
          <cell r="I4314" t="str">
            <v>ESF CURRAL VELHO</v>
          </cell>
          <cell r="J4314" t="str">
            <v>01/06/1991</v>
          </cell>
          <cell r="K4314" t="str">
            <v>6</v>
          </cell>
        </row>
        <row r="4315">
          <cell r="D4315" t="str">
            <v>2205707445466</v>
          </cell>
          <cell r="E4315" t="str">
            <v>7445466</v>
          </cell>
          <cell r="F4315" t="str">
            <v>ESF ALTO BONITO</v>
          </cell>
          <cell r="G4315" t="str">
            <v>0001515578</v>
          </cell>
          <cell r="H4315" t="str">
            <v>70</v>
          </cell>
          <cell r="I4315" t="str">
            <v>ESF ALTO BONITO</v>
          </cell>
          <cell r="J4315" t="str">
            <v>10/03/2014</v>
          </cell>
          <cell r="K4315" t="str">
            <v>5</v>
          </cell>
        </row>
        <row r="4316">
          <cell r="D4316" t="str">
            <v>2205800227323</v>
          </cell>
          <cell r="E4316" t="str">
            <v>0227323</v>
          </cell>
          <cell r="F4316" t="str">
            <v>ESF CANDEEIRO</v>
          </cell>
          <cell r="G4316" t="str">
            <v>0002201380</v>
          </cell>
          <cell r="H4316" t="str">
            <v>70</v>
          </cell>
          <cell r="I4316" t="str">
            <v>EQUIPE CANDEEIRO</v>
          </cell>
          <cell r="J4316" t="str">
            <v>09/08/2021</v>
          </cell>
          <cell r="K4316" t="str">
            <v>3</v>
          </cell>
        </row>
        <row r="4317">
          <cell r="D4317" t="str">
            <v>2205802405016</v>
          </cell>
          <cell r="E4317" t="str">
            <v>2405016</v>
          </cell>
          <cell r="F4317" t="str">
            <v>PS DO POVOADO CAPIM GROSSO</v>
          </cell>
          <cell r="G4317" t="str">
            <v>0000070475</v>
          </cell>
          <cell r="H4317" t="str">
            <v>70</v>
          </cell>
          <cell r="I4317" t="str">
            <v>CAPIM GROSSO</v>
          </cell>
          <cell r="J4317" t="str">
            <v>21/09/1998</v>
          </cell>
          <cell r="K4317" t="str">
            <v>7</v>
          </cell>
        </row>
        <row r="4318">
          <cell r="D4318" t="str">
            <v>2205802405024</v>
          </cell>
          <cell r="E4318" t="str">
            <v>2405024</v>
          </cell>
          <cell r="F4318" t="str">
            <v>PS MORRINHOS DNOCS</v>
          </cell>
          <cell r="G4318" t="str">
            <v>0000070483</v>
          </cell>
          <cell r="H4318" t="str">
            <v>70</v>
          </cell>
          <cell r="I4318" t="str">
            <v>DNOCS</v>
          </cell>
          <cell r="J4318" t="str">
            <v>01/04/1998</v>
          </cell>
          <cell r="K4318" t="str">
            <v>6</v>
          </cell>
        </row>
        <row r="4319">
          <cell r="D4319" t="str">
            <v>2205802405032</v>
          </cell>
          <cell r="E4319" t="str">
            <v>2405032</v>
          </cell>
          <cell r="F4319" t="str">
            <v>PS DE EXTREMAS</v>
          </cell>
          <cell r="G4319" t="str">
            <v>0000070491</v>
          </cell>
          <cell r="H4319" t="str">
            <v>70</v>
          </cell>
          <cell r="I4319" t="str">
            <v>EXTREMAS</v>
          </cell>
          <cell r="J4319" t="str">
            <v>01/04/1998</v>
          </cell>
          <cell r="K4319" t="str">
            <v>7</v>
          </cell>
        </row>
        <row r="4320">
          <cell r="D4320" t="str">
            <v>2205802778068</v>
          </cell>
          <cell r="E4320" t="str">
            <v>2778068</v>
          </cell>
          <cell r="F4320" t="str">
            <v>PS DO BAIRRO MATADOURO</v>
          </cell>
          <cell r="G4320" t="str">
            <v>0000070505</v>
          </cell>
          <cell r="H4320" t="str">
            <v>70</v>
          </cell>
          <cell r="I4320" t="str">
            <v>MATADOURO</v>
          </cell>
          <cell r="J4320" t="str">
            <v>01/04/1999</v>
          </cell>
          <cell r="K4320" t="str">
            <v>4</v>
          </cell>
        </row>
        <row r="4321">
          <cell r="D4321" t="str">
            <v>2205802778076</v>
          </cell>
          <cell r="E4321" t="str">
            <v>2778076</v>
          </cell>
          <cell r="F4321" t="str">
            <v>PS DO BAIRRO COROA</v>
          </cell>
          <cell r="G4321" t="str">
            <v>0000070521</v>
          </cell>
          <cell r="H4321" t="str">
            <v>70</v>
          </cell>
          <cell r="I4321" t="str">
            <v>COROA</v>
          </cell>
          <cell r="J4321" t="str">
            <v>01/04/1999</v>
          </cell>
          <cell r="K4321" t="str">
            <v>6</v>
          </cell>
        </row>
        <row r="4322">
          <cell r="D4322" t="str">
            <v>2205803566021</v>
          </cell>
          <cell r="E4322" t="str">
            <v>3566021</v>
          </cell>
          <cell r="F4322" t="str">
            <v>PS DO BARROCAO</v>
          </cell>
          <cell r="G4322" t="str">
            <v>0000070548</v>
          </cell>
          <cell r="H4322" t="str">
            <v>70</v>
          </cell>
          <cell r="I4322" t="str">
            <v>BARROCAO</v>
          </cell>
          <cell r="J4322" t="str">
            <v>04/01/1998</v>
          </cell>
          <cell r="K4322" t="str">
            <v>9</v>
          </cell>
        </row>
        <row r="4323">
          <cell r="D4323" t="str">
            <v>2205803849708</v>
          </cell>
          <cell r="E4323" t="str">
            <v>3849708</v>
          </cell>
          <cell r="F4323" t="str">
            <v>PS DO BAIRRO NOVO ORIENTE</v>
          </cell>
          <cell r="G4323" t="str">
            <v>0000070556</v>
          </cell>
          <cell r="H4323" t="str">
            <v>70</v>
          </cell>
          <cell r="I4323" t="str">
            <v>NOVO ORIENTE</v>
          </cell>
          <cell r="J4323" t="str">
            <v>01/04/1998</v>
          </cell>
          <cell r="K4323" t="str">
            <v>7</v>
          </cell>
        </row>
        <row r="4324">
          <cell r="D4324" t="str">
            <v>2205805499240</v>
          </cell>
          <cell r="E4324" t="str">
            <v>5499240</v>
          </cell>
          <cell r="F4324" t="str">
            <v>PS PITOMBEIRA</v>
          </cell>
          <cell r="G4324" t="str">
            <v>0000070564</v>
          </cell>
          <cell r="H4324" t="str">
            <v>70</v>
          </cell>
          <cell r="I4324" t="str">
            <v>PS PITOMBEIRA</v>
          </cell>
          <cell r="J4324" t="str">
            <v>01/02/2007</v>
          </cell>
          <cell r="K4324" t="str">
            <v>8</v>
          </cell>
        </row>
        <row r="4325">
          <cell r="D4325" t="str">
            <v>2205806580742</v>
          </cell>
          <cell r="E4325" t="str">
            <v>6580742</v>
          </cell>
          <cell r="F4325" t="str">
            <v>PS CARDOSO</v>
          </cell>
          <cell r="G4325" t="str">
            <v>0000070572</v>
          </cell>
          <cell r="H4325" t="str">
            <v>70</v>
          </cell>
          <cell r="I4325" t="str">
            <v>PS CARDOSO</v>
          </cell>
          <cell r="J4325" t="str">
            <v>01/09/2010</v>
          </cell>
          <cell r="K4325" t="str">
            <v>7</v>
          </cell>
        </row>
        <row r="4326">
          <cell r="D4326" t="str">
            <v>2205806782736</v>
          </cell>
          <cell r="E4326" t="str">
            <v>6782736</v>
          </cell>
          <cell r="F4326" t="str">
            <v>PS ROCA VELHA</v>
          </cell>
          <cell r="G4326" t="str">
            <v>0000070580</v>
          </cell>
          <cell r="H4326" t="str">
            <v>70</v>
          </cell>
          <cell r="I4326" t="str">
            <v>PS ROCA VELHA</v>
          </cell>
          <cell r="J4326" t="str">
            <v>01/06/2011</v>
          </cell>
          <cell r="K4326" t="str">
            <v>4</v>
          </cell>
        </row>
        <row r="4327">
          <cell r="D4327" t="str">
            <v>2205807382006</v>
          </cell>
          <cell r="E4327" t="str">
            <v>7382006</v>
          </cell>
          <cell r="F4327" t="str">
            <v>PS NOVO TEMPO</v>
          </cell>
          <cell r="G4327" t="str">
            <v>0001498258</v>
          </cell>
          <cell r="H4327" t="str">
            <v>70</v>
          </cell>
          <cell r="I4327" t="str">
            <v>PS NOVO TEMPO</v>
          </cell>
          <cell r="J4327" t="str">
            <v>25/11/2013</v>
          </cell>
          <cell r="K4327" t="str">
            <v>6</v>
          </cell>
        </row>
        <row r="4328">
          <cell r="D4328" t="str">
            <v>2205807832613</v>
          </cell>
          <cell r="E4328" t="str">
            <v>7832613</v>
          </cell>
          <cell r="F4328" t="str">
            <v>PS GUABIRABA</v>
          </cell>
          <cell r="G4328" t="str">
            <v>0001590723</v>
          </cell>
          <cell r="H4328" t="str">
            <v>70</v>
          </cell>
          <cell r="I4328" t="str">
            <v>PS GUABIRABA</v>
          </cell>
          <cell r="J4328" t="str">
            <v>01/10/2015</v>
          </cell>
          <cell r="K4328" t="str">
            <v>5</v>
          </cell>
        </row>
        <row r="4329">
          <cell r="D4329" t="str">
            <v>2205850272019</v>
          </cell>
          <cell r="E4329" t="str">
            <v>0272019</v>
          </cell>
          <cell r="F4329" t="str">
            <v>UNIDADE BASICA DE SAUDE JOAO SALUSTIANO DA COSTA</v>
          </cell>
          <cell r="G4329" t="str">
            <v>0000070599</v>
          </cell>
          <cell r="H4329" t="str">
            <v>70</v>
          </cell>
          <cell r="I4329" t="str">
            <v>RURAL II</v>
          </cell>
          <cell r="J4329" t="str">
            <v>24/08/2020</v>
          </cell>
          <cell r="K4329" t="str">
            <v>5</v>
          </cell>
        </row>
        <row r="4330">
          <cell r="D4330" t="str">
            <v>2205852669153</v>
          </cell>
          <cell r="E4330" t="str">
            <v>2669153</v>
          </cell>
          <cell r="F4330" t="str">
            <v>UNIDADE DE SAUDE DA FAMILIA</v>
          </cell>
          <cell r="G4330" t="str">
            <v>0000070602</v>
          </cell>
          <cell r="H4330" t="str">
            <v>70</v>
          </cell>
          <cell r="I4330" t="str">
            <v>URBANO/RURAL</v>
          </cell>
          <cell r="J4330" t="str">
            <v>02/01/2006</v>
          </cell>
          <cell r="K4330" t="str">
            <v>5</v>
          </cell>
        </row>
        <row r="4331">
          <cell r="D4331" t="str">
            <v>2205857409125</v>
          </cell>
          <cell r="E4331" t="str">
            <v>7409125</v>
          </cell>
          <cell r="F4331" t="str">
            <v>UBS JOSE CASSIMIRO DE ARAUJO</v>
          </cell>
          <cell r="G4331" t="str">
            <v>0001504096</v>
          </cell>
          <cell r="H4331" t="str">
            <v>70</v>
          </cell>
          <cell r="I4331" t="str">
            <v>UBS JOSE CASSIMIRO ARAUJO</v>
          </cell>
          <cell r="J4331" t="str">
            <v>01/12/2018</v>
          </cell>
          <cell r="K4331" t="str">
            <v>6</v>
          </cell>
        </row>
        <row r="4332">
          <cell r="D4332" t="str">
            <v>2205859551506</v>
          </cell>
          <cell r="E4332" t="str">
            <v>9551506</v>
          </cell>
          <cell r="F4332" t="str">
            <v>UNIDADE BASICA DE SAUDE LUIS FRANCISCO CRUZ LUIS NORATO</v>
          </cell>
          <cell r="G4332" t="str">
            <v>0000070610</v>
          </cell>
          <cell r="H4332" t="str">
            <v>70</v>
          </cell>
          <cell r="I4332" t="str">
            <v>RURAL I</v>
          </cell>
          <cell r="J4332" t="str">
            <v>02/01/2006</v>
          </cell>
          <cell r="K4332" t="str">
            <v>5</v>
          </cell>
        </row>
        <row r="4333">
          <cell r="D4333" t="str">
            <v>2205902367289</v>
          </cell>
          <cell r="E4333" t="str">
            <v>2367289</v>
          </cell>
          <cell r="F4333" t="str">
            <v>UNIDADE BASICA DE SAUDE DA AGUA BRANCA</v>
          </cell>
          <cell r="G4333" t="str">
            <v>0000070629</v>
          </cell>
          <cell r="H4333" t="str">
            <v>70</v>
          </cell>
          <cell r="I4333" t="str">
            <v>ZONA RURAL DA AGUA BRANCA</v>
          </cell>
          <cell r="J4333" t="str">
            <v>12/09/1994</v>
          </cell>
          <cell r="K4333" t="str">
            <v>6</v>
          </cell>
        </row>
        <row r="4334">
          <cell r="D4334" t="str">
            <v>2205902367289</v>
          </cell>
          <cell r="E4334" t="str">
            <v>2367289</v>
          </cell>
          <cell r="F4334" t="str">
            <v>UNIDADE BASICA DE SAUDE DA AGUA BRANCA</v>
          </cell>
          <cell r="G4334" t="str">
            <v>0001504010</v>
          </cell>
          <cell r="H4334" t="str">
            <v>70</v>
          </cell>
          <cell r="I4334" t="str">
            <v>ZONA RURAL DO RECREIO</v>
          </cell>
          <cell r="J4334" t="str">
            <v>15/12/2013</v>
          </cell>
          <cell r="K4334" t="str">
            <v>4</v>
          </cell>
        </row>
        <row r="4335">
          <cell r="D4335" t="str">
            <v>2205902367300</v>
          </cell>
          <cell r="E4335" t="str">
            <v>2367300</v>
          </cell>
          <cell r="F4335" t="str">
            <v>UNID BASICA I DE MANOEL EMIDIO</v>
          </cell>
          <cell r="G4335" t="str">
            <v>0000070637</v>
          </cell>
          <cell r="H4335" t="str">
            <v>70</v>
          </cell>
          <cell r="I4335" t="str">
            <v>ZONA URBANA</v>
          </cell>
          <cell r="J4335" t="str">
            <v>12/09/1994</v>
          </cell>
          <cell r="K4335" t="str">
            <v>4</v>
          </cell>
        </row>
        <row r="4336">
          <cell r="D4336" t="str">
            <v>2205952325535</v>
          </cell>
          <cell r="E4336" t="str">
            <v>2325535</v>
          </cell>
          <cell r="F4336" t="str">
            <v>USF DE MARCOLANDIA</v>
          </cell>
          <cell r="G4336" t="str">
            <v>0000070653</v>
          </cell>
          <cell r="H4336" t="str">
            <v>70</v>
          </cell>
          <cell r="I4336" t="str">
            <v>CS MARCOLANDIA</v>
          </cell>
          <cell r="J4336" t="str">
            <v>01/06/1999</v>
          </cell>
          <cell r="K4336" t="str">
            <v>6</v>
          </cell>
        </row>
        <row r="4337">
          <cell r="D4337" t="str">
            <v>2205952325535</v>
          </cell>
          <cell r="E4337" t="str">
            <v>2325535</v>
          </cell>
          <cell r="F4337" t="str">
            <v>USF DE MARCOLANDIA</v>
          </cell>
          <cell r="G4337" t="str">
            <v>0000070645</v>
          </cell>
          <cell r="H4337" t="str">
            <v>70</v>
          </cell>
          <cell r="I4337" t="str">
            <v>CS MARCOLANDIA</v>
          </cell>
          <cell r="J4337" t="str">
            <v>08/07/2002</v>
          </cell>
          <cell r="K4337" t="str">
            <v>6</v>
          </cell>
        </row>
        <row r="4338">
          <cell r="D4338" t="str">
            <v>2205957779151</v>
          </cell>
          <cell r="E4338" t="str">
            <v>7779151</v>
          </cell>
          <cell r="F4338" t="str">
            <v>PS ANA JOSEFA RAMOS</v>
          </cell>
          <cell r="G4338" t="str">
            <v>0000070661</v>
          </cell>
          <cell r="H4338" t="str">
            <v>70</v>
          </cell>
          <cell r="I4338" t="str">
            <v>CS MARCOLANDIA</v>
          </cell>
          <cell r="J4338" t="str">
            <v>01/06/1999</v>
          </cell>
          <cell r="K4338" t="str">
            <v>8</v>
          </cell>
        </row>
        <row r="4339">
          <cell r="D4339" t="str">
            <v>2205957779186</v>
          </cell>
          <cell r="E4339" t="str">
            <v>7779186</v>
          </cell>
          <cell r="F4339" t="str">
            <v>PSF MAIS SAUDE PARA TODOS</v>
          </cell>
          <cell r="G4339" t="str">
            <v>0001505327</v>
          </cell>
          <cell r="H4339" t="str">
            <v>70</v>
          </cell>
          <cell r="I4339" t="str">
            <v>MAIS SAUDE PARA TODOS</v>
          </cell>
          <cell r="J4339" t="str">
            <v>01/12/2013</v>
          </cell>
          <cell r="K4339" t="str">
            <v>6</v>
          </cell>
        </row>
        <row r="4340">
          <cell r="D4340" t="str">
            <v>2206002366762</v>
          </cell>
          <cell r="E4340" t="str">
            <v>2366762</v>
          </cell>
          <cell r="F4340" t="str">
            <v>UNIDADE BASICA DE SAUDE DA FAMILIA</v>
          </cell>
          <cell r="G4340" t="str">
            <v>0000070688</v>
          </cell>
          <cell r="H4340" t="str">
            <v>70</v>
          </cell>
          <cell r="I4340" t="str">
            <v>EQUIPE PSF01</v>
          </cell>
          <cell r="J4340" t="str">
            <v>03/01/2000</v>
          </cell>
          <cell r="K4340" t="str">
            <v>7</v>
          </cell>
        </row>
        <row r="4341">
          <cell r="D4341" t="str">
            <v>2206002366789</v>
          </cell>
          <cell r="E4341" t="str">
            <v>2366789</v>
          </cell>
          <cell r="F4341" t="str">
            <v>UNIDADE BASICA DE SAUDE DA FAMILIA COCAL</v>
          </cell>
          <cell r="G4341" t="str">
            <v>0000070696</v>
          </cell>
          <cell r="H4341" t="str">
            <v>70</v>
          </cell>
          <cell r="I4341" t="str">
            <v>EQUIPE PSF02</v>
          </cell>
          <cell r="J4341" t="str">
            <v>01/05/2006</v>
          </cell>
          <cell r="K4341" t="str">
            <v>4</v>
          </cell>
        </row>
        <row r="4342">
          <cell r="D4342" t="str">
            <v>2206102369362</v>
          </cell>
          <cell r="E4342" t="str">
            <v>2369362</v>
          </cell>
          <cell r="F4342" t="str">
            <v>CS DE MATIAS OLIMPIO</v>
          </cell>
          <cell r="G4342" t="str">
            <v>0000070769</v>
          </cell>
          <cell r="H4342" t="str">
            <v>70</v>
          </cell>
          <cell r="I4342" t="str">
            <v>PSF 01</v>
          </cell>
          <cell r="J4342" t="str">
            <v>01/01/2006</v>
          </cell>
          <cell r="K4342" t="str">
            <v>6</v>
          </cell>
        </row>
        <row r="4343">
          <cell r="D4343" t="str">
            <v>2206202368749</v>
          </cell>
          <cell r="E4343" t="str">
            <v>2368749</v>
          </cell>
          <cell r="F4343" t="str">
            <v>PSF REMANSO</v>
          </cell>
          <cell r="G4343" t="str">
            <v>0000070823</v>
          </cell>
          <cell r="H4343" t="str">
            <v>70</v>
          </cell>
          <cell r="I4343" t="str">
            <v>PSF REMANSO</v>
          </cell>
          <cell r="J4343" t="str">
            <v>04/12/2006</v>
          </cell>
          <cell r="K4343" t="str">
            <v>5</v>
          </cell>
        </row>
        <row r="4344">
          <cell r="D4344" t="str">
            <v>2206202368773</v>
          </cell>
          <cell r="E4344" t="str">
            <v>2368773</v>
          </cell>
          <cell r="F4344" t="str">
            <v>PSF FRANCISCO MAIARINO MAIA</v>
          </cell>
          <cell r="G4344" t="str">
            <v>0000070866</v>
          </cell>
          <cell r="H4344" t="str">
            <v>70</v>
          </cell>
          <cell r="I4344" t="str">
            <v>PSF FRANCISCO MAIARINO</v>
          </cell>
          <cell r="J4344" t="str">
            <v>04/12/2006</v>
          </cell>
          <cell r="K4344" t="str">
            <v>4</v>
          </cell>
        </row>
        <row r="4345">
          <cell r="D4345" t="str">
            <v>2206202368803</v>
          </cell>
          <cell r="E4345" t="str">
            <v>2368803</v>
          </cell>
          <cell r="F4345" t="str">
            <v>PSF SAO MIGUEL</v>
          </cell>
          <cell r="G4345" t="str">
            <v>0000070904</v>
          </cell>
          <cell r="H4345" t="str">
            <v>70</v>
          </cell>
          <cell r="I4345" t="str">
            <v>PSF SAO MIGUEL I</v>
          </cell>
          <cell r="J4345" t="str">
            <v>04/12/2006</v>
          </cell>
          <cell r="K4345" t="str">
            <v>4</v>
          </cell>
        </row>
        <row r="4346">
          <cell r="D4346" t="str">
            <v>2206202368803</v>
          </cell>
          <cell r="E4346" t="str">
            <v>2368803</v>
          </cell>
          <cell r="F4346" t="str">
            <v>PSF SAO MIGUEL</v>
          </cell>
          <cell r="G4346" t="str">
            <v>0000070890</v>
          </cell>
          <cell r="H4346" t="str">
            <v>70</v>
          </cell>
          <cell r="I4346" t="str">
            <v>PSF SAO MIGUEL II</v>
          </cell>
          <cell r="J4346" t="str">
            <v>02/05/2011</v>
          </cell>
          <cell r="K4346" t="str">
            <v>3</v>
          </cell>
        </row>
        <row r="4347">
          <cell r="D4347" t="str">
            <v>2206202368803</v>
          </cell>
          <cell r="E4347" t="str">
            <v>2368803</v>
          </cell>
          <cell r="F4347" t="str">
            <v>PSF SAO MIGUEL</v>
          </cell>
          <cell r="G4347" t="str">
            <v>0002210150</v>
          </cell>
          <cell r="H4347" t="str">
            <v>70</v>
          </cell>
          <cell r="I4347" t="str">
            <v>EQUIPE SAO MIGUEL III</v>
          </cell>
          <cell r="J4347" t="str">
            <v>08/09/2021</v>
          </cell>
          <cell r="K4347" t="str">
            <v>4</v>
          </cell>
        </row>
        <row r="4348">
          <cell r="D4348" t="str">
            <v>2206202368838</v>
          </cell>
          <cell r="E4348" t="str">
            <v>2368838</v>
          </cell>
          <cell r="F4348" t="str">
            <v>UBS DR LEONIDAS MELO PSF</v>
          </cell>
          <cell r="G4348" t="str">
            <v>0000070831</v>
          </cell>
          <cell r="H4348" t="str">
            <v>70</v>
          </cell>
          <cell r="I4348" t="str">
            <v>PSF DR LEONIDAS MELO</v>
          </cell>
          <cell r="J4348" t="str">
            <v>02/05/2011</v>
          </cell>
          <cell r="K4348" t="str">
            <v>5</v>
          </cell>
        </row>
        <row r="4349">
          <cell r="D4349" t="str">
            <v>2206202368846</v>
          </cell>
          <cell r="E4349" t="str">
            <v>2368846</v>
          </cell>
          <cell r="F4349" t="str">
            <v>PSF HAMILTOM AZEVEDO</v>
          </cell>
          <cell r="G4349" t="str">
            <v>0000070912</v>
          </cell>
          <cell r="H4349" t="str">
            <v>70</v>
          </cell>
          <cell r="I4349" t="str">
            <v>PSF HAMILTON AZEVEDO I</v>
          </cell>
          <cell r="J4349" t="str">
            <v>04/12/2006</v>
          </cell>
          <cell r="K4349" t="str">
            <v>3</v>
          </cell>
        </row>
        <row r="4350">
          <cell r="D4350" t="str">
            <v>2206202368846</v>
          </cell>
          <cell r="E4350" t="str">
            <v>2368846</v>
          </cell>
          <cell r="F4350" t="str">
            <v>PSF HAMILTOM AZEVEDO</v>
          </cell>
          <cell r="G4350" t="str">
            <v>0000070920</v>
          </cell>
          <cell r="H4350" t="str">
            <v>70</v>
          </cell>
          <cell r="I4350" t="str">
            <v>PSF HAMILTON AZEVEDO II</v>
          </cell>
          <cell r="J4350" t="str">
            <v>04/12/2006</v>
          </cell>
          <cell r="K4350" t="str">
            <v>4</v>
          </cell>
        </row>
        <row r="4351">
          <cell r="D4351" t="str">
            <v>2206202368846</v>
          </cell>
          <cell r="E4351" t="str">
            <v>2368846</v>
          </cell>
          <cell r="F4351" t="str">
            <v>PSF HAMILTOM AZEVEDO</v>
          </cell>
          <cell r="G4351" t="str">
            <v>0002201364</v>
          </cell>
          <cell r="H4351" t="str">
            <v>70</v>
          </cell>
          <cell r="I4351" t="str">
            <v>EQUIPE FORQUILHA</v>
          </cell>
          <cell r="J4351" t="str">
            <v>06/08/2021</v>
          </cell>
          <cell r="K4351" t="str">
            <v>4</v>
          </cell>
        </row>
        <row r="4352">
          <cell r="D4352" t="str">
            <v>2206202368846</v>
          </cell>
          <cell r="E4352" t="str">
            <v>2368846</v>
          </cell>
          <cell r="F4352" t="str">
            <v>PSF HAMILTOM AZEVEDO</v>
          </cell>
          <cell r="G4352" t="str">
            <v>0002210517</v>
          </cell>
          <cell r="H4352" t="str">
            <v>70</v>
          </cell>
          <cell r="I4352" t="str">
            <v>HAMILTON AZEVEDO IV</v>
          </cell>
          <cell r="J4352" t="str">
            <v>08/09/2021</v>
          </cell>
          <cell r="K4352" t="str">
            <v>3</v>
          </cell>
        </row>
        <row r="4353">
          <cell r="D4353" t="str">
            <v>2206202669013</v>
          </cell>
          <cell r="E4353" t="str">
            <v>2669013</v>
          </cell>
          <cell r="F4353" t="str">
            <v>PSF DR ADALTO COUTINHO</v>
          </cell>
          <cell r="G4353" t="str">
            <v>0000070947</v>
          </cell>
          <cell r="H4353" t="str">
            <v>70</v>
          </cell>
          <cell r="I4353" t="str">
            <v>PSF DR ADALTO COUTINHO</v>
          </cell>
          <cell r="J4353" t="str">
            <v>04/12/2006</v>
          </cell>
          <cell r="K4353" t="str">
            <v>6</v>
          </cell>
        </row>
        <row r="4354">
          <cell r="D4354" t="str">
            <v>2206205468957</v>
          </cell>
          <cell r="E4354" t="str">
            <v>5468957</v>
          </cell>
          <cell r="F4354" t="str">
            <v>UBS ALICE REGO PSF</v>
          </cell>
          <cell r="G4354" t="str">
            <v>0000070882</v>
          </cell>
          <cell r="H4354" t="str">
            <v>70</v>
          </cell>
          <cell r="I4354" t="str">
            <v>PSF ALICE REGO</v>
          </cell>
          <cell r="J4354" t="str">
            <v>04/04/2011</v>
          </cell>
          <cell r="K4354" t="str">
            <v>7</v>
          </cell>
        </row>
        <row r="4355">
          <cell r="D4355" t="str">
            <v>2206207378378</v>
          </cell>
          <cell r="E4355" t="str">
            <v>7378378</v>
          </cell>
          <cell r="F4355" t="str">
            <v>UBS CHICO EVAS PSF</v>
          </cell>
          <cell r="G4355" t="str">
            <v>0000070807</v>
          </cell>
          <cell r="H4355" t="str">
            <v>70</v>
          </cell>
          <cell r="I4355" t="str">
            <v>PSF CHICO EVAS</v>
          </cell>
          <cell r="J4355" t="str">
            <v>04/12/2006</v>
          </cell>
          <cell r="K4355" t="str">
            <v>8</v>
          </cell>
        </row>
        <row r="4356">
          <cell r="D4356" t="str">
            <v>2206207378653</v>
          </cell>
          <cell r="E4356" t="str">
            <v>7378653</v>
          </cell>
          <cell r="F4356" t="str">
            <v>UBS TAMANDUA PSF</v>
          </cell>
          <cell r="G4356" t="str">
            <v>0000070874</v>
          </cell>
          <cell r="H4356" t="str">
            <v>70</v>
          </cell>
          <cell r="I4356" t="str">
            <v>PSF TAMANDUA</v>
          </cell>
          <cell r="J4356" t="str">
            <v>04/12/2006</v>
          </cell>
          <cell r="K4356" t="str">
            <v>6</v>
          </cell>
        </row>
        <row r="4357">
          <cell r="D4357" t="str">
            <v>2206207434359</v>
          </cell>
          <cell r="E4357" t="str">
            <v>7434359</v>
          </cell>
          <cell r="F4357" t="str">
            <v>UBS MARIA DAS GRACAS TEIXEIRA PSF</v>
          </cell>
          <cell r="G4357" t="str">
            <v>0000070793</v>
          </cell>
          <cell r="H4357" t="str">
            <v>70</v>
          </cell>
          <cell r="I4357" t="str">
            <v>PSF MARIA DAS G TEIXEIRA</v>
          </cell>
          <cell r="J4357" t="str">
            <v>01/10/2008</v>
          </cell>
          <cell r="K4357" t="str">
            <v>6</v>
          </cell>
        </row>
        <row r="4358">
          <cell r="D4358" t="str">
            <v>2206302366703</v>
          </cell>
          <cell r="E4358" t="str">
            <v>2366703</v>
          </cell>
          <cell r="F4358" t="str">
            <v>USF DE MIGUEL LEAO PSF</v>
          </cell>
          <cell r="G4358" t="str">
            <v>0000070955</v>
          </cell>
          <cell r="H4358" t="str">
            <v>70</v>
          </cell>
          <cell r="I4358" t="str">
            <v>EQUIPE DE PSF</v>
          </cell>
          <cell r="J4358" t="str">
            <v>01/01/2006</v>
          </cell>
          <cell r="K4358" t="str">
            <v>4</v>
          </cell>
        </row>
        <row r="4359">
          <cell r="D4359" t="str">
            <v>2206602325004</v>
          </cell>
          <cell r="E4359" t="str">
            <v>2325004</v>
          </cell>
          <cell r="F4359" t="str">
            <v>UBS MONTE ALEGRE</v>
          </cell>
          <cell r="G4359" t="str">
            <v>0000071099</v>
          </cell>
          <cell r="H4359" t="str">
            <v>70</v>
          </cell>
          <cell r="I4359" t="str">
            <v>ESF MONTE ALEGRE</v>
          </cell>
          <cell r="J4359" t="str">
            <v>01/08/1999</v>
          </cell>
          <cell r="K4359" t="str">
            <v>8</v>
          </cell>
        </row>
        <row r="4360">
          <cell r="D4360" t="str">
            <v>2206602366533</v>
          </cell>
          <cell r="E4360" t="str">
            <v>2366533</v>
          </cell>
          <cell r="F4360" t="str">
            <v>PS REGALO</v>
          </cell>
          <cell r="G4360" t="str">
            <v>0000071137</v>
          </cell>
          <cell r="H4360" t="str">
            <v>70</v>
          </cell>
          <cell r="I4360" t="str">
            <v>ESF REGALO</v>
          </cell>
          <cell r="J4360" t="str">
            <v>09/08/1999</v>
          </cell>
          <cell r="K4360" t="str">
            <v>6</v>
          </cell>
        </row>
        <row r="4361">
          <cell r="D4361" t="str">
            <v>2206607774214</v>
          </cell>
          <cell r="E4361" t="str">
            <v>7774214</v>
          </cell>
          <cell r="F4361" t="str">
            <v>UBS JOANA RUFO DE SOUSA</v>
          </cell>
          <cell r="G4361" t="str">
            <v>0001512536</v>
          </cell>
          <cell r="H4361" t="str">
            <v>70</v>
          </cell>
          <cell r="I4361" t="str">
            <v>ESF INGAZEIRA</v>
          </cell>
          <cell r="J4361" t="str">
            <v>25/02/2014</v>
          </cell>
          <cell r="K4361" t="str">
            <v>4</v>
          </cell>
        </row>
        <row r="4362">
          <cell r="D4362" t="str">
            <v>2206672367432</v>
          </cell>
          <cell r="E4362" t="str">
            <v>2367432</v>
          </cell>
          <cell r="F4362" t="str">
            <v>UNIDADE BASICA DE SAUDE FRANCISCO ALVES CAVALCANTE</v>
          </cell>
          <cell r="G4362" t="str">
            <v>0000071161</v>
          </cell>
          <cell r="H4362" t="str">
            <v>70</v>
          </cell>
          <cell r="I4362" t="str">
            <v>ZONA RURAL</v>
          </cell>
          <cell r="J4362" t="str">
            <v>01/01/2004</v>
          </cell>
          <cell r="K4362" t="str">
            <v>7</v>
          </cell>
        </row>
        <row r="4363">
          <cell r="D4363" t="str">
            <v>2206672649462</v>
          </cell>
          <cell r="E4363" t="str">
            <v>2649462</v>
          </cell>
          <cell r="F4363" t="str">
            <v>UNIDADE BASICA DE SAUDE PATRIOTINO LAGES REBELO</v>
          </cell>
          <cell r="G4363" t="str">
            <v>0000071196</v>
          </cell>
          <cell r="H4363" t="str">
            <v>70</v>
          </cell>
          <cell r="I4363" t="str">
            <v>ZONA URBANA</v>
          </cell>
          <cell r="J4363" t="str">
            <v>01/01/1998</v>
          </cell>
          <cell r="K4363" t="str">
            <v>4</v>
          </cell>
        </row>
        <row r="4364">
          <cell r="D4364" t="str">
            <v>2206677396759</v>
          </cell>
          <cell r="E4364" t="str">
            <v>7396759</v>
          </cell>
          <cell r="F4364" t="str">
            <v>UNIDADE BASICA DE SAUDE JOAO BRASILINO FILHO</v>
          </cell>
          <cell r="G4364" t="str">
            <v>0000071218</v>
          </cell>
          <cell r="H4364" t="str">
            <v>70</v>
          </cell>
          <cell r="I4364" t="str">
            <v>ZONA RURAL</v>
          </cell>
          <cell r="J4364" t="str">
            <v>01/12/2013</v>
          </cell>
          <cell r="K4364" t="str">
            <v>7</v>
          </cell>
        </row>
        <row r="4365">
          <cell r="D4365" t="str">
            <v>2206702367386</v>
          </cell>
          <cell r="E4365" t="str">
            <v>2367386</v>
          </cell>
          <cell r="F4365" t="str">
            <v>CS I DE NAZARE DO PIAUI PSF</v>
          </cell>
          <cell r="G4365" t="str">
            <v>0000071277</v>
          </cell>
          <cell r="H4365" t="str">
            <v>70</v>
          </cell>
          <cell r="I4365" t="str">
            <v>3¬ EQUIPE PSF</v>
          </cell>
          <cell r="J4365" t="str">
            <v>01/01/2006</v>
          </cell>
          <cell r="K4365" t="str">
            <v>4</v>
          </cell>
        </row>
        <row r="4366">
          <cell r="D4366" t="str">
            <v>2206726331793</v>
          </cell>
          <cell r="E4366" t="str">
            <v>6331793</v>
          </cell>
          <cell r="F4366" t="str">
            <v>UNIDADE BASICA DE SAUDE CLEMENTINO NETO</v>
          </cell>
          <cell r="G4366" t="str">
            <v>0000071293</v>
          </cell>
          <cell r="H4366" t="str">
            <v>70</v>
          </cell>
          <cell r="I4366" t="str">
            <v>EQUIPE DA SOLIDARIEDADE</v>
          </cell>
          <cell r="J4366" t="str">
            <v>01/09/2009</v>
          </cell>
          <cell r="K4366" t="str">
            <v>5</v>
          </cell>
        </row>
        <row r="4367">
          <cell r="D4367" t="str">
            <v>2206726331807</v>
          </cell>
          <cell r="E4367" t="str">
            <v>6331807</v>
          </cell>
          <cell r="F4367" t="str">
            <v>UNIDADE BASICA DE SAUDE BOM JARDIM</v>
          </cell>
          <cell r="G4367" t="str">
            <v>0000071323</v>
          </cell>
          <cell r="H4367" t="str">
            <v>70</v>
          </cell>
          <cell r="I4367" t="str">
            <v>EQUIPE ESPERANCA</v>
          </cell>
          <cell r="J4367" t="str">
            <v>01/09/2009</v>
          </cell>
          <cell r="K4367" t="str">
            <v>3</v>
          </cell>
        </row>
        <row r="4368">
          <cell r="D4368" t="str">
            <v>2206726331807</v>
          </cell>
          <cell r="E4368" t="str">
            <v>6331807</v>
          </cell>
          <cell r="F4368" t="str">
            <v>UNIDADE BASICA DE SAUDE BOM JARDIM</v>
          </cell>
          <cell r="G4368" t="str">
            <v>0000071307</v>
          </cell>
          <cell r="H4368" t="str">
            <v>70</v>
          </cell>
          <cell r="I4368" t="str">
            <v>EQUIPE EQUIPE DA PAZ</v>
          </cell>
          <cell r="J4368" t="str">
            <v>01/09/2009</v>
          </cell>
          <cell r="K4368" t="str">
            <v>4</v>
          </cell>
        </row>
        <row r="4369">
          <cell r="D4369" t="str">
            <v>2206727179286</v>
          </cell>
          <cell r="E4369" t="str">
            <v>7179286</v>
          </cell>
          <cell r="F4369" t="str">
            <v>UNIDADE BASICA DE SAUDE TELMA MARIA</v>
          </cell>
          <cell r="G4369" t="str">
            <v>0000071315</v>
          </cell>
          <cell r="H4369" t="str">
            <v>70</v>
          </cell>
          <cell r="I4369" t="str">
            <v>EQUIPE RENOVACAO</v>
          </cell>
          <cell r="J4369" t="str">
            <v>01/09/2009</v>
          </cell>
          <cell r="K4369" t="str">
            <v>5</v>
          </cell>
        </row>
        <row r="4370">
          <cell r="D4370" t="str">
            <v>2206752443295</v>
          </cell>
          <cell r="E4370" t="str">
            <v>2443295</v>
          </cell>
          <cell r="F4370" t="str">
            <v>UBS DONA BELINHA</v>
          </cell>
          <cell r="G4370" t="str">
            <v>0000071331</v>
          </cell>
          <cell r="H4370" t="str">
            <v>70</v>
          </cell>
          <cell r="I4370" t="str">
            <v>URBANA</v>
          </cell>
          <cell r="J4370" t="str">
            <v>01/01/1998</v>
          </cell>
          <cell r="K4370" t="str">
            <v>6</v>
          </cell>
        </row>
        <row r="4371">
          <cell r="D4371" t="str">
            <v>2206759025855</v>
          </cell>
          <cell r="E4371" t="str">
            <v>9025855</v>
          </cell>
          <cell r="F4371" t="str">
            <v>UNIDADE BASICA DE SAUDE LUIZ CARDOSO DA SILVA</v>
          </cell>
          <cell r="G4371" t="str">
            <v>0000071358</v>
          </cell>
          <cell r="H4371" t="str">
            <v>70</v>
          </cell>
          <cell r="I4371" t="str">
            <v>RURAL</v>
          </cell>
          <cell r="J4371" t="str">
            <v>01/05/2016</v>
          </cell>
          <cell r="K4371" t="str">
            <v>6</v>
          </cell>
        </row>
        <row r="4372">
          <cell r="D4372" t="str">
            <v>2206802404869</v>
          </cell>
          <cell r="E4372" t="str">
            <v>2404869</v>
          </cell>
          <cell r="F4372" t="str">
            <v>PS RIACHO DA MATA</v>
          </cell>
          <cell r="G4372" t="str">
            <v>0000071366</v>
          </cell>
          <cell r="H4372" t="str">
            <v>70</v>
          </cell>
          <cell r="I4372" t="str">
            <v>PS RIACHO DA MATA</v>
          </cell>
          <cell r="J4372" t="str">
            <v>17/06/2014</v>
          </cell>
          <cell r="K4372" t="str">
            <v>6</v>
          </cell>
        </row>
        <row r="4373">
          <cell r="D4373" t="str">
            <v>2206802404877</v>
          </cell>
          <cell r="E4373" t="str">
            <v>2404877</v>
          </cell>
          <cell r="F4373" t="str">
            <v>PS SANTO ANTONIO</v>
          </cell>
          <cell r="G4373" t="str">
            <v>0000071374</v>
          </cell>
          <cell r="H4373" t="str">
            <v>70</v>
          </cell>
          <cell r="I4373" t="str">
            <v>PS SANTO ANTONIO</v>
          </cell>
          <cell r="J4373" t="str">
            <v>02/03/2001</v>
          </cell>
          <cell r="K4373" t="str">
            <v>6</v>
          </cell>
        </row>
        <row r="4374">
          <cell r="D4374" t="str">
            <v>2206802778408</v>
          </cell>
          <cell r="E4374" t="str">
            <v>2778408</v>
          </cell>
          <cell r="F4374" t="str">
            <v>PS DR JOSE DO REGO LAGES</v>
          </cell>
          <cell r="G4374" t="str">
            <v>0000071382</v>
          </cell>
          <cell r="H4374" t="str">
            <v>70</v>
          </cell>
          <cell r="I4374" t="str">
            <v>PS DR JOSE DO REGO LAGES</v>
          </cell>
          <cell r="J4374" t="str">
            <v>03/03/1999</v>
          </cell>
          <cell r="K4374" t="str">
            <v>7</v>
          </cell>
        </row>
        <row r="4375">
          <cell r="D4375" t="str">
            <v>2206807414560</v>
          </cell>
          <cell r="E4375" t="str">
            <v>7414560</v>
          </cell>
          <cell r="F4375" t="str">
            <v>PS SAO JACO</v>
          </cell>
          <cell r="G4375" t="str">
            <v>0001512587</v>
          </cell>
          <cell r="H4375" t="str">
            <v>70</v>
          </cell>
          <cell r="I4375" t="str">
            <v>PS SAO JACO</v>
          </cell>
          <cell r="J4375" t="str">
            <v>18/01/2014</v>
          </cell>
          <cell r="K4375" t="str">
            <v>3</v>
          </cell>
        </row>
        <row r="4376">
          <cell r="D4376" t="str">
            <v>2206902326027</v>
          </cell>
          <cell r="E4376" t="str">
            <v>2326027</v>
          </cell>
          <cell r="F4376" t="str">
            <v>UNIDADE BASICA DE SAUDE DE NOVO ORIENTE PI</v>
          </cell>
          <cell r="G4376" t="str">
            <v>0000071404</v>
          </cell>
          <cell r="H4376" t="str">
            <v>70</v>
          </cell>
          <cell r="I4376" t="str">
            <v>N. ORIENTE III</v>
          </cell>
          <cell r="J4376" t="str">
            <v>30/03/1999</v>
          </cell>
          <cell r="K4376" t="str">
            <v>10</v>
          </cell>
        </row>
        <row r="4377">
          <cell r="D4377" t="str">
            <v>2206902326051</v>
          </cell>
          <cell r="E4377" t="str">
            <v>2326051</v>
          </cell>
          <cell r="F4377" t="str">
            <v>UNIDADE BASICA DE SAUDE APRAZIVEL</v>
          </cell>
          <cell r="G4377" t="str">
            <v>0000071412</v>
          </cell>
          <cell r="H4377" t="str">
            <v>70</v>
          </cell>
          <cell r="I4377" t="str">
            <v>NOVO ORIENTE II</v>
          </cell>
          <cell r="J4377" t="str">
            <v>30/03/1999</v>
          </cell>
          <cell r="K4377" t="str">
            <v>4</v>
          </cell>
        </row>
        <row r="4378">
          <cell r="D4378" t="str">
            <v>2206902326078</v>
          </cell>
          <cell r="E4378" t="str">
            <v>2326078</v>
          </cell>
          <cell r="F4378" t="str">
            <v>UNIDADE BASICA DE SAUDE CARAIBAS</v>
          </cell>
          <cell r="G4378" t="str">
            <v>0000071420</v>
          </cell>
          <cell r="H4378" t="str">
            <v>70</v>
          </cell>
          <cell r="I4378" t="str">
            <v>PS DE CARAIBAS/BENTO GONCALVES</v>
          </cell>
          <cell r="J4378" t="str">
            <v>20/01/2001</v>
          </cell>
          <cell r="K4378" t="str">
            <v>6</v>
          </cell>
        </row>
        <row r="4379">
          <cell r="D4379" t="str">
            <v>2206952366134</v>
          </cell>
          <cell r="E4379" t="str">
            <v>2366134</v>
          </cell>
          <cell r="F4379" t="str">
            <v>UNIDADE BASICA DE SAUDE DE SAO JOSE DOS MATOS</v>
          </cell>
          <cell r="G4379" t="str">
            <v>0001505424</v>
          </cell>
          <cell r="H4379" t="str">
            <v>70</v>
          </cell>
          <cell r="I4379" t="str">
            <v>PSF SAO JOSE DOS MATOS</v>
          </cell>
          <cell r="J4379" t="str">
            <v>02/01/2014</v>
          </cell>
          <cell r="K4379" t="str">
            <v>4</v>
          </cell>
        </row>
        <row r="4380">
          <cell r="D4380" t="str">
            <v>2206957453469</v>
          </cell>
          <cell r="E4380" t="str">
            <v>7453469</v>
          </cell>
          <cell r="F4380" t="str">
            <v>UNIDADE BASICA AVANCADA DE SAUDE RAIMUNDA J CABRAL MAE DICA</v>
          </cell>
          <cell r="G4380" t="str">
            <v>0000071439</v>
          </cell>
          <cell r="H4380" t="str">
            <v>70</v>
          </cell>
          <cell r="I4380" t="str">
            <v>ZONA URBANA</v>
          </cell>
          <cell r="J4380" t="str">
            <v>01/03/2000</v>
          </cell>
          <cell r="K4380" t="str">
            <v>5</v>
          </cell>
        </row>
        <row r="4381">
          <cell r="D4381" t="str">
            <v>2207002326167</v>
          </cell>
          <cell r="E4381" t="str">
            <v>2326167</v>
          </cell>
          <cell r="F4381" t="str">
            <v>USF VARZEA TRANQUEIRA</v>
          </cell>
          <cell r="G4381" t="str">
            <v>0000071447</v>
          </cell>
          <cell r="H4381" t="str">
            <v>70</v>
          </cell>
          <cell r="I4381" t="str">
            <v>EQUIPE XII</v>
          </cell>
          <cell r="J4381" t="str">
            <v>10/07/2017</v>
          </cell>
          <cell r="K4381" t="str">
            <v>4</v>
          </cell>
        </row>
        <row r="4382">
          <cell r="D4382" t="str">
            <v>2207002326191</v>
          </cell>
          <cell r="E4382" t="str">
            <v>2326191</v>
          </cell>
          <cell r="F4382" t="str">
            <v>USF ALAGOINHA</v>
          </cell>
          <cell r="G4382" t="str">
            <v>0000071455</v>
          </cell>
          <cell r="H4382" t="str">
            <v>70</v>
          </cell>
          <cell r="I4382" t="str">
            <v>EQUIPE XI</v>
          </cell>
          <cell r="J4382" t="str">
            <v>10/07/2017</v>
          </cell>
          <cell r="K4382" t="str">
            <v>4</v>
          </cell>
        </row>
        <row r="4383">
          <cell r="D4383" t="str">
            <v>2207002326221</v>
          </cell>
          <cell r="E4383" t="str">
            <v>2326221</v>
          </cell>
          <cell r="F4383" t="str">
            <v>USF DR HAILTON ALVES</v>
          </cell>
          <cell r="G4383" t="str">
            <v>0000071463</v>
          </cell>
          <cell r="H4383" t="str">
            <v>70</v>
          </cell>
          <cell r="I4383" t="str">
            <v>EQUIPE II</v>
          </cell>
          <cell r="J4383" t="str">
            <v>02/01/2017</v>
          </cell>
          <cell r="K4383" t="str">
            <v>5</v>
          </cell>
        </row>
        <row r="4384">
          <cell r="D4384" t="str">
            <v>2207002326248</v>
          </cell>
          <cell r="E4384" t="str">
            <v>2326248</v>
          </cell>
          <cell r="F4384" t="str">
            <v>USF MORRO REDONDO</v>
          </cell>
          <cell r="G4384" t="str">
            <v>0000071471</v>
          </cell>
          <cell r="H4384" t="str">
            <v>70</v>
          </cell>
          <cell r="I4384" t="str">
            <v>EQUIPE IX</v>
          </cell>
          <cell r="J4384" t="str">
            <v>01/07/2019</v>
          </cell>
          <cell r="K4384" t="str">
            <v>4</v>
          </cell>
        </row>
        <row r="4385">
          <cell r="D4385" t="str">
            <v>2207002326264</v>
          </cell>
          <cell r="E4385" t="str">
            <v>2326264</v>
          </cell>
          <cell r="F4385" t="str">
            <v>USF CONTENTAMENTO</v>
          </cell>
          <cell r="G4385" t="str">
            <v>0000071501</v>
          </cell>
          <cell r="H4385" t="str">
            <v>70</v>
          </cell>
          <cell r="I4385" t="str">
            <v>EQUIPE X</v>
          </cell>
          <cell r="J4385" t="str">
            <v>04/01/2016</v>
          </cell>
          <cell r="K4385" t="str">
            <v>8</v>
          </cell>
        </row>
        <row r="4386">
          <cell r="D4386" t="str">
            <v>2207002326272</v>
          </cell>
          <cell r="E4386" t="str">
            <v>2326272</v>
          </cell>
          <cell r="F4386" t="str">
            <v>USF BURITI DO REI</v>
          </cell>
          <cell r="G4386" t="str">
            <v>0000071536</v>
          </cell>
          <cell r="H4386" t="str">
            <v>70</v>
          </cell>
          <cell r="I4386" t="str">
            <v>EQUIPE VIII</v>
          </cell>
          <cell r="J4386" t="str">
            <v>29/11/2016</v>
          </cell>
          <cell r="K4386" t="str">
            <v>6</v>
          </cell>
        </row>
        <row r="4387">
          <cell r="D4387" t="str">
            <v>2207002326280</v>
          </cell>
          <cell r="E4387" t="str">
            <v>2326280</v>
          </cell>
          <cell r="F4387" t="str">
            <v>USF BRIONA</v>
          </cell>
          <cell r="G4387" t="str">
            <v>0000071544</v>
          </cell>
          <cell r="H4387" t="str">
            <v>70</v>
          </cell>
          <cell r="I4387" t="str">
            <v>EQUIPE VII</v>
          </cell>
          <cell r="J4387" t="str">
            <v>01/03/2013</v>
          </cell>
          <cell r="K4387" t="str">
            <v>7</v>
          </cell>
        </row>
        <row r="4388">
          <cell r="D4388" t="str">
            <v>2207002326302</v>
          </cell>
          <cell r="E4388" t="str">
            <v>2326302</v>
          </cell>
          <cell r="F4388" t="str">
            <v>USF BOA NOVA</v>
          </cell>
          <cell r="G4388" t="str">
            <v>0000071552</v>
          </cell>
          <cell r="H4388" t="str">
            <v>70</v>
          </cell>
          <cell r="I4388" t="str">
            <v>EQUIPE XIII</v>
          </cell>
          <cell r="J4388" t="str">
            <v>10/07/2017</v>
          </cell>
          <cell r="K4388" t="str">
            <v>9</v>
          </cell>
        </row>
        <row r="4389">
          <cell r="D4389" t="str">
            <v>2207002405040</v>
          </cell>
          <cell r="E4389" t="str">
            <v>2405040</v>
          </cell>
          <cell r="F4389" t="str">
            <v>USF VARZEA</v>
          </cell>
          <cell r="G4389" t="str">
            <v>0000071560</v>
          </cell>
          <cell r="H4389" t="str">
            <v>70</v>
          </cell>
          <cell r="I4389" t="str">
            <v>EQUIPE I</v>
          </cell>
          <cell r="J4389" t="str">
            <v>24/06/2019</v>
          </cell>
          <cell r="K4389" t="str">
            <v>4</v>
          </cell>
        </row>
        <row r="4390">
          <cell r="D4390" t="str">
            <v>2207002443201</v>
          </cell>
          <cell r="E4390" t="str">
            <v>2443201</v>
          </cell>
          <cell r="F4390" t="str">
            <v>CS DR PAULO DE TARSO</v>
          </cell>
          <cell r="G4390" t="str">
            <v>0001695398</v>
          </cell>
          <cell r="H4390" t="str">
            <v>70</v>
          </cell>
          <cell r="I4390" t="str">
            <v>EQUIPE XVII</v>
          </cell>
          <cell r="J4390" t="str">
            <v>06/01/2020</v>
          </cell>
          <cell r="K4390" t="str">
            <v>3</v>
          </cell>
        </row>
        <row r="4391">
          <cell r="D4391" t="str">
            <v>2207002609169</v>
          </cell>
          <cell r="E4391" t="str">
            <v>2609169</v>
          </cell>
          <cell r="F4391" t="str">
            <v>USF DO JUREMINHA</v>
          </cell>
          <cell r="G4391" t="str">
            <v>0000071587</v>
          </cell>
          <cell r="H4391" t="str">
            <v>70</v>
          </cell>
          <cell r="I4391" t="str">
            <v>EQUIPE IV</v>
          </cell>
          <cell r="J4391" t="str">
            <v>04/04/1999</v>
          </cell>
          <cell r="K4391" t="str">
            <v>6</v>
          </cell>
        </row>
        <row r="4392">
          <cell r="D4392" t="str">
            <v>2207002778297</v>
          </cell>
          <cell r="E4392" t="str">
            <v>2778297</v>
          </cell>
          <cell r="F4392" t="str">
            <v>USF RODAGEM DE PICOS</v>
          </cell>
          <cell r="G4392" t="str">
            <v>0000071595</v>
          </cell>
          <cell r="H4392" t="str">
            <v>70</v>
          </cell>
          <cell r="I4392" t="str">
            <v>EQUIPE III</v>
          </cell>
          <cell r="J4392" t="str">
            <v>04/04/2016</v>
          </cell>
          <cell r="K4392" t="str">
            <v>4</v>
          </cell>
        </row>
        <row r="4393">
          <cell r="D4393" t="str">
            <v>2207003045897</v>
          </cell>
          <cell r="E4393" t="str">
            <v>3045897</v>
          </cell>
          <cell r="F4393" t="str">
            <v>USF DR PEDRO BARBOSA</v>
          </cell>
          <cell r="G4393" t="str">
            <v>0000071609</v>
          </cell>
          <cell r="H4393" t="str">
            <v>70</v>
          </cell>
          <cell r="I4393" t="str">
            <v>EQUIPE VI</v>
          </cell>
          <cell r="J4393" t="str">
            <v>23/12/1998</v>
          </cell>
          <cell r="K4393" t="str">
            <v>4</v>
          </cell>
        </row>
        <row r="4394">
          <cell r="D4394" t="str">
            <v>2207003045919</v>
          </cell>
          <cell r="E4394" t="str">
            <v>3045919</v>
          </cell>
          <cell r="F4394" t="str">
            <v>USF CANELA DE OEIRAS</v>
          </cell>
          <cell r="G4394" t="str">
            <v>0000071617</v>
          </cell>
          <cell r="H4394" t="str">
            <v>70</v>
          </cell>
          <cell r="I4394" t="str">
            <v>EQUIPE V</v>
          </cell>
          <cell r="J4394" t="str">
            <v>23/12/1998</v>
          </cell>
          <cell r="K4394" t="str">
            <v>5</v>
          </cell>
        </row>
        <row r="4395">
          <cell r="D4395" t="str">
            <v>2207005112206</v>
          </cell>
          <cell r="E4395" t="str">
            <v>5112206</v>
          </cell>
          <cell r="F4395" t="str">
            <v>USF DE OEIRAS NOVA</v>
          </cell>
          <cell r="G4395" t="str">
            <v>0000071625</v>
          </cell>
          <cell r="H4395" t="str">
            <v>70</v>
          </cell>
          <cell r="I4395" t="str">
            <v>EQUIPE XIV</v>
          </cell>
          <cell r="J4395" t="str">
            <v>06/06/2019</v>
          </cell>
          <cell r="K4395" t="str">
            <v>7</v>
          </cell>
        </row>
        <row r="4396">
          <cell r="D4396" t="str">
            <v>2207007984626</v>
          </cell>
          <cell r="E4396" t="str">
            <v>7984626</v>
          </cell>
          <cell r="F4396" t="str">
            <v>UBS BURITI DO CANTO</v>
          </cell>
          <cell r="G4396" t="str">
            <v>0001695371</v>
          </cell>
          <cell r="H4396" t="str">
            <v>70</v>
          </cell>
          <cell r="I4396" t="str">
            <v>EQUIPE XVI</v>
          </cell>
          <cell r="J4396" t="str">
            <v>02/03/2020</v>
          </cell>
          <cell r="K4396" t="str">
            <v>3</v>
          </cell>
        </row>
        <row r="4397">
          <cell r="D4397" t="str">
            <v>2207009984429</v>
          </cell>
          <cell r="E4397" t="str">
            <v>9984429</v>
          </cell>
          <cell r="F4397" t="str">
            <v>UBS JURANI</v>
          </cell>
          <cell r="G4397" t="str">
            <v>0001695401</v>
          </cell>
          <cell r="H4397" t="str">
            <v>70</v>
          </cell>
          <cell r="I4397" t="str">
            <v>EQUIPE XVIII</v>
          </cell>
          <cell r="J4397" t="str">
            <v>06/01/2020</v>
          </cell>
          <cell r="K4397" t="str">
            <v>5</v>
          </cell>
        </row>
        <row r="4398">
          <cell r="D4398" t="str">
            <v>2207009984437</v>
          </cell>
          <cell r="E4398" t="str">
            <v>9984437</v>
          </cell>
          <cell r="F4398" t="str">
            <v>UBS BOA VISTA</v>
          </cell>
          <cell r="G4398" t="str">
            <v>0001695363</v>
          </cell>
          <cell r="H4398" t="str">
            <v>70</v>
          </cell>
          <cell r="I4398" t="str">
            <v>EQUIPE XV</v>
          </cell>
          <cell r="J4398" t="str">
            <v>06/01/2020</v>
          </cell>
          <cell r="K4398" t="str">
            <v>4</v>
          </cell>
        </row>
        <row r="4399">
          <cell r="D4399" t="str">
            <v>2207202368382</v>
          </cell>
          <cell r="E4399" t="str">
            <v>2368382</v>
          </cell>
          <cell r="F4399" t="str">
            <v>PS DO CANTO ALEGRE</v>
          </cell>
          <cell r="G4399" t="str">
            <v>0000071641</v>
          </cell>
          <cell r="H4399" t="str">
            <v>70</v>
          </cell>
          <cell r="I4399" t="str">
            <v>ZONA RURAL</v>
          </cell>
          <cell r="J4399" t="str">
            <v>11/11/2004</v>
          </cell>
          <cell r="K4399" t="str">
            <v>5</v>
          </cell>
        </row>
        <row r="4400">
          <cell r="D4400" t="str">
            <v>2207202368412</v>
          </cell>
          <cell r="E4400" t="str">
            <v>2368412</v>
          </cell>
          <cell r="F4400" t="str">
            <v>CENTRO DE SAUDE DE PADRE MARCOS</v>
          </cell>
          <cell r="G4400" t="str">
            <v>0000071668</v>
          </cell>
          <cell r="H4400" t="str">
            <v>70</v>
          </cell>
          <cell r="I4400" t="str">
            <v>ZONA URBANA</v>
          </cell>
          <cell r="J4400" t="str">
            <v>11/11/2004</v>
          </cell>
          <cell r="K4400" t="str">
            <v>7</v>
          </cell>
        </row>
        <row r="4401">
          <cell r="D4401" t="str">
            <v>2207202778025</v>
          </cell>
          <cell r="E4401" t="str">
            <v>2778025</v>
          </cell>
          <cell r="F4401" t="str">
            <v>PS DE RIACHO DO PADRE</v>
          </cell>
          <cell r="G4401" t="str">
            <v>0000071676</v>
          </cell>
          <cell r="H4401" t="str">
            <v>70</v>
          </cell>
          <cell r="I4401" t="str">
            <v>ZONA RURAL</v>
          </cell>
          <cell r="J4401" t="str">
            <v>01/06/2005</v>
          </cell>
          <cell r="K4401" t="str">
            <v>7</v>
          </cell>
        </row>
        <row r="4402">
          <cell r="D4402" t="str">
            <v>2207352366541</v>
          </cell>
          <cell r="E4402" t="str">
            <v>2366541</v>
          </cell>
          <cell r="F4402" t="str">
            <v>PS SANTA RITA DE CASSIA</v>
          </cell>
          <cell r="G4402" t="str">
            <v>0000071706</v>
          </cell>
          <cell r="H4402" t="str">
            <v>70</v>
          </cell>
          <cell r="I4402" t="str">
            <v>PROGRAMA SAUDE DA FAMILIA</v>
          </cell>
          <cell r="J4402" t="str">
            <v>03/03/1997</v>
          </cell>
          <cell r="K4402" t="str">
            <v>2</v>
          </cell>
        </row>
        <row r="4403">
          <cell r="D4403" t="str">
            <v>2207352366541</v>
          </cell>
          <cell r="E4403" t="str">
            <v>2366541</v>
          </cell>
          <cell r="F4403" t="str">
            <v>PS SANTA RITA DE CASSIA</v>
          </cell>
          <cell r="G4403" t="str">
            <v>0000071714</v>
          </cell>
          <cell r="H4403" t="str">
            <v>70</v>
          </cell>
          <cell r="I4403" t="str">
            <v>PROGRAMA SAUDE DA FAMILIA RECR</v>
          </cell>
          <cell r="J4403" t="str">
            <v>01/08/2010</v>
          </cell>
          <cell r="K4403" t="str">
            <v>6</v>
          </cell>
        </row>
        <row r="4404">
          <cell r="D4404" t="str">
            <v>2207402325667</v>
          </cell>
          <cell r="E4404" t="str">
            <v>2325667</v>
          </cell>
          <cell r="F4404" t="str">
            <v>PS SAO FRANCISCO PSF</v>
          </cell>
          <cell r="G4404" t="str">
            <v>0000071722</v>
          </cell>
          <cell r="H4404" t="str">
            <v>70</v>
          </cell>
          <cell r="I4404" t="str">
            <v>PSF SAO FRANCISCO</v>
          </cell>
          <cell r="J4404" t="str">
            <v>01/01/2006</v>
          </cell>
          <cell r="K4404" t="str">
            <v>5</v>
          </cell>
        </row>
        <row r="4405">
          <cell r="D4405" t="str">
            <v>2207402325705</v>
          </cell>
          <cell r="E4405" t="str">
            <v>2325705</v>
          </cell>
          <cell r="F4405" t="str">
            <v>USF DE PALMEIRA DO PI PSF</v>
          </cell>
          <cell r="G4405" t="str">
            <v>0000071730</v>
          </cell>
          <cell r="H4405" t="str">
            <v>70</v>
          </cell>
          <cell r="I4405" t="str">
            <v>PSF CENTRO</v>
          </cell>
          <cell r="J4405" t="str">
            <v>21/05/2018</v>
          </cell>
          <cell r="K4405" t="str">
            <v>5</v>
          </cell>
        </row>
        <row r="4406">
          <cell r="D4406" t="str">
            <v>2207502326698</v>
          </cell>
          <cell r="E4406" t="str">
            <v>2326698</v>
          </cell>
          <cell r="F4406" t="str">
            <v>PS DR DIRCEU M ARCOVERDE PSF</v>
          </cell>
          <cell r="G4406" t="str">
            <v>0000071749</v>
          </cell>
          <cell r="H4406" t="str">
            <v>70</v>
          </cell>
          <cell r="I4406" t="str">
            <v>PSF DIRCEU M ARCOVERDE</v>
          </cell>
          <cell r="J4406" t="str">
            <v>05/08/2013</v>
          </cell>
          <cell r="K4406" t="str">
            <v>3</v>
          </cell>
        </row>
        <row r="4407">
          <cell r="D4407" t="str">
            <v>2207502326728</v>
          </cell>
          <cell r="E4407" t="str">
            <v>2326728</v>
          </cell>
          <cell r="F4407" t="str">
            <v>PS JOSE CAMPELO DA FONSECA</v>
          </cell>
          <cell r="G4407" t="str">
            <v>0001508911</v>
          </cell>
          <cell r="H4407" t="str">
            <v>70</v>
          </cell>
          <cell r="I4407" t="str">
            <v>PSF JOSE CAMPELO DA FONSECA</v>
          </cell>
          <cell r="J4407" t="str">
            <v>17/12/2015</v>
          </cell>
          <cell r="K4407" t="str">
            <v>7</v>
          </cell>
        </row>
        <row r="4408">
          <cell r="D4408" t="str">
            <v>2207502326736</v>
          </cell>
          <cell r="E4408" t="str">
            <v>2326736</v>
          </cell>
          <cell r="F4408" t="str">
            <v>CS NOSSA SENHORA DA CONCEICAO PSF</v>
          </cell>
          <cell r="G4408" t="str">
            <v>0000071765</v>
          </cell>
          <cell r="H4408" t="str">
            <v>70</v>
          </cell>
          <cell r="I4408" t="str">
            <v>PSF CENTRO DE SAUDE</v>
          </cell>
          <cell r="J4408" t="str">
            <v>01/01/1998</v>
          </cell>
          <cell r="K4408" t="str">
            <v>7</v>
          </cell>
        </row>
        <row r="4409">
          <cell r="D4409" t="str">
            <v>2207502326744</v>
          </cell>
          <cell r="E4409" t="str">
            <v>2326744</v>
          </cell>
          <cell r="F4409" t="str">
            <v>PS DE PEDRO J CELESTINO PSF</v>
          </cell>
          <cell r="G4409" t="str">
            <v>0000071781</v>
          </cell>
          <cell r="H4409" t="str">
            <v>70</v>
          </cell>
          <cell r="I4409" t="str">
            <v>PSF PEDRO JOSE CELESTINO</v>
          </cell>
          <cell r="J4409" t="str">
            <v>01/01/1998</v>
          </cell>
          <cell r="K4409" t="str">
            <v>5</v>
          </cell>
        </row>
        <row r="4410">
          <cell r="D4410" t="str">
            <v>2207502404133</v>
          </cell>
          <cell r="E4410" t="str">
            <v>2404133</v>
          </cell>
          <cell r="F4410" t="str">
            <v>PS CANDIDO B DO NASCIMENTO</v>
          </cell>
          <cell r="G4410" t="str">
            <v>0000071757</v>
          </cell>
          <cell r="H4410" t="str">
            <v>70</v>
          </cell>
          <cell r="I4410" t="str">
            <v>PSF CANDIDO B NASCIMENTO</v>
          </cell>
          <cell r="J4410" t="str">
            <v>01/01/1998</v>
          </cell>
          <cell r="K4410" t="str">
            <v>6</v>
          </cell>
        </row>
        <row r="4411">
          <cell r="D4411" t="str">
            <v>2207505390028</v>
          </cell>
          <cell r="E4411" t="str">
            <v>5390028</v>
          </cell>
          <cell r="F4411" t="str">
            <v>PS FELISMINA SOARES RIBEIRO PSF</v>
          </cell>
          <cell r="G4411" t="str">
            <v>0000071803</v>
          </cell>
          <cell r="H4411" t="str">
            <v>70</v>
          </cell>
          <cell r="I4411" t="str">
            <v>PSF FELISMINA</v>
          </cell>
          <cell r="J4411" t="str">
            <v>01/01/1998</v>
          </cell>
          <cell r="K4411" t="str">
            <v>6</v>
          </cell>
        </row>
        <row r="4412">
          <cell r="D4412" t="str">
            <v>2207506773605</v>
          </cell>
          <cell r="E4412" t="str">
            <v>6773605</v>
          </cell>
          <cell r="F4412" t="str">
            <v>US LUCIDIO RIBEIRO DE SOUSA PSF</v>
          </cell>
          <cell r="G4412" t="str">
            <v>0000071811</v>
          </cell>
          <cell r="H4412" t="str">
            <v>70</v>
          </cell>
          <cell r="I4412" t="str">
            <v>PSF LUCIDIO RIBEIRO</v>
          </cell>
          <cell r="J4412" t="str">
            <v>06/06/2011</v>
          </cell>
          <cell r="K4412" t="str">
            <v>10</v>
          </cell>
        </row>
        <row r="4413">
          <cell r="D4413" t="str">
            <v>2207552325810</v>
          </cell>
          <cell r="E4413" t="str">
            <v>2325810</v>
          </cell>
          <cell r="F4413" t="str">
            <v>UBS ROBERVAL DE MOURA</v>
          </cell>
          <cell r="G4413" t="str">
            <v>0000071846</v>
          </cell>
          <cell r="H4413" t="str">
            <v>70</v>
          </cell>
          <cell r="I4413" t="str">
            <v>PLANTANDO SAUDE</v>
          </cell>
          <cell r="J4413" t="str">
            <v>15/07/1998</v>
          </cell>
          <cell r="K4413" t="str">
            <v>6</v>
          </cell>
        </row>
        <row r="4414">
          <cell r="D4414" t="str">
            <v>2207602365839</v>
          </cell>
          <cell r="E4414" t="str">
            <v>2365839</v>
          </cell>
          <cell r="F4414" t="str">
            <v>UBS BARREIRO</v>
          </cell>
          <cell r="G4414" t="str">
            <v>0000071854</v>
          </cell>
          <cell r="H4414" t="str">
            <v>70</v>
          </cell>
          <cell r="I4414" t="str">
            <v>ESF BARREIRO</v>
          </cell>
          <cell r="J4414" t="str">
            <v>01/01/2006</v>
          </cell>
          <cell r="K4414" t="str">
            <v>4</v>
          </cell>
        </row>
        <row r="4415">
          <cell r="D4415" t="str">
            <v>2207602369451</v>
          </cell>
          <cell r="E4415" t="str">
            <v>2369451</v>
          </cell>
          <cell r="F4415" t="str">
            <v>UBS FAZENDA DO MEIO</v>
          </cell>
          <cell r="G4415" t="str">
            <v>0000071862</v>
          </cell>
          <cell r="H4415" t="str">
            <v>70</v>
          </cell>
          <cell r="I4415" t="str">
            <v>ESF FAZENDA DO MEIO</v>
          </cell>
          <cell r="J4415" t="str">
            <v>01/01/2006</v>
          </cell>
          <cell r="K4415" t="str">
            <v>2</v>
          </cell>
        </row>
        <row r="4416">
          <cell r="D4416" t="str">
            <v>2207602369478</v>
          </cell>
          <cell r="E4416" t="str">
            <v>2369478</v>
          </cell>
          <cell r="F4416" t="str">
            <v>UBS PE DE SERRA</v>
          </cell>
          <cell r="G4416" t="str">
            <v>0000071870</v>
          </cell>
          <cell r="H4416" t="str">
            <v>70</v>
          </cell>
          <cell r="I4416" t="str">
            <v>ESF PE DE SERRA</v>
          </cell>
          <cell r="J4416" t="str">
            <v>01/01/2006</v>
          </cell>
          <cell r="K4416" t="str">
            <v>5</v>
          </cell>
        </row>
        <row r="4417">
          <cell r="D4417" t="str">
            <v>2207602369486</v>
          </cell>
          <cell r="E4417" t="str">
            <v>2369486</v>
          </cell>
          <cell r="F4417" t="str">
            <v>UBS PARNAGUA</v>
          </cell>
          <cell r="G4417" t="str">
            <v>0000071889</v>
          </cell>
          <cell r="H4417" t="str">
            <v>70</v>
          </cell>
          <cell r="I4417" t="str">
            <v>ESF PARNAGUA</v>
          </cell>
          <cell r="J4417" t="str">
            <v>01/01/2006</v>
          </cell>
          <cell r="K4417" t="str">
            <v>6</v>
          </cell>
        </row>
        <row r="4418">
          <cell r="D4418" t="str">
            <v>2207607408846</v>
          </cell>
          <cell r="E4418" t="str">
            <v>7408846</v>
          </cell>
          <cell r="F4418" t="str">
            <v>UBS PARAIM</v>
          </cell>
          <cell r="G4418" t="str">
            <v>0001502883</v>
          </cell>
          <cell r="H4418" t="str">
            <v>70</v>
          </cell>
          <cell r="I4418" t="str">
            <v>ESF PARAIM</v>
          </cell>
          <cell r="J4418" t="str">
            <v>01/12/2013</v>
          </cell>
          <cell r="K4418" t="str">
            <v>3</v>
          </cell>
        </row>
        <row r="4419">
          <cell r="D4419" t="str">
            <v>2207752369079</v>
          </cell>
          <cell r="E4419" t="str">
            <v>2369079</v>
          </cell>
          <cell r="F4419" t="str">
            <v>UBS JULIO PEREIRA DE FRANCA</v>
          </cell>
          <cell r="G4419" t="str">
            <v>0000072354</v>
          </cell>
          <cell r="H4419" t="str">
            <v>70</v>
          </cell>
          <cell r="I4419" t="str">
            <v>EQUIPE DA CIDADE</v>
          </cell>
          <cell r="J4419" t="str">
            <v>26/07/1994</v>
          </cell>
          <cell r="K4419" t="str">
            <v>5</v>
          </cell>
        </row>
        <row r="4420">
          <cell r="D4420" t="str">
            <v>2207752650649</v>
          </cell>
          <cell r="E4420" t="str">
            <v>2650649</v>
          </cell>
          <cell r="F4420" t="str">
            <v>UBS JUVINIANO SATURNINO</v>
          </cell>
          <cell r="G4420" t="str">
            <v>0000072362</v>
          </cell>
          <cell r="H4420" t="str">
            <v>70</v>
          </cell>
          <cell r="I4420" t="str">
            <v>EQUIPE DA ZONA RURAL</v>
          </cell>
          <cell r="J4420" t="str">
            <v>26/07/1994</v>
          </cell>
          <cell r="K4420" t="str">
            <v>7</v>
          </cell>
        </row>
        <row r="4421">
          <cell r="D4421" t="str">
            <v>2207792650614</v>
          </cell>
          <cell r="E4421" t="str">
            <v>2650614</v>
          </cell>
          <cell r="F4421" t="str">
            <v>UNIDADE BASICA DE SAUDE FRANCISCO ALVES DE LEMOS</v>
          </cell>
          <cell r="G4421" t="str">
            <v>0000072400</v>
          </cell>
          <cell r="H4421" t="str">
            <v>70</v>
          </cell>
          <cell r="I4421" t="str">
            <v>PS FRANCISCO ALVES DE LEMOS</v>
          </cell>
          <cell r="J4421" t="str">
            <v>02/03/2001</v>
          </cell>
          <cell r="K4421" t="str">
            <v>7</v>
          </cell>
        </row>
        <row r="4422">
          <cell r="D4422" t="str">
            <v>2207796783236</v>
          </cell>
          <cell r="E4422" t="str">
            <v>6783236</v>
          </cell>
          <cell r="F4422" t="str">
            <v>PS TORQUATO MENDES</v>
          </cell>
          <cell r="G4422" t="str">
            <v>0000072419</v>
          </cell>
          <cell r="H4422" t="str">
            <v>70</v>
          </cell>
          <cell r="I4422" t="str">
            <v>ESF 02</v>
          </cell>
          <cell r="J4422" t="str">
            <v>01/01/2011</v>
          </cell>
          <cell r="K4422" t="str">
            <v>5</v>
          </cell>
        </row>
        <row r="4423">
          <cell r="D4423" t="str">
            <v>2207802326620</v>
          </cell>
          <cell r="E4423" t="str">
            <v>2326620</v>
          </cell>
          <cell r="F4423" t="str">
            <v>PS MARIA CLERIA TEIXEIRA</v>
          </cell>
          <cell r="G4423" t="str">
            <v>0000072427</v>
          </cell>
          <cell r="H4423" t="str">
            <v>70</v>
          </cell>
          <cell r="I4423" t="str">
            <v>EQUIPE 04 - TIGRE</v>
          </cell>
          <cell r="J4423" t="str">
            <v>01/07/2004</v>
          </cell>
          <cell r="K4423" t="str">
            <v>7</v>
          </cell>
        </row>
        <row r="4424">
          <cell r="D4424" t="str">
            <v>2207802326639</v>
          </cell>
          <cell r="E4424" t="str">
            <v>2326639</v>
          </cell>
          <cell r="F4424" t="str">
            <v>POSTO MUNICIPAL DE SAUDE</v>
          </cell>
          <cell r="G4424" t="str">
            <v>0000072443</v>
          </cell>
          <cell r="H4424" t="str">
            <v>70</v>
          </cell>
          <cell r="I4424" t="str">
            <v>EQUIPE 02 - PS MUNICIPAL</v>
          </cell>
          <cell r="J4424" t="str">
            <v>23/08/2005</v>
          </cell>
          <cell r="K4424" t="str">
            <v>4</v>
          </cell>
        </row>
        <row r="4425">
          <cell r="D4425" t="str">
            <v>2207802326655</v>
          </cell>
          <cell r="E4425" t="str">
            <v>2326655</v>
          </cell>
          <cell r="F4425" t="str">
            <v>PS VALTER CAVALCANTE AMORIM</v>
          </cell>
          <cell r="G4425" t="str">
            <v>0000072451</v>
          </cell>
          <cell r="H4425" t="str">
            <v>70</v>
          </cell>
          <cell r="I4425" t="str">
            <v>EQUIPE 03 - SERRA VERMELHA</v>
          </cell>
          <cell r="J4425" t="str">
            <v>04/06/2001</v>
          </cell>
          <cell r="K4425" t="str">
            <v>6</v>
          </cell>
        </row>
        <row r="4426">
          <cell r="D4426" t="str">
            <v>2207802326663</v>
          </cell>
          <cell r="E4426" t="str">
            <v>2326663</v>
          </cell>
          <cell r="F4426" t="str">
            <v>PS HENRIQUE DANIEL DE CARVALHO</v>
          </cell>
          <cell r="G4426" t="str">
            <v>0000072478</v>
          </cell>
          <cell r="H4426" t="str">
            <v>70</v>
          </cell>
          <cell r="I4426" t="str">
            <v>EQUIPE 02 - ITAIZINHO</v>
          </cell>
          <cell r="J4426" t="str">
            <v>05/10/1999</v>
          </cell>
          <cell r="K4426" t="str">
            <v>8</v>
          </cell>
        </row>
        <row r="4427">
          <cell r="D4427" t="str">
            <v>2207805378885</v>
          </cell>
          <cell r="E4427" t="str">
            <v>5378885</v>
          </cell>
          <cell r="F4427" t="str">
            <v>PS DA CARAIBEIRA</v>
          </cell>
          <cell r="G4427" t="str">
            <v>0000072494</v>
          </cell>
          <cell r="H4427" t="str">
            <v>70</v>
          </cell>
          <cell r="I4427" t="str">
            <v>EQUIPE 01 - CARAIBEIRA</v>
          </cell>
          <cell r="J4427" t="str">
            <v>01/08/2006</v>
          </cell>
          <cell r="K4427" t="str">
            <v>6</v>
          </cell>
        </row>
        <row r="4428">
          <cell r="D4428" t="str">
            <v>2207805378893</v>
          </cell>
          <cell r="E4428" t="str">
            <v>5378893</v>
          </cell>
          <cell r="F4428" t="str">
            <v>PS DA ARAPIRACA</v>
          </cell>
          <cell r="G4428" t="str">
            <v>0000072508</v>
          </cell>
          <cell r="H4428" t="str">
            <v>70</v>
          </cell>
          <cell r="I4428" t="str">
            <v>EQUIPE 03 - PS ARAPIRACA</v>
          </cell>
          <cell r="J4428" t="str">
            <v>01/05/2006</v>
          </cell>
          <cell r="K4428" t="str">
            <v>9</v>
          </cell>
        </row>
        <row r="4429">
          <cell r="D4429" t="str">
            <v>2207805604435</v>
          </cell>
          <cell r="E4429" t="str">
            <v>5604435</v>
          </cell>
          <cell r="F4429" t="str">
            <v>PS FRANCISCO JOSE RODRIGUES</v>
          </cell>
          <cell r="G4429" t="str">
            <v>0000072516</v>
          </cell>
          <cell r="H4429" t="str">
            <v>70</v>
          </cell>
          <cell r="I4429" t="str">
            <v>EQUIPE 05 - AROEIRAS</v>
          </cell>
          <cell r="J4429" t="str">
            <v>19/10/2007</v>
          </cell>
          <cell r="K4429" t="str">
            <v>4</v>
          </cell>
        </row>
        <row r="4430">
          <cell r="D4430" t="str">
            <v>2207807538642</v>
          </cell>
          <cell r="E4430" t="str">
            <v>7538642</v>
          </cell>
          <cell r="F4430" t="str">
            <v>UBS SAO FRANCISCO</v>
          </cell>
          <cell r="G4430" t="str">
            <v>0001541463</v>
          </cell>
          <cell r="H4430" t="str">
            <v>70</v>
          </cell>
          <cell r="I4430" t="str">
            <v>EQUIPE 10 - SAO FRANCISCO</v>
          </cell>
          <cell r="J4430" t="str">
            <v>01/07/2014</v>
          </cell>
          <cell r="K4430" t="str">
            <v>6</v>
          </cell>
        </row>
        <row r="4431">
          <cell r="D4431" t="str">
            <v>2207807538650</v>
          </cell>
          <cell r="E4431" t="str">
            <v>7538650</v>
          </cell>
          <cell r="F4431" t="str">
            <v>UBS TRIANGULO</v>
          </cell>
          <cell r="G4431" t="str">
            <v>0001541455</v>
          </cell>
          <cell r="H4431" t="str">
            <v>70</v>
          </cell>
          <cell r="I4431" t="str">
            <v>EQUIPE 09 - TRIANGULO</v>
          </cell>
          <cell r="J4431" t="str">
            <v>01/07/2014</v>
          </cell>
          <cell r="K4431" t="str">
            <v>5</v>
          </cell>
        </row>
        <row r="4432">
          <cell r="D4432" t="str">
            <v>2207809225854</v>
          </cell>
          <cell r="E4432" t="str">
            <v>9225854</v>
          </cell>
          <cell r="F4432" t="str">
            <v>UBS LAGOA</v>
          </cell>
          <cell r="G4432" t="str">
            <v>0000072435</v>
          </cell>
          <cell r="H4432" t="str">
            <v>70</v>
          </cell>
          <cell r="I4432" t="str">
            <v>EQUIPE 01 - PS MUNICIPAL</v>
          </cell>
          <cell r="J4432" t="str">
            <v>23/08/2005</v>
          </cell>
          <cell r="K4432" t="str">
            <v>6</v>
          </cell>
        </row>
        <row r="4433">
          <cell r="D4433" t="str">
            <v>2207857285604</v>
          </cell>
          <cell r="E4433" t="str">
            <v>7285604</v>
          </cell>
          <cell r="F4433" t="str">
            <v>PS JOAO DA COSTA E SILVA</v>
          </cell>
          <cell r="G4433" t="str">
            <v>0000072532</v>
          </cell>
          <cell r="H4433" t="str">
            <v>70</v>
          </cell>
          <cell r="I4433" t="str">
            <v>2¬ EQUIPE DE PSF E PSB</v>
          </cell>
          <cell r="J4433" t="str">
            <v>21/11/2016</v>
          </cell>
          <cell r="K4433" t="str">
            <v>5</v>
          </cell>
        </row>
        <row r="4434">
          <cell r="D4434" t="str">
            <v>2207902404346</v>
          </cell>
          <cell r="E4434" t="str">
            <v>2404346</v>
          </cell>
          <cell r="F4434" t="str">
            <v>UBS PALMEIRA DOS SOARES</v>
          </cell>
          <cell r="G4434" t="str">
            <v>0000072540</v>
          </cell>
          <cell r="H4434" t="str">
            <v>70</v>
          </cell>
          <cell r="I4434" t="str">
            <v>PSF PALMEIRA DOS SOARES</v>
          </cell>
          <cell r="J4434" t="str">
            <v>28/04/2008</v>
          </cell>
          <cell r="K4434" t="str">
            <v>8</v>
          </cell>
        </row>
        <row r="4435">
          <cell r="D4435" t="str">
            <v>2207902404354</v>
          </cell>
          <cell r="E4435" t="str">
            <v>2404354</v>
          </cell>
          <cell r="F4435" t="str">
            <v>UBS SANTA FE</v>
          </cell>
          <cell r="G4435" t="str">
            <v>0000072559</v>
          </cell>
          <cell r="H4435" t="str">
            <v>70</v>
          </cell>
          <cell r="I4435" t="str">
            <v>PSF SANTA FE</v>
          </cell>
          <cell r="J4435" t="str">
            <v>16/07/2001</v>
          </cell>
          <cell r="K4435" t="str">
            <v>6</v>
          </cell>
        </row>
        <row r="4436">
          <cell r="D4436" t="str">
            <v>2207902404370</v>
          </cell>
          <cell r="E4436" t="str">
            <v>2404370</v>
          </cell>
          <cell r="F4436" t="str">
            <v>UBS SERRA DOS MATOES</v>
          </cell>
          <cell r="G4436" t="str">
            <v>0000072567</v>
          </cell>
          <cell r="H4436" t="str">
            <v>70</v>
          </cell>
          <cell r="I4436" t="str">
            <v>PSF DOS SERRA DOS MATOES</v>
          </cell>
          <cell r="J4436" t="str">
            <v>07/07/2003</v>
          </cell>
          <cell r="K4436" t="str">
            <v>6</v>
          </cell>
        </row>
        <row r="4437">
          <cell r="D4437" t="str">
            <v>2207902404397</v>
          </cell>
          <cell r="E4437" t="str">
            <v>2404397</v>
          </cell>
          <cell r="F4437" t="str">
            <v>UBS TAPERA DOS VITAL</v>
          </cell>
          <cell r="G4437" t="str">
            <v>0000072575</v>
          </cell>
          <cell r="H4437" t="str">
            <v>70</v>
          </cell>
          <cell r="I4437" t="str">
            <v>PSF TAPERA DOS VITAL</v>
          </cell>
          <cell r="J4437" t="str">
            <v>02/08/2010</v>
          </cell>
          <cell r="K4437" t="str">
            <v>6</v>
          </cell>
        </row>
        <row r="4438">
          <cell r="D4438" t="str">
            <v>2207902404400</v>
          </cell>
          <cell r="E4438" t="str">
            <v>2404400</v>
          </cell>
          <cell r="F4438" t="str">
            <v>UBS GOIABEIRA</v>
          </cell>
          <cell r="G4438" t="str">
            <v>0000072583</v>
          </cell>
          <cell r="H4438" t="str">
            <v>70</v>
          </cell>
          <cell r="I4438" t="str">
            <v>PSF GOIABEIRA</v>
          </cell>
          <cell r="J4438" t="str">
            <v>08/11/2006</v>
          </cell>
          <cell r="K4438" t="str">
            <v>8</v>
          </cell>
        </row>
        <row r="4439">
          <cell r="D4439" t="str">
            <v>2207902404419</v>
          </cell>
          <cell r="E4439" t="str">
            <v>2404419</v>
          </cell>
          <cell r="F4439" t="str">
            <v>UBS BOA ESPERANCA</v>
          </cell>
          <cell r="G4439" t="str">
            <v>0000072591</v>
          </cell>
          <cell r="H4439" t="str">
            <v>70</v>
          </cell>
          <cell r="I4439" t="str">
            <v>PSF BOA ESPERANCA</v>
          </cell>
          <cell r="J4439" t="str">
            <v>05/08/2002</v>
          </cell>
          <cell r="K4439" t="str">
            <v>6</v>
          </cell>
        </row>
        <row r="4440">
          <cell r="D4440" t="str">
            <v>2207902404427</v>
          </cell>
          <cell r="E4440" t="str">
            <v>2404427</v>
          </cell>
          <cell r="F4440" t="str">
            <v>UBS LAGOA DO SUCURUJU</v>
          </cell>
          <cell r="G4440" t="str">
            <v>0000072605</v>
          </cell>
          <cell r="H4440" t="str">
            <v>70</v>
          </cell>
          <cell r="I4440" t="str">
            <v>PSF LAGOA DO SUCURUJU</v>
          </cell>
          <cell r="J4440" t="str">
            <v>31/03/2008</v>
          </cell>
          <cell r="K4440" t="str">
            <v>9</v>
          </cell>
        </row>
        <row r="4441">
          <cell r="D4441" t="str">
            <v>2207902404435</v>
          </cell>
          <cell r="E4441" t="str">
            <v>2404435</v>
          </cell>
          <cell r="F4441" t="str">
            <v>UBS CRISTO REI</v>
          </cell>
          <cell r="G4441" t="str">
            <v>0000072613</v>
          </cell>
          <cell r="H4441" t="str">
            <v>70</v>
          </cell>
          <cell r="I4441" t="str">
            <v>PSF CRISTO REI</v>
          </cell>
          <cell r="J4441" t="str">
            <v>07/06/2006</v>
          </cell>
          <cell r="K4441" t="str">
            <v>8</v>
          </cell>
        </row>
        <row r="4442">
          <cell r="D4442" t="str">
            <v>2207902404443</v>
          </cell>
          <cell r="E4442" t="str">
            <v>2404443</v>
          </cell>
          <cell r="F4442" t="str">
            <v>UBS TUCUNS DOS DONATOS</v>
          </cell>
          <cell r="G4442" t="str">
            <v>0000072621</v>
          </cell>
          <cell r="H4442" t="str">
            <v>70</v>
          </cell>
          <cell r="I4442" t="str">
            <v>PSF TUCUNS DOS DONATOS</v>
          </cell>
          <cell r="J4442" t="str">
            <v>07/07/1999</v>
          </cell>
          <cell r="K4442" t="str">
            <v>8</v>
          </cell>
        </row>
        <row r="4443">
          <cell r="D4443" t="str">
            <v>2207902418754</v>
          </cell>
          <cell r="E4443" t="str">
            <v>2418754</v>
          </cell>
          <cell r="F4443" t="str">
            <v>UBS MUTIRAO</v>
          </cell>
          <cell r="G4443" t="str">
            <v>0000072648</v>
          </cell>
          <cell r="H4443" t="str">
            <v>70</v>
          </cell>
          <cell r="I4443" t="str">
            <v>PSF MUTIRAO</v>
          </cell>
          <cell r="J4443" t="str">
            <v>07/06/2006</v>
          </cell>
          <cell r="K4443" t="str">
            <v>7</v>
          </cell>
        </row>
        <row r="4444">
          <cell r="D4444" t="str">
            <v>2207902778394</v>
          </cell>
          <cell r="E4444" t="str">
            <v>2778394</v>
          </cell>
          <cell r="F4444" t="str">
            <v>UBS CENTRO DE SAUDE H CAMPELO</v>
          </cell>
          <cell r="G4444" t="str">
            <v>0000072664</v>
          </cell>
          <cell r="H4444" t="str">
            <v>70</v>
          </cell>
          <cell r="I4444" t="str">
            <v>PSF CS HORTENCIA CAMPELO</v>
          </cell>
          <cell r="J4444" t="str">
            <v>01/07/2003</v>
          </cell>
          <cell r="K4444" t="str">
            <v>5</v>
          </cell>
        </row>
        <row r="4445">
          <cell r="D4445" t="str">
            <v>2207903024296</v>
          </cell>
          <cell r="E4445" t="str">
            <v>3024296</v>
          </cell>
          <cell r="F4445" t="str">
            <v>UBS AREIA BRANCA</v>
          </cell>
          <cell r="G4445" t="str">
            <v>0000072672</v>
          </cell>
          <cell r="H4445" t="str">
            <v>70</v>
          </cell>
          <cell r="I4445" t="str">
            <v>PSF AREIA BRANCA</v>
          </cell>
          <cell r="J4445" t="str">
            <v>05/08/2002</v>
          </cell>
          <cell r="K4445" t="str">
            <v>6</v>
          </cell>
        </row>
        <row r="4446">
          <cell r="D4446" t="str">
            <v>2207903024318</v>
          </cell>
          <cell r="E4446" t="str">
            <v>3024318</v>
          </cell>
          <cell r="F4446" t="str">
            <v>UBS VILA KOLPING</v>
          </cell>
          <cell r="G4446" t="str">
            <v>0000072680</v>
          </cell>
          <cell r="H4446" t="str">
            <v>70</v>
          </cell>
          <cell r="I4446" t="str">
            <v>PSF VILA KOLPING</v>
          </cell>
          <cell r="J4446" t="str">
            <v>05/08/2003</v>
          </cell>
          <cell r="K4446" t="str">
            <v>6</v>
          </cell>
        </row>
        <row r="4447">
          <cell r="D4447" t="str">
            <v>2207907784546</v>
          </cell>
          <cell r="E4447" t="str">
            <v>7784546</v>
          </cell>
          <cell r="F4447" t="str">
            <v>UBS IRENE MATIAS</v>
          </cell>
          <cell r="G4447" t="str">
            <v>0001584383</v>
          </cell>
          <cell r="H4447" t="str">
            <v>70</v>
          </cell>
          <cell r="I4447" t="str">
            <v>ESF IRENE MATIAS</v>
          </cell>
          <cell r="J4447" t="str">
            <v>10/08/2015</v>
          </cell>
          <cell r="K4447" t="str">
            <v>5</v>
          </cell>
        </row>
        <row r="4448">
          <cell r="D4448" t="str">
            <v>2207907788363</v>
          </cell>
          <cell r="E4448" t="str">
            <v>7788363</v>
          </cell>
          <cell r="F4448" t="str">
            <v>UBS SAO FRANCISCO</v>
          </cell>
          <cell r="G4448" t="str">
            <v>0001584812</v>
          </cell>
          <cell r="H4448" t="str">
            <v>70</v>
          </cell>
          <cell r="I4448" t="str">
            <v>ESF SAO FRANCISCO</v>
          </cell>
          <cell r="J4448" t="str">
            <v>10/08/2015</v>
          </cell>
          <cell r="K4448" t="str">
            <v>6</v>
          </cell>
        </row>
        <row r="4449">
          <cell r="D4449" t="str">
            <v>2207932443287</v>
          </cell>
          <cell r="E4449" t="str">
            <v>2443287</v>
          </cell>
          <cell r="F4449" t="str">
            <v>UBS ADAO BARBOSA DE SOUSA</v>
          </cell>
          <cell r="G4449" t="str">
            <v>0000072699</v>
          </cell>
          <cell r="H4449" t="str">
            <v>70</v>
          </cell>
          <cell r="I4449" t="str">
            <v>EQUIPE 01 - PSF</v>
          </cell>
          <cell r="J4449" t="str">
            <v>13/01/1995</v>
          </cell>
          <cell r="K4449" t="str">
            <v>8</v>
          </cell>
        </row>
        <row r="4450">
          <cell r="D4450" t="str">
            <v>2207952314851</v>
          </cell>
          <cell r="E4450" t="str">
            <v>2314851</v>
          </cell>
          <cell r="F4450" t="str">
            <v>UBS TANQUE NOVO</v>
          </cell>
          <cell r="G4450" t="str">
            <v>0000072702</v>
          </cell>
          <cell r="H4450" t="str">
            <v>70</v>
          </cell>
          <cell r="I4450" t="str">
            <v>PSF TANQUE NOVO</v>
          </cell>
          <cell r="J4450" t="str">
            <v>22/10/1999</v>
          </cell>
          <cell r="K4450" t="str">
            <v>5</v>
          </cell>
        </row>
        <row r="4451">
          <cell r="D4451" t="str">
            <v>2207952314878</v>
          </cell>
          <cell r="E4451" t="str">
            <v>2314878</v>
          </cell>
          <cell r="F4451" t="str">
            <v>UBS MARIA DO ROSARIO FERREIRA</v>
          </cell>
          <cell r="G4451" t="str">
            <v>0000072710</v>
          </cell>
          <cell r="H4451" t="str">
            <v>70</v>
          </cell>
          <cell r="I4451" t="str">
            <v>PSF SANTA RITA</v>
          </cell>
          <cell r="J4451" t="str">
            <v>22/10/1999</v>
          </cell>
          <cell r="K4451" t="str">
            <v>5</v>
          </cell>
        </row>
        <row r="4452">
          <cell r="D4452" t="str">
            <v>2208102366126</v>
          </cell>
          <cell r="E4452" t="str">
            <v>2366126</v>
          </cell>
          <cell r="F4452" t="str">
            <v>AMB MUNICIPAL SAO JOAO BATISTA</v>
          </cell>
          <cell r="G4452" t="str">
            <v>0000073121</v>
          </cell>
          <cell r="H4452" t="str">
            <v>70</v>
          </cell>
          <cell r="I4452" t="str">
            <v>SECRETARIA MUNICIPAL DE SAUDE</v>
          </cell>
          <cell r="J4452" t="str">
            <v>01/07/1999</v>
          </cell>
          <cell r="K4452" t="str">
            <v>5</v>
          </cell>
        </row>
        <row r="4453">
          <cell r="D4453" t="str">
            <v>2208202366002</v>
          </cell>
          <cell r="E4453" t="str">
            <v>2366002</v>
          </cell>
          <cell r="F4453" t="str">
            <v>UBS BALIZA</v>
          </cell>
          <cell r="G4453" t="str">
            <v>0000073164</v>
          </cell>
          <cell r="H4453" t="str">
            <v>70</v>
          </cell>
          <cell r="I4453" t="str">
            <v>ESF SERRA NOVA</v>
          </cell>
          <cell r="J4453" t="str">
            <v>28/08/2017</v>
          </cell>
          <cell r="K4453" t="str">
            <v>6</v>
          </cell>
        </row>
        <row r="4454">
          <cell r="D4454" t="str">
            <v>2208202366010</v>
          </cell>
          <cell r="E4454" t="str">
            <v>2366010</v>
          </cell>
          <cell r="F4454" t="str">
            <v>UBS SERRA DO BOI</v>
          </cell>
          <cell r="G4454" t="str">
            <v>0000073172</v>
          </cell>
          <cell r="H4454" t="str">
            <v>70</v>
          </cell>
          <cell r="I4454" t="str">
            <v>ESF LAGOA NOVA</v>
          </cell>
          <cell r="J4454" t="str">
            <v>28/08/2017</v>
          </cell>
          <cell r="K4454" t="str">
            <v>5</v>
          </cell>
        </row>
        <row r="4455">
          <cell r="D4455" t="str">
            <v>2208202366037</v>
          </cell>
          <cell r="E4455" t="str">
            <v>2366037</v>
          </cell>
          <cell r="F4455" t="str">
            <v>UBS SAO BENTO</v>
          </cell>
          <cell r="G4455" t="str">
            <v>0000073199</v>
          </cell>
          <cell r="H4455" t="str">
            <v>70</v>
          </cell>
          <cell r="I4455" t="str">
            <v>ESF SAO BENTO</v>
          </cell>
          <cell r="J4455" t="str">
            <v>04/09/2015</v>
          </cell>
          <cell r="K4455" t="str">
            <v>5</v>
          </cell>
        </row>
        <row r="4456">
          <cell r="D4456" t="str">
            <v>2208202366045</v>
          </cell>
          <cell r="E4456" t="str">
            <v>2366045</v>
          </cell>
          <cell r="F4456" t="str">
            <v>UBS DA SEDE</v>
          </cell>
          <cell r="G4456" t="str">
            <v>0000073210</v>
          </cell>
          <cell r="H4456" t="str">
            <v>70</v>
          </cell>
          <cell r="I4456" t="str">
            <v>ESF SEDE</v>
          </cell>
          <cell r="J4456" t="str">
            <v>04/02/2015</v>
          </cell>
          <cell r="K4456" t="str">
            <v>6</v>
          </cell>
        </row>
        <row r="4457">
          <cell r="D4457" t="str">
            <v>2208202366045</v>
          </cell>
          <cell r="E4457" t="str">
            <v>2366045</v>
          </cell>
          <cell r="F4457" t="str">
            <v>UBS DA SEDE</v>
          </cell>
          <cell r="G4457" t="str">
            <v>0001615327</v>
          </cell>
          <cell r="H4457" t="str">
            <v>70</v>
          </cell>
          <cell r="I4457" t="str">
            <v>ESF SEDE APOIO</v>
          </cell>
          <cell r="J4457" t="str">
            <v>07/12/2016</v>
          </cell>
          <cell r="K4457" t="str">
            <v>5</v>
          </cell>
        </row>
        <row r="4458">
          <cell r="D4458" t="str">
            <v>2208207846843</v>
          </cell>
          <cell r="E4458" t="str">
            <v>7846843</v>
          </cell>
          <cell r="F4458" t="str">
            <v>UBS NOVA CRUZEIRO</v>
          </cell>
          <cell r="G4458" t="str">
            <v>0001565915</v>
          </cell>
          <cell r="H4458" t="str">
            <v>70</v>
          </cell>
          <cell r="I4458" t="str">
            <v>EQUIPE CRUZEIRO</v>
          </cell>
          <cell r="J4458" t="str">
            <v>01/08/2015</v>
          </cell>
          <cell r="K4458" t="str">
            <v>6</v>
          </cell>
        </row>
        <row r="4459">
          <cell r="D4459" t="str">
            <v>2208302650983</v>
          </cell>
          <cell r="E4459" t="str">
            <v>2650983</v>
          </cell>
          <cell r="F4459" t="str">
            <v>UBS COLIBRI</v>
          </cell>
          <cell r="G4459" t="str">
            <v>0000073229</v>
          </cell>
          <cell r="H4459" t="str">
            <v>70</v>
          </cell>
          <cell r="I4459" t="str">
            <v>PS DO BAIRRO COLIBRI</v>
          </cell>
          <cell r="J4459" t="str">
            <v>02/10/1995</v>
          </cell>
          <cell r="K4459" t="str">
            <v>4</v>
          </cell>
        </row>
        <row r="4460">
          <cell r="D4460" t="str">
            <v>2208302650991</v>
          </cell>
          <cell r="E4460" t="str">
            <v>2650991</v>
          </cell>
          <cell r="F4460" t="str">
            <v>UBS FURA MAO</v>
          </cell>
          <cell r="G4460" t="str">
            <v>0000073237</v>
          </cell>
          <cell r="H4460" t="str">
            <v>70</v>
          </cell>
          <cell r="I4460" t="str">
            <v>FURA-MAO</v>
          </cell>
          <cell r="J4460" t="str">
            <v>01/05/2013</v>
          </cell>
          <cell r="K4460" t="str">
            <v>2</v>
          </cell>
        </row>
        <row r="4461">
          <cell r="D4461" t="str">
            <v>2208302651009</v>
          </cell>
          <cell r="E4461" t="str">
            <v>2651009</v>
          </cell>
          <cell r="F4461" t="str">
            <v>UBS GUARANI</v>
          </cell>
          <cell r="G4461" t="str">
            <v>0000073245</v>
          </cell>
          <cell r="H4461" t="str">
            <v>70</v>
          </cell>
          <cell r="I4461" t="str">
            <v>POSTO DE SAUDE B. GUARANY</v>
          </cell>
          <cell r="J4461" t="str">
            <v>02/10/1995</v>
          </cell>
          <cell r="K4461" t="str">
            <v>3</v>
          </cell>
        </row>
        <row r="4462">
          <cell r="D4462" t="str">
            <v>2208302651017</v>
          </cell>
          <cell r="E4462" t="str">
            <v>2651017</v>
          </cell>
          <cell r="F4462" t="str">
            <v>UBS ANGICAL</v>
          </cell>
          <cell r="G4462" t="str">
            <v>0000073253</v>
          </cell>
          <cell r="H4462" t="str">
            <v>70</v>
          </cell>
          <cell r="I4462" t="str">
            <v>PS ANGICAL</v>
          </cell>
          <cell r="J4462" t="str">
            <v>02/10/1995</v>
          </cell>
          <cell r="K4462" t="str">
            <v>1</v>
          </cell>
        </row>
        <row r="4463">
          <cell r="D4463" t="str">
            <v>2208302651025</v>
          </cell>
          <cell r="E4463" t="str">
            <v>2651025</v>
          </cell>
          <cell r="F4463" t="str">
            <v>UBS CENTRO</v>
          </cell>
          <cell r="G4463" t="str">
            <v>0000073288</v>
          </cell>
          <cell r="H4463" t="str">
            <v>70</v>
          </cell>
          <cell r="I4463" t="str">
            <v>PS RURAL</v>
          </cell>
          <cell r="J4463" t="str">
            <v>19/07/1999</v>
          </cell>
          <cell r="K4463" t="str">
            <v>1</v>
          </cell>
        </row>
        <row r="4464">
          <cell r="D4464" t="str">
            <v>2208302651033</v>
          </cell>
          <cell r="E4464" t="str">
            <v>2651033</v>
          </cell>
          <cell r="F4464" t="str">
            <v>UBS JACAREI DE BAIXO</v>
          </cell>
          <cell r="G4464" t="str">
            <v>0000073296</v>
          </cell>
          <cell r="H4464" t="str">
            <v>70</v>
          </cell>
          <cell r="I4464" t="str">
            <v>PS JACAREI DE BAIXO</v>
          </cell>
          <cell r="J4464" t="str">
            <v>02/10/1995</v>
          </cell>
          <cell r="K4464" t="str">
            <v>2</v>
          </cell>
        </row>
        <row r="4465">
          <cell r="D4465" t="str">
            <v>2208302651041</v>
          </cell>
          <cell r="E4465" t="str">
            <v>2651041</v>
          </cell>
          <cell r="F4465" t="str">
            <v>UBS FATIMA</v>
          </cell>
          <cell r="G4465" t="str">
            <v>0000073318</v>
          </cell>
          <cell r="H4465" t="str">
            <v>70</v>
          </cell>
          <cell r="I4465" t="str">
            <v>PS BAIRRO DE FATIMA</v>
          </cell>
          <cell r="J4465" t="str">
            <v>02/10/1995</v>
          </cell>
          <cell r="K4465" t="str">
            <v>2</v>
          </cell>
        </row>
        <row r="4466">
          <cell r="D4466" t="str">
            <v>2208302651068</v>
          </cell>
          <cell r="E4466" t="str">
            <v>2651068</v>
          </cell>
          <cell r="F4466" t="str">
            <v>UBS ESPLANADA 01</v>
          </cell>
          <cell r="G4466" t="str">
            <v>0000073326</v>
          </cell>
          <cell r="H4466" t="str">
            <v>70</v>
          </cell>
          <cell r="I4466" t="str">
            <v>PS DO BAIRRO ESPLANADA</v>
          </cell>
          <cell r="J4466" t="str">
            <v>02/10/1995</v>
          </cell>
          <cell r="K4466" t="str">
            <v>4</v>
          </cell>
        </row>
        <row r="4467">
          <cell r="D4467" t="str">
            <v>2208305197929</v>
          </cell>
          <cell r="E4467" t="str">
            <v>5197929</v>
          </cell>
          <cell r="F4467" t="str">
            <v>UBS TRES LAGOAS</v>
          </cell>
          <cell r="G4467" t="str">
            <v>0000073334</v>
          </cell>
          <cell r="H4467" t="str">
            <v>70</v>
          </cell>
          <cell r="I4467" t="str">
            <v>PSF TRES LAGOAS</v>
          </cell>
          <cell r="J4467" t="str">
            <v>20/08/1996</v>
          </cell>
          <cell r="K4467" t="str">
            <v>1</v>
          </cell>
        </row>
        <row r="4468">
          <cell r="D4468" t="str">
            <v>2208305197945</v>
          </cell>
          <cell r="E4468" t="str">
            <v>5197945</v>
          </cell>
          <cell r="F4468" t="str">
            <v>UBS BAIXA DA EMA</v>
          </cell>
          <cell r="G4468" t="str">
            <v>0000073342</v>
          </cell>
          <cell r="H4468" t="str">
            <v>70</v>
          </cell>
          <cell r="I4468" t="str">
            <v>PSF BAIXA DA EMA</v>
          </cell>
          <cell r="J4468" t="str">
            <v>19/07/1999</v>
          </cell>
          <cell r="K4468" t="str">
            <v>1</v>
          </cell>
        </row>
        <row r="4469">
          <cell r="D4469" t="str">
            <v>2208307818327</v>
          </cell>
          <cell r="E4469" t="str">
            <v>7818327</v>
          </cell>
          <cell r="F4469" t="str">
            <v>UBS ESPLANADA 02 CENTRO MEDICO</v>
          </cell>
          <cell r="G4469" t="str">
            <v>0001590111</v>
          </cell>
          <cell r="H4469" t="str">
            <v>70</v>
          </cell>
          <cell r="I4469" t="str">
            <v>UBS ESPLANADA 02</v>
          </cell>
          <cell r="J4469" t="str">
            <v>01/10/2015</v>
          </cell>
          <cell r="K4469" t="str">
            <v>4</v>
          </cell>
        </row>
        <row r="4470">
          <cell r="D4470" t="str">
            <v>2208309403604</v>
          </cell>
          <cell r="E4470" t="str">
            <v>9403604</v>
          </cell>
          <cell r="F4470" t="str">
            <v>UBS CENTRO SAUDE DA MULHER</v>
          </cell>
          <cell r="G4470" t="str">
            <v>0001643703</v>
          </cell>
          <cell r="H4470" t="str">
            <v>70</v>
          </cell>
          <cell r="I4470" t="str">
            <v>UBS CENTRO SAUDE DA MULHER</v>
          </cell>
          <cell r="J4470" t="str">
            <v>03/01/2018</v>
          </cell>
          <cell r="K4470" t="str">
            <v>1</v>
          </cell>
        </row>
        <row r="4471">
          <cell r="D4471" t="str">
            <v>2208400246840</v>
          </cell>
          <cell r="E4471" t="str">
            <v>0246840</v>
          </cell>
          <cell r="F4471" t="str">
            <v>UBS 30 PARQUE RECREIO</v>
          </cell>
          <cell r="G4471" t="str">
            <v>0002086980</v>
          </cell>
          <cell r="H4471" t="str">
            <v>70</v>
          </cell>
          <cell r="I4471" t="str">
            <v>PSF 30 - PARQUE RECREIO</v>
          </cell>
          <cell r="J4471" t="str">
            <v>11/07/2020</v>
          </cell>
          <cell r="K4471" t="str">
            <v>6</v>
          </cell>
        </row>
        <row r="4472">
          <cell r="D4472" t="str">
            <v>2208402369567</v>
          </cell>
          <cell r="E4472" t="str">
            <v>2369567</v>
          </cell>
          <cell r="F4472" t="str">
            <v>UBS 08 GERMANO</v>
          </cell>
          <cell r="G4472" t="str">
            <v>0000073350</v>
          </cell>
          <cell r="H4472" t="str">
            <v>70</v>
          </cell>
          <cell r="I4472" t="str">
            <v>PSF 08 - GERMANO</v>
          </cell>
          <cell r="J4472" t="str">
            <v>01/01/2000</v>
          </cell>
          <cell r="K4472" t="str">
            <v>7</v>
          </cell>
        </row>
        <row r="4473">
          <cell r="D4473" t="str">
            <v>2208402369575</v>
          </cell>
          <cell r="E4473" t="str">
            <v>2369575</v>
          </cell>
          <cell r="F4473" t="str">
            <v>UBS 13 MATADOURO</v>
          </cell>
          <cell r="G4473" t="str">
            <v>0000073369</v>
          </cell>
          <cell r="H4473" t="str">
            <v>70</v>
          </cell>
          <cell r="I4473" t="str">
            <v>PSF 13 - MATADOURO</v>
          </cell>
          <cell r="J4473" t="str">
            <v>01/11/2000</v>
          </cell>
          <cell r="K4473" t="str">
            <v>6</v>
          </cell>
        </row>
        <row r="4474">
          <cell r="D4474" t="str">
            <v>2208402369583</v>
          </cell>
          <cell r="E4474" t="str">
            <v>2369583</v>
          </cell>
          <cell r="F4474" t="str">
            <v>UBS 07 CAIXA DAGUA</v>
          </cell>
          <cell r="G4474" t="str">
            <v>0000073377</v>
          </cell>
          <cell r="H4474" t="str">
            <v>70</v>
          </cell>
          <cell r="I4474" t="str">
            <v>PSF 07 - CAIXA DAGUA</v>
          </cell>
          <cell r="J4474" t="str">
            <v>01/09/2000</v>
          </cell>
          <cell r="K4474" t="str">
            <v>5</v>
          </cell>
        </row>
        <row r="4475">
          <cell r="D4475" t="str">
            <v>2208402369591</v>
          </cell>
          <cell r="E4475" t="str">
            <v>2369591</v>
          </cell>
          <cell r="F4475" t="str">
            <v>UBS 15 BARCELONA</v>
          </cell>
          <cell r="G4475" t="str">
            <v>0000073393</v>
          </cell>
          <cell r="H4475" t="str">
            <v>70</v>
          </cell>
          <cell r="I4475" t="str">
            <v>PSF 15 - CONJUNTO EXP RESENDE</v>
          </cell>
          <cell r="J4475" t="str">
            <v>01/11/2000</v>
          </cell>
          <cell r="K4475" t="str">
            <v>6</v>
          </cell>
        </row>
        <row r="4476">
          <cell r="D4476" t="str">
            <v>2208402369605</v>
          </cell>
          <cell r="E4476" t="str">
            <v>2369605</v>
          </cell>
          <cell r="F4476" t="str">
            <v>UBS 06 SAO JOAO</v>
          </cell>
          <cell r="G4476" t="str">
            <v>0000073407</v>
          </cell>
          <cell r="H4476" t="str">
            <v>70</v>
          </cell>
          <cell r="I4476" t="str">
            <v>PSF 06 - SAO JOAO</v>
          </cell>
          <cell r="J4476" t="str">
            <v>01/02/2013</v>
          </cell>
          <cell r="K4476" t="str">
            <v>4</v>
          </cell>
        </row>
        <row r="4477">
          <cell r="D4477" t="str">
            <v>2208402369613</v>
          </cell>
          <cell r="E4477" t="str">
            <v>2369613</v>
          </cell>
          <cell r="F4477" t="str">
            <v>UBS 10 FURNAS</v>
          </cell>
          <cell r="G4477" t="str">
            <v>0000073415</v>
          </cell>
          <cell r="H4477" t="str">
            <v>70</v>
          </cell>
          <cell r="I4477" t="str">
            <v>PSF 10 - FURNAS</v>
          </cell>
          <cell r="J4477" t="str">
            <v>30/07/2012</v>
          </cell>
          <cell r="K4477" t="str">
            <v>6</v>
          </cell>
        </row>
        <row r="4478">
          <cell r="D4478" t="str">
            <v>2208402369648</v>
          </cell>
          <cell r="E4478" t="str">
            <v>2369648</v>
          </cell>
          <cell r="F4478" t="str">
            <v>UBS 11 CALDEIRAO</v>
          </cell>
          <cell r="G4478" t="str">
            <v>0000073423</v>
          </cell>
          <cell r="H4478" t="str">
            <v>70</v>
          </cell>
          <cell r="I4478" t="str">
            <v>PSF 11 - CALDEIRAO</v>
          </cell>
          <cell r="J4478" t="str">
            <v>01/09/2000</v>
          </cell>
          <cell r="K4478" t="str">
            <v>3</v>
          </cell>
        </row>
        <row r="4479">
          <cell r="D4479" t="str">
            <v>2208402369656</v>
          </cell>
          <cell r="E4479" t="str">
            <v>2369656</v>
          </cell>
          <cell r="F4479" t="str">
            <v>UBS 23 SAO LUIS</v>
          </cell>
          <cell r="G4479" t="str">
            <v>0000073431</v>
          </cell>
          <cell r="H4479" t="str">
            <v>70</v>
          </cell>
          <cell r="I4479" t="str">
            <v>PSF 23 - SAO LUIS</v>
          </cell>
          <cell r="J4479" t="str">
            <v>01/09/2008</v>
          </cell>
          <cell r="K4479" t="str">
            <v>3</v>
          </cell>
        </row>
        <row r="4480">
          <cell r="D4480" t="str">
            <v>2208402369664</v>
          </cell>
          <cell r="E4480" t="str">
            <v>2369664</v>
          </cell>
          <cell r="F4480" t="str">
            <v>UBS 16 VERTENTES</v>
          </cell>
          <cell r="G4480" t="str">
            <v>0000073458</v>
          </cell>
          <cell r="H4480" t="str">
            <v>70</v>
          </cell>
          <cell r="I4480" t="str">
            <v>PSF 16 - VERTENTES</v>
          </cell>
          <cell r="J4480" t="str">
            <v>01/08/2012</v>
          </cell>
          <cell r="K4480" t="str">
            <v>5</v>
          </cell>
        </row>
        <row r="4481">
          <cell r="D4481" t="str">
            <v>2208402369672</v>
          </cell>
          <cell r="E4481" t="str">
            <v>2369672</v>
          </cell>
          <cell r="F4481" t="str">
            <v>UBS 01 VISTA ALEGRE</v>
          </cell>
          <cell r="G4481" t="str">
            <v>0000073466</v>
          </cell>
          <cell r="H4481" t="str">
            <v>70</v>
          </cell>
          <cell r="I4481" t="str">
            <v>PSF 01 - VISTA ALEGRE</v>
          </cell>
          <cell r="J4481" t="str">
            <v>01/07/1999</v>
          </cell>
          <cell r="K4481" t="str">
            <v>5</v>
          </cell>
        </row>
        <row r="4482">
          <cell r="D4482" t="str">
            <v>2208402369680</v>
          </cell>
          <cell r="E4482" t="str">
            <v>2369680</v>
          </cell>
          <cell r="F4482" t="str">
            <v>UBS 14 FORMOSA</v>
          </cell>
          <cell r="G4482" t="str">
            <v>0000073474</v>
          </cell>
          <cell r="H4482" t="str">
            <v>70</v>
          </cell>
          <cell r="I4482" t="str">
            <v>PSF 14 - FORMOSA</v>
          </cell>
          <cell r="J4482" t="str">
            <v>01/11/2000</v>
          </cell>
          <cell r="K4482" t="str">
            <v>6</v>
          </cell>
        </row>
        <row r="4483">
          <cell r="D4483" t="str">
            <v>2208403037673</v>
          </cell>
          <cell r="E4483" t="str">
            <v>3037673</v>
          </cell>
          <cell r="F4483" t="str">
            <v>UBS 05 RECREIO</v>
          </cell>
          <cell r="G4483" t="str">
            <v>0000073482</v>
          </cell>
          <cell r="H4483" t="str">
            <v>70</v>
          </cell>
          <cell r="I4483" t="str">
            <v>PSF 05 - RECREIO/ANAJAS</v>
          </cell>
          <cell r="J4483" t="str">
            <v>05/09/2012</v>
          </cell>
          <cell r="K4483" t="str">
            <v>5</v>
          </cell>
        </row>
        <row r="4484">
          <cell r="D4484" t="str">
            <v>2208403528820</v>
          </cell>
          <cell r="E4484" t="str">
            <v>3528820</v>
          </cell>
          <cell r="F4484" t="str">
            <v>UBS 02 SANTA MARIA</v>
          </cell>
          <cell r="G4484" t="str">
            <v>0000073490</v>
          </cell>
          <cell r="H4484" t="str">
            <v>70</v>
          </cell>
          <cell r="I4484" t="str">
            <v>PSF 02 - SANTA MARIA</v>
          </cell>
          <cell r="J4484" t="str">
            <v>15/09/2012</v>
          </cell>
          <cell r="K4484" t="str">
            <v>6</v>
          </cell>
        </row>
        <row r="4485">
          <cell r="D4485" t="str">
            <v>2208403538567</v>
          </cell>
          <cell r="E4485" t="str">
            <v>3538567</v>
          </cell>
          <cell r="F4485" t="str">
            <v>UBS 04 PACIENCIA 1</v>
          </cell>
          <cell r="G4485" t="str">
            <v>0000073512</v>
          </cell>
          <cell r="H4485" t="str">
            <v>70</v>
          </cell>
          <cell r="I4485" t="str">
            <v>PSF 04 - PACIENCIA</v>
          </cell>
          <cell r="J4485" t="str">
            <v>01/09/2000</v>
          </cell>
          <cell r="K4485" t="str">
            <v>8</v>
          </cell>
        </row>
        <row r="4486">
          <cell r="D4486" t="str">
            <v>2208403772284</v>
          </cell>
          <cell r="E4486" t="str">
            <v>3772284</v>
          </cell>
          <cell r="F4486" t="str">
            <v>UBS 12 VARZEA</v>
          </cell>
          <cell r="G4486" t="str">
            <v>0000073520</v>
          </cell>
          <cell r="H4486" t="str">
            <v>70</v>
          </cell>
          <cell r="I4486" t="str">
            <v>PSF 12 - ASSENTAMENTO VARZEA</v>
          </cell>
          <cell r="J4486" t="str">
            <v>01/07/2005</v>
          </cell>
          <cell r="K4486" t="str">
            <v>6</v>
          </cell>
        </row>
        <row r="4487">
          <cell r="D4487" t="str">
            <v>2208404009673</v>
          </cell>
          <cell r="E4487" t="str">
            <v>4009673</v>
          </cell>
          <cell r="F4487" t="str">
            <v>UBS 09 FLORESTA</v>
          </cell>
          <cell r="G4487" t="str">
            <v>0000073539</v>
          </cell>
          <cell r="H4487" t="str">
            <v>70</v>
          </cell>
          <cell r="I4487" t="str">
            <v>PSF 09 - FLORESTA</v>
          </cell>
          <cell r="J4487" t="str">
            <v>10/07/2012</v>
          </cell>
          <cell r="K4487" t="str">
            <v>6</v>
          </cell>
        </row>
        <row r="4488">
          <cell r="D4488" t="str">
            <v>2208405242215</v>
          </cell>
          <cell r="E4488" t="str">
            <v>5242215</v>
          </cell>
          <cell r="F4488" t="str">
            <v>UBS 19 ESTACAO</v>
          </cell>
          <cell r="G4488" t="str">
            <v>0000073547</v>
          </cell>
          <cell r="H4488" t="str">
            <v>70</v>
          </cell>
          <cell r="I4488" t="str">
            <v>PSF 19 - ESTACAO</v>
          </cell>
          <cell r="J4488" t="str">
            <v>01/10/2006</v>
          </cell>
          <cell r="K4488" t="str">
            <v>5</v>
          </cell>
        </row>
        <row r="4489">
          <cell r="D4489" t="str">
            <v>2208405996236</v>
          </cell>
          <cell r="E4489" t="str">
            <v>5996236</v>
          </cell>
          <cell r="F4489" t="str">
            <v>UBS 2024 PETECAS CRIOLI</v>
          </cell>
          <cell r="G4489" t="str">
            <v>0000073563</v>
          </cell>
          <cell r="H4489" t="str">
            <v>70</v>
          </cell>
          <cell r="I4489" t="str">
            <v>PSF 20 - PETECAS</v>
          </cell>
          <cell r="J4489" t="str">
            <v>01/02/2013</v>
          </cell>
          <cell r="K4489" t="str">
            <v>6</v>
          </cell>
        </row>
        <row r="4490">
          <cell r="D4490" t="str">
            <v>2208405996236</v>
          </cell>
          <cell r="E4490" t="str">
            <v>5996236</v>
          </cell>
          <cell r="F4490" t="str">
            <v>UBS 2024 PETECAS CRIOLI</v>
          </cell>
          <cell r="G4490" t="str">
            <v>0001468510</v>
          </cell>
          <cell r="H4490" t="str">
            <v>70</v>
          </cell>
          <cell r="I4490" t="str">
            <v>PSF 24 - CRIOLI</v>
          </cell>
          <cell r="J4490" t="str">
            <v>01/02/2013</v>
          </cell>
          <cell r="K4490" t="str">
            <v>5</v>
          </cell>
        </row>
        <row r="4491">
          <cell r="D4491" t="str">
            <v>2208405996252</v>
          </cell>
          <cell r="E4491" t="str">
            <v>5996252</v>
          </cell>
          <cell r="F4491" t="str">
            <v>UBS 22 SUSSUARANA</v>
          </cell>
          <cell r="G4491" t="str">
            <v>0000073598</v>
          </cell>
          <cell r="H4491" t="str">
            <v>70</v>
          </cell>
          <cell r="I4491" t="str">
            <v>PSF 22 - SUSSUARANA</v>
          </cell>
          <cell r="J4491" t="str">
            <v>01/09/2008</v>
          </cell>
          <cell r="K4491" t="str">
            <v>4</v>
          </cell>
        </row>
        <row r="4492">
          <cell r="D4492" t="str">
            <v>2208406923364</v>
          </cell>
          <cell r="E4492" t="str">
            <v>6923364</v>
          </cell>
          <cell r="F4492" t="str">
            <v>UBS 17 FONTE DOS MATOS</v>
          </cell>
          <cell r="G4492" t="str">
            <v>0000073601</v>
          </cell>
          <cell r="H4492" t="str">
            <v>70</v>
          </cell>
          <cell r="I4492" t="str">
            <v>PSF 17 - FONTE DOS MATOS</v>
          </cell>
          <cell r="J4492" t="str">
            <v>01/08/2005</v>
          </cell>
          <cell r="K4492" t="str">
            <v>6</v>
          </cell>
        </row>
        <row r="4493">
          <cell r="D4493" t="str">
            <v>2208406923372</v>
          </cell>
          <cell r="E4493" t="str">
            <v>6923372</v>
          </cell>
          <cell r="F4493" t="str">
            <v>UBS 18 CENTRO</v>
          </cell>
          <cell r="G4493" t="str">
            <v>0000073628</v>
          </cell>
          <cell r="H4493" t="str">
            <v>70</v>
          </cell>
          <cell r="I4493" t="str">
            <v>PSF 18 - CENTRO</v>
          </cell>
          <cell r="J4493" t="str">
            <v>01/09/2006</v>
          </cell>
          <cell r="K4493" t="str">
            <v>6</v>
          </cell>
        </row>
        <row r="4494">
          <cell r="D4494" t="str">
            <v>2208407446675</v>
          </cell>
          <cell r="E4494" t="str">
            <v>7446675</v>
          </cell>
          <cell r="F4494" t="str">
            <v>UBS 03 PRADO</v>
          </cell>
          <cell r="G4494" t="str">
            <v>0000073385</v>
          </cell>
          <cell r="H4494" t="str">
            <v>70</v>
          </cell>
          <cell r="I4494" t="str">
            <v>PSF 03 - PRADO</v>
          </cell>
          <cell r="J4494" t="str">
            <v>01/01/2000</v>
          </cell>
          <cell r="K4494" t="str">
            <v>6</v>
          </cell>
        </row>
        <row r="4495">
          <cell r="D4495" t="str">
            <v>2208407550677</v>
          </cell>
          <cell r="E4495" t="str">
            <v>7550677</v>
          </cell>
          <cell r="F4495" t="str">
            <v>UBS 31 JENIPAPEIRO</v>
          </cell>
          <cell r="G4495" t="str">
            <v>0002072416</v>
          </cell>
          <cell r="H4495" t="str">
            <v>70</v>
          </cell>
          <cell r="I4495" t="str">
            <v>UBS JENIPAPEIRO - PSF 31</v>
          </cell>
          <cell r="J4495" t="str">
            <v>07/08/2020</v>
          </cell>
          <cell r="K4495" t="str">
            <v>5</v>
          </cell>
        </row>
        <row r="4496">
          <cell r="D4496" t="str">
            <v>2208407550685</v>
          </cell>
          <cell r="E4496" t="str">
            <v>7550685</v>
          </cell>
          <cell r="F4496" t="str">
            <v>UBS 29 PETECAS III IV</v>
          </cell>
          <cell r="G4496" t="str">
            <v>0001592041</v>
          </cell>
          <cell r="H4496" t="str">
            <v>70</v>
          </cell>
          <cell r="I4496" t="str">
            <v>PSF 29 - PETECAO</v>
          </cell>
          <cell r="J4496" t="str">
            <v>01/10/2015</v>
          </cell>
          <cell r="K4496" t="str">
            <v>6</v>
          </cell>
        </row>
        <row r="4497">
          <cell r="D4497" t="str">
            <v>2208409400702</v>
          </cell>
          <cell r="E4497" t="str">
            <v>9400702</v>
          </cell>
          <cell r="F4497" t="str">
            <v>UBS 21 PACIENCIA 2</v>
          </cell>
          <cell r="G4497" t="str">
            <v>0000073504</v>
          </cell>
          <cell r="H4497" t="str">
            <v>70</v>
          </cell>
          <cell r="I4497" t="str">
            <v>PSF 21 - PACIENCIA 2</v>
          </cell>
          <cell r="J4497" t="str">
            <v>01/01/2007</v>
          </cell>
          <cell r="K4497" t="str">
            <v>6</v>
          </cell>
        </row>
        <row r="4498">
          <cell r="D4498" t="str">
            <v>2208502314916</v>
          </cell>
          <cell r="E4498" t="str">
            <v>2314916</v>
          </cell>
          <cell r="F4498" t="str">
            <v>USF 02 MARIA DOS REMEDIOS DOCARMO LIMA</v>
          </cell>
          <cell r="G4498" t="str">
            <v>0000073636</v>
          </cell>
          <cell r="H4498" t="str">
            <v>70</v>
          </cell>
          <cell r="I4498" t="str">
            <v>PSF 02</v>
          </cell>
          <cell r="J4498" t="str">
            <v>02/01/2006</v>
          </cell>
          <cell r="K4498" t="str">
            <v>5</v>
          </cell>
        </row>
        <row r="4499">
          <cell r="D4499" t="str">
            <v>2208502367009</v>
          </cell>
          <cell r="E4499" t="str">
            <v>2367009</v>
          </cell>
          <cell r="F4499" t="str">
            <v>USF 04 PEDRO ALVES DE ARAUJO</v>
          </cell>
          <cell r="G4499" t="str">
            <v>0000073644</v>
          </cell>
          <cell r="H4499" t="str">
            <v>70</v>
          </cell>
          <cell r="I4499" t="str">
            <v>PSF 04</v>
          </cell>
          <cell r="J4499" t="str">
            <v>02/01/2006</v>
          </cell>
          <cell r="K4499" t="str">
            <v>4</v>
          </cell>
        </row>
        <row r="4500">
          <cell r="D4500" t="str">
            <v>2208502367017</v>
          </cell>
          <cell r="E4500" t="str">
            <v>2367017</v>
          </cell>
          <cell r="F4500" t="str">
            <v>USF 03 JOAO BATISTA VAZ</v>
          </cell>
          <cell r="G4500" t="str">
            <v>0000073652</v>
          </cell>
          <cell r="H4500" t="str">
            <v>70</v>
          </cell>
          <cell r="I4500" t="str">
            <v>PSF 03</v>
          </cell>
          <cell r="J4500" t="str">
            <v>02/01/2006</v>
          </cell>
          <cell r="K4500" t="str">
            <v>6</v>
          </cell>
        </row>
        <row r="4501">
          <cell r="D4501" t="str">
            <v>2208502367025</v>
          </cell>
          <cell r="E4501" t="str">
            <v>2367025</v>
          </cell>
          <cell r="F4501" t="str">
            <v>USF 01 TITARAS DOMINGOS COSTA</v>
          </cell>
          <cell r="G4501" t="str">
            <v>0000073660</v>
          </cell>
          <cell r="H4501" t="str">
            <v>70</v>
          </cell>
          <cell r="I4501" t="str">
            <v>PSF 01</v>
          </cell>
          <cell r="J4501" t="str">
            <v>02/01/2006</v>
          </cell>
          <cell r="K4501" t="str">
            <v>7</v>
          </cell>
        </row>
        <row r="4502">
          <cell r="D4502" t="str">
            <v>2208505665329</v>
          </cell>
          <cell r="E4502" t="str">
            <v>5665329</v>
          </cell>
          <cell r="F4502" t="str">
            <v>USF 05 CLEANE MARIA DE MEDEIROS</v>
          </cell>
          <cell r="G4502" t="str">
            <v>0000073679</v>
          </cell>
          <cell r="H4502" t="str">
            <v>70</v>
          </cell>
          <cell r="I4502" t="str">
            <v>PSF 05</v>
          </cell>
          <cell r="J4502" t="str">
            <v>01/01/2008</v>
          </cell>
          <cell r="K4502" t="str">
            <v>6</v>
          </cell>
        </row>
        <row r="4503">
          <cell r="D4503" t="str">
            <v>2208507426534</v>
          </cell>
          <cell r="E4503" t="str">
            <v>7426534</v>
          </cell>
          <cell r="F4503" t="str">
            <v>USF 06 EDITE MARIA MIRANDA</v>
          </cell>
          <cell r="G4503" t="str">
            <v>0001516442</v>
          </cell>
          <cell r="H4503" t="str">
            <v>70</v>
          </cell>
          <cell r="I4503" t="str">
            <v>PSF 06</v>
          </cell>
          <cell r="J4503" t="str">
            <v>03/03/2014</v>
          </cell>
          <cell r="K4503" t="str">
            <v>6</v>
          </cell>
        </row>
        <row r="4504">
          <cell r="D4504" t="str">
            <v>2208602404885</v>
          </cell>
          <cell r="E4504" t="str">
            <v>2404885</v>
          </cell>
          <cell r="F4504" t="str">
            <v>POSTO MUNICIPAL DE SAUDE FUNDEC PSF</v>
          </cell>
          <cell r="G4504" t="str">
            <v>0000073695</v>
          </cell>
          <cell r="H4504" t="str">
            <v>70</v>
          </cell>
          <cell r="I4504" t="str">
            <v>PSF FUNDEC</v>
          </cell>
          <cell r="J4504" t="str">
            <v>01/01/1998</v>
          </cell>
          <cell r="K4504" t="str">
            <v>6</v>
          </cell>
        </row>
        <row r="4505">
          <cell r="D4505" t="str">
            <v>2208607414668</v>
          </cell>
          <cell r="E4505" t="str">
            <v>7414668</v>
          </cell>
          <cell r="F4505" t="str">
            <v>PSF OTAVIO MENDES FRAZAO FILHO</v>
          </cell>
          <cell r="G4505" t="str">
            <v>0001504789</v>
          </cell>
          <cell r="H4505" t="str">
            <v>70</v>
          </cell>
          <cell r="I4505" t="str">
            <v>PSF OTAVIO MENDES</v>
          </cell>
          <cell r="J4505" t="str">
            <v>02/01/2014</v>
          </cell>
          <cell r="K4505" t="str">
            <v>4</v>
          </cell>
        </row>
        <row r="4506">
          <cell r="D4506" t="str">
            <v>2208652368331</v>
          </cell>
          <cell r="E4506" t="str">
            <v>2368331</v>
          </cell>
          <cell r="F4506" t="str">
            <v>UBAS ADAO DE SOUSA COELHO</v>
          </cell>
          <cell r="G4506" t="str">
            <v>0000073709</v>
          </cell>
          <cell r="H4506" t="str">
            <v>70</v>
          </cell>
          <cell r="I4506" t="str">
            <v>SEDE</v>
          </cell>
          <cell r="J4506" t="str">
            <v>08/02/2000</v>
          </cell>
          <cell r="K4506" t="str">
            <v>6</v>
          </cell>
        </row>
        <row r="4507">
          <cell r="D4507" t="str">
            <v>2208652368331</v>
          </cell>
          <cell r="E4507" t="str">
            <v>2368331</v>
          </cell>
          <cell r="F4507" t="str">
            <v>UBAS ADAO DE SOUSA COELHO</v>
          </cell>
          <cell r="G4507" t="str">
            <v>0000073725</v>
          </cell>
          <cell r="H4507" t="str">
            <v>70</v>
          </cell>
          <cell r="I4507" t="str">
            <v>SEDE</v>
          </cell>
          <cell r="J4507" t="str">
            <v>20/10/2008</v>
          </cell>
          <cell r="K4507" t="str">
            <v>7</v>
          </cell>
        </row>
        <row r="4508">
          <cell r="D4508" t="str">
            <v>2208652368358</v>
          </cell>
          <cell r="E4508" t="str">
            <v>2368358</v>
          </cell>
          <cell r="F4508" t="str">
            <v>UBS MARIO BARBOSA SOBRINHO</v>
          </cell>
          <cell r="G4508" t="str">
            <v>0000073733</v>
          </cell>
          <cell r="H4508" t="str">
            <v>70</v>
          </cell>
          <cell r="I4508" t="str">
            <v>POVOADO CANTINHO</v>
          </cell>
          <cell r="J4508" t="str">
            <v>08/02/2000</v>
          </cell>
          <cell r="K4508" t="str">
            <v>5</v>
          </cell>
        </row>
        <row r="4509">
          <cell r="D4509" t="str">
            <v>2208652368366</v>
          </cell>
          <cell r="E4509" t="str">
            <v>2368366</v>
          </cell>
          <cell r="F4509" t="str">
            <v>UBS FRANCELINA FRANCISCA NUNES</v>
          </cell>
          <cell r="G4509" t="str">
            <v>0000073741</v>
          </cell>
          <cell r="H4509" t="str">
            <v>70</v>
          </cell>
          <cell r="I4509" t="str">
            <v>POVOADO JACU</v>
          </cell>
          <cell r="J4509" t="str">
            <v>08/02/2000</v>
          </cell>
          <cell r="K4509" t="str">
            <v>7</v>
          </cell>
        </row>
        <row r="4510">
          <cell r="D4510" t="str">
            <v>2208702404575</v>
          </cell>
          <cell r="E4510" t="str">
            <v>2404575</v>
          </cell>
          <cell r="F4510" t="str">
            <v>UBS PALESTINA</v>
          </cell>
          <cell r="G4510" t="str">
            <v>0000073768</v>
          </cell>
          <cell r="H4510" t="str">
            <v>70</v>
          </cell>
          <cell r="I4510" t="str">
            <v>ESF PALESTINA</v>
          </cell>
          <cell r="J4510" t="str">
            <v>01/04/2000</v>
          </cell>
          <cell r="K4510" t="str">
            <v>6</v>
          </cell>
        </row>
        <row r="4511">
          <cell r="D4511" t="str">
            <v>2208702404591</v>
          </cell>
          <cell r="E4511" t="str">
            <v>2404591</v>
          </cell>
          <cell r="F4511" t="str">
            <v>UBS PLANALTINA</v>
          </cell>
          <cell r="G4511" t="str">
            <v>0000073776</v>
          </cell>
          <cell r="H4511" t="str">
            <v>70</v>
          </cell>
          <cell r="I4511" t="str">
            <v>ESF PLANALTINA</v>
          </cell>
          <cell r="J4511" t="str">
            <v>01/06/1999</v>
          </cell>
          <cell r="K4511" t="str">
            <v>6</v>
          </cell>
        </row>
        <row r="4512">
          <cell r="D4512" t="str">
            <v>2208707058683</v>
          </cell>
          <cell r="E4512" t="str">
            <v>7058683</v>
          </cell>
          <cell r="F4512" t="str">
            <v>UBS ESPACO HAMILTON NOGUEIRA</v>
          </cell>
          <cell r="G4512" t="str">
            <v>0000073784</v>
          </cell>
          <cell r="H4512" t="str">
            <v>70</v>
          </cell>
          <cell r="I4512" t="str">
            <v>ESF ESPACO HAMILTON NOGUEIRA</v>
          </cell>
          <cell r="J4512" t="str">
            <v>01/06/2005</v>
          </cell>
          <cell r="K4512" t="str">
            <v>6</v>
          </cell>
        </row>
        <row r="4513">
          <cell r="D4513" t="str">
            <v>2208802366940</v>
          </cell>
          <cell r="E4513" t="str">
            <v>2366940</v>
          </cell>
          <cell r="F4513" t="str">
            <v>UBS ALTO SERIO</v>
          </cell>
          <cell r="G4513" t="str">
            <v>0000073792</v>
          </cell>
          <cell r="H4513" t="str">
            <v>70</v>
          </cell>
          <cell r="I4513" t="str">
            <v>EQUIPE 04 PSF</v>
          </cell>
          <cell r="J4513" t="str">
            <v>24/07/1993</v>
          </cell>
          <cell r="K4513" t="str">
            <v>9</v>
          </cell>
        </row>
        <row r="4514">
          <cell r="D4514" t="str">
            <v>2208802367122</v>
          </cell>
          <cell r="E4514" t="str">
            <v>2367122</v>
          </cell>
          <cell r="F4514" t="str">
            <v>UBS BENJAMIN DO REGO MONTEIRO</v>
          </cell>
          <cell r="G4514" t="str">
            <v>0000073806</v>
          </cell>
          <cell r="H4514" t="str">
            <v>70</v>
          </cell>
          <cell r="I4514" t="str">
            <v>EQUIPE 06 PSF - UBS BELA VISTA</v>
          </cell>
          <cell r="J4514" t="str">
            <v>24/07/1993</v>
          </cell>
          <cell r="K4514" t="str">
            <v>5</v>
          </cell>
        </row>
        <row r="4515">
          <cell r="D4515" t="str">
            <v>2208802367122</v>
          </cell>
          <cell r="E4515" t="str">
            <v>2367122</v>
          </cell>
          <cell r="F4515" t="str">
            <v>UBS BENJAMIN DO REGO MONTEIRO</v>
          </cell>
          <cell r="G4515" t="str">
            <v>0000073865</v>
          </cell>
          <cell r="H4515" t="str">
            <v>70</v>
          </cell>
          <cell r="I4515" t="str">
            <v>EQUIPE 09 PSF BURITIZNHO</v>
          </cell>
          <cell r="J4515" t="str">
            <v>14/08/2009</v>
          </cell>
          <cell r="K4515" t="str">
            <v>5</v>
          </cell>
        </row>
        <row r="4516">
          <cell r="D4516" t="str">
            <v>2208802367122</v>
          </cell>
          <cell r="E4516" t="str">
            <v>2367122</v>
          </cell>
          <cell r="F4516" t="str">
            <v>UBS BENJAMIN DO REGO MONTEIRO</v>
          </cell>
          <cell r="G4516" t="str">
            <v>0001558900</v>
          </cell>
          <cell r="H4516" t="str">
            <v>70</v>
          </cell>
          <cell r="I4516" t="str">
            <v>EQUIPE10 PSF SAO CRISTOVAO</v>
          </cell>
          <cell r="J4516" t="str">
            <v>03/03/2014</v>
          </cell>
          <cell r="K4516" t="str">
            <v>5</v>
          </cell>
        </row>
        <row r="4517">
          <cell r="D4517" t="str">
            <v>2208802367149</v>
          </cell>
          <cell r="E4517" t="str">
            <v>2367149</v>
          </cell>
          <cell r="F4517" t="str">
            <v>UBS JACARE</v>
          </cell>
          <cell r="G4517" t="str">
            <v>0000073814</v>
          </cell>
          <cell r="H4517" t="str">
            <v>70</v>
          </cell>
          <cell r="I4517" t="str">
            <v>EQUIPE 05 PSF</v>
          </cell>
          <cell r="J4517" t="str">
            <v>24/07/1993</v>
          </cell>
          <cell r="K4517" t="str">
            <v>9</v>
          </cell>
        </row>
        <row r="4518">
          <cell r="D4518" t="str">
            <v>2208802367157</v>
          </cell>
          <cell r="E4518" t="str">
            <v>2367157</v>
          </cell>
          <cell r="F4518" t="str">
            <v>UBS DE REGENERACAO</v>
          </cell>
          <cell r="G4518" t="str">
            <v>0000073822</v>
          </cell>
          <cell r="H4518" t="str">
            <v>70</v>
          </cell>
          <cell r="I4518" t="str">
            <v>EQUIPE 02 PSF</v>
          </cell>
          <cell r="J4518" t="str">
            <v>23/06/1999</v>
          </cell>
          <cell r="K4518" t="str">
            <v>5</v>
          </cell>
        </row>
        <row r="4519">
          <cell r="D4519" t="str">
            <v>2208805384796</v>
          </cell>
          <cell r="E4519" t="str">
            <v>5384796</v>
          </cell>
          <cell r="F4519" t="str">
            <v>UBS JAICO</v>
          </cell>
          <cell r="G4519" t="str">
            <v>0000073849</v>
          </cell>
          <cell r="H4519" t="str">
            <v>70</v>
          </cell>
          <cell r="I4519" t="str">
            <v>EQUIPE 01 PSF</v>
          </cell>
          <cell r="J4519" t="str">
            <v>24/07/1993</v>
          </cell>
          <cell r="K4519" t="str">
            <v>4</v>
          </cell>
        </row>
        <row r="4520">
          <cell r="D4520" t="str">
            <v>2208805539080</v>
          </cell>
          <cell r="E4520" t="str">
            <v>5539080</v>
          </cell>
          <cell r="F4520" t="str">
            <v>UBS SAO VICENTE</v>
          </cell>
          <cell r="G4520" t="str">
            <v>0000073857</v>
          </cell>
          <cell r="H4520" t="str">
            <v>70</v>
          </cell>
          <cell r="I4520" t="str">
            <v>EQUIPE 07 PSF</v>
          </cell>
          <cell r="J4520" t="str">
            <v>24/07/1993</v>
          </cell>
          <cell r="K4520" t="str">
            <v>5</v>
          </cell>
        </row>
        <row r="4521">
          <cell r="D4521" t="str">
            <v>2208806773338</v>
          </cell>
          <cell r="E4521" t="str">
            <v>6773338</v>
          </cell>
          <cell r="F4521" t="str">
            <v>UBS ALTO DO BALANCO</v>
          </cell>
          <cell r="G4521" t="str">
            <v>0000073873</v>
          </cell>
          <cell r="H4521" t="str">
            <v>70</v>
          </cell>
          <cell r="I4521" t="str">
            <v>EQUIPE 08 PSF</v>
          </cell>
          <cell r="J4521" t="str">
            <v>24/07/1993</v>
          </cell>
          <cell r="K4521" t="str">
            <v>8</v>
          </cell>
        </row>
        <row r="4522">
          <cell r="D4522" t="str">
            <v>2208852369427</v>
          </cell>
          <cell r="E4522" t="str">
            <v>2369427</v>
          </cell>
          <cell r="F4522" t="str">
            <v>UBS EMERSON LUIZ DE ARAUJO LUSTOSA NOGUEIRA</v>
          </cell>
          <cell r="G4522" t="str">
            <v>0000073881</v>
          </cell>
          <cell r="H4522" t="str">
            <v>70</v>
          </cell>
          <cell r="I4522" t="str">
            <v>ESF MIRORO</v>
          </cell>
          <cell r="J4522" t="str">
            <v>01/01/2006</v>
          </cell>
          <cell r="K4522" t="str">
            <v>6</v>
          </cell>
        </row>
        <row r="4523">
          <cell r="D4523" t="str">
            <v>2208852369435</v>
          </cell>
          <cell r="E4523" t="str">
            <v>2369435</v>
          </cell>
          <cell r="F4523" t="str">
            <v>UBS JOSEFA ANTUNES MASCARENHAS</v>
          </cell>
          <cell r="G4523" t="str">
            <v>0000073903</v>
          </cell>
          <cell r="H4523" t="str">
            <v>70</v>
          </cell>
          <cell r="I4523" t="str">
            <v>ESF RIACHO FRIO</v>
          </cell>
          <cell r="J4523" t="str">
            <v>01/01/2006</v>
          </cell>
          <cell r="K4523" t="str">
            <v>2</v>
          </cell>
        </row>
        <row r="4524">
          <cell r="D4524" t="str">
            <v>2208872609592</v>
          </cell>
          <cell r="E4524" t="str">
            <v>2609592</v>
          </cell>
          <cell r="F4524" t="str">
            <v>UNIDADE BASICA DE SAUDE DIVINO ESPIRITO SANTO</v>
          </cell>
          <cell r="G4524" t="str">
            <v>0000073911</v>
          </cell>
          <cell r="H4524" t="str">
            <v>70</v>
          </cell>
          <cell r="I4524" t="str">
            <v>PSF SEDE</v>
          </cell>
          <cell r="J4524" t="str">
            <v>23/11/2004</v>
          </cell>
          <cell r="K4524" t="str">
            <v>7</v>
          </cell>
        </row>
        <row r="4525">
          <cell r="D4525" t="str">
            <v>2208902326787</v>
          </cell>
          <cell r="E4525" t="str">
            <v>2326787</v>
          </cell>
          <cell r="F4525" t="str">
            <v>US DA FAMILIA</v>
          </cell>
          <cell r="G4525" t="str">
            <v>0000073962</v>
          </cell>
          <cell r="H4525" t="str">
            <v>70</v>
          </cell>
          <cell r="I4525" t="str">
            <v>EQUIPE URBANA</v>
          </cell>
          <cell r="J4525" t="str">
            <v>22/02/1999</v>
          </cell>
          <cell r="K4525" t="str">
            <v>2</v>
          </cell>
        </row>
        <row r="4526">
          <cell r="D4526" t="str">
            <v>2209002668971</v>
          </cell>
          <cell r="E4526" t="str">
            <v>2668971</v>
          </cell>
          <cell r="F4526" t="str">
            <v>CS DE RIO GRANDE DO PIAUI PSF</v>
          </cell>
          <cell r="G4526" t="str">
            <v>0000074004</v>
          </cell>
          <cell r="H4526" t="str">
            <v>70</v>
          </cell>
          <cell r="I4526" t="str">
            <v>PSF CENTRO I</v>
          </cell>
          <cell r="J4526" t="str">
            <v>01/01/2006</v>
          </cell>
          <cell r="K4526" t="str">
            <v>5</v>
          </cell>
        </row>
        <row r="4527">
          <cell r="D4527" t="str">
            <v>2209002668971</v>
          </cell>
          <cell r="E4527" t="str">
            <v>2668971</v>
          </cell>
          <cell r="F4527" t="str">
            <v>CS DE RIO GRANDE DO PIAUI PSF</v>
          </cell>
          <cell r="G4527" t="str">
            <v>0000073970</v>
          </cell>
          <cell r="H4527" t="str">
            <v>70</v>
          </cell>
          <cell r="I4527" t="str">
            <v>PSF CENTRO II</v>
          </cell>
          <cell r="J4527" t="str">
            <v>01/01/2006</v>
          </cell>
          <cell r="K4527" t="str">
            <v>8</v>
          </cell>
        </row>
        <row r="4528">
          <cell r="D4528" t="str">
            <v>2209009323880</v>
          </cell>
          <cell r="E4528" t="str">
            <v>9323880</v>
          </cell>
          <cell r="F4528" t="str">
            <v>UBS PEDRO DO VALE FEITOSA</v>
          </cell>
          <cell r="G4528" t="str">
            <v>0000073997</v>
          </cell>
          <cell r="H4528" t="str">
            <v>70</v>
          </cell>
          <cell r="I4528" t="str">
            <v>PSF PEDRO DO VALE</v>
          </cell>
          <cell r="J4528" t="str">
            <v>01/01/2006</v>
          </cell>
          <cell r="K4528" t="str">
            <v>5</v>
          </cell>
        </row>
        <row r="4529">
          <cell r="D4529" t="str">
            <v>2209152368234</v>
          </cell>
          <cell r="E4529" t="str">
            <v>2368234</v>
          </cell>
          <cell r="F4529" t="str">
            <v>CS DE SANTA CRUZ DOS MILAGRES PSF</v>
          </cell>
          <cell r="G4529" t="str">
            <v>0000074039</v>
          </cell>
          <cell r="H4529" t="str">
            <v>70</v>
          </cell>
          <cell r="I4529" t="str">
            <v>EQUIPE PSF URBANA</v>
          </cell>
          <cell r="J4529" t="str">
            <v>01/01/2006</v>
          </cell>
          <cell r="K4529" t="str">
            <v>8</v>
          </cell>
        </row>
        <row r="4530">
          <cell r="D4530" t="str">
            <v>2209152368250</v>
          </cell>
          <cell r="E4530" t="str">
            <v>2368250</v>
          </cell>
          <cell r="F4530" t="str">
            <v>PS DE ALTO ALEGRE PSF</v>
          </cell>
          <cell r="G4530" t="str">
            <v>0000074047</v>
          </cell>
          <cell r="H4530" t="str">
            <v>70</v>
          </cell>
          <cell r="I4530" t="str">
            <v>EQUIPE PSF RURAL</v>
          </cell>
          <cell r="J4530" t="str">
            <v>19/11/2011</v>
          </cell>
          <cell r="K4530" t="str">
            <v>5</v>
          </cell>
        </row>
        <row r="4531">
          <cell r="D4531" t="str">
            <v>2209200171395</v>
          </cell>
          <cell r="E4531" t="str">
            <v>0171395</v>
          </cell>
          <cell r="F4531" t="str">
            <v>UBS DR ERNANI DE PAIVA MAIA</v>
          </cell>
          <cell r="G4531" t="str">
            <v>0001545361</v>
          </cell>
          <cell r="H4531" t="str">
            <v>70</v>
          </cell>
          <cell r="I4531" t="str">
            <v>EQUIPE PSF DR. ERNANI MAIA</v>
          </cell>
          <cell r="J4531" t="str">
            <v>21/08/2014</v>
          </cell>
          <cell r="K4531" t="str">
            <v>7</v>
          </cell>
        </row>
        <row r="4532">
          <cell r="D4532" t="str">
            <v>2209202404893</v>
          </cell>
          <cell r="E4532" t="str">
            <v>2404893</v>
          </cell>
          <cell r="F4532" t="str">
            <v>UBS SANTA FILOMENA</v>
          </cell>
          <cell r="G4532" t="str">
            <v>0000074063</v>
          </cell>
          <cell r="H4532" t="str">
            <v>70</v>
          </cell>
          <cell r="I4532" t="str">
            <v>EQUIPE PSF - SANTA FILOMENA</v>
          </cell>
          <cell r="J4532" t="str">
            <v>19/11/2004</v>
          </cell>
          <cell r="K4532" t="str">
            <v>7</v>
          </cell>
        </row>
        <row r="4533">
          <cell r="D4533" t="str">
            <v>2209207482817</v>
          </cell>
          <cell r="E4533" t="str">
            <v>7482817</v>
          </cell>
          <cell r="F4533" t="str">
            <v>UBS ZONA RURAL</v>
          </cell>
          <cell r="G4533" t="str">
            <v>0000074055</v>
          </cell>
          <cell r="H4533" t="str">
            <v>70</v>
          </cell>
          <cell r="I4533" t="str">
            <v>EQUIPE PSF - INTERIOR</v>
          </cell>
          <cell r="J4533" t="str">
            <v>01/06/2006</v>
          </cell>
          <cell r="K4533" t="str">
            <v>12</v>
          </cell>
        </row>
        <row r="4534">
          <cell r="D4534" t="str">
            <v>2209352369265</v>
          </cell>
          <cell r="E4534" t="str">
            <v>2369265</v>
          </cell>
          <cell r="F4534" t="str">
            <v>UBS FRANCISCO PEREIRA DE BRITO</v>
          </cell>
          <cell r="G4534" t="str">
            <v>0000074101</v>
          </cell>
          <cell r="H4534" t="str">
            <v>70</v>
          </cell>
          <cell r="I4534" t="str">
            <v>EM BUSCA DE UMA SAUDE MELHOR</v>
          </cell>
          <cell r="J4534" t="str">
            <v>05/08/2003</v>
          </cell>
          <cell r="K4534" t="str">
            <v>9</v>
          </cell>
        </row>
        <row r="4535">
          <cell r="D4535" t="str">
            <v>2209352369273</v>
          </cell>
          <cell r="E4535" t="str">
            <v>2369273</v>
          </cell>
          <cell r="F4535" t="str">
            <v>UBS ISAAC BORGES</v>
          </cell>
          <cell r="G4535" t="str">
            <v>0000074128</v>
          </cell>
          <cell r="H4535" t="str">
            <v>70</v>
          </cell>
          <cell r="I4535" t="str">
            <v>SAUDE COM CIDADANIA</v>
          </cell>
          <cell r="J4535" t="str">
            <v>27/12/1999</v>
          </cell>
          <cell r="K4535" t="str">
            <v>5</v>
          </cell>
        </row>
        <row r="4536">
          <cell r="D4536" t="str">
            <v>2209452368315</v>
          </cell>
          <cell r="E4536" t="str">
            <v>2368315</v>
          </cell>
          <cell r="F4536" t="str">
            <v>UNIDADE DE SAUDE DR CHICO AYRES</v>
          </cell>
          <cell r="G4536" t="str">
            <v>0000074187</v>
          </cell>
          <cell r="H4536" t="str">
            <v>70</v>
          </cell>
          <cell r="I4536" t="str">
            <v>EQUIPE PSF</v>
          </cell>
          <cell r="J4536" t="str">
            <v>01/01/2005</v>
          </cell>
          <cell r="K4536" t="str">
            <v>5</v>
          </cell>
        </row>
        <row r="4537">
          <cell r="D4537" t="str">
            <v>2209502326515</v>
          </cell>
          <cell r="E4537" t="str">
            <v>2326515</v>
          </cell>
          <cell r="F4537" t="str">
            <v>PS MALAHDA DO JUAZEIRO PSF</v>
          </cell>
          <cell r="G4537" t="str">
            <v>0000074195</v>
          </cell>
          <cell r="H4537" t="str">
            <v>70</v>
          </cell>
          <cell r="I4537" t="str">
            <v>EQUIPE DE PSF RURAL</v>
          </cell>
          <cell r="J4537" t="str">
            <v>14/09/2010</v>
          </cell>
          <cell r="K4537" t="str">
            <v>6</v>
          </cell>
        </row>
        <row r="4538">
          <cell r="D4538" t="str">
            <v>2209506787959</v>
          </cell>
          <cell r="E4538" t="str">
            <v>6787959</v>
          </cell>
          <cell r="F4538" t="str">
            <v>PS MAE VENCA PSF</v>
          </cell>
          <cell r="G4538" t="str">
            <v>0000074209</v>
          </cell>
          <cell r="H4538" t="str">
            <v>70</v>
          </cell>
          <cell r="I4538" t="str">
            <v>EQUIPE DE PSF URBANA</v>
          </cell>
          <cell r="J4538" t="str">
            <v>02/05/2011</v>
          </cell>
          <cell r="K4538" t="str">
            <v>5</v>
          </cell>
        </row>
        <row r="4539">
          <cell r="D4539" t="str">
            <v>2209552366320</v>
          </cell>
          <cell r="E4539" t="str">
            <v>2366320</v>
          </cell>
          <cell r="F4539" t="str">
            <v>PS JOAO DAMASCENO FERREIRA</v>
          </cell>
          <cell r="G4539" t="str">
            <v>0000074217</v>
          </cell>
          <cell r="H4539" t="str">
            <v>70</v>
          </cell>
          <cell r="I4539" t="str">
            <v>URBANA</v>
          </cell>
          <cell r="J4539" t="str">
            <v>15/03/2000</v>
          </cell>
          <cell r="K4539" t="str">
            <v>5</v>
          </cell>
        </row>
        <row r="4540">
          <cell r="D4540" t="str">
            <v>2209552366339</v>
          </cell>
          <cell r="E4540" t="str">
            <v>2366339</v>
          </cell>
          <cell r="F4540" t="str">
            <v>PS TANQUE VELHO</v>
          </cell>
          <cell r="G4540" t="str">
            <v>0000074225</v>
          </cell>
          <cell r="H4540" t="str">
            <v>70</v>
          </cell>
          <cell r="I4540" t="str">
            <v>ZONA RURAL</v>
          </cell>
          <cell r="J4540" t="str">
            <v>15/03/2000</v>
          </cell>
          <cell r="K4540" t="str">
            <v>6</v>
          </cell>
        </row>
        <row r="4541">
          <cell r="D4541" t="str">
            <v>2209602778343</v>
          </cell>
          <cell r="E4541" t="str">
            <v>2778343</v>
          </cell>
          <cell r="F4541" t="str">
            <v>PS MUNICIPAL DE SAO FELIX PSF</v>
          </cell>
          <cell r="G4541" t="str">
            <v>0000074233</v>
          </cell>
          <cell r="H4541" t="str">
            <v>70</v>
          </cell>
          <cell r="I4541" t="str">
            <v>EQUIPE DE PSF</v>
          </cell>
          <cell r="J4541" t="str">
            <v>01/01/2006</v>
          </cell>
          <cell r="K4541" t="str">
            <v>8</v>
          </cell>
        </row>
        <row r="4542">
          <cell r="D4542" t="str">
            <v>2209652326825</v>
          </cell>
          <cell r="E4542" t="str">
            <v>2326825</v>
          </cell>
          <cell r="F4542" t="str">
            <v>UNIDADE DE SAUDE AVANCADA PROCOPIO GOMES FERREIRA</v>
          </cell>
          <cell r="G4542" t="str">
            <v>0001505858</v>
          </cell>
          <cell r="H4542" t="str">
            <v>70</v>
          </cell>
          <cell r="I4542" t="str">
            <v>EQUIPE III</v>
          </cell>
          <cell r="J4542" t="str">
            <v>10/01/2014</v>
          </cell>
          <cell r="K4542" t="str">
            <v>4</v>
          </cell>
        </row>
        <row r="4543">
          <cell r="D4543" t="str">
            <v>2209652326825</v>
          </cell>
          <cell r="E4543" t="str">
            <v>2326825</v>
          </cell>
          <cell r="F4543" t="str">
            <v>UNIDADE DE SAUDE AVANCADA PROCOPIO GOMES FERREIRA</v>
          </cell>
          <cell r="G4543" t="str">
            <v>0000074241</v>
          </cell>
          <cell r="H4543" t="str">
            <v>70</v>
          </cell>
          <cell r="I4543" t="str">
            <v>URBANO</v>
          </cell>
          <cell r="J4543" t="str">
            <v>02/01/1991</v>
          </cell>
          <cell r="K4543" t="str">
            <v>9</v>
          </cell>
        </row>
        <row r="4544">
          <cell r="D4544" t="str">
            <v>2209657057512</v>
          </cell>
          <cell r="E4544" t="str">
            <v>7057512</v>
          </cell>
          <cell r="F4544" t="str">
            <v>PS ANTONIA DIONISIA RODRIGUES MULUNGU</v>
          </cell>
          <cell r="G4544" t="str">
            <v>0000074268</v>
          </cell>
          <cell r="H4544" t="str">
            <v>70</v>
          </cell>
          <cell r="I4544" t="str">
            <v>RURAL</v>
          </cell>
          <cell r="J4544" t="str">
            <v>01/12/2018</v>
          </cell>
          <cell r="K4544" t="str">
            <v>3</v>
          </cell>
        </row>
        <row r="4545">
          <cell r="D4545" t="str">
            <v>2209702609649</v>
          </cell>
          <cell r="E4545" t="str">
            <v>2609649</v>
          </cell>
          <cell r="F4545" t="str">
            <v>PS DE SAO FRANCISCO DO PIAUI PSF</v>
          </cell>
          <cell r="G4545" t="str">
            <v>0000074276</v>
          </cell>
          <cell r="H4545" t="str">
            <v>70</v>
          </cell>
          <cell r="I4545" t="str">
            <v>1¬ EQUIPE PSF</v>
          </cell>
          <cell r="J4545" t="str">
            <v>01/01/2006</v>
          </cell>
          <cell r="K4545" t="str">
            <v>6</v>
          </cell>
        </row>
        <row r="4546">
          <cell r="D4546" t="str">
            <v>2209852368684</v>
          </cell>
          <cell r="E4546" t="str">
            <v>2368684</v>
          </cell>
          <cell r="F4546" t="str">
            <v>PS DO POVOADO CONCEICAO</v>
          </cell>
          <cell r="G4546" t="str">
            <v>0000074349</v>
          </cell>
          <cell r="H4546" t="str">
            <v>70</v>
          </cell>
          <cell r="I4546" t="str">
            <v>COMPETENCIA E TRABALHO</v>
          </cell>
          <cell r="J4546" t="str">
            <v>12/12/2003</v>
          </cell>
          <cell r="K4546" t="str">
            <v>8</v>
          </cell>
        </row>
        <row r="4547">
          <cell r="D4547" t="str">
            <v>2209857083483</v>
          </cell>
          <cell r="E4547" t="str">
            <v>7083483</v>
          </cell>
          <cell r="F4547" t="str">
            <v>UBAS UNIDADE BASICA AVANCADA DE SAUDE</v>
          </cell>
          <cell r="G4547" t="str">
            <v>0000074357</v>
          </cell>
          <cell r="H4547" t="str">
            <v>70</v>
          </cell>
          <cell r="I4547" t="str">
            <v>GOVERNO AMIGO</v>
          </cell>
          <cell r="J4547" t="str">
            <v>02/01/1998</v>
          </cell>
          <cell r="K4547" t="str">
            <v>5</v>
          </cell>
        </row>
        <row r="4548">
          <cell r="D4548" t="str">
            <v>2209872490331</v>
          </cell>
          <cell r="E4548" t="str">
            <v>2490331</v>
          </cell>
          <cell r="F4548" t="str">
            <v>EASAA ESTABELECIMENTO ASSISTENCIAL DE SAUDE MEIO AMB</v>
          </cell>
          <cell r="G4548" t="str">
            <v>0000074373</v>
          </cell>
          <cell r="H4548" t="str">
            <v>70</v>
          </cell>
          <cell r="I4548" t="str">
            <v>PSF ALTO ALEGRE</v>
          </cell>
          <cell r="J4548" t="str">
            <v>02/01/2015</v>
          </cell>
          <cell r="K4548" t="str">
            <v>6</v>
          </cell>
        </row>
        <row r="4549">
          <cell r="D4549" t="str">
            <v>2209902325187</v>
          </cell>
          <cell r="E4549" t="str">
            <v>2325187</v>
          </cell>
          <cell r="F4549" t="str">
            <v>CMS DE SAO JOAO DA SERRA</v>
          </cell>
          <cell r="G4549" t="str">
            <v>0000074381</v>
          </cell>
          <cell r="H4549" t="str">
            <v>70</v>
          </cell>
          <cell r="I4549" t="str">
            <v>II EQUIPE DO PSF</v>
          </cell>
          <cell r="J4549" t="str">
            <v>05/03/2001</v>
          </cell>
          <cell r="K4549" t="str">
            <v>6</v>
          </cell>
        </row>
        <row r="4550">
          <cell r="D4550" t="str">
            <v>2209952551845</v>
          </cell>
          <cell r="E4550" t="str">
            <v>2551845</v>
          </cell>
          <cell r="F4550" t="str">
            <v>CS MAE TUNICA PSF</v>
          </cell>
          <cell r="G4550" t="str">
            <v>0000074446</v>
          </cell>
          <cell r="H4550" t="str">
            <v>70</v>
          </cell>
          <cell r="I4550" t="str">
            <v>EQUIPE DO PSF - I</v>
          </cell>
          <cell r="J4550" t="str">
            <v>01/01/2006</v>
          </cell>
          <cell r="K4550" t="str">
            <v>6</v>
          </cell>
        </row>
        <row r="4551">
          <cell r="D4551" t="str">
            <v>2209952551853</v>
          </cell>
          <cell r="E4551" t="str">
            <v>2551853</v>
          </cell>
          <cell r="F4551" t="str">
            <v>PS DE SAO MIGUEL PSF</v>
          </cell>
          <cell r="G4551" t="str">
            <v>0000074454</v>
          </cell>
          <cell r="H4551" t="str">
            <v>70</v>
          </cell>
          <cell r="I4551" t="str">
            <v>EQUIPE DO PSF - II</v>
          </cell>
          <cell r="J4551" t="str">
            <v>01/01/2006</v>
          </cell>
          <cell r="K4551" t="str">
            <v>5</v>
          </cell>
        </row>
        <row r="4552">
          <cell r="D4552" t="str">
            <v>2209972368439</v>
          </cell>
          <cell r="E4552" t="str">
            <v>2368439</v>
          </cell>
          <cell r="F4552" t="str">
            <v>PS SANTA MARIA</v>
          </cell>
          <cell r="G4552" t="str">
            <v>0000074462</v>
          </cell>
          <cell r="H4552" t="str">
            <v>70</v>
          </cell>
          <cell r="I4552" t="str">
            <v>USF 02 SANTA MARIA</v>
          </cell>
          <cell r="J4552" t="str">
            <v>01/01/2002</v>
          </cell>
          <cell r="K4552" t="str">
            <v>6</v>
          </cell>
        </row>
        <row r="4553">
          <cell r="D4553" t="str">
            <v>2209972368447</v>
          </cell>
          <cell r="E4553" t="str">
            <v>2368447</v>
          </cell>
          <cell r="F4553" t="str">
            <v>UNIDADE BASICA AVANCADA DE SAUDE</v>
          </cell>
          <cell r="G4553" t="str">
            <v>0000074489</v>
          </cell>
          <cell r="H4553" t="str">
            <v>70</v>
          </cell>
          <cell r="I4553" t="str">
            <v>USF 01 CENTRO DE SAUDE</v>
          </cell>
          <cell r="J4553" t="str">
            <v>01/01/2002</v>
          </cell>
          <cell r="K4553" t="str">
            <v>5</v>
          </cell>
        </row>
        <row r="4554">
          <cell r="D4554" t="str">
            <v>2209975353556</v>
          </cell>
          <cell r="E4554" t="str">
            <v>5353556</v>
          </cell>
          <cell r="F4554" t="str">
            <v>PS SAO JOSE DOS ORFAOS</v>
          </cell>
          <cell r="G4554" t="str">
            <v>0000074497</v>
          </cell>
          <cell r="H4554" t="str">
            <v>70</v>
          </cell>
          <cell r="I4554" t="str">
            <v>USF 03 SAO JOSE DOS ORFAOS</v>
          </cell>
          <cell r="J4554" t="str">
            <v>01/04/2006</v>
          </cell>
          <cell r="K4554" t="str">
            <v>5</v>
          </cell>
        </row>
        <row r="4555">
          <cell r="D4555" t="str">
            <v>2210002366460</v>
          </cell>
          <cell r="E4555" t="str">
            <v>2366460</v>
          </cell>
          <cell r="F4555" t="str">
            <v>UBS TIA DIVA</v>
          </cell>
          <cell r="G4555" t="str">
            <v>0000074527</v>
          </cell>
          <cell r="H4555" t="str">
            <v>70</v>
          </cell>
          <cell r="I4555" t="str">
            <v>EQUIPE PSF I</v>
          </cell>
          <cell r="J4555" t="str">
            <v>02/01/1999</v>
          </cell>
          <cell r="K4555" t="str">
            <v>8</v>
          </cell>
        </row>
        <row r="4556">
          <cell r="D4556" t="str">
            <v>2210002366460</v>
          </cell>
          <cell r="E4556" t="str">
            <v>2366460</v>
          </cell>
          <cell r="F4556" t="str">
            <v>UBS TIA DIVA</v>
          </cell>
          <cell r="G4556" t="str">
            <v>0000074535</v>
          </cell>
          <cell r="H4556" t="str">
            <v>70</v>
          </cell>
          <cell r="I4556" t="str">
            <v>EQUIPE PSF VI</v>
          </cell>
          <cell r="J4556" t="str">
            <v>02/01/2006</v>
          </cell>
          <cell r="K4556" t="str">
            <v>7</v>
          </cell>
        </row>
        <row r="4557">
          <cell r="D4557" t="str">
            <v>2210002785943</v>
          </cell>
          <cell r="E4557" t="str">
            <v>2785943</v>
          </cell>
          <cell r="F4557" t="str">
            <v>UBS SIMPLICIO FERREIRA DE CARVALHO</v>
          </cell>
          <cell r="G4557" t="str">
            <v>0000074594</v>
          </cell>
          <cell r="H4557" t="str">
            <v>70</v>
          </cell>
          <cell r="I4557" t="str">
            <v>EQUIPE PSF VII</v>
          </cell>
          <cell r="J4557" t="str">
            <v>15/07/2013</v>
          </cell>
          <cell r="K4557" t="str">
            <v>6</v>
          </cell>
        </row>
        <row r="4558">
          <cell r="D4558" t="str">
            <v>2210002785943</v>
          </cell>
          <cell r="E4558" t="str">
            <v>2785943</v>
          </cell>
          <cell r="F4558" t="str">
            <v>UBS SIMPLICIO FERREIRA DE CARVALHO</v>
          </cell>
          <cell r="G4558" t="str">
            <v>0000074551</v>
          </cell>
          <cell r="H4558" t="str">
            <v>70</v>
          </cell>
          <cell r="I4558" t="str">
            <v>EQUIPE PSF II</v>
          </cell>
          <cell r="J4558" t="str">
            <v>02/01/1999</v>
          </cell>
          <cell r="K4558" t="str">
            <v>7</v>
          </cell>
        </row>
        <row r="4559">
          <cell r="D4559" t="str">
            <v>2210007194900</v>
          </cell>
          <cell r="E4559" t="str">
            <v>7194900</v>
          </cell>
          <cell r="F4559" t="str">
            <v>PS MAE HELENA GRAJAU</v>
          </cell>
          <cell r="G4559" t="str">
            <v>0000074608</v>
          </cell>
          <cell r="H4559" t="str">
            <v>70</v>
          </cell>
          <cell r="I4559" t="str">
            <v>EQUIPE PSF III</v>
          </cell>
          <cell r="J4559" t="str">
            <v>07/03/2013</v>
          </cell>
          <cell r="K4559" t="str">
            <v>5</v>
          </cell>
        </row>
        <row r="4560">
          <cell r="D4560" t="str">
            <v>2210007447280</v>
          </cell>
          <cell r="E4560" t="str">
            <v>7447280</v>
          </cell>
          <cell r="F4560" t="str">
            <v>UBS DR JOSE ABEL MODESTO AMORIM</v>
          </cell>
          <cell r="G4560" t="str">
            <v>0000074543</v>
          </cell>
          <cell r="H4560" t="str">
            <v>70</v>
          </cell>
          <cell r="I4560" t="str">
            <v>EQUIPE PSF V</v>
          </cell>
          <cell r="J4560" t="str">
            <v>02/01/2003</v>
          </cell>
          <cell r="K4560" t="str">
            <v>6</v>
          </cell>
        </row>
        <row r="4561">
          <cell r="D4561" t="str">
            <v>2210007447280</v>
          </cell>
          <cell r="E4561" t="str">
            <v>7447280</v>
          </cell>
          <cell r="F4561" t="str">
            <v>UBS DR JOSE ABEL MODESTO AMORIM</v>
          </cell>
          <cell r="G4561" t="str">
            <v>0000074578</v>
          </cell>
          <cell r="H4561" t="str">
            <v>70</v>
          </cell>
          <cell r="I4561" t="str">
            <v>EQUIPE PSF VIII</v>
          </cell>
          <cell r="J4561" t="str">
            <v>26/02/2007</v>
          </cell>
          <cell r="K4561" t="str">
            <v>7</v>
          </cell>
        </row>
        <row r="4562">
          <cell r="D4562" t="str">
            <v>2210007447280</v>
          </cell>
          <cell r="E4562" t="str">
            <v>7447280</v>
          </cell>
          <cell r="F4562" t="str">
            <v>UBS DR JOSE ABEL MODESTO AMORIM</v>
          </cell>
          <cell r="G4562" t="str">
            <v>0001514067</v>
          </cell>
          <cell r="H4562" t="str">
            <v>70</v>
          </cell>
          <cell r="I4562" t="str">
            <v>EQUIPE PSF IX</v>
          </cell>
          <cell r="J4562" t="str">
            <v>24/03/2014</v>
          </cell>
          <cell r="K4562" t="str">
            <v>6</v>
          </cell>
        </row>
        <row r="4563">
          <cell r="D4563" t="str">
            <v>2210009595554</v>
          </cell>
          <cell r="E4563" t="str">
            <v>9595554</v>
          </cell>
          <cell r="F4563" t="str">
            <v>UBS JOSEFA DIAS DE SOUSA LISBOA</v>
          </cell>
          <cell r="G4563" t="str">
            <v>0000074500</v>
          </cell>
          <cell r="H4563" t="str">
            <v>70</v>
          </cell>
          <cell r="I4563" t="str">
            <v>EQUIPE PSF IV</v>
          </cell>
          <cell r="J4563" t="str">
            <v>06/05/2013</v>
          </cell>
          <cell r="K4563" t="str">
            <v>6</v>
          </cell>
        </row>
        <row r="4564">
          <cell r="D4564" t="str">
            <v>2210009595554</v>
          </cell>
          <cell r="E4564" t="str">
            <v>9595554</v>
          </cell>
          <cell r="F4564" t="str">
            <v>UBS JOSEFA DIAS DE SOUSA LISBOA</v>
          </cell>
          <cell r="G4564" t="str">
            <v>0001514075</v>
          </cell>
          <cell r="H4564" t="str">
            <v>70</v>
          </cell>
          <cell r="I4564" t="str">
            <v>EQUIPE PSF X</v>
          </cell>
          <cell r="J4564" t="str">
            <v>24/03/2014</v>
          </cell>
          <cell r="K4564" t="str">
            <v>5</v>
          </cell>
        </row>
        <row r="4565">
          <cell r="D4565" t="str">
            <v>2210052324962</v>
          </cell>
          <cell r="E4565" t="str">
            <v>2324962</v>
          </cell>
          <cell r="F4565" t="str">
            <v>CENTRO DE SAUDE ANTONIO DE SOUSA BRITO</v>
          </cell>
          <cell r="G4565" t="str">
            <v>0000074624</v>
          </cell>
          <cell r="H4565" t="str">
            <v>70</v>
          </cell>
          <cell r="I4565" t="str">
            <v>ESF-SEDE</v>
          </cell>
          <cell r="J4565" t="str">
            <v>02/01/2000</v>
          </cell>
          <cell r="K4565" t="str">
            <v>5</v>
          </cell>
        </row>
        <row r="4566">
          <cell r="D4566" t="str">
            <v>2210055385210</v>
          </cell>
          <cell r="E4566" t="str">
            <v>5385210</v>
          </cell>
          <cell r="F4566" t="str">
            <v>PS FRANCISCO MACHADO DE SAMPAIO</v>
          </cell>
          <cell r="G4566" t="str">
            <v>0000074616</v>
          </cell>
          <cell r="H4566" t="str">
            <v>70</v>
          </cell>
          <cell r="I4566" t="str">
            <v>ESF-MOCAMBINHO</v>
          </cell>
          <cell r="J4566" t="str">
            <v>01/01/2000</v>
          </cell>
          <cell r="K4566" t="str">
            <v>5</v>
          </cell>
        </row>
        <row r="4567">
          <cell r="D4567" t="str">
            <v>2210102490366</v>
          </cell>
          <cell r="E4567" t="str">
            <v>2490366</v>
          </cell>
          <cell r="F4567" t="str">
            <v>PS TAMBORIL PSF</v>
          </cell>
          <cell r="G4567" t="str">
            <v>0000074632</v>
          </cell>
          <cell r="H4567" t="str">
            <v>70</v>
          </cell>
          <cell r="I4567" t="str">
            <v>PSF TAMBORIL</v>
          </cell>
          <cell r="J4567" t="str">
            <v>29/07/2014</v>
          </cell>
          <cell r="K4567" t="str">
            <v>7</v>
          </cell>
        </row>
        <row r="4568">
          <cell r="D4568" t="str">
            <v>2210102650754</v>
          </cell>
          <cell r="E4568" t="str">
            <v>2650754</v>
          </cell>
          <cell r="F4568" t="str">
            <v>CENTRO MUNICIPAL DR DJALMA NUNES</v>
          </cell>
          <cell r="G4568" t="str">
            <v>0000074640</v>
          </cell>
          <cell r="H4568" t="str">
            <v>70</v>
          </cell>
          <cell r="I4568" t="str">
            <v>PSF CENTRO DE SAUDE</v>
          </cell>
          <cell r="J4568" t="str">
            <v>01/11/2011</v>
          </cell>
          <cell r="K4568" t="str">
            <v>5</v>
          </cell>
        </row>
        <row r="4569">
          <cell r="D4569" t="str">
            <v>2210302366231</v>
          </cell>
          <cell r="E4569" t="str">
            <v>2366231</v>
          </cell>
          <cell r="F4569" t="str">
            <v>USF DE SAO JULIAO PSF</v>
          </cell>
          <cell r="G4569" t="str">
            <v>0000074691</v>
          </cell>
          <cell r="H4569" t="str">
            <v>70</v>
          </cell>
          <cell r="I4569" t="str">
            <v>1¬ EQUIPE PSF</v>
          </cell>
          <cell r="J4569" t="str">
            <v>01/01/2006</v>
          </cell>
          <cell r="K4569" t="str">
            <v>5</v>
          </cell>
        </row>
        <row r="4570">
          <cell r="D4570" t="str">
            <v>2210302366258</v>
          </cell>
          <cell r="E4570" t="str">
            <v>2366258</v>
          </cell>
          <cell r="F4570" t="str">
            <v>USF DE FUJONA PSF</v>
          </cell>
          <cell r="G4570" t="str">
            <v>0000074705</v>
          </cell>
          <cell r="H4570" t="str">
            <v>70</v>
          </cell>
          <cell r="I4570" t="str">
            <v>3¬ EQUIPE PSF</v>
          </cell>
          <cell r="J4570" t="str">
            <v>01/11/2009</v>
          </cell>
          <cell r="K4570" t="str">
            <v>6</v>
          </cell>
        </row>
        <row r="4571">
          <cell r="D4571" t="str">
            <v>2210302490463</v>
          </cell>
          <cell r="E4571" t="str">
            <v>2490463</v>
          </cell>
          <cell r="F4571" t="str">
            <v>PS DE MANDACARU PSF</v>
          </cell>
          <cell r="G4571" t="str">
            <v>0000074713</v>
          </cell>
          <cell r="H4571" t="str">
            <v>70</v>
          </cell>
          <cell r="I4571" t="str">
            <v>2¬ EQUIPE PSF</v>
          </cell>
          <cell r="J4571" t="str">
            <v>01/01/2006</v>
          </cell>
          <cell r="K4571" t="str">
            <v>5</v>
          </cell>
        </row>
        <row r="4572">
          <cell r="D4572" t="str">
            <v>2210389171126</v>
          </cell>
          <cell r="E4572" t="str">
            <v>9171126</v>
          </cell>
          <cell r="F4572" t="str">
            <v>UBAS AGOSTINHO JOSE DA CUNHA</v>
          </cell>
          <cell r="G4572" t="str">
            <v>0000074764</v>
          </cell>
          <cell r="H4572" t="str">
            <v>70</v>
          </cell>
          <cell r="I4572" t="str">
            <v>1¬ EQUIPE DE PSF</v>
          </cell>
          <cell r="J4572" t="str">
            <v>08/04/2015</v>
          </cell>
          <cell r="K4572" t="str">
            <v>9</v>
          </cell>
        </row>
        <row r="4573">
          <cell r="D4573" t="str">
            <v>2210402443236</v>
          </cell>
          <cell r="E4573" t="str">
            <v>2443236</v>
          </cell>
          <cell r="F4573" t="str">
            <v>UBS DONA ROSAURA</v>
          </cell>
          <cell r="G4573" t="str">
            <v>0000074799</v>
          </cell>
          <cell r="H4573" t="str">
            <v>70</v>
          </cell>
          <cell r="I4573" t="str">
            <v>UBS DONA ROSAURA</v>
          </cell>
          <cell r="J4573" t="str">
            <v>01/01/1994</v>
          </cell>
          <cell r="K4573" t="str">
            <v>3</v>
          </cell>
        </row>
        <row r="4574">
          <cell r="D4574" t="str">
            <v>2210402443244</v>
          </cell>
          <cell r="E4574" t="str">
            <v>2443244</v>
          </cell>
          <cell r="F4574" t="str">
            <v>UBS BECA CAMPELO</v>
          </cell>
          <cell r="G4574" t="str">
            <v>0000074810</v>
          </cell>
          <cell r="H4574" t="str">
            <v>70</v>
          </cell>
          <cell r="I4574" t="str">
            <v>UBS BECA CAMPELO</v>
          </cell>
          <cell r="J4574" t="str">
            <v>02/05/2012</v>
          </cell>
          <cell r="K4574" t="str">
            <v>2</v>
          </cell>
        </row>
        <row r="4575">
          <cell r="D4575" t="str">
            <v>2210402443252</v>
          </cell>
          <cell r="E4575" t="str">
            <v>2443252</v>
          </cell>
          <cell r="F4575" t="str">
            <v>UBS PALMEIRA</v>
          </cell>
          <cell r="G4575" t="str">
            <v>0000074829</v>
          </cell>
          <cell r="H4575" t="str">
            <v>70</v>
          </cell>
          <cell r="I4575" t="str">
            <v>UBS PALMEIRA DE CIMA</v>
          </cell>
          <cell r="J4575" t="str">
            <v>01/11/2010</v>
          </cell>
          <cell r="K4575" t="str">
            <v>4</v>
          </cell>
        </row>
        <row r="4576">
          <cell r="D4576" t="str">
            <v>2210402443260</v>
          </cell>
          <cell r="E4576" t="str">
            <v>2443260</v>
          </cell>
          <cell r="F4576" t="str">
            <v>UBS CANTO</v>
          </cell>
          <cell r="G4576" t="str">
            <v>0000074837</v>
          </cell>
          <cell r="H4576" t="str">
            <v>70</v>
          </cell>
          <cell r="I4576" t="str">
            <v>UBS CANTO</v>
          </cell>
          <cell r="J4576" t="str">
            <v>01/01/1994</v>
          </cell>
          <cell r="K4576" t="str">
            <v>1</v>
          </cell>
        </row>
        <row r="4577">
          <cell r="D4577" t="str">
            <v>2210402443279</v>
          </cell>
          <cell r="E4577" t="str">
            <v>2443279</v>
          </cell>
          <cell r="F4577" t="str">
            <v>UBS BREJO DA ONCA</v>
          </cell>
          <cell r="G4577" t="str">
            <v>0000074845</v>
          </cell>
          <cell r="H4577" t="str">
            <v>70</v>
          </cell>
          <cell r="I4577" t="str">
            <v>UBS BREJO DA ONCA</v>
          </cell>
          <cell r="J4577" t="str">
            <v>01/01/1994</v>
          </cell>
          <cell r="K4577" t="str">
            <v>4</v>
          </cell>
        </row>
        <row r="4578">
          <cell r="D4578" t="str">
            <v>2210405112141</v>
          </cell>
          <cell r="E4578" t="str">
            <v>5112141</v>
          </cell>
          <cell r="F4578" t="str">
            <v>UBS DE BREJO DOS MARIANOS</v>
          </cell>
          <cell r="G4578" t="str">
            <v>0000074853</v>
          </cell>
          <cell r="H4578" t="str">
            <v>70</v>
          </cell>
          <cell r="I4578" t="str">
            <v>UBS BREJO DOS MARIANOS</v>
          </cell>
          <cell r="J4578" t="str">
            <v>01/01/1994</v>
          </cell>
          <cell r="K4578" t="str">
            <v>3</v>
          </cell>
        </row>
        <row r="4579">
          <cell r="D4579" t="str">
            <v>2210407268246</v>
          </cell>
          <cell r="E4579" t="str">
            <v>7268246</v>
          </cell>
          <cell r="F4579" t="str">
            <v>POSTO DE SAUDE DA VARZINHA</v>
          </cell>
          <cell r="G4579" t="str">
            <v>0000074780</v>
          </cell>
          <cell r="H4579" t="str">
            <v>70</v>
          </cell>
          <cell r="I4579" t="str">
            <v>POSTO DE SAUDE DA VARZINHA</v>
          </cell>
          <cell r="J4579" t="str">
            <v>01/09/2014</v>
          </cell>
          <cell r="K4579" t="str">
            <v>9</v>
          </cell>
        </row>
        <row r="4580">
          <cell r="D4580" t="str">
            <v>2210407412347</v>
          </cell>
          <cell r="E4580" t="str">
            <v>7412347</v>
          </cell>
          <cell r="F4580" t="str">
            <v>UBS ALDENORA ARAUJO</v>
          </cell>
          <cell r="G4580" t="str">
            <v>0001504983</v>
          </cell>
          <cell r="H4580" t="str">
            <v>70</v>
          </cell>
          <cell r="I4580" t="str">
            <v>UBS ALDENORA ARAUJO</v>
          </cell>
          <cell r="J4580" t="str">
            <v>01/12/2013</v>
          </cell>
          <cell r="K4580" t="str">
            <v>5</v>
          </cell>
        </row>
        <row r="4581">
          <cell r="D4581" t="str">
            <v>2210407548362</v>
          </cell>
          <cell r="E4581" t="str">
            <v>7548362</v>
          </cell>
          <cell r="F4581" t="str">
            <v>PS LUIS ARAUJO TORRES</v>
          </cell>
          <cell r="G4581" t="str">
            <v>0000074861</v>
          </cell>
          <cell r="H4581" t="str">
            <v>70</v>
          </cell>
          <cell r="I4581" t="str">
            <v>PS LUIS ARAUJO TORRES</v>
          </cell>
          <cell r="J4581" t="str">
            <v>01/07/2014</v>
          </cell>
          <cell r="K4581" t="str">
            <v>3</v>
          </cell>
        </row>
        <row r="4582">
          <cell r="D4582" t="str">
            <v>2210502490560</v>
          </cell>
          <cell r="E4582" t="str">
            <v>2490560</v>
          </cell>
          <cell r="F4582" t="str">
            <v>UNIDADE BASICA DE SAUDE LUIZ ALVES DA SILVA LUIZ VITOR</v>
          </cell>
          <cell r="G4582" t="str">
            <v>0000074888</v>
          </cell>
          <cell r="H4582" t="str">
            <v>70</v>
          </cell>
          <cell r="I4582" t="str">
            <v>EQUIPE 06</v>
          </cell>
          <cell r="J4582" t="str">
            <v>09/12/1991</v>
          </cell>
          <cell r="K4582" t="str">
            <v>5</v>
          </cell>
        </row>
        <row r="4583">
          <cell r="D4583" t="str">
            <v>2210502490579</v>
          </cell>
          <cell r="E4583" t="str">
            <v>2490579</v>
          </cell>
          <cell r="F4583" t="str">
            <v>UNIDADE BASICA DE SAUDE FERNANDO ARAUJO</v>
          </cell>
          <cell r="G4583" t="str">
            <v>0000074896</v>
          </cell>
          <cell r="H4583" t="str">
            <v>70</v>
          </cell>
          <cell r="I4583" t="str">
            <v>EQUIPE 04</v>
          </cell>
          <cell r="J4583" t="str">
            <v>09/12/1991</v>
          </cell>
          <cell r="K4583" t="str">
            <v>5</v>
          </cell>
        </row>
        <row r="4584">
          <cell r="D4584" t="str">
            <v>2210502490595</v>
          </cell>
          <cell r="E4584" t="str">
            <v>2490595</v>
          </cell>
          <cell r="F4584" t="str">
            <v>UNIDADE BASICA DE SAUDE RAIMUNDO OLIVEIRA DO BONFIM</v>
          </cell>
          <cell r="G4584" t="str">
            <v>0000074918</v>
          </cell>
          <cell r="H4584" t="str">
            <v>70</v>
          </cell>
          <cell r="I4584" t="str">
            <v>EQUIPE 05</v>
          </cell>
          <cell r="J4584" t="str">
            <v>09/12/1991</v>
          </cell>
          <cell r="K4584" t="str">
            <v>4</v>
          </cell>
        </row>
        <row r="4585">
          <cell r="D4585" t="str">
            <v>2210502490633</v>
          </cell>
          <cell r="E4585" t="str">
            <v>2490633</v>
          </cell>
          <cell r="F4585" t="str">
            <v>UNIDADE BASICA DE SAUDE PROFESSOR FREDSON LEAL</v>
          </cell>
          <cell r="G4585" t="str">
            <v>0000074942</v>
          </cell>
          <cell r="H4585" t="str">
            <v>70</v>
          </cell>
          <cell r="I4585" t="str">
            <v>EQUIPE 03</v>
          </cell>
          <cell r="J4585" t="str">
            <v>09/12/1991</v>
          </cell>
          <cell r="K4585" t="str">
            <v>5</v>
          </cell>
        </row>
        <row r="4586">
          <cell r="D4586" t="str">
            <v>2210503502740</v>
          </cell>
          <cell r="E4586" t="str">
            <v>3502740</v>
          </cell>
          <cell r="F4586" t="str">
            <v>UNIDADE BASICA DE SAUDE BERENICE FEITOSA SA</v>
          </cell>
          <cell r="G4586" t="str">
            <v>0000074950</v>
          </cell>
          <cell r="H4586" t="str">
            <v>70</v>
          </cell>
          <cell r="I4586" t="str">
            <v>EQUIPE 01</v>
          </cell>
          <cell r="J4586" t="str">
            <v>09/12/1991</v>
          </cell>
          <cell r="K4586" t="str">
            <v>5</v>
          </cell>
        </row>
        <row r="4587">
          <cell r="D4587" t="str">
            <v>2210504692578</v>
          </cell>
          <cell r="E4587" t="str">
            <v>4692578</v>
          </cell>
          <cell r="F4587" t="str">
            <v>UNIDADE BASICA DE SAUDE DR SOCORRO ANDRADE</v>
          </cell>
          <cell r="G4587" t="str">
            <v>0001504878</v>
          </cell>
          <cell r="H4587" t="str">
            <v>70</v>
          </cell>
          <cell r="I4587" t="str">
            <v>EQUIPE 07</v>
          </cell>
          <cell r="J4587" t="str">
            <v>02/01/2014</v>
          </cell>
          <cell r="K4587" t="str">
            <v>5</v>
          </cell>
        </row>
        <row r="4588">
          <cell r="D4588" t="str">
            <v>2210507948603</v>
          </cell>
          <cell r="E4588" t="str">
            <v>7948603</v>
          </cell>
          <cell r="F4588" t="str">
            <v>UNIDADE BASICA DE SAUDE MAE SEBASTIANA</v>
          </cell>
          <cell r="G4588" t="str">
            <v>0000074926</v>
          </cell>
          <cell r="H4588" t="str">
            <v>70</v>
          </cell>
          <cell r="I4588" t="str">
            <v>EQUIPE 02</v>
          </cell>
          <cell r="J4588" t="str">
            <v>21/06/2016</v>
          </cell>
          <cell r="K4588" t="str">
            <v>6</v>
          </cell>
        </row>
        <row r="4589">
          <cell r="D4589" t="str">
            <v>2210600272035</v>
          </cell>
          <cell r="E4589" t="str">
            <v>0272035</v>
          </cell>
          <cell r="F4589" t="str">
            <v>UNIDADE BASICA DE SAUDE TEREZINHA DIAS DOS SANTOS</v>
          </cell>
          <cell r="G4589" t="str">
            <v>0001471848</v>
          </cell>
          <cell r="H4589" t="str">
            <v>70</v>
          </cell>
          <cell r="I4589" t="str">
            <v>EQUIPE 13 PSF</v>
          </cell>
          <cell r="J4589" t="str">
            <v>01/10/1999</v>
          </cell>
          <cell r="K4589" t="str">
            <v>4</v>
          </cell>
        </row>
        <row r="4590">
          <cell r="D4590" t="str">
            <v>2210602367173</v>
          </cell>
          <cell r="E4590" t="str">
            <v>2367173</v>
          </cell>
          <cell r="F4590" t="str">
            <v>PS BENICIA MARIA DE JESUS</v>
          </cell>
          <cell r="G4590" t="str">
            <v>0001471805</v>
          </cell>
          <cell r="H4590" t="str">
            <v>70</v>
          </cell>
          <cell r="I4590" t="str">
            <v>EQUIPE 14 PSF</v>
          </cell>
          <cell r="J4590" t="str">
            <v>05/07/2012</v>
          </cell>
          <cell r="K4590" t="str">
            <v>4</v>
          </cell>
        </row>
        <row r="4591">
          <cell r="D4591" t="str">
            <v>2210602367203</v>
          </cell>
          <cell r="E4591" t="str">
            <v>2367203</v>
          </cell>
          <cell r="F4591" t="str">
            <v>CENTRO DE SAUDEUNIDADE BASICA OTAVIO JOSE NERI</v>
          </cell>
          <cell r="G4591" t="str">
            <v>0000074977</v>
          </cell>
          <cell r="H4591" t="str">
            <v>70</v>
          </cell>
          <cell r="I4591" t="str">
            <v>EQUIPE 07 PSF</v>
          </cell>
          <cell r="J4591" t="str">
            <v>01/01/2000</v>
          </cell>
          <cell r="K4591" t="str">
            <v>6</v>
          </cell>
        </row>
        <row r="4592">
          <cell r="D4592" t="str">
            <v>2210602367246</v>
          </cell>
          <cell r="E4592" t="str">
            <v>2367246</v>
          </cell>
          <cell r="F4592" t="str">
            <v>CENTRO DE SAUDEUNIDADE BASICA ANA MARIA RIBEIRO</v>
          </cell>
          <cell r="G4592" t="str">
            <v>0000074985</v>
          </cell>
          <cell r="H4592" t="str">
            <v>70</v>
          </cell>
          <cell r="I4592" t="str">
            <v>EQUIPE 06 PSF</v>
          </cell>
          <cell r="J4592" t="str">
            <v>01/01/2000</v>
          </cell>
          <cell r="K4592" t="str">
            <v>7</v>
          </cell>
        </row>
        <row r="4593">
          <cell r="D4593" t="str">
            <v>2210603812561</v>
          </cell>
          <cell r="E4593" t="str">
            <v>3812561</v>
          </cell>
          <cell r="F4593" t="str">
            <v>UNIDADE BASICA MARIA IZABEL ALVES DA SILVA</v>
          </cell>
          <cell r="G4593" t="str">
            <v>0000074993</v>
          </cell>
          <cell r="H4593" t="str">
            <v>70</v>
          </cell>
          <cell r="I4593" t="str">
            <v>EQUIPE 04 PSF</v>
          </cell>
          <cell r="J4593" t="str">
            <v>04/11/2004</v>
          </cell>
          <cell r="K4593" t="str">
            <v>6</v>
          </cell>
        </row>
        <row r="4594">
          <cell r="D4594" t="str">
            <v>2210603812596</v>
          </cell>
          <cell r="E4594" t="str">
            <v>3812596</v>
          </cell>
          <cell r="F4594" t="str">
            <v>UNIDADE BASICA MARIA CLARA FERREIRA MACIEL</v>
          </cell>
          <cell r="G4594" t="str">
            <v>0000075027</v>
          </cell>
          <cell r="H4594" t="str">
            <v>70</v>
          </cell>
          <cell r="I4594" t="str">
            <v>EQUIPE 01 PSF</v>
          </cell>
          <cell r="J4594" t="str">
            <v>01/01/1998</v>
          </cell>
          <cell r="K4594" t="str">
            <v>7</v>
          </cell>
        </row>
        <row r="4595">
          <cell r="D4595" t="str">
            <v>2210603824489</v>
          </cell>
          <cell r="E4595" t="str">
            <v>3824489</v>
          </cell>
          <cell r="F4595" t="str">
            <v>CENTRO DE SAUDEUNIDADE BASICA MARIA RIBEIRO DA SILVA</v>
          </cell>
          <cell r="G4595" t="str">
            <v>0000075043</v>
          </cell>
          <cell r="H4595" t="str">
            <v>70</v>
          </cell>
          <cell r="I4595" t="str">
            <v>EQUIPE 03 PSF</v>
          </cell>
          <cell r="J4595" t="str">
            <v>10/02/2007</v>
          </cell>
          <cell r="K4595" t="str">
            <v>6</v>
          </cell>
        </row>
        <row r="4596">
          <cell r="D4596" t="str">
            <v>2210604408225</v>
          </cell>
          <cell r="E4596" t="str">
            <v>4408225</v>
          </cell>
          <cell r="F4596" t="str">
            <v>UBS COHAB JUNCO</v>
          </cell>
          <cell r="G4596" t="str">
            <v>0002418851</v>
          </cell>
          <cell r="H4596" t="str">
            <v>70</v>
          </cell>
          <cell r="I4596" t="str">
            <v>EQUIPE 15 APS</v>
          </cell>
          <cell r="J4596" t="str">
            <v>15/12/2023</v>
          </cell>
          <cell r="K4596" t="str">
            <v>5</v>
          </cell>
        </row>
        <row r="4597">
          <cell r="D4597" t="str">
            <v>2210605076463</v>
          </cell>
          <cell r="E4597" t="str">
            <v>5076463</v>
          </cell>
          <cell r="F4597" t="str">
            <v>CENTRO DE SAUDE UNIDADE BASICA HORTENCIA MARIA PEREIRA</v>
          </cell>
          <cell r="G4597" t="str">
            <v>0000075051</v>
          </cell>
          <cell r="H4597" t="str">
            <v>70</v>
          </cell>
          <cell r="I4597" t="str">
            <v>EQUIPE 08 PSF</v>
          </cell>
          <cell r="J4597" t="str">
            <v>05/01/2011</v>
          </cell>
          <cell r="K4597" t="str">
            <v>7</v>
          </cell>
        </row>
        <row r="4598">
          <cell r="D4598" t="str">
            <v>2210605112222</v>
          </cell>
          <cell r="E4598" t="str">
            <v>5112222</v>
          </cell>
          <cell r="F4598" t="str">
            <v>CENTRO DE SAUDE UNIDADE BASICA SAUDE NOVO ZABELE</v>
          </cell>
          <cell r="G4598" t="str">
            <v>0000075078</v>
          </cell>
          <cell r="H4598" t="str">
            <v>70</v>
          </cell>
          <cell r="I4598" t="str">
            <v>EQUIPE 09 PSF</v>
          </cell>
          <cell r="J4598" t="str">
            <v>07/06/2001</v>
          </cell>
          <cell r="K4598" t="str">
            <v>4</v>
          </cell>
        </row>
        <row r="4599">
          <cell r="D4599" t="str">
            <v>2210607164025</v>
          </cell>
          <cell r="E4599" t="str">
            <v>7164025</v>
          </cell>
          <cell r="F4599" t="str">
            <v>CENTRO DE SAUDE UNIDADE BASICA CIPO</v>
          </cell>
          <cell r="G4599" t="str">
            <v>0000075094</v>
          </cell>
          <cell r="H4599" t="str">
            <v>70</v>
          </cell>
          <cell r="I4599" t="str">
            <v>EQUIPE 11 PSF</v>
          </cell>
          <cell r="J4599" t="str">
            <v>05/01/2003</v>
          </cell>
          <cell r="K4599" t="str">
            <v>5</v>
          </cell>
        </row>
        <row r="4600">
          <cell r="D4600" t="str">
            <v>2210607309937</v>
          </cell>
          <cell r="E4600" t="str">
            <v>7309937</v>
          </cell>
          <cell r="F4600" t="str">
            <v>UNIDADE BASICA ZEDITE DE OLIVEIRA COSTA</v>
          </cell>
          <cell r="G4600" t="str">
            <v>0000075019</v>
          </cell>
          <cell r="H4600" t="str">
            <v>70</v>
          </cell>
          <cell r="I4600" t="str">
            <v>EQUIPE 05 PSF</v>
          </cell>
          <cell r="J4600" t="str">
            <v>28/07/2005</v>
          </cell>
          <cell r="K4600" t="str">
            <v>6</v>
          </cell>
        </row>
        <row r="4601">
          <cell r="D4601" t="str">
            <v>2210609006397</v>
          </cell>
          <cell r="E4601" t="str">
            <v>9006397</v>
          </cell>
          <cell r="F4601" t="str">
            <v>UNIDADE BASICA DE SAUDE LUIZ DE NEGREIROS SOBRINHO</v>
          </cell>
          <cell r="G4601" t="str">
            <v>0000075035</v>
          </cell>
          <cell r="H4601" t="str">
            <v>70</v>
          </cell>
          <cell r="I4601" t="str">
            <v>EQUIPE 02 PSF</v>
          </cell>
          <cell r="J4601" t="str">
            <v>01/01/2001</v>
          </cell>
          <cell r="K4601" t="str">
            <v>5</v>
          </cell>
        </row>
        <row r="4602">
          <cell r="D4602" t="str">
            <v>2210622404974</v>
          </cell>
          <cell r="E4602" t="str">
            <v>2404974</v>
          </cell>
          <cell r="F4602" t="str">
            <v>UBS PITOMBAS</v>
          </cell>
          <cell r="G4602" t="str">
            <v>0000075108</v>
          </cell>
          <cell r="H4602" t="str">
            <v>70</v>
          </cell>
          <cell r="I4602" t="str">
            <v>ESF PITOMBAS</v>
          </cell>
          <cell r="J4602" t="str">
            <v>01/03/2005</v>
          </cell>
          <cell r="K4602" t="str">
            <v>6</v>
          </cell>
        </row>
        <row r="4603">
          <cell r="D4603" t="str">
            <v>2210622404982</v>
          </cell>
          <cell r="E4603" t="str">
            <v>2404982</v>
          </cell>
          <cell r="F4603" t="str">
            <v>UBS SEBASTIAO BARROS</v>
          </cell>
          <cell r="G4603" t="str">
            <v>0000075116</v>
          </cell>
          <cell r="H4603" t="str">
            <v>70</v>
          </cell>
          <cell r="I4603" t="str">
            <v>ESF SEBASTIAO BARROS</v>
          </cell>
          <cell r="J4603" t="str">
            <v>20/08/1998</v>
          </cell>
          <cell r="K4603" t="str">
            <v>7</v>
          </cell>
        </row>
        <row r="4604">
          <cell r="D4604" t="str">
            <v>2210632366355</v>
          </cell>
          <cell r="E4604" t="str">
            <v>2366355</v>
          </cell>
          <cell r="F4604" t="str">
            <v>PS TAMBURIL</v>
          </cell>
          <cell r="G4604" t="str">
            <v>0000075124</v>
          </cell>
          <cell r="H4604" t="str">
            <v>70</v>
          </cell>
          <cell r="I4604" t="str">
            <v>RURAL</v>
          </cell>
          <cell r="J4604" t="str">
            <v>01/09/2005</v>
          </cell>
          <cell r="K4604" t="str">
            <v>8</v>
          </cell>
        </row>
        <row r="4605">
          <cell r="D4605" t="str">
            <v>2210632777851</v>
          </cell>
          <cell r="E4605" t="str">
            <v>2777851</v>
          </cell>
          <cell r="F4605" t="str">
            <v>PS ANTONIO DE SOUSA</v>
          </cell>
          <cell r="G4605" t="str">
            <v>0000075132</v>
          </cell>
          <cell r="H4605" t="str">
            <v>70</v>
          </cell>
          <cell r="I4605" t="str">
            <v>URBANA</v>
          </cell>
          <cell r="J4605" t="str">
            <v>01/02/1997</v>
          </cell>
          <cell r="K4605" t="str">
            <v>6</v>
          </cell>
        </row>
        <row r="4606">
          <cell r="D4606" t="str">
            <v>2210652368986</v>
          </cell>
          <cell r="E4606" t="str">
            <v>2368986</v>
          </cell>
          <cell r="F4606" t="str">
            <v>UNIDADE BASICA DE SAUDE MAE BIBIA</v>
          </cell>
          <cell r="G4606" t="str">
            <v>0000075140</v>
          </cell>
          <cell r="H4606" t="str">
            <v>70</v>
          </cell>
          <cell r="I4606" t="str">
            <v>1¬ EQUIPE DO PSF</v>
          </cell>
          <cell r="J4606" t="str">
            <v>01/01/2006</v>
          </cell>
          <cell r="K4606" t="str">
            <v>2</v>
          </cell>
        </row>
        <row r="4607">
          <cell r="D4607" t="str">
            <v>2210652369001</v>
          </cell>
          <cell r="E4607" t="str">
            <v>2369001</v>
          </cell>
          <cell r="F4607" t="str">
            <v>UBS JOSE PEREIRA DE OLIVEIRA PREFEITO ZECA PEREIRA</v>
          </cell>
          <cell r="G4607" t="str">
            <v>0000075167</v>
          </cell>
          <cell r="H4607" t="str">
            <v>70</v>
          </cell>
          <cell r="I4607" t="str">
            <v>3¬ EQUIPE DO PSF</v>
          </cell>
          <cell r="J4607" t="str">
            <v>01/01/2006</v>
          </cell>
          <cell r="K4607" t="str">
            <v>1</v>
          </cell>
        </row>
        <row r="4608">
          <cell r="D4608" t="str">
            <v>2210652369028</v>
          </cell>
          <cell r="E4608" t="str">
            <v>2369028</v>
          </cell>
          <cell r="F4608" t="str">
            <v>UBS DR DOMINGO JOSE DE CARVALHO</v>
          </cell>
          <cell r="G4608" t="str">
            <v>0000075175</v>
          </cell>
          <cell r="H4608" t="str">
            <v>70</v>
          </cell>
          <cell r="I4608" t="str">
            <v>4¬ EQUIPE DO PSF</v>
          </cell>
          <cell r="J4608" t="str">
            <v>01/01/2006</v>
          </cell>
          <cell r="K4608" t="str">
            <v>2</v>
          </cell>
        </row>
        <row r="4609">
          <cell r="D4609" t="str">
            <v>2210652369036</v>
          </cell>
          <cell r="E4609" t="str">
            <v>2369036</v>
          </cell>
          <cell r="F4609" t="str">
            <v>UBS JULIO DE MELO PAZ</v>
          </cell>
          <cell r="G4609" t="str">
            <v>0000075183</v>
          </cell>
          <cell r="H4609" t="str">
            <v>70</v>
          </cell>
          <cell r="I4609" t="str">
            <v>2¬ EQUIPE DO PSF</v>
          </cell>
          <cell r="J4609" t="str">
            <v>01/01/2006</v>
          </cell>
          <cell r="K4609" t="str">
            <v>2</v>
          </cell>
        </row>
        <row r="4610">
          <cell r="D4610" t="str">
            <v>2210702369494</v>
          </cell>
          <cell r="E4610" t="str">
            <v>2369494</v>
          </cell>
          <cell r="F4610" t="str">
            <v>PS CLEMENTINO COELHO</v>
          </cell>
          <cell r="G4610" t="str">
            <v>0000075191</v>
          </cell>
          <cell r="H4610" t="str">
            <v>70</v>
          </cell>
          <cell r="I4610" t="str">
            <v>PS CLEMENTINO COELHO</v>
          </cell>
          <cell r="J4610" t="str">
            <v>01/03/2008</v>
          </cell>
          <cell r="K4610" t="str">
            <v>6</v>
          </cell>
        </row>
        <row r="4611">
          <cell r="D4611" t="str">
            <v>2210702369508</v>
          </cell>
          <cell r="E4611" t="str">
            <v>2369508</v>
          </cell>
          <cell r="F4611" t="str">
            <v>PS DA SOLEDADE</v>
          </cell>
          <cell r="G4611" t="str">
            <v>0000075205</v>
          </cell>
          <cell r="H4611" t="str">
            <v>70</v>
          </cell>
          <cell r="I4611" t="str">
            <v>PS SOLEDADE</v>
          </cell>
          <cell r="J4611" t="str">
            <v>03/10/2002</v>
          </cell>
          <cell r="K4611" t="str">
            <v>4</v>
          </cell>
        </row>
        <row r="4612">
          <cell r="D4612" t="str">
            <v>2210702369516</v>
          </cell>
          <cell r="E4612" t="str">
            <v>2369516</v>
          </cell>
          <cell r="F4612" t="str">
            <v>PS MONTE SANTO</v>
          </cell>
          <cell r="G4612" t="str">
            <v>0000075213</v>
          </cell>
          <cell r="H4612" t="str">
            <v>70</v>
          </cell>
          <cell r="I4612" t="str">
            <v>PS MONTE SANTO</v>
          </cell>
          <cell r="J4612" t="str">
            <v>04/05/2004</v>
          </cell>
          <cell r="K4612" t="str">
            <v>6</v>
          </cell>
        </row>
        <row r="4613">
          <cell r="D4613" t="str">
            <v>2210702369524</v>
          </cell>
          <cell r="E4613" t="str">
            <v>2369524</v>
          </cell>
          <cell r="F4613" t="str">
            <v>PS DO POVOADO MARIA PRETA</v>
          </cell>
          <cell r="G4613" t="str">
            <v>0000075221</v>
          </cell>
          <cell r="H4613" t="str">
            <v>70</v>
          </cell>
          <cell r="I4613" t="str">
            <v>PS MARIA PRETA</v>
          </cell>
          <cell r="J4613" t="str">
            <v>18/06/2019</v>
          </cell>
          <cell r="K4613" t="str">
            <v>4</v>
          </cell>
        </row>
        <row r="4614">
          <cell r="D4614" t="str">
            <v>2210702777975</v>
          </cell>
          <cell r="E4614" t="str">
            <v>2777975</v>
          </cell>
          <cell r="F4614" t="str">
            <v>PS CURRALINHO</v>
          </cell>
          <cell r="G4614" t="str">
            <v>0000075248</v>
          </cell>
          <cell r="H4614" t="str">
            <v>70</v>
          </cell>
          <cell r="I4614" t="str">
            <v>PS CURRALINHO</v>
          </cell>
          <cell r="J4614" t="str">
            <v>01/03/2020</v>
          </cell>
          <cell r="K4614" t="str">
            <v>5</v>
          </cell>
        </row>
        <row r="4615">
          <cell r="D4615" t="str">
            <v>2210705312566</v>
          </cell>
          <cell r="E4615" t="str">
            <v>5312566</v>
          </cell>
          <cell r="F4615" t="str">
            <v>PS SERRA DOS CLAUDIOS</v>
          </cell>
          <cell r="G4615" t="str">
            <v>0000075264</v>
          </cell>
          <cell r="H4615" t="str">
            <v>70</v>
          </cell>
          <cell r="I4615" t="str">
            <v>PS SERRA DOS CLAUDIOS</v>
          </cell>
          <cell r="J4615" t="str">
            <v>01/02/2020</v>
          </cell>
          <cell r="K4615" t="str">
            <v>6</v>
          </cell>
        </row>
        <row r="4616">
          <cell r="D4616" t="str">
            <v>2210707787367</v>
          </cell>
          <cell r="E4616" t="str">
            <v>7787367</v>
          </cell>
          <cell r="F4616" t="str">
            <v>PS VENEZA</v>
          </cell>
          <cell r="G4616" t="str">
            <v>0001583689</v>
          </cell>
          <cell r="H4616" t="str">
            <v>70</v>
          </cell>
          <cell r="I4616" t="str">
            <v>PS VENEZA</v>
          </cell>
          <cell r="J4616" t="str">
            <v>27/08/2015</v>
          </cell>
          <cell r="K4616" t="str">
            <v>5</v>
          </cell>
        </row>
        <row r="4617">
          <cell r="D4617" t="str">
            <v>2210802404060</v>
          </cell>
          <cell r="E4617" t="str">
            <v>2404060</v>
          </cell>
          <cell r="F4617" t="str">
            <v>PS LAGOA DE DENTRO</v>
          </cell>
          <cell r="G4617" t="str">
            <v>0000075272</v>
          </cell>
          <cell r="H4617" t="str">
            <v>70</v>
          </cell>
          <cell r="I4617" t="str">
            <v>EQUIPE DO PSF IV</v>
          </cell>
          <cell r="J4617" t="str">
            <v>01/02/2006</v>
          </cell>
          <cell r="K4617" t="str">
            <v>6</v>
          </cell>
        </row>
        <row r="4618">
          <cell r="D4618" t="str">
            <v>2210802404117</v>
          </cell>
          <cell r="E4618" t="str">
            <v>2404117</v>
          </cell>
          <cell r="F4618" t="str">
            <v>PS DO MORRO DOS CAVALOS</v>
          </cell>
          <cell r="G4618" t="str">
            <v>0000075280</v>
          </cell>
          <cell r="H4618" t="str">
            <v>70</v>
          </cell>
          <cell r="I4618" t="str">
            <v>EQUIPE DO PSF II</v>
          </cell>
          <cell r="J4618" t="str">
            <v>01/08/2003</v>
          </cell>
          <cell r="K4618" t="str">
            <v>6</v>
          </cell>
        </row>
        <row r="4619">
          <cell r="D4619" t="str">
            <v>2210802404192</v>
          </cell>
          <cell r="E4619" t="str">
            <v>2404192</v>
          </cell>
          <cell r="F4619" t="str">
            <v>AMBULATORIO NERI DE MOURA FE</v>
          </cell>
          <cell r="G4619" t="str">
            <v>0000075302</v>
          </cell>
          <cell r="H4619" t="str">
            <v>70</v>
          </cell>
          <cell r="I4619" t="str">
            <v>EQUIPE DO PSF I</v>
          </cell>
          <cell r="J4619" t="str">
            <v>01/06/1999</v>
          </cell>
          <cell r="K4619" t="str">
            <v>5</v>
          </cell>
        </row>
        <row r="4620">
          <cell r="D4620" t="str">
            <v>2210802404192</v>
          </cell>
          <cell r="E4620" t="str">
            <v>2404192</v>
          </cell>
          <cell r="F4620" t="str">
            <v>AMBULATORIO NERI DE MOURA FE</v>
          </cell>
          <cell r="G4620" t="str">
            <v>0000075299</v>
          </cell>
          <cell r="H4620" t="str">
            <v>70</v>
          </cell>
          <cell r="I4620" t="str">
            <v>EQUIIPE DO PSF III</v>
          </cell>
          <cell r="J4620" t="str">
            <v>01/10/1999</v>
          </cell>
          <cell r="K4620" t="str">
            <v>5</v>
          </cell>
        </row>
        <row r="4621">
          <cell r="D4621" t="str">
            <v>2210802404192</v>
          </cell>
          <cell r="E4621" t="str">
            <v>2404192</v>
          </cell>
          <cell r="F4621" t="str">
            <v>AMBULATORIO NERI DE MOURA FE</v>
          </cell>
          <cell r="G4621" t="str">
            <v>0001502409</v>
          </cell>
          <cell r="H4621" t="str">
            <v>70</v>
          </cell>
          <cell r="I4621" t="str">
            <v>EQUIPE DO PSF VI</v>
          </cell>
          <cell r="J4621" t="str">
            <v>01/01/2014</v>
          </cell>
          <cell r="K4621" t="str">
            <v>6</v>
          </cell>
        </row>
        <row r="4622">
          <cell r="D4622" t="str">
            <v>2210804010027</v>
          </cell>
          <cell r="E4622" t="str">
            <v>4010027</v>
          </cell>
          <cell r="F4622" t="str">
            <v>CENTRO DE SAUDE SAO FRANCISCO</v>
          </cell>
          <cell r="G4622" t="str">
            <v>0000075310</v>
          </cell>
          <cell r="H4622" t="str">
            <v>70</v>
          </cell>
          <cell r="I4622" t="str">
            <v>EQUIPE DO PSF V</v>
          </cell>
          <cell r="J4622" t="str">
            <v>01/05/2000</v>
          </cell>
          <cell r="K4622" t="str">
            <v>5</v>
          </cell>
        </row>
        <row r="4623">
          <cell r="D4623" t="str">
            <v>2210902366428</v>
          </cell>
          <cell r="E4623" t="str">
            <v>2366428</v>
          </cell>
          <cell r="F4623" t="str">
            <v>POSTO DE SAUDE SAO JOSE DA TENDA</v>
          </cell>
          <cell r="G4623" t="str">
            <v>0000075337</v>
          </cell>
          <cell r="H4623" t="str">
            <v>70</v>
          </cell>
          <cell r="I4623" t="str">
            <v>PSF 02 - SAO JOSE DA TENDA</v>
          </cell>
          <cell r="J4623" t="str">
            <v>12/07/1999</v>
          </cell>
          <cell r="K4623" t="str">
            <v>7</v>
          </cell>
        </row>
        <row r="4624">
          <cell r="D4624" t="str">
            <v>2210902778440</v>
          </cell>
          <cell r="E4624" t="str">
            <v>2778440</v>
          </cell>
          <cell r="F4624" t="str">
            <v>UNIDADE BASICA DE SAUDE DE SOCORRO DO PIAUI</v>
          </cell>
          <cell r="G4624" t="str">
            <v>0000075353</v>
          </cell>
          <cell r="H4624" t="str">
            <v>70</v>
          </cell>
          <cell r="I4624" t="str">
            <v>PSF 01 - UNID. BASICA DE SAUDE</v>
          </cell>
          <cell r="J4624" t="str">
            <v>12/07/1999</v>
          </cell>
          <cell r="K4624" t="str">
            <v>5</v>
          </cell>
        </row>
        <row r="4625">
          <cell r="D4625" t="str">
            <v>2210952669056</v>
          </cell>
          <cell r="E4625" t="str">
            <v>2669056</v>
          </cell>
          <cell r="F4625" t="str">
            <v>CENTRO DE SAUDE SANTA RITA</v>
          </cell>
          <cell r="G4625" t="str">
            <v>0000075426</v>
          </cell>
          <cell r="H4625" t="str">
            <v>70</v>
          </cell>
          <cell r="I4625" t="str">
            <v>EQUIPE SANTA RITA</v>
          </cell>
          <cell r="J4625" t="str">
            <v>03/05/1999</v>
          </cell>
          <cell r="K4625" t="str">
            <v>7</v>
          </cell>
        </row>
        <row r="4626">
          <cell r="D4626" t="str">
            <v>2210979104127</v>
          </cell>
          <cell r="E4626" t="str">
            <v>9104127</v>
          </cell>
          <cell r="F4626" t="str">
            <v>UNIDADE BASICA DE SAUDE ESF</v>
          </cell>
          <cell r="G4626" t="str">
            <v>0000075434</v>
          </cell>
          <cell r="H4626" t="str">
            <v>70</v>
          </cell>
          <cell r="I4626" t="str">
            <v>EQUIPE DE PSF</v>
          </cell>
          <cell r="J4626" t="str">
            <v>01/01/2000</v>
          </cell>
          <cell r="K4626" t="str">
            <v>7</v>
          </cell>
        </row>
        <row r="4627">
          <cell r="D4627" t="str">
            <v>2211203469328</v>
          </cell>
          <cell r="E4627" t="str">
            <v>3469328</v>
          </cell>
          <cell r="F4627" t="str">
            <v>UNIDADE BASICA DE SAUDE GETULIO LEITAO</v>
          </cell>
          <cell r="G4627" t="str">
            <v>0000078379</v>
          </cell>
          <cell r="H4627" t="str">
            <v>70</v>
          </cell>
          <cell r="I4627" t="str">
            <v>AREA URBANA</v>
          </cell>
          <cell r="J4627" t="str">
            <v>01/05/2001</v>
          </cell>
          <cell r="K4627" t="str">
            <v>5</v>
          </cell>
        </row>
        <row r="4628">
          <cell r="D4628" t="str">
            <v>2211203469336</v>
          </cell>
          <cell r="E4628" t="str">
            <v>3469336</v>
          </cell>
          <cell r="F4628" t="str">
            <v>UNIDADE BASICA DE SAUDE PORTO VELHO</v>
          </cell>
          <cell r="G4628" t="str">
            <v>0001522809</v>
          </cell>
          <cell r="H4628" t="str">
            <v>70</v>
          </cell>
          <cell r="I4628" t="str">
            <v>AREA RURAL</v>
          </cell>
          <cell r="J4628" t="str">
            <v>22/05/2014</v>
          </cell>
          <cell r="K4628" t="str">
            <v>4</v>
          </cell>
        </row>
        <row r="4629">
          <cell r="D4629" t="str">
            <v>2211203469344</v>
          </cell>
          <cell r="E4629" t="str">
            <v>3469344</v>
          </cell>
          <cell r="F4629" t="str">
            <v>UNIDADE BASICA DE SAUDE PRATINHA</v>
          </cell>
          <cell r="G4629" t="str">
            <v>0000078387</v>
          </cell>
          <cell r="H4629" t="str">
            <v>70</v>
          </cell>
          <cell r="I4629" t="str">
            <v>AREA RURAL</v>
          </cell>
          <cell r="J4629" t="str">
            <v>01/03/2005</v>
          </cell>
          <cell r="K4629" t="str">
            <v>5</v>
          </cell>
        </row>
        <row r="4630">
          <cell r="D4630" t="str">
            <v>2211203469352</v>
          </cell>
          <cell r="E4630" t="str">
            <v>3469352</v>
          </cell>
          <cell r="F4630" t="str">
            <v>UNIDADE BASICA DE SAUDE DR JOSE WILLIAM</v>
          </cell>
          <cell r="G4630" t="str">
            <v>0000078395</v>
          </cell>
          <cell r="H4630" t="str">
            <v>70</v>
          </cell>
          <cell r="I4630" t="str">
            <v>AREA URBANA</v>
          </cell>
          <cell r="J4630" t="str">
            <v>01/05/2001</v>
          </cell>
          <cell r="K4630" t="str">
            <v>9</v>
          </cell>
        </row>
        <row r="4631">
          <cell r="D4631" t="str">
            <v>2211203469808</v>
          </cell>
          <cell r="E4631" t="str">
            <v>3469808</v>
          </cell>
          <cell r="F4631" t="str">
            <v>UNIDADE BASICA DE SAUDE NOVA SANTA ROSA</v>
          </cell>
          <cell r="G4631" t="str">
            <v>0000078409</v>
          </cell>
          <cell r="H4631" t="str">
            <v>70</v>
          </cell>
          <cell r="I4631" t="str">
            <v>AREA RURAL</v>
          </cell>
          <cell r="J4631" t="str">
            <v>22/10/2007</v>
          </cell>
          <cell r="K4631" t="str">
            <v>4</v>
          </cell>
        </row>
        <row r="4632">
          <cell r="D4632" t="str">
            <v>2211203469816</v>
          </cell>
          <cell r="E4632" t="str">
            <v>3469816</v>
          </cell>
          <cell r="F4632" t="str">
            <v>UNIDADE BASICA DE SAUDE TUCUNS</v>
          </cell>
          <cell r="G4632" t="str">
            <v>0000078417</v>
          </cell>
          <cell r="H4632" t="str">
            <v>70</v>
          </cell>
          <cell r="I4632" t="str">
            <v>AREA RURAL</v>
          </cell>
          <cell r="J4632" t="str">
            <v>30/09/2013</v>
          </cell>
          <cell r="K4632" t="str">
            <v>4</v>
          </cell>
        </row>
        <row r="4633">
          <cell r="D4633" t="str">
            <v>2211203899411</v>
          </cell>
          <cell r="E4633" t="str">
            <v>3899411</v>
          </cell>
          <cell r="F4633" t="str">
            <v>UNIDADE BASICA DE SAUDE DIONIZIA GOMES SILVA</v>
          </cell>
          <cell r="G4633" t="str">
            <v>0000078433</v>
          </cell>
          <cell r="H4633" t="str">
            <v>70</v>
          </cell>
          <cell r="I4633" t="str">
            <v>AREA URBANA</v>
          </cell>
          <cell r="J4633" t="str">
            <v>03/01/2005</v>
          </cell>
          <cell r="K4633" t="str">
            <v>5</v>
          </cell>
        </row>
        <row r="4634">
          <cell r="D4634" t="str">
            <v>2211203899446</v>
          </cell>
          <cell r="E4634" t="str">
            <v>3899446</v>
          </cell>
          <cell r="F4634" t="str">
            <v>UNIDADE BASICA DE SAUDE BELA VISTA</v>
          </cell>
          <cell r="G4634" t="str">
            <v>0000078441</v>
          </cell>
          <cell r="H4634" t="str">
            <v>70</v>
          </cell>
          <cell r="I4634" t="str">
            <v>AREA URBANA</v>
          </cell>
          <cell r="J4634" t="str">
            <v>01/04/2006</v>
          </cell>
          <cell r="K4634" t="str">
            <v>9</v>
          </cell>
        </row>
        <row r="4635">
          <cell r="D4635" t="str">
            <v>2211206181341</v>
          </cell>
          <cell r="E4635" t="str">
            <v>6181341</v>
          </cell>
          <cell r="F4635" t="str">
            <v>UNIDADE BASICA DE SAUDE OZIEL SIMPLICIO DE MENDONCA</v>
          </cell>
          <cell r="G4635" t="str">
            <v>0000078468</v>
          </cell>
          <cell r="H4635" t="str">
            <v>70</v>
          </cell>
          <cell r="I4635" t="str">
            <v>AREA URBANA</v>
          </cell>
          <cell r="J4635" t="str">
            <v>03/06/2013</v>
          </cell>
          <cell r="K4635" t="str">
            <v>5</v>
          </cell>
        </row>
        <row r="4636">
          <cell r="D4636" t="str">
            <v>2211207486405</v>
          </cell>
          <cell r="E4636" t="str">
            <v>7486405</v>
          </cell>
          <cell r="F4636" t="str">
            <v>UNIDADE BASICA DE SAUDE SAO FRANCISCO</v>
          </cell>
          <cell r="G4636" t="str">
            <v>0001525719</v>
          </cell>
          <cell r="H4636" t="str">
            <v>70</v>
          </cell>
          <cell r="I4636" t="str">
            <v>AREA URBANA</v>
          </cell>
          <cell r="J4636" t="str">
            <v>22/05/2014</v>
          </cell>
          <cell r="K4636" t="str">
            <v>5</v>
          </cell>
        </row>
        <row r="4637">
          <cell r="D4637" t="str">
            <v>2211352366487</v>
          </cell>
          <cell r="E4637" t="str">
            <v>2366487</v>
          </cell>
          <cell r="F4637" t="str">
            <v>UBS DERCILIA FERREIRA DA SILVA MAE DARCILA</v>
          </cell>
          <cell r="G4637" t="str">
            <v>0000078573</v>
          </cell>
          <cell r="H4637" t="str">
            <v>70</v>
          </cell>
          <cell r="I4637" t="str">
            <v>ZONA URBANA</v>
          </cell>
          <cell r="J4637" t="str">
            <v>15/03/2000</v>
          </cell>
          <cell r="K4637" t="str">
            <v>9</v>
          </cell>
        </row>
        <row r="4638">
          <cell r="D4638" t="str">
            <v>2211402651181</v>
          </cell>
          <cell r="E4638" t="str">
            <v>2651181</v>
          </cell>
          <cell r="F4638" t="str">
            <v>UBS PAI CHICO</v>
          </cell>
          <cell r="G4638" t="str">
            <v>0000078603</v>
          </cell>
          <cell r="H4638" t="str">
            <v>70</v>
          </cell>
          <cell r="I4638" t="str">
            <v>ZONA RURAL</v>
          </cell>
          <cell r="J4638" t="str">
            <v>28/05/2020</v>
          </cell>
          <cell r="K4638" t="str">
            <v>7</v>
          </cell>
        </row>
        <row r="4639">
          <cell r="D4639" t="str">
            <v>2211402651203</v>
          </cell>
          <cell r="E4639" t="str">
            <v>2651203</v>
          </cell>
          <cell r="F4639" t="str">
            <v>UBS ZONA URBANA</v>
          </cell>
          <cell r="G4639" t="str">
            <v>0000078611</v>
          </cell>
          <cell r="H4639" t="str">
            <v>70</v>
          </cell>
          <cell r="I4639" t="str">
            <v>ZONA URBANA</v>
          </cell>
          <cell r="J4639" t="str">
            <v>01/01/1998</v>
          </cell>
          <cell r="K4639" t="str">
            <v>4</v>
          </cell>
        </row>
        <row r="4640">
          <cell r="D4640" t="str">
            <v>2211502366371</v>
          </cell>
          <cell r="E4640" t="str">
            <v>2366371</v>
          </cell>
          <cell r="F4640" t="str">
            <v>UBAS CARLOS HERMOGENES DA SILVA</v>
          </cell>
          <cell r="G4640" t="str">
            <v>0000078638</v>
          </cell>
          <cell r="H4640" t="str">
            <v>70</v>
          </cell>
          <cell r="I4640" t="str">
            <v>VERA MENDES</v>
          </cell>
          <cell r="J4640" t="str">
            <v>01/01/1996</v>
          </cell>
          <cell r="K4640" t="str">
            <v>5</v>
          </cell>
        </row>
        <row r="4641">
          <cell r="D4641" t="str">
            <v>2211502366401</v>
          </cell>
          <cell r="E4641" t="str">
            <v>2366401</v>
          </cell>
          <cell r="F4641" t="str">
            <v>UBS VALDEMIRA ANTONIA DA SILVA</v>
          </cell>
          <cell r="G4641" t="str">
            <v>0001668722</v>
          </cell>
          <cell r="H4641" t="str">
            <v>70</v>
          </cell>
          <cell r="I4641" t="str">
            <v>ZONA RURAL</v>
          </cell>
          <cell r="J4641" t="str">
            <v>01/01/1996</v>
          </cell>
          <cell r="K4641" t="str">
            <v>4</v>
          </cell>
        </row>
        <row r="4642">
          <cell r="D4642" t="str">
            <v>2211609010750</v>
          </cell>
          <cell r="E4642" t="str">
            <v>9010750</v>
          </cell>
          <cell r="F4642" t="str">
            <v>UBAS WILSON NUNES MARTINS FILHO</v>
          </cell>
          <cell r="G4642" t="str">
            <v>0000078646</v>
          </cell>
          <cell r="H4642" t="str">
            <v>70</v>
          </cell>
          <cell r="I4642" t="str">
            <v>EQUIPE PSF ZONA URBANA</v>
          </cell>
          <cell r="J4642" t="str">
            <v>02/01/2000</v>
          </cell>
          <cell r="K4642" t="str">
            <v>11</v>
          </cell>
        </row>
        <row r="4643">
          <cell r="D4643" t="str">
            <v>2300102497662</v>
          </cell>
          <cell r="E4643" t="str">
            <v>2497662</v>
          </cell>
          <cell r="F4643" t="str">
            <v>UBS VILA SAO JOSE ESF II</v>
          </cell>
          <cell r="G4643" t="str">
            <v>0000078670</v>
          </cell>
          <cell r="H4643" t="str">
            <v>70</v>
          </cell>
          <cell r="I4643" t="str">
            <v>AREA DOIS</v>
          </cell>
          <cell r="J4643" t="str">
            <v>02/01/1996</v>
          </cell>
          <cell r="K4643" t="str">
            <v>6</v>
          </cell>
        </row>
        <row r="4644">
          <cell r="D4644" t="str">
            <v>2300102497670</v>
          </cell>
          <cell r="E4644" t="str">
            <v>2497670</v>
          </cell>
          <cell r="F4644" t="str">
            <v>UBS DR SEBASTIAO CAVALCANTE ESF III</v>
          </cell>
          <cell r="G4644" t="str">
            <v>0000078689</v>
          </cell>
          <cell r="H4644" t="str">
            <v>70</v>
          </cell>
          <cell r="I4644" t="str">
            <v>AREA TRES</v>
          </cell>
          <cell r="J4644" t="str">
            <v>01/07/2005</v>
          </cell>
          <cell r="K4644" t="str">
            <v>6</v>
          </cell>
        </row>
        <row r="4645">
          <cell r="D4645" t="str">
            <v>2300102497689</v>
          </cell>
          <cell r="E4645" t="str">
            <v>2497689</v>
          </cell>
          <cell r="F4645" t="str">
            <v>UBS JOAQUINA ALVES DE MEDEIROS ESF I</v>
          </cell>
          <cell r="G4645" t="str">
            <v>0000078697</v>
          </cell>
          <cell r="H4645" t="str">
            <v>70</v>
          </cell>
          <cell r="I4645" t="str">
            <v>AREA UM</v>
          </cell>
          <cell r="J4645" t="str">
            <v>01/02/1996</v>
          </cell>
          <cell r="K4645" t="str">
            <v>7</v>
          </cell>
        </row>
        <row r="4646">
          <cell r="D4646" t="str">
            <v>2300106431208</v>
          </cell>
          <cell r="E4646" t="str">
            <v>6431208</v>
          </cell>
          <cell r="F4646" t="str">
            <v>UBS VALDEMIRO SAMPAIO CRUZ ESF IV</v>
          </cell>
          <cell r="G4646" t="str">
            <v>0000078700</v>
          </cell>
          <cell r="H4646" t="str">
            <v>70</v>
          </cell>
          <cell r="I4646" t="str">
            <v>AREA QUATRO</v>
          </cell>
          <cell r="J4646" t="str">
            <v>28/01/2010</v>
          </cell>
          <cell r="K4646" t="str">
            <v>5</v>
          </cell>
        </row>
        <row r="4647">
          <cell r="D4647" t="str">
            <v>2300107575351</v>
          </cell>
          <cell r="E4647" t="str">
            <v>7575351</v>
          </cell>
          <cell r="F4647" t="str">
            <v>UBS MARIA DE LOURDES DE JESUS ESF V</v>
          </cell>
          <cell r="G4647" t="str">
            <v>0001550497</v>
          </cell>
          <cell r="H4647" t="str">
            <v>70</v>
          </cell>
          <cell r="I4647" t="str">
            <v>AREA CINCO</v>
          </cell>
          <cell r="J4647" t="str">
            <v>01/09/2014</v>
          </cell>
          <cell r="K4647" t="str">
            <v>7</v>
          </cell>
        </row>
        <row r="4648">
          <cell r="D4648" t="str">
            <v>2300152373416</v>
          </cell>
          <cell r="E4648" t="str">
            <v>2373416</v>
          </cell>
          <cell r="F4648" t="str">
            <v>POSTO DE SAUDE DE POCO ESCURO</v>
          </cell>
          <cell r="G4648" t="str">
            <v>0000078719</v>
          </cell>
          <cell r="H4648" t="str">
            <v>70</v>
          </cell>
          <cell r="I4648" t="str">
            <v>SAUDE DE POCO ESCURO</v>
          </cell>
          <cell r="J4648" t="str">
            <v>01/01/2002</v>
          </cell>
          <cell r="K4648" t="str">
            <v>3</v>
          </cell>
        </row>
        <row r="4649">
          <cell r="D4649" t="str">
            <v>2300152664232</v>
          </cell>
          <cell r="E4649" t="str">
            <v>2664232</v>
          </cell>
          <cell r="F4649" t="str">
            <v>CENTRO DE SAUDE DE ACARAPE</v>
          </cell>
          <cell r="G4649" t="str">
            <v>0000078727</v>
          </cell>
          <cell r="H4649" t="str">
            <v>70</v>
          </cell>
          <cell r="I4649" t="str">
            <v>SAUDE DO CENTRO</v>
          </cell>
          <cell r="J4649" t="str">
            <v>01/01/1999</v>
          </cell>
          <cell r="K4649" t="str">
            <v>5</v>
          </cell>
        </row>
        <row r="4650">
          <cell r="D4650" t="str">
            <v>2300152664240</v>
          </cell>
          <cell r="E4650" t="str">
            <v>2664240</v>
          </cell>
          <cell r="F4650" t="str">
            <v>POSTO DE SAUDE SAO BENEDITO</v>
          </cell>
          <cell r="G4650" t="str">
            <v>0000078735</v>
          </cell>
          <cell r="H4650" t="str">
            <v>70</v>
          </cell>
          <cell r="I4650" t="str">
            <v>SAUDE DE SAO BENEDITO</v>
          </cell>
          <cell r="J4650" t="str">
            <v>01/01/2001</v>
          </cell>
          <cell r="K4650" t="str">
            <v>5</v>
          </cell>
        </row>
        <row r="4651">
          <cell r="D4651" t="str">
            <v>2300152664240</v>
          </cell>
          <cell r="E4651" t="str">
            <v>2664240</v>
          </cell>
          <cell r="F4651" t="str">
            <v>POSTO DE SAUDE SAO BENEDITO</v>
          </cell>
          <cell r="G4651" t="str">
            <v>0001625500</v>
          </cell>
          <cell r="H4651" t="str">
            <v>70</v>
          </cell>
          <cell r="I4651" t="str">
            <v>SAO BENEDITO II</v>
          </cell>
          <cell r="J4651" t="str">
            <v>13/07/2017</v>
          </cell>
          <cell r="K4651" t="str">
            <v>5</v>
          </cell>
        </row>
        <row r="4652">
          <cell r="D4652" t="str">
            <v>2300152664259</v>
          </cell>
          <cell r="E4652" t="str">
            <v>2664259</v>
          </cell>
          <cell r="F4652" t="str">
            <v>POSTO DE SAUDE DE CANTA GALO</v>
          </cell>
          <cell r="G4652" t="str">
            <v>0000078743</v>
          </cell>
          <cell r="H4652" t="str">
            <v>70</v>
          </cell>
          <cell r="I4652" t="str">
            <v>SAUDE DE CANTA GALO</v>
          </cell>
          <cell r="J4652" t="str">
            <v>01/01/1999</v>
          </cell>
          <cell r="K4652" t="str">
            <v>6</v>
          </cell>
        </row>
        <row r="4653">
          <cell r="D4653" t="str">
            <v>2300157487339</v>
          </cell>
          <cell r="E4653" t="str">
            <v>7487339</v>
          </cell>
          <cell r="F4653" t="str">
            <v>POSTO DE SAUDE SAO FRANCISCO</v>
          </cell>
          <cell r="G4653" t="str">
            <v>0001524380</v>
          </cell>
          <cell r="H4653" t="str">
            <v>70</v>
          </cell>
          <cell r="I4653" t="str">
            <v>SAO FRANCISCO</v>
          </cell>
          <cell r="J4653" t="str">
            <v>02/05/2014</v>
          </cell>
          <cell r="K4653" t="str">
            <v>5</v>
          </cell>
        </row>
        <row r="4654">
          <cell r="D4654" t="str">
            <v>2300200220949</v>
          </cell>
          <cell r="E4654" t="str">
            <v>0220949</v>
          </cell>
          <cell r="F4654" t="str">
            <v>UBS DE SAGUIM</v>
          </cell>
          <cell r="G4654" t="str">
            <v>0001499521</v>
          </cell>
          <cell r="H4654" t="str">
            <v>70</v>
          </cell>
          <cell r="I4654" t="str">
            <v>ESF SAGUIM</v>
          </cell>
          <cell r="J4654" t="str">
            <v>01/11/2013</v>
          </cell>
          <cell r="K4654" t="str">
            <v>5</v>
          </cell>
        </row>
        <row r="4655">
          <cell r="D4655" t="str">
            <v>2300200808792</v>
          </cell>
          <cell r="E4655" t="str">
            <v>0808792</v>
          </cell>
          <cell r="F4655" t="str">
            <v>UBS DE MONGUBAS</v>
          </cell>
          <cell r="G4655" t="str">
            <v>0001548905</v>
          </cell>
          <cell r="H4655" t="str">
            <v>70</v>
          </cell>
          <cell r="I4655" t="str">
            <v>ESF MONGUBAS</v>
          </cell>
          <cell r="J4655" t="str">
            <v>01/08/2014</v>
          </cell>
          <cell r="K4655" t="str">
            <v>5</v>
          </cell>
        </row>
        <row r="4656">
          <cell r="D4656" t="str">
            <v>2300200834025</v>
          </cell>
          <cell r="E4656" t="str">
            <v>0834025</v>
          </cell>
          <cell r="F4656" t="str">
            <v>UBS DE CORREGO DAS VARAS</v>
          </cell>
          <cell r="G4656" t="str">
            <v>0001531166</v>
          </cell>
          <cell r="H4656" t="str">
            <v>70</v>
          </cell>
          <cell r="I4656" t="str">
            <v>ESF CORREGO DAS VARAS</v>
          </cell>
          <cell r="J4656" t="str">
            <v>10/06/2014</v>
          </cell>
          <cell r="K4656" t="str">
            <v>6</v>
          </cell>
        </row>
        <row r="4657">
          <cell r="D4657" t="str">
            <v>2300200946141</v>
          </cell>
          <cell r="E4657" t="str">
            <v>0946141</v>
          </cell>
          <cell r="F4657" t="str">
            <v>UBS DE ILHA DOS COQUEIROS</v>
          </cell>
          <cell r="G4657" t="str">
            <v>0001531131</v>
          </cell>
          <cell r="H4657" t="str">
            <v>70</v>
          </cell>
          <cell r="I4657" t="str">
            <v>ESF ILHA DOS COQUEIROS</v>
          </cell>
          <cell r="J4657" t="str">
            <v>10/06/2014</v>
          </cell>
          <cell r="K4657" t="str">
            <v>4</v>
          </cell>
        </row>
        <row r="4658">
          <cell r="D4658" t="str">
            <v>2300202527855</v>
          </cell>
          <cell r="E4658" t="str">
            <v>2527855</v>
          </cell>
          <cell r="F4658" t="str">
            <v>UBS DE AROEIRA</v>
          </cell>
          <cell r="G4658" t="str">
            <v>0001499491</v>
          </cell>
          <cell r="H4658" t="str">
            <v>70</v>
          </cell>
          <cell r="I4658" t="str">
            <v>ESF AROEIRA</v>
          </cell>
          <cell r="J4658" t="str">
            <v>01/11/2013</v>
          </cell>
          <cell r="K4658" t="str">
            <v>5</v>
          </cell>
        </row>
        <row r="4659">
          <cell r="D4659" t="str">
            <v>2300202527898</v>
          </cell>
          <cell r="E4659" t="str">
            <v>2527898</v>
          </cell>
          <cell r="F4659" t="str">
            <v>UBS DE ESPRAIADO</v>
          </cell>
          <cell r="G4659" t="str">
            <v>0001489763</v>
          </cell>
          <cell r="H4659" t="str">
            <v>70</v>
          </cell>
          <cell r="I4659" t="str">
            <v>ESF ESPRAIADO</v>
          </cell>
          <cell r="J4659" t="str">
            <v>01/10/2013</v>
          </cell>
          <cell r="K4659" t="str">
            <v>4</v>
          </cell>
        </row>
        <row r="4660">
          <cell r="D4660" t="str">
            <v>2300202527901</v>
          </cell>
          <cell r="E4660" t="str">
            <v>2527901</v>
          </cell>
          <cell r="F4660" t="str">
            <v>UBS DE CELSOLANDIA</v>
          </cell>
          <cell r="G4660" t="str">
            <v>0000078778</v>
          </cell>
          <cell r="H4660" t="str">
            <v>70</v>
          </cell>
          <cell r="I4660" t="str">
            <v>ESF CELSOLANDIA</v>
          </cell>
          <cell r="J4660" t="str">
            <v>16/03/2008</v>
          </cell>
          <cell r="K4660" t="str">
            <v>7</v>
          </cell>
        </row>
        <row r="4661">
          <cell r="D4661" t="str">
            <v>2300202527928</v>
          </cell>
          <cell r="E4661" t="str">
            <v>2527928</v>
          </cell>
          <cell r="F4661" t="str">
            <v>UBS DE VILA PROGRESSO</v>
          </cell>
          <cell r="G4661" t="str">
            <v>0000078786</v>
          </cell>
          <cell r="H4661" t="str">
            <v>70</v>
          </cell>
          <cell r="I4661" t="str">
            <v>ESF VILA PROGRESSO</v>
          </cell>
          <cell r="J4661" t="str">
            <v>16/03/2008</v>
          </cell>
          <cell r="K4661" t="str">
            <v>5</v>
          </cell>
        </row>
        <row r="4662">
          <cell r="D4662" t="str">
            <v>2300202527936</v>
          </cell>
          <cell r="E4662" t="str">
            <v>2527936</v>
          </cell>
          <cell r="F4662" t="str">
            <v>UBS MARCIA MARIA SOUSA T ROCHA</v>
          </cell>
          <cell r="G4662" t="str">
            <v>0001499556</v>
          </cell>
          <cell r="H4662" t="str">
            <v>70</v>
          </cell>
          <cell r="I4662" t="str">
            <v>ESF ARANAU III</v>
          </cell>
          <cell r="J4662" t="str">
            <v>01/11/2013</v>
          </cell>
          <cell r="K4662" t="str">
            <v>5</v>
          </cell>
        </row>
        <row r="4663">
          <cell r="D4663" t="str">
            <v>2300202527936</v>
          </cell>
          <cell r="E4663" t="str">
            <v>2527936</v>
          </cell>
          <cell r="F4663" t="str">
            <v>UBS MARCIA MARIA SOUSA T ROCHA</v>
          </cell>
          <cell r="G4663" t="str">
            <v>0000078808</v>
          </cell>
          <cell r="H4663" t="str">
            <v>70</v>
          </cell>
          <cell r="I4663" t="str">
            <v>ESF ARANAU II</v>
          </cell>
          <cell r="J4663" t="str">
            <v>01/04/2005</v>
          </cell>
          <cell r="K4663" t="str">
            <v>6</v>
          </cell>
        </row>
        <row r="4664">
          <cell r="D4664" t="str">
            <v>2300202527936</v>
          </cell>
          <cell r="E4664" t="str">
            <v>2527936</v>
          </cell>
          <cell r="F4664" t="str">
            <v>UBS MARCIA MARIA SOUSA T ROCHA</v>
          </cell>
          <cell r="G4664" t="str">
            <v>0000078794</v>
          </cell>
          <cell r="H4664" t="str">
            <v>70</v>
          </cell>
          <cell r="I4664" t="str">
            <v>ESF ARANAU I</v>
          </cell>
          <cell r="J4664" t="str">
            <v>11/01/2016</v>
          </cell>
          <cell r="K4664" t="str">
            <v>6</v>
          </cell>
        </row>
        <row r="4665">
          <cell r="D4665" t="str">
            <v>2300202527944</v>
          </cell>
          <cell r="E4665" t="str">
            <v>2527944</v>
          </cell>
          <cell r="F4665" t="str">
            <v>UBS DE JURITIANHA</v>
          </cell>
          <cell r="G4665" t="str">
            <v>0000078824</v>
          </cell>
          <cell r="H4665" t="str">
            <v>70</v>
          </cell>
          <cell r="I4665" t="str">
            <v>ESF JURITIANHA I</v>
          </cell>
          <cell r="J4665" t="str">
            <v>29/11/2019</v>
          </cell>
          <cell r="K4665" t="str">
            <v>6</v>
          </cell>
        </row>
        <row r="4666">
          <cell r="D4666" t="str">
            <v>2300202527944</v>
          </cell>
          <cell r="E4666" t="str">
            <v>2527944</v>
          </cell>
          <cell r="F4666" t="str">
            <v>UBS DE JURITIANHA</v>
          </cell>
          <cell r="G4666" t="str">
            <v>0000078816</v>
          </cell>
          <cell r="H4666" t="str">
            <v>70</v>
          </cell>
          <cell r="I4666" t="str">
            <v>ESF JURITIANHA II</v>
          </cell>
          <cell r="J4666" t="str">
            <v>01/04/2007</v>
          </cell>
          <cell r="K4666" t="str">
            <v>7</v>
          </cell>
        </row>
        <row r="4667">
          <cell r="D4667" t="str">
            <v>2300202527952</v>
          </cell>
          <cell r="E4667" t="str">
            <v>2527952</v>
          </cell>
          <cell r="F4667" t="str">
            <v>UBS DE SEDE PERIFERIA</v>
          </cell>
          <cell r="G4667" t="str">
            <v>0000078832</v>
          </cell>
          <cell r="H4667" t="str">
            <v>70</v>
          </cell>
          <cell r="I4667" t="str">
            <v>ESF OUTRA BANDA</v>
          </cell>
          <cell r="J4667" t="str">
            <v>10/01/2008</v>
          </cell>
          <cell r="K4667" t="str">
            <v>4</v>
          </cell>
        </row>
        <row r="4668">
          <cell r="D4668" t="str">
            <v>2300202527952</v>
          </cell>
          <cell r="E4668" t="str">
            <v>2527952</v>
          </cell>
          <cell r="F4668" t="str">
            <v>UBS DE SEDE PERIFERIA</v>
          </cell>
          <cell r="G4668" t="str">
            <v>0001477528</v>
          </cell>
          <cell r="H4668" t="str">
            <v>70</v>
          </cell>
          <cell r="I4668" t="str">
            <v>ESF PEDRINHAS</v>
          </cell>
          <cell r="J4668" t="str">
            <v>09/01/2018</v>
          </cell>
          <cell r="K4668" t="str">
            <v>4</v>
          </cell>
        </row>
        <row r="4669">
          <cell r="D4669" t="str">
            <v>2300202724936</v>
          </cell>
          <cell r="E4669" t="str">
            <v>2724936</v>
          </cell>
          <cell r="F4669" t="str">
            <v>UBS DE CASTELHANO</v>
          </cell>
          <cell r="G4669" t="str">
            <v>0001536095</v>
          </cell>
          <cell r="H4669" t="str">
            <v>70</v>
          </cell>
          <cell r="I4669" t="str">
            <v>ESF CASTELHANO</v>
          </cell>
          <cell r="J4669" t="str">
            <v>01/06/2014</v>
          </cell>
          <cell r="K4669" t="str">
            <v>5</v>
          </cell>
        </row>
        <row r="4670">
          <cell r="D4670" t="str">
            <v>2300202726416</v>
          </cell>
          <cell r="E4670" t="str">
            <v>2726416</v>
          </cell>
          <cell r="F4670" t="str">
            <v>UBS RAIMUNDO ROCHA</v>
          </cell>
          <cell r="G4670" t="str">
            <v>0000078859</v>
          </cell>
          <cell r="H4670" t="str">
            <v>70</v>
          </cell>
          <cell r="I4670" t="str">
            <v>ESF SANTA FE</v>
          </cell>
          <cell r="J4670" t="str">
            <v>07/05/2008</v>
          </cell>
          <cell r="K4670" t="str">
            <v>6</v>
          </cell>
        </row>
        <row r="4671">
          <cell r="D4671" t="str">
            <v>2300203657965</v>
          </cell>
          <cell r="E4671" t="str">
            <v>3657965</v>
          </cell>
          <cell r="F4671" t="str">
            <v>UBS DE CARRAPATEIRAS</v>
          </cell>
          <cell r="G4671" t="str">
            <v>0000078867</v>
          </cell>
          <cell r="H4671" t="str">
            <v>70</v>
          </cell>
          <cell r="I4671" t="str">
            <v>ESF CARRAPATEIRAS</v>
          </cell>
          <cell r="J4671" t="str">
            <v>10/01/2006</v>
          </cell>
          <cell r="K4671" t="str">
            <v>6</v>
          </cell>
        </row>
        <row r="4672">
          <cell r="D4672" t="str">
            <v>2300203657973</v>
          </cell>
          <cell r="E4672" t="str">
            <v>3657973</v>
          </cell>
          <cell r="F4672" t="str">
            <v>UBS DE PAULO VI</v>
          </cell>
          <cell r="G4672" t="str">
            <v>0001499513</v>
          </cell>
          <cell r="H4672" t="str">
            <v>70</v>
          </cell>
          <cell r="I4672" t="str">
            <v>ESF PAULO VI II</v>
          </cell>
          <cell r="J4672" t="str">
            <v>02/01/2017</v>
          </cell>
          <cell r="K4672" t="str">
            <v>4</v>
          </cell>
        </row>
        <row r="4673">
          <cell r="D4673" t="str">
            <v>2300203657973</v>
          </cell>
          <cell r="E4673" t="str">
            <v>3657973</v>
          </cell>
          <cell r="F4673" t="str">
            <v>UBS DE PAULO VI</v>
          </cell>
          <cell r="G4673" t="str">
            <v>0000078875</v>
          </cell>
          <cell r="H4673" t="str">
            <v>70</v>
          </cell>
          <cell r="I4673" t="str">
            <v>ESF PAULO VI</v>
          </cell>
          <cell r="J4673" t="str">
            <v>15/08/2011</v>
          </cell>
          <cell r="K4673" t="str">
            <v>6</v>
          </cell>
        </row>
        <row r="4674">
          <cell r="D4674" t="str">
            <v>2300203658007</v>
          </cell>
          <cell r="E4674" t="str">
            <v>3658007</v>
          </cell>
          <cell r="F4674" t="str">
            <v>UBS ADALGIZA SILVEIRA</v>
          </cell>
          <cell r="G4674" t="str">
            <v>0000078883</v>
          </cell>
          <cell r="H4674" t="str">
            <v>70</v>
          </cell>
          <cell r="I4674" t="str">
            <v>ESF LAGOA DO CARNEIRO</v>
          </cell>
          <cell r="J4674" t="str">
            <v>08/05/2008</v>
          </cell>
          <cell r="K4674" t="str">
            <v>7</v>
          </cell>
        </row>
        <row r="4675">
          <cell r="D4675" t="str">
            <v>2300205018137</v>
          </cell>
          <cell r="E4675" t="str">
            <v>5018137</v>
          </cell>
          <cell r="F4675" t="str">
            <v>UBS DE MONSENHOR SABINO</v>
          </cell>
          <cell r="G4675" t="str">
            <v>0000078891</v>
          </cell>
          <cell r="H4675" t="str">
            <v>70</v>
          </cell>
          <cell r="I4675" t="str">
            <v>ESF MONSENHOR SABINO</v>
          </cell>
          <cell r="J4675" t="str">
            <v>01/12/2009</v>
          </cell>
          <cell r="K4675" t="str">
            <v>7</v>
          </cell>
        </row>
        <row r="4676">
          <cell r="D4676" t="str">
            <v>2300205130042</v>
          </cell>
          <cell r="E4676" t="str">
            <v>5130042</v>
          </cell>
          <cell r="F4676" t="str">
            <v>UBS DE CURRAL VELHO</v>
          </cell>
          <cell r="G4676" t="str">
            <v>0000078905</v>
          </cell>
          <cell r="H4676" t="str">
            <v>70</v>
          </cell>
          <cell r="I4676" t="str">
            <v>ESF CURRAL VELHO</v>
          </cell>
          <cell r="J4676" t="str">
            <v>07/05/2010</v>
          </cell>
          <cell r="K4676" t="str">
            <v>5</v>
          </cell>
        </row>
        <row r="4677">
          <cell r="D4677" t="str">
            <v>2300206267505</v>
          </cell>
          <cell r="E4677" t="str">
            <v>6267505</v>
          </cell>
          <cell r="F4677" t="str">
            <v>UBS DE BAILARINA</v>
          </cell>
          <cell r="G4677" t="str">
            <v>0000078921</v>
          </cell>
          <cell r="H4677" t="str">
            <v>70</v>
          </cell>
          <cell r="I4677" t="str">
            <v>ESF BAILARINA</v>
          </cell>
          <cell r="J4677" t="str">
            <v>19/01/2012</v>
          </cell>
          <cell r="K4677" t="str">
            <v>7</v>
          </cell>
        </row>
        <row r="4678">
          <cell r="D4678" t="str">
            <v>2300206267513</v>
          </cell>
          <cell r="E4678" t="str">
            <v>6267513</v>
          </cell>
          <cell r="F4678" t="str">
            <v>UBS DE SITIO BURITI</v>
          </cell>
          <cell r="G4678" t="str">
            <v>0000078948</v>
          </cell>
          <cell r="H4678" t="str">
            <v>70</v>
          </cell>
          <cell r="I4678" t="str">
            <v>ESF SITIO BURITI</v>
          </cell>
          <cell r="J4678" t="str">
            <v>19/01/2012</v>
          </cell>
          <cell r="K4678" t="str">
            <v>7</v>
          </cell>
        </row>
        <row r="4679">
          <cell r="D4679" t="str">
            <v>2300209016899</v>
          </cell>
          <cell r="E4679" t="str">
            <v>9016899</v>
          </cell>
          <cell r="F4679" t="str">
            <v>UBS DE MORADA NOVA</v>
          </cell>
          <cell r="G4679" t="str">
            <v>0001489798</v>
          </cell>
          <cell r="H4679" t="str">
            <v>70</v>
          </cell>
          <cell r="I4679" t="str">
            <v>ESF MORADA NOVA</v>
          </cell>
          <cell r="J4679" t="str">
            <v>09/01/2018</v>
          </cell>
          <cell r="K4679" t="str">
            <v>7</v>
          </cell>
        </row>
        <row r="4680">
          <cell r="D4680" t="str">
            <v>2300209854614</v>
          </cell>
          <cell r="E4680" t="str">
            <v>9854614</v>
          </cell>
          <cell r="F4680" t="str">
            <v>UBS DO CENTRO</v>
          </cell>
          <cell r="G4680" t="str">
            <v>0001548913</v>
          </cell>
          <cell r="H4680" t="str">
            <v>70</v>
          </cell>
          <cell r="I4680" t="str">
            <v>ESF CENTRO</v>
          </cell>
          <cell r="J4680" t="str">
            <v>05/01/2015</v>
          </cell>
          <cell r="K4680" t="str">
            <v>4</v>
          </cell>
        </row>
        <row r="4681">
          <cell r="D4681" t="str">
            <v>2300302414880</v>
          </cell>
          <cell r="E4681" t="str">
            <v>2414880</v>
          </cell>
          <cell r="F4681" t="str">
            <v>UNIDADE BASICA DE SAUDE MOREIRAS</v>
          </cell>
          <cell r="G4681" t="str">
            <v>0000078964</v>
          </cell>
          <cell r="H4681" t="str">
            <v>70</v>
          </cell>
          <cell r="I4681" t="str">
            <v>DS-V/ U.B.S.MOREIRAS I</v>
          </cell>
          <cell r="J4681" t="str">
            <v>01/07/2018</v>
          </cell>
          <cell r="K4681" t="str">
            <v>4</v>
          </cell>
        </row>
        <row r="4682">
          <cell r="D4682" t="str">
            <v>2300302414880</v>
          </cell>
          <cell r="E4682" t="str">
            <v>2414880</v>
          </cell>
          <cell r="F4682" t="str">
            <v>UNIDADE BASICA DE SAUDE MOREIRAS</v>
          </cell>
          <cell r="G4682" t="str">
            <v>0000079103</v>
          </cell>
          <cell r="H4682" t="str">
            <v>70</v>
          </cell>
          <cell r="I4682" t="str">
            <v>DS-XV/U.B.S. MOREIRAS II</v>
          </cell>
          <cell r="J4682" t="str">
            <v>13/01/2010</v>
          </cell>
          <cell r="K4682" t="str">
            <v>3</v>
          </cell>
        </row>
        <row r="4683">
          <cell r="D4683" t="str">
            <v>2300302414902</v>
          </cell>
          <cell r="E4683" t="str">
            <v>2414902</v>
          </cell>
          <cell r="F4683" t="str">
            <v>UBS CENTRO DE SAUDE GENTIL DOMINGUES</v>
          </cell>
          <cell r="G4683" t="str">
            <v>0000078972</v>
          </cell>
          <cell r="H4683" t="str">
            <v>70</v>
          </cell>
          <cell r="I4683" t="str">
            <v>DS-I/CENTRO DE SAUDE</v>
          </cell>
          <cell r="J4683" t="str">
            <v>03/03/2017</v>
          </cell>
          <cell r="K4683" t="str">
            <v>6</v>
          </cell>
        </row>
        <row r="4684">
          <cell r="D4684" t="str">
            <v>2300302414902</v>
          </cell>
          <cell r="E4684" t="str">
            <v>2414902</v>
          </cell>
          <cell r="F4684" t="str">
            <v>UBS CENTRO DE SAUDE GENTIL DOMINGUES</v>
          </cell>
          <cell r="G4684" t="str">
            <v>0000079111</v>
          </cell>
          <cell r="H4684" t="str">
            <v>70</v>
          </cell>
          <cell r="I4684" t="str">
            <v>SDS-III/U.B SAUDE PEDRO ALVES</v>
          </cell>
          <cell r="J4684" t="str">
            <v>09/10/1995</v>
          </cell>
          <cell r="K4684" t="str">
            <v>3</v>
          </cell>
        </row>
        <row r="4685">
          <cell r="D4685" t="str">
            <v>2300302414961</v>
          </cell>
          <cell r="E4685" t="str">
            <v>2414961</v>
          </cell>
          <cell r="F4685" t="str">
            <v>UBS DE SANTA FELICIA JOSE ADONIAS GURGEL ALBUQUERQUE</v>
          </cell>
          <cell r="G4685" t="str">
            <v>0000078980</v>
          </cell>
          <cell r="H4685" t="str">
            <v>70</v>
          </cell>
          <cell r="I4685" t="str">
            <v>DS-X/UBS SANTA FELICIA</v>
          </cell>
          <cell r="J4685" t="str">
            <v>03/03/1994</v>
          </cell>
          <cell r="K4685" t="str">
            <v>6</v>
          </cell>
        </row>
        <row r="4686">
          <cell r="D4686" t="str">
            <v>2300302611503</v>
          </cell>
          <cell r="E4686" t="str">
            <v>2611503</v>
          </cell>
          <cell r="F4686" t="str">
            <v>UBS LIDIO BATISTA LIMA VILA ESPERANCA</v>
          </cell>
          <cell r="G4686" t="str">
            <v>0000079170</v>
          </cell>
          <cell r="H4686" t="str">
            <v>70</v>
          </cell>
          <cell r="I4686" t="str">
            <v>DS-XVII/VILA ESPERANCA II</v>
          </cell>
          <cell r="J4686" t="str">
            <v>01/02/2010</v>
          </cell>
          <cell r="K4686" t="str">
            <v>5</v>
          </cell>
        </row>
        <row r="4687">
          <cell r="D4687" t="str">
            <v>2300302611503</v>
          </cell>
          <cell r="E4687" t="str">
            <v>2611503</v>
          </cell>
          <cell r="F4687" t="str">
            <v>UBS LIDIO BATISTA LIMA VILA ESPERANCA</v>
          </cell>
          <cell r="G4687" t="str">
            <v>0000078999</v>
          </cell>
          <cell r="H4687" t="str">
            <v>70</v>
          </cell>
          <cell r="I4687" t="str">
            <v>DS-IV/ UBS VILA ESPERANCA</v>
          </cell>
          <cell r="J4687" t="str">
            <v>29/07/2013</v>
          </cell>
          <cell r="K4687" t="str">
            <v>6</v>
          </cell>
        </row>
        <row r="4688">
          <cell r="D4688" t="str">
            <v>2300302644983</v>
          </cell>
          <cell r="E4688" t="str">
            <v>2644983</v>
          </cell>
          <cell r="F4688" t="str">
            <v>UBS EBROM BARRA GENTIL DOMINGUES</v>
          </cell>
          <cell r="G4688" t="str">
            <v>0000079006</v>
          </cell>
          <cell r="H4688" t="str">
            <v>70</v>
          </cell>
          <cell r="I4688" t="str">
            <v>DS-XI/UBS EBROM</v>
          </cell>
          <cell r="J4688" t="str">
            <v>15/08/2016</v>
          </cell>
          <cell r="K4688" t="str">
            <v>6</v>
          </cell>
        </row>
        <row r="4689">
          <cell r="D4689" t="str">
            <v>2300302644991</v>
          </cell>
          <cell r="E4689" t="str">
            <v>2644991</v>
          </cell>
          <cell r="F4689" t="str">
            <v>UBS SANTO ANTONIO FRANCISCO FRUTUOSO DE ALMEIDA</v>
          </cell>
          <cell r="G4689" t="str">
            <v>0000079014</v>
          </cell>
          <cell r="H4689" t="str">
            <v>70</v>
          </cell>
          <cell r="I4689" t="str">
            <v>DS-IX/ UBS SANTO ANTONIO</v>
          </cell>
          <cell r="J4689" t="str">
            <v>01/05/2019</v>
          </cell>
          <cell r="K4689" t="str">
            <v>6</v>
          </cell>
        </row>
        <row r="4690">
          <cell r="D4690" t="str">
            <v>2300302645009</v>
          </cell>
          <cell r="E4690" t="str">
            <v>2645009</v>
          </cell>
          <cell r="F4690" t="str">
            <v>UBS ISIDORO MANOEL FRANCISCO DE ABUQUERQUE</v>
          </cell>
          <cell r="G4690" t="str">
            <v>0000079022</v>
          </cell>
          <cell r="H4690" t="str">
            <v>70</v>
          </cell>
          <cell r="I4690" t="str">
            <v>DS-VIII/UBS ISIDORO</v>
          </cell>
          <cell r="J4690" t="str">
            <v>14/07/1995</v>
          </cell>
          <cell r="K4690" t="str">
            <v>4</v>
          </cell>
        </row>
        <row r="4691">
          <cell r="D4691" t="str">
            <v>2300302645017</v>
          </cell>
          <cell r="E4691" t="str">
            <v>2645017</v>
          </cell>
          <cell r="F4691" t="str">
            <v>UBS TRUSSU FRANCISCO AUGUSTO RODRIGUES</v>
          </cell>
          <cell r="G4691" t="str">
            <v>0000079030</v>
          </cell>
          <cell r="H4691" t="str">
            <v>70</v>
          </cell>
          <cell r="I4691" t="str">
            <v>UBS-XII/UBS DE TRUSSU</v>
          </cell>
          <cell r="J4691" t="str">
            <v>01/06/2019</v>
          </cell>
          <cell r="K4691" t="str">
            <v>9</v>
          </cell>
        </row>
        <row r="4692">
          <cell r="D4692" t="str">
            <v>2300302645017</v>
          </cell>
          <cell r="E4692" t="str">
            <v>2645017</v>
          </cell>
          <cell r="F4692" t="str">
            <v>UBS TRUSSU FRANCISCO AUGUSTO RODRIGUES</v>
          </cell>
          <cell r="G4692" t="str">
            <v>0000079197</v>
          </cell>
          <cell r="H4692" t="str">
            <v>70</v>
          </cell>
          <cell r="I4692" t="str">
            <v>DS-XX/VILA DE TRUSSU II</v>
          </cell>
          <cell r="J4692" t="str">
            <v>25/02/2010</v>
          </cell>
          <cell r="K4692" t="str">
            <v>1</v>
          </cell>
        </row>
        <row r="4693">
          <cell r="D4693" t="str">
            <v>2300302645025</v>
          </cell>
          <cell r="E4693" t="str">
            <v>2645025</v>
          </cell>
          <cell r="F4693" t="str">
            <v>UBS SAO PAULINHO JOAO IVAN TEIXEIRA</v>
          </cell>
          <cell r="G4693" t="str">
            <v>0000079049</v>
          </cell>
          <cell r="H4693" t="str">
            <v>70</v>
          </cell>
          <cell r="I4693" t="str">
            <v>DS-XIII/UBS SAO PAULO</v>
          </cell>
          <cell r="J4693" t="str">
            <v>25/01/2005</v>
          </cell>
          <cell r="K4693" t="str">
            <v>6</v>
          </cell>
        </row>
        <row r="4694">
          <cell r="D4694" t="str">
            <v>2300302717956</v>
          </cell>
          <cell r="E4694" t="str">
            <v>2717956</v>
          </cell>
          <cell r="F4694" t="str">
            <v>UBS AROEIRA MARIA DO SOCORRO QUEIROZ UCHOA</v>
          </cell>
          <cell r="G4694" t="str">
            <v>0000079057</v>
          </cell>
          <cell r="H4694" t="str">
            <v>70</v>
          </cell>
          <cell r="I4694" t="str">
            <v>DS-VI/SEDE RURAL/AROEIRA</v>
          </cell>
          <cell r="J4694" t="str">
            <v>03/05/2002</v>
          </cell>
          <cell r="K4694" t="str">
            <v>5</v>
          </cell>
        </row>
        <row r="4695">
          <cell r="D4695" t="str">
            <v>2300302717972</v>
          </cell>
          <cell r="E4695" t="str">
            <v>2717972</v>
          </cell>
          <cell r="F4695" t="str">
            <v>UBS SEDE RURAL QUINCOE DEOLINDA LINDA DOS REIS</v>
          </cell>
          <cell r="G4695" t="str">
            <v>0000079065</v>
          </cell>
          <cell r="H4695" t="str">
            <v>70</v>
          </cell>
          <cell r="I4695" t="str">
            <v>S-VII/SEDE RURAL QUINCOE</v>
          </cell>
          <cell r="J4695" t="str">
            <v>21/07/1999</v>
          </cell>
          <cell r="K4695" t="str">
            <v>7</v>
          </cell>
        </row>
        <row r="4696">
          <cell r="D4696" t="str">
            <v>2300303896609</v>
          </cell>
          <cell r="E4696" t="str">
            <v>3896609</v>
          </cell>
          <cell r="F4696" t="str">
            <v>UBS JOAO IVAN TEIXEIRAS RODOVIARIA</v>
          </cell>
          <cell r="G4696" t="str">
            <v>0000079073</v>
          </cell>
          <cell r="H4696" t="str">
            <v>70</v>
          </cell>
          <cell r="I4696" t="str">
            <v>DS-II/UBS RODOVIARIO</v>
          </cell>
          <cell r="J4696" t="str">
            <v>17/12/2010</v>
          </cell>
          <cell r="K4696" t="str">
            <v>5</v>
          </cell>
        </row>
        <row r="4697">
          <cell r="D4697" t="str">
            <v>2300304373928</v>
          </cell>
          <cell r="E4697" t="str">
            <v>4373928</v>
          </cell>
          <cell r="F4697" t="str">
            <v>UBS RAIMUNDA RUTE MARQUES NOVA ACOPIARA</v>
          </cell>
          <cell r="G4697" t="str">
            <v>0002277689</v>
          </cell>
          <cell r="H4697" t="str">
            <v>70</v>
          </cell>
          <cell r="I4697" t="str">
            <v>DS-XXII/UBS NOVA ACOPIARA</v>
          </cell>
          <cell r="J4697" t="str">
            <v>28/11/2023</v>
          </cell>
          <cell r="K4697" t="str">
            <v>3</v>
          </cell>
        </row>
        <row r="4698">
          <cell r="D4698" t="str">
            <v>2300305792843</v>
          </cell>
          <cell r="E4698" t="str">
            <v>5792843</v>
          </cell>
          <cell r="F4698" t="str">
            <v>UBS IGNACIO FERREIRA DE SOUZA CALABACO</v>
          </cell>
          <cell r="G4698" t="str">
            <v>0000079138</v>
          </cell>
          <cell r="H4698" t="str">
            <v>70</v>
          </cell>
          <cell r="I4698" t="str">
            <v>DS-XVI/CALABACO</v>
          </cell>
          <cell r="J4698" t="str">
            <v>01/03/2008</v>
          </cell>
          <cell r="K4698" t="str">
            <v>4</v>
          </cell>
        </row>
        <row r="4699">
          <cell r="D4699" t="str">
            <v>2300305988462</v>
          </cell>
          <cell r="E4699" t="str">
            <v>5988462</v>
          </cell>
          <cell r="F4699" t="str">
            <v>UBS VILA LUNA MANOEL JOAQUIM FILHO</v>
          </cell>
          <cell r="G4699" t="str">
            <v>0000079154</v>
          </cell>
          <cell r="H4699" t="str">
            <v>70</v>
          </cell>
          <cell r="I4699" t="str">
            <v>DS-XVII /UBS LUNA</v>
          </cell>
          <cell r="J4699" t="str">
            <v>01/01/2018</v>
          </cell>
          <cell r="K4699" t="str">
            <v>2</v>
          </cell>
        </row>
        <row r="4700">
          <cell r="D4700" t="str">
            <v>2300306461239</v>
          </cell>
          <cell r="E4700" t="str">
            <v>6461239</v>
          </cell>
          <cell r="F4700" t="str">
            <v>UBS SAO JOAO EZEQUIEL PEDRO DE MACEDO</v>
          </cell>
          <cell r="G4700" t="str">
            <v>0000079162</v>
          </cell>
          <cell r="H4700" t="str">
            <v>70</v>
          </cell>
          <cell r="I4700" t="str">
            <v>DS-XIX/SAO JOAO</v>
          </cell>
          <cell r="J4700" t="str">
            <v>23/02/2010</v>
          </cell>
          <cell r="K4700" t="str">
            <v>5</v>
          </cell>
        </row>
        <row r="4701">
          <cell r="D4701" t="str">
            <v>2300306461255</v>
          </cell>
          <cell r="E4701" t="str">
            <v>6461255</v>
          </cell>
          <cell r="F4701" t="str">
            <v>UBS COBAL EZEQUEIL ALBUQUERQUE DE MACEDO</v>
          </cell>
          <cell r="G4701" t="str">
            <v>0000079189</v>
          </cell>
          <cell r="H4701" t="str">
            <v>70</v>
          </cell>
          <cell r="I4701" t="str">
            <v>DS-XXI/UBS COBAL</v>
          </cell>
          <cell r="J4701" t="str">
            <v>01/02/2011</v>
          </cell>
          <cell r="K4701" t="str">
            <v>6</v>
          </cell>
        </row>
        <row r="4702">
          <cell r="D4702" t="str">
            <v>2300402373041</v>
          </cell>
          <cell r="E4702" t="str">
            <v>2373041</v>
          </cell>
          <cell r="F4702" t="str">
            <v>CENTRO DE SAUDE DE AIUABA</v>
          </cell>
          <cell r="G4702" t="str">
            <v>0000079200</v>
          </cell>
          <cell r="H4702" t="str">
            <v>70</v>
          </cell>
          <cell r="I4702" t="str">
            <v>ESF SEDE AIUABA</v>
          </cell>
          <cell r="J4702" t="str">
            <v>25/04/1997</v>
          </cell>
          <cell r="K4702" t="str">
            <v>5</v>
          </cell>
        </row>
        <row r="4703">
          <cell r="D4703" t="str">
            <v>2300402610779</v>
          </cell>
          <cell r="E4703" t="str">
            <v>2610779</v>
          </cell>
          <cell r="F4703" t="str">
            <v>POSTO DE SAUDE DE BARRA UMBUZEIRO</v>
          </cell>
          <cell r="G4703" t="str">
            <v>0000079219</v>
          </cell>
          <cell r="H4703" t="str">
            <v>70</v>
          </cell>
          <cell r="I4703" t="str">
            <v>POSTO DE SAUDE BARRA UMBUZEIRO</v>
          </cell>
          <cell r="J4703" t="str">
            <v>30/05/1996</v>
          </cell>
          <cell r="K4703" t="str">
            <v>9</v>
          </cell>
        </row>
        <row r="4704">
          <cell r="D4704" t="str">
            <v>2300402610787</v>
          </cell>
          <cell r="E4704" t="str">
            <v>2610787</v>
          </cell>
          <cell r="F4704" t="str">
            <v>POSTO DE SAUDE DE SAO NICOLAU</v>
          </cell>
          <cell r="G4704" t="str">
            <v>0000079227</v>
          </cell>
          <cell r="H4704" t="str">
            <v>70</v>
          </cell>
          <cell r="I4704" t="str">
            <v>POSTO SAUDE DE SAO NICOLAU</v>
          </cell>
          <cell r="J4704" t="str">
            <v>01/06/2005</v>
          </cell>
          <cell r="K4704" t="str">
            <v>7</v>
          </cell>
        </row>
        <row r="4705">
          <cell r="D4705" t="str">
            <v>2300402610795</v>
          </cell>
          <cell r="E4705" t="str">
            <v>2610795</v>
          </cell>
          <cell r="F4705" t="str">
            <v>POSTO DE SAUDE DE CEDRO</v>
          </cell>
          <cell r="G4705" t="str">
            <v>0000079235</v>
          </cell>
          <cell r="H4705" t="str">
            <v>70</v>
          </cell>
          <cell r="I4705" t="str">
            <v>PSF SEDE/CEDRO</v>
          </cell>
          <cell r="J4705" t="str">
            <v>01/07/2012</v>
          </cell>
          <cell r="K4705" t="str">
            <v>5</v>
          </cell>
        </row>
        <row r="4706">
          <cell r="D4706" t="str">
            <v>2300402610817</v>
          </cell>
          <cell r="E4706" t="str">
            <v>2610817</v>
          </cell>
          <cell r="F4706" t="str">
            <v>POSTO DE SAUDE DE BARRA VERDE</v>
          </cell>
          <cell r="G4706" t="str">
            <v>0000079243</v>
          </cell>
          <cell r="H4706" t="str">
            <v>70</v>
          </cell>
          <cell r="I4706" t="str">
            <v>PSF BARRA VERDE</v>
          </cell>
          <cell r="J4706" t="str">
            <v>01/09/2011</v>
          </cell>
          <cell r="K4706" t="str">
            <v>7</v>
          </cell>
        </row>
        <row r="4707">
          <cell r="D4707" t="str">
            <v>2300402610825</v>
          </cell>
          <cell r="E4707" t="str">
            <v>2610825</v>
          </cell>
          <cell r="F4707" t="str">
            <v>POSTO DE SAUDE DE BOM NOME</v>
          </cell>
          <cell r="G4707" t="str">
            <v>0000079251</v>
          </cell>
          <cell r="H4707" t="str">
            <v>70</v>
          </cell>
          <cell r="I4707" t="str">
            <v>POSTO DE SAUDE BOM NOME</v>
          </cell>
          <cell r="J4707" t="str">
            <v>01/04/2014</v>
          </cell>
          <cell r="K4707" t="str">
            <v>6</v>
          </cell>
        </row>
        <row r="4708">
          <cell r="D4708" t="str">
            <v>2300409655689</v>
          </cell>
          <cell r="E4708" t="str">
            <v>9655689</v>
          </cell>
          <cell r="F4708" t="str">
            <v>UBS BELA VISTA</v>
          </cell>
          <cell r="G4708" t="str">
            <v>0002209314</v>
          </cell>
          <cell r="H4708" t="str">
            <v>70</v>
          </cell>
          <cell r="I4708" t="str">
            <v>ESF BELA VISTA</v>
          </cell>
          <cell r="J4708" t="str">
            <v>01/08/2021</v>
          </cell>
          <cell r="K4708" t="str">
            <v>5</v>
          </cell>
        </row>
        <row r="4709">
          <cell r="D4709" t="str">
            <v>2300502479516</v>
          </cell>
          <cell r="E4709" t="str">
            <v>2479516</v>
          </cell>
          <cell r="F4709" t="str">
            <v>POSTO DE SAUDE RAIMUNDO NONATO DE ALBUQUERQUE</v>
          </cell>
          <cell r="G4709" t="str">
            <v>0000079286</v>
          </cell>
          <cell r="H4709" t="str">
            <v>70</v>
          </cell>
          <cell r="I4709" t="str">
            <v>ESF CARMOLANDIA</v>
          </cell>
          <cell r="J4709" t="str">
            <v>01/03/2018</v>
          </cell>
          <cell r="K4709" t="str">
            <v>6</v>
          </cell>
        </row>
        <row r="4710">
          <cell r="D4710" t="str">
            <v>2300502479532</v>
          </cell>
          <cell r="E4710" t="str">
            <v>2479532</v>
          </cell>
          <cell r="F4710" t="str">
            <v>POSTO DE SAUDE VEREADOR JOSE REINALDO</v>
          </cell>
          <cell r="G4710" t="str">
            <v>0001531980</v>
          </cell>
          <cell r="H4710" t="str">
            <v>70</v>
          </cell>
          <cell r="I4710" t="str">
            <v>ESF VENTURA</v>
          </cell>
          <cell r="J4710" t="str">
            <v>01/02/2016</v>
          </cell>
          <cell r="K4710" t="str">
            <v>4</v>
          </cell>
        </row>
        <row r="4711">
          <cell r="D4711" t="str">
            <v>2300502479540</v>
          </cell>
          <cell r="E4711" t="str">
            <v>2479540</v>
          </cell>
          <cell r="F4711" t="str">
            <v>POSTO DE SAUDE FRANCISCO MACHADO ALCANTARA</v>
          </cell>
          <cell r="G4711" t="str">
            <v>0000079294</v>
          </cell>
          <cell r="H4711" t="str">
            <v>70</v>
          </cell>
          <cell r="I4711" t="str">
            <v>ESF JUNCO</v>
          </cell>
          <cell r="J4711" t="str">
            <v>14/01/2004</v>
          </cell>
          <cell r="K4711" t="str">
            <v>7</v>
          </cell>
        </row>
        <row r="4712">
          <cell r="D4712" t="str">
            <v>2300506689787</v>
          </cell>
          <cell r="E4712" t="str">
            <v>6689787</v>
          </cell>
          <cell r="F4712" t="str">
            <v>POSTO DE SAUDE DO SITIO SAQUINHO</v>
          </cell>
          <cell r="G4712" t="str">
            <v>0001674870</v>
          </cell>
          <cell r="H4712" t="str">
            <v>70</v>
          </cell>
          <cell r="I4712" t="str">
            <v>ESF SAQUINHO</v>
          </cell>
          <cell r="J4712" t="str">
            <v>02/01/2019</v>
          </cell>
          <cell r="K4712" t="str">
            <v>4</v>
          </cell>
        </row>
        <row r="4713">
          <cell r="D4713" t="str">
            <v>2300506941338</v>
          </cell>
          <cell r="E4713" t="str">
            <v>6941338</v>
          </cell>
          <cell r="F4713" t="str">
            <v>POSTO DE SAUDE DOUTOR SHIGUEO NAKAMURA</v>
          </cell>
          <cell r="G4713" t="str">
            <v>0000079308</v>
          </cell>
          <cell r="H4713" t="str">
            <v>70</v>
          </cell>
          <cell r="I4713" t="str">
            <v>ESF SEDE</v>
          </cell>
          <cell r="J4713" t="str">
            <v>16/05/2011</v>
          </cell>
          <cell r="K4713" t="str">
            <v>5</v>
          </cell>
        </row>
        <row r="4714">
          <cell r="D4714" t="str">
            <v>2300506942156</v>
          </cell>
          <cell r="E4714" t="str">
            <v>6942156</v>
          </cell>
          <cell r="F4714" t="str">
            <v>POSTO DE SAUDE JOAQUIM XIMENES CARVALHO</v>
          </cell>
          <cell r="G4714" t="str">
            <v>0000079324</v>
          </cell>
          <cell r="H4714" t="str">
            <v>70</v>
          </cell>
          <cell r="I4714" t="str">
            <v>ESF JOAQUIM XIMENES CARVALHO</v>
          </cell>
          <cell r="J4714" t="str">
            <v>01/04/2018</v>
          </cell>
          <cell r="K4714" t="str">
            <v>4</v>
          </cell>
        </row>
        <row r="4715">
          <cell r="D4715" t="str">
            <v>2300602527294</v>
          </cell>
          <cell r="E4715" t="str">
            <v>2527294</v>
          </cell>
          <cell r="F4715" t="str">
            <v>POSTO DE SAUDE DE SAO ROMAO</v>
          </cell>
          <cell r="G4715" t="str">
            <v>0000079332</v>
          </cell>
          <cell r="H4715" t="str">
            <v>70</v>
          </cell>
          <cell r="I4715" t="str">
            <v>EQUIPE II</v>
          </cell>
          <cell r="J4715" t="str">
            <v>07/01/2005</v>
          </cell>
          <cell r="K4715" t="str">
            <v>3</v>
          </cell>
        </row>
        <row r="4716">
          <cell r="D4716" t="str">
            <v>2300702552132</v>
          </cell>
          <cell r="E4716" t="str">
            <v>2552132</v>
          </cell>
          <cell r="F4716" t="str">
            <v>CENTRO DE SAUDE DE ALTO SANTO</v>
          </cell>
          <cell r="G4716" t="str">
            <v>0000079375</v>
          </cell>
          <cell r="H4716" t="str">
            <v>70</v>
          </cell>
          <cell r="I4716" t="str">
            <v>CENTRO DE SAUDE DE ALTO SANTO</v>
          </cell>
          <cell r="J4716" t="str">
            <v>01/11/2009</v>
          </cell>
          <cell r="K4716" t="str">
            <v>1</v>
          </cell>
        </row>
        <row r="4717">
          <cell r="D4717" t="str">
            <v>2300702552132</v>
          </cell>
          <cell r="E4717" t="str">
            <v>2552132</v>
          </cell>
          <cell r="F4717" t="str">
            <v>CENTRO DE SAUDE DE ALTO SANTO</v>
          </cell>
          <cell r="G4717" t="str">
            <v>0002202093</v>
          </cell>
          <cell r="H4717" t="str">
            <v>70</v>
          </cell>
          <cell r="I4717" t="str">
            <v>CENTRO DE SAUDE II</v>
          </cell>
          <cell r="J4717" t="str">
            <v>11/08/2021</v>
          </cell>
          <cell r="K4717" t="str">
            <v>3</v>
          </cell>
        </row>
        <row r="4718">
          <cell r="D4718" t="str">
            <v>2300702552272</v>
          </cell>
          <cell r="E4718" t="str">
            <v>2552272</v>
          </cell>
          <cell r="F4718" t="str">
            <v>POSTO DE SAUDE DE BAIXIO GRANDE</v>
          </cell>
          <cell r="G4718" t="str">
            <v>0000079383</v>
          </cell>
          <cell r="H4718" t="str">
            <v>70</v>
          </cell>
          <cell r="I4718" t="str">
            <v>PSF - BAIXIO GRANDE</v>
          </cell>
          <cell r="J4718" t="str">
            <v>03/03/2013</v>
          </cell>
          <cell r="K4718" t="str">
            <v>3</v>
          </cell>
        </row>
        <row r="4719">
          <cell r="D4719" t="str">
            <v>2300702552280</v>
          </cell>
          <cell r="E4719" t="str">
            <v>2552280</v>
          </cell>
          <cell r="F4719" t="str">
            <v>POSTO DE SAUDE AMELIA HOLANDA GUIMARAES</v>
          </cell>
          <cell r="G4719" t="str">
            <v>0000079391</v>
          </cell>
          <cell r="H4719" t="str">
            <v>70</v>
          </cell>
          <cell r="I4719" t="str">
            <v>PSF - CASTANHAO</v>
          </cell>
          <cell r="J4719" t="str">
            <v>01/07/2017</v>
          </cell>
          <cell r="K4719" t="str">
            <v>3</v>
          </cell>
        </row>
        <row r="4720">
          <cell r="D4720" t="str">
            <v>2300702726165</v>
          </cell>
          <cell r="E4720" t="str">
            <v>2726165</v>
          </cell>
          <cell r="F4720" t="str">
            <v>UBASF BAIXA DA UMBURANA</v>
          </cell>
          <cell r="G4720" t="str">
            <v>0000079405</v>
          </cell>
          <cell r="H4720" t="str">
            <v>70</v>
          </cell>
          <cell r="I4720" t="str">
            <v>PSF - BAIXA DA UMBURANA</v>
          </cell>
          <cell r="J4720" t="str">
            <v>25/04/2013</v>
          </cell>
          <cell r="K4720" t="str">
            <v>6</v>
          </cell>
        </row>
        <row r="4721">
          <cell r="D4721" t="str">
            <v>2300704268253</v>
          </cell>
          <cell r="E4721" t="str">
            <v>4268253</v>
          </cell>
          <cell r="F4721" t="str">
            <v>UNIDADE BASICA DE SAUDE MARIA RABELO DE OLIVEIRA</v>
          </cell>
          <cell r="G4721" t="str">
            <v>0002384167</v>
          </cell>
          <cell r="H4721" t="str">
            <v>70</v>
          </cell>
          <cell r="I4721" t="str">
            <v>UNIDADE BASICA DE SAUDE MARIA</v>
          </cell>
          <cell r="J4721" t="str">
            <v>01/08/2023</v>
          </cell>
          <cell r="K4721" t="str">
            <v>2</v>
          </cell>
        </row>
        <row r="4722">
          <cell r="D4722" t="str">
            <v>2300706379583</v>
          </cell>
          <cell r="E4722" t="str">
            <v>6379583</v>
          </cell>
          <cell r="F4722" t="str">
            <v>UNIDADE BASICA DE SAUDE DO BATOQUE</v>
          </cell>
          <cell r="G4722" t="str">
            <v>0000079413</v>
          </cell>
          <cell r="H4722" t="str">
            <v>70</v>
          </cell>
          <cell r="I4722" t="str">
            <v>PSF - BATOQUE</v>
          </cell>
          <cell r="J4722" t="str">
            <v>06/12/2017</v>
          </cell>
          <cell r="K4722" t="str">
            <v>5</v>
          </cell>
        </row>
        <row r="4723">
          <cell r="D4723" t="str">
            <v>2300706379591</v>
          </cell>
          <cell r="E4723" t="str">
            <v>6379591</v>
          </cell>
          <cell r="F4723" t="str">
            <v>UNIDADE BASICA DE SAUDE DO TIBOLO</v>
          </cell>
          <cell r="G4723" t="str">
            <v>0000079421</v>
          </cell>
          <cell r="H4723" t="str">
            <v>70</v>
          </cell>
          <cell r="I4723" t="str">
            <v>PSF - TIBOLO</v>
          </cell>
          <cell r="J4723" t="str">
            <v>03/11/2009</v>
          </cell>
          <cell r="K4723" t="str">
            <v>3</v>
          </cell>
        </row>
        <row r="4724">
          <cell r="D4724" t="str">
            <v>2300752478560</v>
          </cell>
          <cell r="E4724" t="str">
            <v>2478560</v>
          </cell>
          <cell r="F4724" t="str">
            <v>UNIDADE BASICA DE SAUDE CENTRO DE SAUDE DE AMONTADA</v>
          </cell>
          <cell r="G4724" t="str">
            <v>0000079448</v>
          </cell>
          <cell r="H4724" t="str">
            <v>70</v>
          </cell>
          <cell r="I4724" t="str">
            <v>ESF CENTRO DE SAUDE II</v>
          </cell>
          <cell r="J4724" t="str">
            <v>02/10/2017</v>
          </cell>
          <cell r="K4724" t="str">
            <v>7</v>
          </cell>
        </row>
        <row r="4725">
          <cell r="D4725" t="str">
            <v>2300752478560</v>
          </cell>
          <cell r="E4725" t="str">
            <v>2478560</v>
          </cell>
          <cell r="F4725" t="str">
            <v>UNIDADE BASICA DE SAUDE CENTRO DE SAUDE DE AMONTADA</v>
          </cell>
          <cell r="G4725" t="str">
            <v>0001592548</v>
          </cell>
          <cell r="H4725" t="str">
            <v>70</v>
          </cell>
          <cell r="I4725" t="str">
            <v>ESF CENTRO DE SAUDE I</v>
          </cell>
          <cell r="J4725" t="str">
            <v>01/10/2015</v>
          </cell>
          <cell r="K4725" t="str">
            <v>6</v>
          </cell>
        </row>
        <row r="4726">
          <cell r="D4726" t="str">
            <v>2300802562901</v>
          </cell>
          <cell r="E4726" t="str">
            <v>2562901</v>
          </cell>
          <cell r="F4726" t="str">
            <v>CENTRO DE SAUDE SANTO ANTONIO</v>
          </cell>
          <cell r="G4726" t="str">
            <v>0000079561</v>
          </cell>
          <cell r="H4726" t="str">
            <v>70</v>
          </cell>
          <cell r="I4726" t="str">
            <v>EQUIPE I</v>
          </cell>
          <cell r="J4726" t="str">
            <v>01/07/2011</v>
          </cell>
          <cell r="K4726" t="str">
            <v>6</v>
          </cell>
        </row>
        <row r="4727">
          <cell r="D4727" t="str">
            <v>2300802562928</v>
          </cell>
          <cell r="E4727" t="str">
            <v>2562928</v>
          </cell>
          <cell r="F4727" t="str">
            <v>CENTRO DE SAUDE DE VILA LUZIANA</v>
          </cell>
          <cell r="G4727" t="str">
            <v>0000079588</v>
          </cell>
          <cell r="H4727" t="str">
            <v>70</v>
          </cell>
          <cell r="I4727" t="str">
            <v>EQUIPE III</v>
          </cell>
          <cell r="J4727" t="str">
            <v>01/07/2011</v>
          </cell>
          <cell r="K4727" t="str">
            <v>5</v>
          </cell>
        </row>
        <row r="4728">
          <cell r="D4728" t="str">
            <v>2300802562936</v>
          </cell>
          <cell r="E4728" t="str">
            <v>2562936</v>
          </cell>
          <cell r="F4728" t="str">
            <v>CENTRO DE SAUDE DO TABULEIRO</v>
          </cell>
          <cell r="G4728" t="str">
            <v>0000079596</v>
          </cell>
          <cell r="H4728" t="str">
            <v>70</v>
          </cell>
          <cell r="I4728" t="str">
            <v>EQUIPE II</v>
          </cell>
          <cell r="J4728" t="str">
            <v>01/04/2010</v>
          </cell>
          <cell r="K4728" t="str">
            <v>7</v>
          </cell>
        </row>
        <row r="4729">
          <cell r="D4729" t="str">
            <v>2301002481294</v>
          </cell>
          <cell r="E4729" t="str">
            <v>2481294</v>
          </cell>
          <cell r="F4729" t="str">
            <v>UBSF TAPERA</v>
          </cell>
          <cell r="G4729" t="str">
            <v>0000079677</v>
          </cell>
          <cell r="H4729" t="str">
            <v>70</v>
          </cell>
          <cell r="I4729" t="str">
            <v>TAPERA</v>
          </cell>
          <cell r="J4729" t="str">
            <v>05/05/2014</v>
          </cell>
          <cell r="K4729" t="str">
            <v>1</v>
          </cell>
        </row>
        <row r="4730">
          <cell r="D4730" t="str">
            <v>2301002481308</v>
          </cell>
          <cell r="E4730" t="str">
            <v>2481308</v>
          </cell>
          <cell r="F4730" t="str">
            <v>UBSF TAPUIO</v>
          </cell>
          <cell r="G4730" t="str">
            <v>0000079685</v>
          </cell>
          <cell r="H4730" t="str">
            <v>70</v>
          </cell>
          <cell r="I4730" t="str">
            <v>TAPUIO</v>
          </cell>
          <cell r="J4730" t="str">
            <v>19/04/1994</v>
          </cell>
          <cell r="K4730" t="str">
            <v>5</v>
          </cell>
        </row>
        <row r="4731">
          <cell r="D4731" t="str">
            <v>2301002481316</v>
          </cell>
          <cell r="E4731" t="str">
            <v>2481316</v>
          </cell>
          <cell r="F4731" t="str">
            <v>UBSF JUSTINIANO DE SERPA</v>
          </cell>
          <cell r="G4731" t="str">
            <v>0000079693</v>
          </cell>
          <cell r="H4731" t="str">
            <v>70</v>
          </cell>
          <cell r="I4731" t="str">
            <v>JUST DE SERPA</v>
          </cell>
          <cell r="J4731" t="str">
            <v>30/09/2014</v>
          </cell>
          <cell r="K4731" t="str">
            <v>3</v>
          </cell>
        </row>
        <row r="4732">
          <cell r="D4732" t="str">
            <v>2301002481324</v>
          </cell>
          <cell r="E4732" t="str">
            <v>2481324</v>
          </cell>
          <cell r="F4732" t="str">
            <v>UBSF JENIPAPEIRO</v>
          </cell>
          <cell r="G4732" t="str">
            <v>0000079707</v>
          </cell>
          <cell r="H4732" t="str">
            <v>70</v>
          </cell>
          <cell r="I4732" t="str">
            <v>JENIPAPEIRO</v>
          </cell>
          <cell r="J4732" t="str">
            <v>08/03/1996</v>
          </cell>
          <cell r="K4732" t="str">
            <v>2</v>
          </cell>
        </row>
        <row r="4733">
          <cell r="D4733" t="str">
            <v>2301002481332</v>
          </cell>
          <cell r="E4733" t="str">
            <v>2481332</v>
          </cell>
          <cell r="F4733" t="str">
            <v>UBSF FAMILIA PATACAS</v>
          </cell>
          <cell r="G4733" t="str">
            <v>0000079715</v>
          </cell>
          <cell r="H4733" t="str">
            <v>70</v>
          </cell>
          <cell r="I4733" t="str">
            <v>PATACAS</v>
          </cell>
          <cell r="J4733" t="str">
            <v>24/11/2014</v>
          </cell>
          <cell r="K4733" t="str">
            <v>2</v>
          </cell>
        </row>
        <row r="4734">
          <cell r="D4734" t="str">
            <v>2301002481332</v>
          </cell>
          <cell r="E4734" t="str">
            <v>2481332</v>
          </cell>
          <cell r="F4734" t="str">
            <v>UBSF FAMILIA PATACAS</v>
          </cell>
          <cell r="G4734" t="str">
            <v>0001581368</v>
          </cell>
          <cell r="H4734" t="str">
            <v>70</v>
          </cell>
          <cell r="I4734" t="str">
            <v>ARACAS</v>
          </cell>
          <cell r="J4734" t="str">
            <v>21/07/2015</v>
          </cell>
          <cell r="K4734" t="str">
            <v>1</v>
          </cell>
        </row>
        <row r="4735">
          <cell r="D4735" t="str">
            <v>2301002481359</v>
          </cell>
          <cell r="E4735" t="str">
            <v>2481359</v>
          </cell>
          <cell r="F4735" t="str">
            <v>UBSF PRAINHA</v>
          </cell>
          <cell r="G4735" t="str">
            <v>0000079731</v>
          </cell>
          <cell r="H4735" t="str">
            <v>70</v>
          </cell>
          <cell r="I4735" t="str">
            <v>UBSF PRAINHA</v>
          </cell>
          <cell r="J4735" t="str">
            <v>31/08/2012</v>
          </cell>
          <cell r="K4735" t="str">
            <v>2</v>
          </cell>
        </row>
        <row r="4736">
          <cell r="D4736" t="str">
            <v>2301002481367</v>
          </cell>
          <cell r="E4736" t="str">
            <v>2481367</v>
          </cell>
          <cell r="F4736" t="str">
            <v>UBSF CAMARA</v>
          </cell>
          <cell r="G4736" t="str">
            <v>0000079758</v>
          </cell>
          <cell r="H4736" t="str">
            <v>70</v>
          </cell>
          <cell r="I4736" t="str">
            <v>CAMARA</v>
          </cell>
          <cell r="J4736" t="str">
            <v>05/12/2014</v>
          </cell>
          <cell r="K4736" t="str">
            <v>3</v>
          </cell>
        </row>
        <row r="4737">
          <cell r="D4737" t="str">
            <v>2301002481383</v>
          </cell>
          <cell r="E4737" t="str">
            <v>2481383</v>
          </cell>
          <cell r="F4737" t="str">
            <v>UBSF MARIA DE JESUS MAIA</v>
          </cell>
          <cell r="G4737" t="str">
            <v>0000079774</v>
          </cell>
          <cell r="H4737" t="str">
            <v>70</v>
          </cell>
          <cell r="I4737" t="str">
            <v>CAPONGA DA BERNARDA</v>
          </cell>
          <cell r="J4737" t="str">
            <v>26/01/2015</v>
          </cell>
          <cell r="K4737" t="str">
            <v>3</v>
          </cell>
        </row>
        <row r="4738">
          <cell r="D4738" t="str">
            <v>2301002481391</v>
          </cell>
          <cell r="E4738" t="str">
            <v>2481391</v>
          </cell>
          <cell r="F4738" t="str">
            <v>UBSF SITIO GUARDA</v>
          </cell>
          <cell r="G4738" t="str">
            <v>0000079782</v>
          </cell>
          <cell r="H4738" t="str">
            <v>70</v>
          </cell>
          <cell r="I4738" t="str">
            <v>SITIO GUARDA</v>
          </cell>
          <cell r="J4738" t="str">
            <v>02/05/2019</v>
          </cell>
          <cell r="K4738" t="str">
            <v>1</v>
          </cell>
        </row>
        <row r="4739">
          <cell r="D4739" t="str">
            <v>2301002725126</v>
          </cell>
          <cell r="E4739" t="str">
            <v>2725126</v>
          </cell>
          <cell r="F4739" t="str">
            <v>UBSF IGUAPE</v>
          </cell>
          <cell r="G4739" t="str">
            <v>0000079790</v>
          </cell>
          <cell r="H4739" t="str">
            <v>70</v>
          </cell>
          <cell r="I4739" t="str">
            <v>IGUAPE</v>
          </cell>
          <cell r="J4739" t="str">
            <v>19/04/1996</v>
          </cell>
          <cell r="K4739" t="str">
            <v>2</v>
          </cell>
        </row>
        <row r="4740">
          <cell r="D4740" t="str">
            <v>2301002726440</v>
          </cell>
          <cell r="E4740" t="str">
            <v>2726440</v>
          </cell>
          <cell r="F4740" t="str">
            <v>UBSF SEDE I</v>
          </cell>
          <cell r="G4740" t="str">
            <v>0000079804</v>
          </cell>
          <cell r="H4740" t="str">
            <v>70</v>
          </cell>
          <cell r="I4740" t="str">
            <v>SEDE I</v>
          </cell>
          <cell r="J4740" t="str">
            <v>07/03/2001</v>
          </cell>
          <cell r="K4740" t="str">
            <v>2</v>
          </cell>
        </row>
        <row r="4741">
          <cell r="D4741" t="str">
            <v>2301002726459</v>
          </cell>
          <cell r="E4741" t="str">
            <v>2726459</v>
          </cell>
          <cell r="F4741" t="str">
            <v>UBSF TUPUIU</v>
          </cell>
          <cell r="G4741" t="str">
            <v>0000079820</v>
          </cell>
          <cell r="H4741" t="str">
            <v>70</v>
          </cell>
          <cell r="I4741" t="str">
            <v>TUPUIU</v>
          </cell>
          <cell r="J4741" t="str">
            <v>03/12/2004</v>
          </cell>
          <cell r="K4741" t="str">
            <v>1</v>
          </cell>
        </row>
        <row r="4742">
          <cell r="D4742" t="str">
            <v>2301003489973</v>
          </cell>
          <cell r="E4742" t="str">
            <v>3489973</v>
          </cell>
          <cell r="F4742" t="str">
            <v>UBSF BATOQUE</v>
          </cell>
          <cell r="G4742" t="str">
            <v>0000079839</v>
          </cell>
          <cell r="H4742" t="str">
            <v>70</v>
          </cell>
          <cell r="I4742" t="str">
            <v>BATOQUE</v>
          </cell>
          <cell r="J4742" t="str">
            <v>24/03/2015</v>
          </cell>
          <cell r="K4742" t="str">
            <v>2</v>
          </cell>
        </row>
        <row r="4743">
          <cell r="D4743" t="str">
            <v>2301003489981</v>
          </cell>
          <cell r="E4743" t="str">
            <v>3489981</v>
          </cell>
          <cell r="F4743" t="str">
            <v>UBSF DE FAGUNDES</v>
          </cell>
          <cell r="G4743" t="str">
            <v>0000079847</v>
          </cell>
          <cell r="H4743" t="str">
            <v>70</v>
          </cell>
          <cell r="I4743" t="str">
            <v>FAGUNDES</v>
          </cell>
          <cell r="J4743" t="str">
            <v>02/12/2013</v>
          </cell>
          <cell r="K4743" t="str">
            <v>1</v>
          </cell>
        </row>
        <row r="4744">
          <cell r="D4744" t="str">
            <v>2301003490009</v>
          </cell>
          <cell r="E4744" t="str">
            <v>3490009</v>
          </cell>
          <cell r="F4744" t="str">
            <v>UBSF MACHUCA</v>
          </cell>
          <cell r="G4744" t="str">
            <v>0000079855</v>
          </cell>
          <cell r="H4744" t="str">
            <v>70</v>
          </cell>
          <cell r="I4744" t="str">
            <v>MACHUCA</v>
          </cell>
          <cell r="J4744" t="str">
            <v>03/02/2005</v>
          </cell>
          <cell r="K4744" t="str">
            <v>1</v>
          </cell>
        </row>
        <row r="4745">
          <cell r="D4745" t="str">
            <v>2301003490009</v>
          </cell>
          <cell r="E4745" t="str">
            <v>3490009</v>
          </cell>
          <cell r="F4745" t="str">
            <v>UBSF MACHUCA</v>
          </cell>
          <cell r="G4745" t="str">
            <v>0002367661</v>
          </cell>
          <cell r="H4745" t="str">
            <v>70</v>
          </cell>
          <cell r="I4745" t="str">
            <v>UBSF MACHUCA II</v>
          </cell>
          <cell r="J4745" t="str">
            <v>17/08/2023</v>
          </cell>
          <cell r="K4745" t="str">
            <v>1</v>
          </cell>
        </row>
        <row r="4746">
          <cell r="D4746" t="str">
            <v>2301003495981</v>
          </cell>
          <cell r="E4746" t="str">
            <v>3495981</v>
          </cell>
          <cell r="F4746" t="str">
            <v>UBSF TELHA</v>
          </cell>
          <cell r="G4746" t="str">
            <v>0000079863</v>
          </cell>
          <cell r="H4746" t="str">
            <v>70</v>
          </cell>
          <cell r="I4746" t="str">
            <v>TELHA</v>
          </cell>
          <cell r="J4746" t="str">
            <v>03/12/2004</v>
          </cell>
          <cell r="K4746" t="str">
            <v>1</v>
          </cell>
        </row>
        <row r="4747">
          <cell r="D4747" t="str">
            <v>2301003496007</v>
          </cell>
          <cell r="E4747" t="str">
            <v>3496007</v>
          </cell>
          <cell r="F4747" t="str">
            <v>UBSF BARRO PRETO</v>
          </cell>
          <cell r="G4747" t="str">
            <v>0000079871</v>
          </cell>
          <cell r="H4747" t="str">
            <v>70</v>
          </cell>
          <cell r="I4747" t="str">
            <v>BARRO PRETO</v>
          </cell>
          <cell r="J4747" t="str">
            <v>03/02/2005</v>
          </cell>
          <cell r="K4747" t="str">
            <v>2</v>
          </cell>
        </row>
        <row r="4748">
          <cell r="D4748" t="str">
            <v>2301003496015</v>
          </cell>
          <cell r="E4748" t="str">
            <v>3496015</v>
          </cell>
          <cell r="F4748" t="str">
            <v>UBSF CHACARA DA PRAINHA</v>
          </cell>
          <cell r="G4748" t="str">
            <v>0000079898</v>
          </cell>
          <cell r="H4748" t="str">
            <v>70</v>
          </cell>
          <cell r="I4748" t="str">
            <v>CHACARA DA PRAINHA</v>
          </cell>
          <cell r="J4748" t="str">
            <v>03/12/2004</v>
          </cell>
          <cell r="K4748" t="str">
            <v>1</v>
          </cell>
        </row>
        <row r="4749">
          <cell r="D4749" t="str">
            <v>2301003496015</v>
          </cell>
          <cell r="E4749" t="str">
            <v>3496015</v>
          </cell>
          <cell r="F4749" t="str">
            <v>UBSF CHACARA DA PRAINHA</v>
          </cell>
          <cell r="G4749" t="str">
            <v>0001609920</v>
          </cell>
          <cell r="H4749" t="str">
            <v>70</v>
          </cell>
          <cell r="I4749" t="str">
            <v>UBSF CHACARA DA PRAINHA II</v>
          </cell>
          <cell r="J4749" t="str">
            <v>18/07/2023</v>
          </cell>
          <cell r="K4749" t="str">
            <v>3</v>
          </cell>
        </row>
        <row r="4750">
          <cell r="D4750" t="str">
            <v>2301003496023</v>
          </cell>
          <cell r="E4750" t="str">
            <v>3496023</v>
          </cell>
          <cell r="F4750" t="str">
            <v>UBSF CROATA</v>
          </cell>
          <cell r="G4750" t="str">
            <v>0000079901</v>
          </cell>
          <cell r="H4750" t="str">
            <v>70</v>
          </cell>
          <cell r="I4750" t="str">
            <v>CROATA I</v>
          </cell>
          <cell r="J4750" t="str">
            <v>03/12/2004</v>
          </cell>
          <cell r="K4750" t="str">
            <v>1</v>
          </cell>
        </row>
        <row r="4751">
          <cell r="D4751" t="str">
            <v>2301004245296</v>
          </cell>
          <cell r="E4751" t="str">
            <v>4245296</v>
          </cell>
          <cell r="F4751" t="str">
            <v>UBSF ZE MARIA</v>
          </cell>
          <cell r="G4751" t="str">
            <v>0002367645</v>
          </cell>
          <cell r="H4751" t="str">
            <v>70</v>
          </cell>
          <cell r="I4751" t="str">
            <v>UBSF ZE MARIA</v>
          </cell>
          <cell r="J4751" t="str">
            <v>18/07/2023</v>
          </cell>
          <cell r="K4751" t="str">
            <v>2</v>
          </cell>
        </row>
        <row r="4752">
          <cell r="D4752" t="str">
            <v>2301004378792</v>
          </cell>
          <cell r="E4752" t="str">
            <v>4378792</v>
          </cell>
          <cell r="F4752" t="str">
            <v>UBSF DA DIVINEIA</v>
          </cell>
          <cell r="G4752" t="str">
            <v>0002405180</v>
          </cell>
          <cell r="H4752" t="str">
            <v>70</v>
          </cell>
          <cell r="I4752" t="str">
            <v>DIVINEIA</v>
          </cell>
          <cell r="J4752" t="str">
            <v>22/11/2023</v>
          </cell>
          <cell r="K4752" t="str">
            <v>1</v>
          </cell>
        </row>
        <row r="4753">
          <cell r="D4753" t="str">
            <v>2301004716418</v>
          </cell>
          <cell r="E4753" t="str">
            <v>4716418</v>
          </cell>
          <cell r="F4753" t="str">
            <v>UBSF OITICICA</v>
          </cell>
          <cell r="G4753" t="str">
            <v>0001671154</v>
          </cell>
          <cell r="H4753" t="str">
            <v>70</v>
          </cell>
          <cell r="I4753" t="str">
            <v>UBSF OITICICA</v>
          </cell>
          <cell r="J4753" t="str">
            <v>23/10/2018</v>
          </cell>
          <cell r="K4753" t="str">
            <v>1</v>
          </cell>
        </row>
        <row r="4754">
          <cell r="D4754" t="str">
            <v>2301006279236</v>
          </cell>
          <cell r="E4754" t="str">
            <v>6279236</v>
          </cell>
          <cell r="F4754" t="str">
            <v>UBSF SEDE II E III</v>
          </cell>
          <cell r="G4754" t="str">
            <v>0001537679</v>
          </cell>
          <cell r="H4754" t="str">
            <v>70</v>
          </cell>
          <cell r="I4754" t="str">
            <v>SEDE III</v>
          </cell>
          <cell r="J4754" t="str">
            <v>15/07/2014</v>
          </cell>
          <cell r="K4754" t="str">
            <v>1</v>
          </cell>
        </row>
        <row r="4755">
          <cell r="D4755" t="str">
            <v>2301006279236</v>
          </cell>
          <cell r="E4755" t="str">
            <v>6279236</v>
          </cell>
          <cell r="F4755" t="str">
            <v>UBSF SEDE II E III</v>
          </cell>
          <cell r="G4755" t="str">
            <v>0000079944</v>
          </cell>
          <cell r="H4755" t="str">
            <v>70</v>
          </cell>
          <cell r="I4755" t="str">
            <v>SEDE II</v>
          </cell>
          <cell r="J4755" t="str">
            <v>10/04/2018</v>
          </cell>
          <cell r="K4755" t="str">
            <v>1</v>
          </cell>
        </row>
        <row r="4756">
          <cell r="D4756" t="str">
            <v>2301007140770</v>
          </cell>
          <cell r="E4756" t="str">
            <v>7140770</v>
          </cell>
          <cell r="F4756" t="str">
            <v>UBSF JACUNDA</v>
          </cell>
          <cell r="G4756" t="str">
            <v>0000079960</v>
          </cell>
          <cell r="H4756" t="str">
            <v>70</v>
          </cell>
          <cell r="I4756" t="str">
            <v>JACUNDA</v>
          </cell>
          <cell r="J4756" t="str">
            <v>01/11/2012</v>
          </cell>
          <cell r="K4756" t="str">
            <v>2</v>
          </cell>
        </row>
        <row r="4757">
          <cell r="D4757" t="str">
            <v>2301007280939</v>
          </cell>
          <cell r="E4757" t="str">
            <v>7280939</v>
          </cell>
          <cell r="F4757" t="str">
            <v>UBSF JUSSARA</v>
          </cell>
          <cell r="G4757" t="str">
            <v>0001472690</v>
          </cell>
          <cell r="H4757" t="str">
            <v>70</v>
          </cell>
          <cell r="I4757" t="str">
            <v>JUSSARA</v>
          </cell>
          <cell r="J4757" t="str">
            <v>21/02/2018</v>
          </cell>
          <cell r="K4757" t="str">
            <v>1</v>
          </cell>
        </row>
        <row r="4758">
          <cell r="D4758" t="str">
            <v>2301007280939</v>
          </cell>
          <cell r="E4758" t="str">
            <v>7280939</v>
          </cell>
          <cell r="F4758" t="str">
            <v>UBSF JUSSARA</v>
          </cell>
          <cell r="G4758" t="str">
            <v>0002367653</v>
          </cell>
          <cell r="H4758" t="str">
            <v>70</v>
          </cell>
          <cell r="I4758" t="str">
            <v>UBSF JUSSARA II</v>
          </cell>
          <cell r="J4758" t="str">
            <v>18/07/2023</v>
          </cell>
          <cell r="K4758" t="str">
            <v>1</v>
          </cell>
        </row>
        <row r="4759">
          <cell r="D4759" t="str">
            <v>2301007357559</v>
          </cell>
          <cell r="E4759" t="str">
            <v>7357559</v>
          </cell>
          <cell r="F4759" t="str">
            <v>UBSF PORTO DAS DUNAS</v>
          </cell>
          <cell r="G4759" t="str">
            <v>0002361582</v>
          </cell>
          <cell r="H4759" t="str">
            <v>70</v>
          </cell>
          <cell r="I4759" t="str">
            <v>UBSF PORTO DAS DUNAS</v>
          </cell>
          <cell r="J4759" t="str">
            <v>07/07/2023</v>
          </cell>
          <cell r="K4759" t="str">
            <v>1</v>
          </cell>
        </row>
        <row r="4760">
          <cell r="D4760" t="str">
            <v>2301007360843</v>
          </cell>
          <cell r="E4760" t="str">
            <v>7360843</v>
          </cell>
          <cell r="F4760" t="str">
            <v>UBSF CAJUEIRO DO MINISTRO</v>
          </cell>
          <cell r="G4760" t="str">
            <v>0001491695</v>
          </cell>
          <cell r="H4760" t="str">
            <v>70</v>
          </cell>
          <cell r="I4760" t="str">
            <v>CAJUEIRO DO MINISTRO</v>
          </cell>
          <cell r="J4760" t="str">
            <v>23/10/2013</v>
          </cell>
          <cell r="K4760" t="str">
            <v>1</v>
          </cell>
        </row>
        <row r="4761">
          <cell r="D4761" t="str">
            <v>2301007525842</v>
          </cell>
          <cell r="E4761" t="str">
            <v>7525842</v>
          </cell>
          <cell r="F4761" t="str">
            <v>UBSF NOVO IGUAPE</v>
          </cell>
          <cell r="G4761" t="str">
            <v>0001571648</v>
          </cell>
          <cell r="H4761" t="str">
            <v>70</v>
          </cell>
          <cell r="I4761" t="str">
            <v>NOVO IGUAPE</v>
          </cell>
          <cell r="J4761" t="str">
            <v>06/04/2015</v>
          </cell>
          <cell r="K4761" t="str">
            <v>1</v>
          </cell>
        </row>
        <row r="4762">
          <cell r="D4762" t="str">
            <v>2301007980388</v>
          </cell>
          <cell r="E4762" t="str">
            <v>7980388</v>
          </cell>
          <cell r="F4762" t="str">
            <v>UBSF BAIXA GRANDE DO TAPUIO</v>
          </cell>
          <cell r="G4762" t="str">
            <v>0001605577</v>
          </cell>
          <cell r="H4762" t="str">
            <v>70</v>
          </cell>
          <cell r="I4762" t="str">
            <v>BAIXA GRANDE DO TAPUIO</v>
          </cell>
          <cell r="J4762" t="str">
            <v>24/05/2016</v>
          </cell>
          <cell r="K4762" t="str">
            <v>1</v>
          </cell>
        </row>
        <row r="4763">
          <cell r="D4763" t="str">
            <v>2301007984103</v>
          </cell>
          <cell r="E4763" t="str">
            <v>7984103</v>
          </cell>
          <cell r="F4763" t="str">
            <v>UBSF LAGOA DO BISPO</v>
          </cell>
          <cell r="G4763" t="str">
            <v>0001605585</v>
          </cell>
          <cell r="H4763" t="str">
            <v>70</v>
          </cell>
          <cell r="I4763" t="str">
            <v>LAGOA DO BISPO</v>
          </cell>
          <cell r="J4763" t="str">
            <v>24/05/2016</v>
          </cell>
          <cell r="K4763" t="str">
            <v>1</v>
          </cell>
        </row>
        <row r="4764">
          <cell r="D4764" t="str">
            <v>2301009107096</v>
          </cell>
          <cell r="E4764" t="str">
            <v>9107096</v>
          </cell>
          <cell r="F4764" t="str">
            <v>UBSF PIAU</v>
          </cell>
          <cell r="G4764" t="str">
            <v>0001614983</v>
          </cell>
          <cell r="H4764" t="str">
            <v>70</v>
          </cell>
          <cell r="I4764" t="str">
            <v>UBSF PIAU</v>
          </cell>
          <cell r="J4764" t="str">
            <v>29/11/2016</v>
          </cell>
          <cell r="K4764" t="str">
            <v>1</v>
          </cell>
        </row>
        <row r="4765">
          <cell r="D4765" t="str">
            <v>2301102372827</v>
          </cell>
          <cell r="E4765" t="str">
            <v>2372827</v>
          </cell>
          <cell r="F4765" t="str">
            <v>UNIDADE BASICA DE SAUDE SAO CHICO</v>
          </cell>
          <cell r="G4765" t="str">
            <v>0000079979</v>
          </cell>
          <cell r="H4765" t="str">
            <v>70</v>
          </cell>
          <cell r="I4765" t="str">
            <v>SAO CHICO</v>
          </cell>
          <cell r="J4765" t="str">
            <v>07/03/2013</v>
          </cell>
          <cell r="K4765" t="str">
            <v>7</v>
          </cell>
        </row>
        <row r="4766">
          <cell r="D4766" t="str">
            <v>2301102372843</v>
          </cell>
          <cell r="E4766" t="str">
            <v>2372843</v>
          </cell>
          <cell r="F4766" t="str">
            <v>UNIDADE BASICA DE SAUDE PEDREGAL</v>
          </cell>
          <cell r="G4766" t="str">
            <v>0000079987</v>
          </cell>
          <cell r="H4766" t="str">
            <v>70</v>
          </cell>
          <cell r="I4766" t="str">
            <v>PEDREGAL</v>
          </cell>
          <cell r="J4766" t="str">
            <v>02/08/2011</v>
          </cell>
          <cell r="K4766" t="str">
            <v>6</v>
          </cell>
        </row>
        <row r="4767">
          <cell r="D4767" t="str">
            <v>2301102372843</v>
          </cell>
          <cell r="E4767" t="str">
            <v>2372843</v>
          </cell>
          <cell r="F4767" t="str">
            <v>UNIDADE BASICA DE SAUDE PEDREGAL</v>
          </cell>
          <cell r="G4767" t="str">
            <v>0001587714</v>
          </cell>
          <cell r="H4767" t="str">
            <v>70</v>
          </cell>
          <cell r="I4767" t="str">
            <v>PEDREGAL II</v>
          </cell>
          <cell r="J4767" t="str">
            <v>24/09/2015</v>
          </cell>
          <cell r="K4767" t="str">
            <v>5</v>
          </cell>
        </row>
        <row r="4768">
          <cell r="D4768" t="str">
            <v>2301102372886</v>
          </cell>
          <cell r="E4768" t="str">
            <v>2372886</v>
          </cell>
          <cell r="F4768" t="str">
            <v>UNIDADE BASICA DE SAUDE CABREIRO</v>
          </cell>
          <cell r="G4768" t="str">
            <v>0000079995</v>
          </cell>
          <cell r="H4768" t="str">
            <v>70</v>
          </cell>
          <cell r="I4768" t="str">
            <v>CABREIRO</v>
          </cell>
          <cell r="J4768" t="str">
            <v>02/01/2013</v>
          </cell>
          <cell r="K4768" t="str">
            <v>5</v>
          </cell>
        </row>
        <row r="4769">
          <cell r="D4769" t="str">
            <v>2301102372908</v>
          </cell>
          <cell r="E4769" t="str">
            <v>2372908</v>
          </cell>
          <cell r="F4769" t="str">
            <v>UNIDADE BASICA DE SAUDE FARIAS BRITO</v>
          </cell>
          <cell r="G4769" t="str">
            <v>0000080004</v>
          </cell>
          <cell r="H4769" t="str">
            <v>70</v>
          </cell>
          <cell r="I4769" t="str">
            <v>FARIAS BRITO</v>
          </cell>
          <cell r="J4769" t="str">
            <v>27/06/2000</v>
          </cell>
          <cell r="K4769" t="str">
            <v>3</v>
          </cell>
        </row>
        <row r="4770">
          <cell r="D4770" t="str">
            <v>2301102372924</v>
          </cell>
          <cell r="E4770" t="str">
            <v>2372924</v>
          </cell>
          <cell r="F4770" t="str">
            <v>UNIDADE BASICA DE SAUDE NOSSA SENHORA DE FATIMA</v>
          </cell>
          <cell r="G4770" t="str">
            <v>0000080012</v>
          </cell>
          <cell r="H4770" t="str">
            <v>70</v>
          </cell>
          <cell r="I4770" t="str">
            <v>NOSSA SENHORA DE FATIMA</v>
          </cell>
          <cell r="J4770" t="str">
            <v>14/08/1995</v>
          </cell>
          <cell r="K4770" t="str">
            <v>7</v>
          </cell>
        </row>
        <row r="4771">
          <cell r="D4771" t="str">
            <v>2301102372924</v>
          </cell>
          <cell r="E4771" t="str">
            <v>2372924</v>
          </cell>
          <cell r="F4771" t="str">
            <v>UNIDADE BASICA DE SAUDE NOSSA SENHORA DE FATIMA</v>
          </cell>
          <cell r="G4771" t="str">
            <v>0001587587</v>
          </cell>
          <cell r="H4771" t="str">
            <v>70</v>
          </cell>
          <cell r="I4771" t="str">
            <v>NOSSA SENHORA DE FATIMA II</v>
          </cell>
          <cell r="J4771" t="str">
            <v>24/09/2015</v>
          </cell>
          <cell r="K4771" t="str">
            <v>6</v>
          </cell>
        </row>
        <row r="4772">
          <cell r="D4772" t="str">
            <v>2301102372940</v>
          </cell>
          <cell r="E4772" t="str">
            <v>2372940</v>
          </cell>
          <cell r="F4772" t="str">
            <v>UNIDADE BASICA DE SAUDE CANOA QUEBRADA</v>
          </cell>
          <cell r="G4772" t="str">
            <v>0002492695</v>
          </cell>
          <cell r="H4772" t="str">
            <v>70</v>
          </cell>
          <cell r="I4772" t="str">
            <v>CANOA QUEBRADA II</v>
          </cell>
          <cell r="J4772" t="str">
            <v>21/10/2024</v>
          </cell>
          <cell r="K4772" t="str">
            <v>1</v>
          </cell>
        </row>
        <row r="4773">
          <cell r="D4773" t="str">
            <v>2301102372940</v>
          </cell>
          <cell r="E4773" t="str">
            <v>2372940</v>
          </cell>
          <cell r="F4773" t="str">
            <v>UNIDADE BASICA DE SAUDE CANOA QUEBRADA</v>
          </cell>
          <cell r="G4773" t="str">
            <v>0000080020</v>
          </cell>
          <cell r="H4773" t="str">
            <v>70</v>
          </cell>
          <cell r="I4773" t="str">
            <v>CANOA QUEBRADA</v>
          </cell>
          <cell r="J4773" t="str">
            <v>08/12/2011</v>
          </cell>
          <cell r="K4773" t="str">
            <v>1</v>
          </cell>
        </row>
        <row r="4774">
          <cell r="D4774" t="str">
            <v>2301102372959</v>
          </cell>
          <cell r="E4774" t="str">
            <v>2372959</v>
          </cell>
          <cell r="F4774" t="str">
            <v>UNIDADE BASICA DE SAUDE ABENGRUTA</v>
          </cell>
          <cell r="G4774" t="str">
            <v>0000080039</v>
          </cell>
          <cell r="H4774" t="str">
            <v>70</v>
          </cell>
          <cell r="I4774" t="str">
            <v>ABENGRUTA</v>
          </cell>
          <cell r="J4774" t="str">
            <v>16/09/1998</v>
          </cell>
          <cell r="K4774" t="str">
            <v>4</v>
          </cell>
        </row>
        <row r="4775">
          <cell r="D4775" t="str">
            <v>2301102372975</v>
          </cell>
          <cell r="E4775" t="str">
            <v>2372975</v>
          </cell>
          <cell r="F4775" t="str">
            <v>UNIDADE BASICA DE SAUDE CAMPO VERDE</v>
          </cell>
          <cell r="G4775" t="str">
            <v>0000080047</v>
          </cell>
          <cell r="H4775" t="str">
            <v>70</v>
          </cell>
          <cell r="I4775" t="str">
            <v>CAMPO VERDE</v>
          </cell>
          <cell r="J4775" t="str">
            <v>01/07/2018</v>
          </cell>
          <cell r="K4775" t="str">
            <v>6</v>
          </cell>
        </row>
        <row r="4776">
          <cell r="D4776" t="str">
            <v>2301102372983</v>
          </cell>
          <cell r="E4776" t="str">
            <v>2372983</v>
          </cell>
          <cell r="F4776" t="str">
            <v>UNIDADE BASICA DE SAUDE CACIMBA FUNDA</v>
          </cell>
          <cell r="G4776" t="str">
            <v>0000080055</v>
          </cell>
          <cell r="H4776" t="str">
            <v>70</v>
          </cell>
          <cell r="I4776" t="str">
            <v>CACIMBA FUNDA</v>
          </cell>
          <cell r="J4776" t="str">
            <v>01/11/2012</v>
          </cell>
          <cell r="K4776" t="str">
            <v>4</v>
          </cell>
        </row>
        <row r="4777">
          <cell r="D4777" t="str">
            <v>2301102372991</v>
          </cell>
          <cell r="E4777" t="str">
            <v>2372991</v>
          </cell>
          <cell r="F4777" t="str">
            <v>UNIDADE BASICA DE SAUDE BARREIRA DOS VIANAS</v>
          </cell>
          <cell r="G4777" t="str">
            <v>0000080063</v>
          </cell>
          <cell r="H4777" t="str">
            <v>70</v>
          </cell>
          <cell r="I4777" t="str">
            <v>BARREIRA DOS VIANAS</v>
          </cell>
          <cell r="J4777" t="str">
            <v>08/03/1996</v>
          </cell>
          <cell r="K4777" t="str">
            <v>4</v>
          </cell>
        </row>
        <row r="4778">
          <cell r="D4778" t="str">
            <v>2301102563371</v>
          </cell>
          <cell r="E4778" t="str">
            <v>2563371</v>
          </cell>
          <cell r="F4778" t="str">
            <v>UNIDADE BASICA DE SAUDE VARZEA DA MATRIZ</v>
          </cell>
          <cell r="G4778" t="str">
            <v>0002484919</v>
          </cell>
          <cell r="H4778" t="str">
            <v>70</v>
          </cell>
          <cell r="I4778" t="str">
            <v>ESF VARZEA DA MATRIZ II</v>
          </cell>
          <cell r="J4778" t="str">
            <v>04/03/2024</v>
          </cell>
          <cell r="K4778" t="str">
            <v>3</v>
          </cell>
        </row>
        <row r="4779">
          <cell r="D4779" t="str">
            <v>2301102563371</v>
          </cell>
          <cell r="E4779" t="str">
            <v>2563371</v>
          </cell>
          <cell r="F4779" t="str">
            <v>UNIDADE BASICA DE SAUDE VARZEA DA MATRIZ</v>
          </cell>
          <cell r="G4779" t="str">
            <v>0000080071</v>
          </cell>
          <cell r="H4779" t="str">
            <v>70</v>
          </cell>
          <cell r="I4779" t="str">
            <v>VARZEA DA MATRIZ</v>
          </cell>
          <cell r="J4779" t="str">
            <v>09/10/2001</v>
          </cell>
          <cell r="K4779" t="str">
            <v>5</v>
          </cell>
        </row>
        <row r="4780">
          <cell r="D4780" t="str">
            <v>2301102563398</v>
          </cell>
          <cell r="E4780" t="str">
            <v>2563398</v>
          </cell>
          <cell r="F4780" t="str">
            <v>UNIDADE BASICA DE SAUDE SAO CRISTOVAO</v>
          </cell>
          <cell r="G4780" t="str">
            <v>0000080098</v>
          </cell>
          <cell r="H4780" t="str">
            <v>70</v>
          </cell>
          <cell r="I4780" t="str">
            <v>SAO CRISTOVAO</v>
          </cell>
          <cell r="J4780" t="str">
            <v>09/10/2001</v>
          </cell>
          <cell r="K4780" t="str">
            <v>7</v>
          </cell>
        </row>
        <row r="4781">
          <cell r="D4781" t="str">
            <v>2301102611546</v>
          </cell>
          <cell r="E4781" t="str">
            <v>2611546</v>
          </cell>
          <cell r="F4781" t="str">
            <v>UNIDADE BASICA DE SAUDE ALTO DA CHEIA</v>
          </cell>
          <cell r="G4781" t="str">
            <v>0000080101</v>
          </cell>
          <cell r="H4781" t="str">
            <v>70</v>
          </cell>
          <cell r="I4781" t="str">
            <v>ALTO DA CHEIA</v>
          </cell>
          <cell r="J4781" t="str">
            <v>01/01/2018</v>
          </cell>
          <cell r="K4781" t="str">
            <v>6</v>
          </cell>
        </row>
        <row r="4782">
          <cell r="D4782" t="str">
            <v>2301102611554</v>
          </cell>
          <cell r="E4782" t="str">
            <v>2611554</v>
          </cell>
          <cell r="F4782" t="str">
            <v>UNIDADE BASICA DE SAUDE NOVA BARREIRA</v>
          </cell>
          <cell r="G4782" t="str">
            <v>0000080128</v>
          </cell>
          <cell r="H4782" t="str">
            <v>70</v>
          </cell>
          <cell r="I4782" t="str">
            <v>NOVA BARREIRA</v>
          </cell>
          <cell r="J4782" t="str">
            <v>16/01/2012</v>
          </cell>
          <cell r="K4782" t="str">
            <v>7</v>
          </cell>
        </row>
        <row r="4783">
          <cell r="D4783" t="str">
            <v>2301102611562</v>
          </cell>
          <cell r="E4783" t="str">
            <v>2611562</v>
          </cell>
          <cell r="F4783" t="str">
            <v>UNIDADE BASICA DE SAUDE SANTA TEREZA</v>
          </cell>
          <cell r="G4783" t="str">
            <v>0000080136</v>
          </cell>
          <cell r="H4783" t="str">
            <v>70</v>
          </cell>
          <cell r="I4783" t="str">
            <v>SANTA TEREZA</v>
          </cell>
          <cell r="J4783" t="str">
            <v>08/03/2013</v>
          </cell>
          <cell r="K4783" t="str">
            <v>4</v>
          </cell>
        </row>
        <row r="4784">
          <cell r="D4784" t="str">
            <v>2301103247805</v>
          </cell>
          <cell r="E4784" t="str">
            <v>3247805</v>
          </cell>
          <cell r="F4784" t="str">
            <v>UNIDADE BASICA DE SAUDE BAIXIO</v>
          </cell>
          <cell r="G4784" t="str">
            <v>0002320118</v>
          </cell>
          <cell r="H4784" t="str">
            <v>70</v>
          </cell>
          <cell r="I4784" t="str">
            <v>BAIXIO</v>
          </cell>
          <cell r="J4784" t="str">
            <v>16/05/2023</v>
          </cell>
          <cell r="K4784" t="str">
            <v>4</v>
          </cell>
        </row>
        <row r="4785">
          <cell r="D4785" t="str">
            <v>2301103251950</v>
          </cell>
          <cell r="E4785" t="str">
            <v>3251950</v>
          </cell>
          <cell r="F4785" t="str">
            <v>UNIDADE BASICA DE SAUDE CAJUEIRO</v>
          </cell>
          <cell r="G4785" t="str">
            <v>0002319853</v>
          </cell>
          <cell r="H4785" t="str">
            <v>70</v>
          </cell>
          <cell r="I4785" t="str">
            <v>CAJUEIRO</v>
          </cell>
          <cell r="J4785" t="str">
            <v>16/05/2023</v>
          </cell>
          <cell r="K4785" t="str">
            <v>2</v>
          </cell>
        </row>
        <row r="4786">
          <cell r="D4786" t="str">
            <v>2301103252027</v>
          </cell>
          <cell r="E4786" t="str">
            <v>3252027</v>
          </cell>
          <cell r="F4786" t="str">
            <v>UNIDADE BASICA DE SAUDE QUIXABA</v>
          </cell>
          <cell r="G4786" t="str">
            <v>0002318644</v>
          </cell>
          <cell r="H4786" t="str">
            <v>70</v>
          </cell>
          <cell r="I4786" t="str">
            <v>QUIXABA</v>
          </cell>
          <cell r="J4786" t="str">
            <v>16/05/2023</v>
          </cell>
          <cell r="K4786" t="str">
            <v>4</v>
          </cell>
        </row>
        <row r="4787">
          <cell r="D4787" t="str">
            <v>2301104403797</v>
          </cell>
          <cell r="E4787" t="str">
            <v>4403797</v>
          </cell>
          <cell r="F4787" t="str">
            <v>UNIDADE BASICA DE SAUDE CANTINHO DE CIMA</v>
          </cell>
          <cell r="G4787" t="str">
            <v>0002408368</v>
          </cell>
          <cell r="H4787" t="str">
            <v>70</v>
          </cell>
          <cell r="I4787" t="str">
            <v>CANTINHO DE CIMA</v>
          </cell>
          <cell r="J4787" t="str">
            <v>27/11/2023</v>
          </cell>
          <cell r="K4787" t="str">
            <v>3</v>
          </cell>
        </row>
        <row r="4788">
          <cell r="D4788" t="str">
            <v>2301106967760</v>
          </cell>
          <cell r="E4788" t="str">
            <v>6967760</v>
          </cell>
          <cell r="F4788" t="str">
            <v>UNIDADE BASICA DE SAUDE SAO RAFAEL</v>
          </cell>
          <cell r="G4788" t="str">
            <v>0002484927</v>
          </cell>
          <cell r="H4788" t="str">
            <v>70</v>
          </cell>
          <cell r="I4788" t="str">
            <v>ESF SAO RAFAEL II</v>
          </cell>
          <cell r="J4788" t="str">
            <v>22/04/2024</v>
          </cell>
          <cell r="K4788" t="str">
            <v>3</v>
          </cell>
        </row>
        <row r="4789">
          <cell r="D4789" t="str">
            <v>2301106967760</v>
          </cell>
          <cell r="E4789" t="str">
            <v>6967760</v>
          </cell>
          <cell r="F4789" t="str">
            <v>UNIDADE BASICA DE SAUDE SAO RAFAEL</v>
          </cell>
          <cell r="G4789" t="str">
            <v>0000080152</v>
          </cell>
          <cell r="H4789" t="str">
            <v>70</v>
          </cell>
          <cell r="I4789" t="str">
            <v>SAO RAFAEL</v>
          </cell>
          <cell r="J4789" t="str">
            <v>01/01/2018</v>
          </cell>
          <cell r="K4789" t="str">
            <v>4</v>
          </cell>
        </row>
        <row r="4790">
          <cell r="D4790" t="str">
            <v>2301107807856</v>
          </cell>
          <cell r="E4790" t="str">
            <v>7807856</v>
          </cell>
          <cell r="F4790" t="str">
            <v>UNIDADE BASICA DE SAUDE CORREGO DOS FERNANDES</v>
          </cell>
          <cell r="G4790" t="str">
            <v>0001589431</v>
          </cell>
          <cell r="H4790" t="str">
            <v>70</v>
          </cell>
          <cell r="I4790" t="str">
            <v>CORREGO DOS FERNANDES</v>
          </cell>
          <cell r="J4790" t="str">
            <v>01/07/2017</v>
          </cell>
          <cell r="K4790" t="str">
            <v>6</v>
          </cell>
        </row>
        <row r="4791">
          <cell r="D4791" t="str">
            <v>2301107828578</v>
          </cell>
          <cell r="E4791" t="str">
            <v>7828578</v>
          </cell>
          <cell r="F4791" t="str">
            <v>UNIDADE BASICA DE SAUDE ABENGRUTA II</v>
          </cell>
          <cell r="G4791" t="str">
            <v>0001589466</v>
          </cell>
          <cell r="H4791" t="str">
            <v>70</v>
          </cell>
          <cell r="I4791" t="str">
            <v>ABENGRUTA II</v>
          </cell>
          <cell r="J4791" t="str">
            <v>29/09/2015</v>
          </cell>
          <cell r="K4791" t="str">
            <v>4</v>
          </cell>
        </row>
        <row r="4792">
          <cell r="D4792" t="str">
            <v>2301109377484</v>
          </cell>
          <cell r="E4792" t="str">
            <v>9377484</v>
          </cell>
          <cell r="F4792" t="str">
            <v>UNIDADE BASICA DE SAUDE DE MAJORLANDIA</v>
          </cell>
          <cell r="G4792" t="str">
            <v>0001637193</v>
          </cell>
          <cell r="H4792" t="str">
            <v>70</v>
          </cell>
          <cell r="I4792" t="str">
            <v>MAJORLANDIA</v>
          </cell>
          <cell r="J4792" t="str">
            <v>01/11/2017</v>
          </cell>
          <cell r="K4792" t="str">
            <v>4</v>
          </cell>
        </row>
        <row r="4793">
          <cell r="D4793" t="str">
            <v>2301109411135</v>
          </cell>
          <cell r="E4793" t="str">
            <v>9411135</v>
          </cell>
          <cell r="F4793" t="str">
            <v>UNIDADE BASICA DE SAUDE DE CAJAZEIRAS</v>
          </cell>
          <cell r="G4793" t="str">
            <v>0001648896</v>
          </cell>
          <cell r="H4793" t="str">
            <v>70</v>
          </cell>
          <cell r="I4793" t="str">
            <v>CAJAZEIRAS</v>
          </cell>
          <cell r="J4793" t="str">
            <v>08/01/2018</v>
          </cell>
          <cell r="K4793" t="str">
            <v>2</v>
          </cell>
        </row>
        <row r="4794">
          <cell r="D4794" t="str">
            <v>2301200204846</v>
          </cell>
          <cell r="E4794" t="str">
            <v>0204846</v>
          </cell>
          <cell r="F4794" t="str">
            <v>UNIDADE BASICA SAUDE DO PARQUE CENTENARIO</v>
          </cell>
          <cell r="G4794" t="str">
            <v>0002072750</v>
          </cell>
          <cell r="H4794" t="str">
            <v>70</v>
          </cell>
          <cell r="I4794" t="str">
            <v>UBS DO PARQUE CENTENARIO</v>
          </cell>
          <cell r="J4794" t="str">
            <v>01/07/2020</v>
          </cell>
          <cell r="K4794" t="str">
            <v>4</v>
          </cell>
        </row>
        <row r="4795">
          <cell r="D4795" t="str">
            <v>2301202426765</v>
          </cell>
          <cell r="E4795" t="str">
            <v>2426765</v>
          </cell>
          <cell r="F4795" t="str">
            <v>UNIDADE BASICA DE SAUDE DE JAGUARAO</v>
          </cell>
          <cell r="G4795" t="str">
            <v>0000080160</v>
          </cell>
          <cell r="H4795" t="str">
            <v>70</v>
          </cell>
          <cell r="I4795" t="str">
            <v>PS DE JAGUARAO</v>
          </cell>
          <cell r="J4795" t="str">
            <v>04/01/2000</v>
          </cell>
          <cell r="K4795" t="str">
            <v>5</v>
          </cell>
        </row>
        <row r="4796">
          <cell r="D4796" t="str">
            <v>2301202426781</v>
          </cell>
          <cell r="E4796" t="str">
            <v>2426781</v>
          </cell>
          <cell r="F4796" t="str">
            <v>UNIDADE BASICA DE SAUDE DE FURNAS</v>
          </cell>
          <cell r="G4796" t="str">
            <v>0000080179</v>
          </cell>
          <cell r="H4796" t="str">
            <v>70</v>
          </cell>
          <cell r="I4796" t="str">
            <v>PS DE FURNAS</v>
          </cell>
          <cell r="J4796" t="str">
            <v>04/01/2000</v>
          </cell>
          <cell r="K4796" t="str">
            <v>6</v>
          </cell>
        </row>
        <row r="4797">
          <cell r="D4797" t="str">
            <v>2301202426803</v>
          </cell>
          <cell r="E4797" t="str">
            <v>2426803</v>
          </cell>
          <cell r="F4797" t="str">
            <v>UNIDADE BASICA DE SAUDE DE VARZANTES</v>
          </cell>
          <cell r="G4797" t="str">
            <v>0000080187</v>
          </cell>
          <cell r="H4797" t="str">
            <v>70</v>
          </cell>
          <cell r="I4797" t="str">
            <v>PS DE VAZANTES</v>
          </cell>
          <cell r="J4797" t="str">
            <v>04/01/2000</v>
          </cell>
          <cell r="K4797" t="str">
            <v>4</v>
          </cell>
        </row>
        <row r="4798">
          <cell r="D4798" t="str">
            <v>2301202426811</v>
          </cell>
          <cell r="E4798" t="str">
            <v>2426811</v>
          </cell>
          <cell r="F4798" t="str">
            <v>UNIDADE BASICA DE SAUDE OTAVIA DA C PINHEIRO</v>
          </cell>
          <cell r="G4798" t="str">
            <v>0000080195</v>
          </cell>
          <cell r="H4798" t="str">
            <v>70</v>
          </cell>
          <cell r="I4798" t="str">
            <v>PS DE OTAVIA DA COSTA PINHEIRO</v>
          </cell>
          <cell r="J4798" t="str">
            <v>04/01/2000</v>
          </cell>
          <cell r="K4798" t="str">
            <v>5</v>
          </cell>
        </row>
        <row r="4799">
          <cell r="D4799" t="str">
            <v>2301202426838</v>
          </cell>
          <cell r="E4799" t="str">
            <v>2426838</v>
          </cell>
          <cell r="F4799" t="str">
            <v>UNIDADE BASICA DE SAUDE DE CAPIVARA</v>
          </cell>
          <cell r="G4799" t="str">
            <v>0000080209</v>
          </cell>
          <cell r="H4799" t="str">
            <v>70</v>
          </cell>
          <cell r="I4799" t="str">
            <v>POSTO DE SAUDE DE CAPIVARA</v>
          </cell>
          <cell r="J4799" t="str">
            <v>01/10/2007</v>
          </cell>
          <cell r="K4799" t="str">
            <v>4</v>
          </cell>
        </row>
        <row r="4800">
          <cell r="D4800" t="str">
            <v>2301202564548</v>
          </cell>
          <cell r="E4800" t="str">
            <v>2564548</v>
          </cell>
          <cell r="F4800" t="str">
            <v>UNIDADE BASICA DE SAUDE DE ARACOIABA</v>
          </cell>
          <cell r="G4800" t="str">
            <v>0000080217</v>
          </cell>
          <cell r="H4800" t="str">
            <v>70</v>
          </cell>
          <cell r="I4800" t="str">
            <v>CENTRO DE SAUDE DE ARACOIABA</v>
          </cell>
          <cell r="J4800" t="str">
            <v>04/01/2000</v>
          </cell>
          <cell r="K4800" t="str">
            <v>5</v>
          </cell>
        </row>
        <row r="4801">
          <cell r="D4801" t="str">
            <v>2301202564556</v>
          </cell>
          <cell r="E4801" t="str">
            <v>2564556</v>
          </cell>
          <cell r="F4801" t="str">
            <v>UNIDADE BASICA DE SAUDE DE GENIPAPEIRO</v>
          </cell>
          <cell r="G4801" t="str">
            <v>0001485237</v>
          </cell>
          <cell r="H4801" t="str">
            <v>70</v>
          </cell>
          <cell r="I4801" t="str">
            <v>POSTO DE SAUDE DE GENIPAPEIRO</v>
          </cell>
          <cell r="J4801" t="str">
            <v>01/08/2013</v>
          </cell>
          <cell r="K4801" t="str">
            <v>2</v>
          </cell>
        </row>
        <row r="4802">
          <cell r="D4802" t="str">
            <v>2301202564572</v>
          </cell>
          <cell r="E4802" t="str">
            <v>2564572</v>
          </cell>
          <cell r="F4802" t="str">
            <v>UNIDADE BASICA DE SAUDE SOLON LIMA VERDE</v>
          </cell>
          <cell r="G4802" t="str">
            <v>0000080225</v>
          </cell>
          <cell r="H4802" t="str">
            <v>70</v>
          </cell>
          <cell r="I4802" t="str">
            <v>P S DE SOLON LIMA VERDE</v>
          </cell>
          <cell r="J4802" t="str">
            <v>04/01/2000</v>
          </cell>
          <cell r="K4802" t="str">
            <v>5</v>
          </cell>
        </row>
        <row r="4803">
          <cell r="D4803" t="str">
            <v>2301202725096</v>
          </cell>
          <cell r="E4803" t="str">
            <v>2725096</v>
          </cell>
          <cell r="F4803" t="str">
            <v>UNIDADE BASICA DE SAUDE DE IDEAL</v>
          </cell>
          <cell r="G4803" t="str">
            <v>0000080233</v>
          </cell>
          <cell r="H4803" t="str">
            <v>70</v>
          </cell>
          <cell r="I4803" t="str">
            <v>PS DE IDEAL</v>
          </cell>
          <cell r="J4803" t="str">
            <v>01/01/2000</v>
          </cell>
          <cell r="K4803" t="str">
            <v>5</v>
          </cell>
        </row>
        <row r="4804">
          <cell r="D4804" t="str">
            <v>2301206226299</v>
          </cell>
          <cell r="E4804" t="str">
            <v>6226299</v>
          </cell>
          <cell r="F4804" t="str">
            <v>UNIDADE BASICA DE SAUDE DE BULANDEIRA</v>
          </cell>
          <cell r="G4804" t="str">
            <v>0000080268</v>
          </cell>
          <cell r="H4804" t="str">
            <v>70</v>
          </cell>
          <cell r="I4804" t="str">
            <v>UNIDADE DE SAUDE DE BULANDEIRA</v>
          </cell>
          <cell r="J4804" t="str">
            <v>01/04/2009</v>
          </cell>
          <cell r="K4804" t="str">
            <v>9</v>
          </cell>
        </row>
        <row r="4805">
          <cell r="D4805" t="str">
            <v>2301206627269</v>
          </cell>
          <cell r="E4805" t="str">
            <v>6627269</v>
          </cell>
          <cell r="F4805" t="str">
            <v>UNIDADE BASICA DE SAUDE DE PASSAGEM FUNDA</v>
          </cell>
          <cell r="G4805" t="str">
            <v>0000080276</v>
          </cell>
          <cell r="H4805" t="str">
            <v>70</v>
          </cell>
          <cell r="I4805" t="str">
            <v>POSTO DE SAUDE PASSAGEM FUNDA</v>
          </cell>
          <cell r="J4805" t="str">
            <v>01/10/2010</v>
          </cell>
          <cell r="K4805" t="str">
            <v>4</v>
          </cell>
        </row>
        <row r="4806">
          <cell r="D4806" t="str">
            <v>2301302372312</v>
          </cell>
          <cell r="E4806" t="str">
            <v>2372312</v>
          </cell>
          <cell r="F4806" t="str">
            <v>UNIDADE BASICA DE SAUDE ANTONIA ALBUQUERQUE ALENCAR</v>
          </cell>
          <cell r="G4806" t="str">
            <v>0000080330</v>
          </cell>
          <cell r="H4806" t="str">
            <v>70</v>
          </cell>
          <cell r="I4806" t="str">
            <v>SEDE I</v>
          </cell>
          <cell r="J4806" t="str">
            <v>01/07/1998</v>
          </cell>
          <cell r="K4806" t="str">
            <v>7</v>
          </cell>
        </row>
        <row r="4807">
          <cell r="D4807" t="str">
            <v>2301302372320</v>
          </cell>
          <cell r="E4807" t="str">
            <v>2372320</v>
          </cell>
          <cell r="F4807" t="str">
            <v>UNIDADE BASICA DE SAUDE HORACIO GOMES DOS SANTOS</v>
          </cell>
          <cell r="G4807" t="str">
            <v>0000080349</v>
          </cell>
          <cell r="H4807" t="str">
            <v>70</v>
          </cell>
          <cell r="I4807" t="str">
            <v>DISTRITO III</v>
          </cell>
          <cell r="J4807" t="str">
            <v>01/07/1994</v>
          </cell>
          <cell r="K4807" t="str">
            <v>7</v>
          </cell>
        </row>
        <row r="4808">
          <cell r="D4808" t="str">
            <v>2301302372355</v>
          </cell>
          <cell r="E4808" t="str">
            <v>2372355</v>
          </cell>
          <cell r="F4808" t="str">
            <v>UNIDADE BASICA DE SAUDE JOSE MARTINS DE SOUSA</v>
          </cell>
          <cell r="G4808" t="str">
            <v>0000080357</v>
          </cell>
          <cell r="H4808" t="str">
            <v>70</v>
          </cell>
          <cell r="I4808" t="str">
            <v>DISTRITO IV</v>
          </cell>
          <cell r="J4808" t="str">
            <v>01/07/1994</v>
          </cell>
          <cell r="K4808" t="str">
            <v>5</v>
          </cell>
        </row>
        <row r="4809">
          <cell r="D4809" t="str">
            <v>2301302372363</v>
          </cell>
          <cell r="E4809" t="str">
            <v>2372363</v>
          </cell>
          <cell r="F4809" t="str">
            <v>UNIDADE BASICA DE SAUDE RAIMUNDO NONATO ANDRADE</v>
          </cell>
          <cell r="G4809" t="str">
            <v>0000080365</v>
          </cell>
          <cell r="H4809" t="str">
            <v>70</v>
          </cell>
          <cell r="I4809" t="str">
            <v>DISTRITO VI</v>
          </cell>
          <cell r="J4809" t="str">
            <v>21/03/2001</v>
          </cell>
          <cell r="K4809" t="str">
            <v>8</v>
          </cell>
        </row>
        <row r="4810">
          <cell r="D4810" t="str">
            <v>2301302372371</v>
          </cell>
          <cell r="E4810" t="str">
            <v>2372371</v>
          </cell>
          <cell r="F4810" t="str">
            <v>UNIDADE BASICA DE SAUDE ANTONIA FIGUEREDO MELO</v>
          </cell>
          <cell r="G4810" t="str">
            <v>0000080373</v>
          </cell>
          <cell r="H4810" t="str">
            <v>70</v>
          </cell>
          <cell r="I4810" t="str">
            <v>DISTRITO I</v>
          </cell>
          <cell r="J4810" t="str">
            <v>01/07/1994</v>
          </cell>
          <cell r="K4810" t="str">
            <v>7</v>
          </cell>
        </row>
        <row r="4811">
          <cell r="D4811" t="str">
            <v>2301302372398</v>
          </cell>
          <cell r="E4811" t="str">
            <v>2372398</v>
          </cell>
          <cell r="F4811" t="str">
            <v>UNIDADE BASICA DE SAUDE FRANCISCO VICENTE DE OLIVEIRA</v>
          </cell>
          <cell r="G4811" t="str">
            <v>0002289369</v>
          </cell>
          <cell r="H4811" t="str">
            <v>70</v>
          </cell>
          <cell r="I4811" t="str">
            <v>TEIXEIRA</v>
          </cell>
          <cell r="J4811" t="str">
            <v>01/11/2022</v>
          </cell>
          <cell r="K4811" t="str">
            <v>4</v>
          </cell>
        </row>
        <row r="4812">
          <cell r="D4812" t="str">
            <v>2301302372428</v>
          </cell>
          <cell r="E4812" t="str">
            <v>2372428</v>
          </cell>
          <cell r="F4812" t="str">
            <v>UNIDADE BASICA DE SAUDE LISIE MARQUES DE MACEDO MORAIS</v>
          </cell>
          <cell r="G4812" t="str">
            <v>0000080381</v>
          </cell>
          <cell r="H4812" t="str">
            <v>70</v>
          </cell>
          <cell r="I4812" t="str">
            <v>DISTRITO II</v>
          </cell>
          <cell r="J4812" t="str">
            <v>01/07/1994</v>
          </cell>
          <cell r="K4812" t="str">
            <v>9</v>
          </cell>
        </row>
        <row r="4813">
          <cell r="D4813" t="str">
            <v>2301305739853</v>
          </cell>
          <cell r="E4813" t="str">
            <v>5739853</v>
          </cell>
          <cell r="F4813" t="str">
            <v>CENTRO DE SAUDE ANTONIO ALMINO SOBRINHO</v>
          </cell>
          <cell r="G4813" t="str">
            <v>0000080403</v>
          </cell>
          <cell r="H4813" t="str">
            <v>70</v>
          </cell>
          <cell r="I4813" t="str">
            <v>SEDE II</v>
          </cell>
          <cell r="J4813" t="str">
            <v>01/03/2008</v>
          </cell>
          <cell r="K4813" t="str">
            <v>7</v>
          </cell>
        </row>
        <row r="4814">
          <cell r="D4814" t="str">
            <v>2301307432658</v>
          </cell>
          <cell r="E4814" t="str">
            <v>7432658</v>
          </cell>
          <cell r="F4814" t="str">
            <v>UNIDADE BASICA DE SAUDE RODOLFO TEOFILO</v>
          </cell>
          <cell r="G4814" t="str">
            <v>0001514202</v>
          </cell>
          <cell r="H4814" t="str">
            <v>70</v>
          </cell>
          <cell r="I4814" t="str">
            <v>SEDE III</v>
          </cell>
          <cell r="J4814" t="str">
            <v>03/03/2014</v>
          </cell>
          <cell r="K4814" t="str">
            <v>6</v>
          </cell>
        </row>
        <row r="4815">
          <cell r="D4815" t="str">
            <v>2301402333775</v>
          </cell>
          <cell r="E4815" t="str">
            <v>2333775</v>
          </cell>
          <cell r="F4815" t="str">
            <v>UNIDADE BASICA DE SAUDE DE MUNDO NOVO</v>
          </cell>
          <cell r="G4815" t="str">
            <v>0000080411</v>
          </cell>
          <cell r="H4815" t="str">
            <v>70</v>
          </cell>
          <cell r="I4815" t="str">
            <v>TVS 2</v>
          </cell>
          <cell r="J4815" t="str">
            <v>25/04/2019</v>
          </cell>
          <cell r="K4815" t="str">
            <v>1</v>
          </cell>
        </row>
        <row r="4816">
          <cell r="D4816" t="str">
            <v>2301402333783</v>
          </cell>
          <cell r="E4816" t="str">
            <v>2333783</v>
          </cell>
          <cell r="F4816" t="str">
            <v>UNIDADE BASICA DE SAUDE DE PAI JOAO</v>
          </cell>
          <cell r="G4816" t="str">
            <v>0000080438</v>
          </cell>
          <cell r="H4816" t="str">
            <v>70</v>
          </cell>
          <cell r="I4816" t="str">
            <v>TVS 1</v>
          </cell>
          <cell r="J4816" t="str">
            <v>31/07/2019</v>
          </cell>
          <cell r="K4816" t="str">
            <v>3</v>
          </cell>
        </row>
        <row r="4817">
          <cell r="D4817" t="str">
            <v>2301402333791</v>
          </cell>
          <cell r="E4817" t="str">
            <v>2333791</v>
          </cell>
          <cell r="F4817" t="str">
            <v>UNIDADE BASICA DE SAUDE DE SERRA VERDE</v>
          </cell>
          <cell r="G4817" t="str">
            <v>0000080446</v>
          </cell>
          <cell r="H4817" t="str">
            <v>70</v>
          </cell>
          <cell r="I4817" t="str">
            <v>TVS 4</v>
          </cell>
          <cell r="J4817" t="str">
            <v>01/01/1999</v>
          </cell>
          <cell r="K4817" t="str">
            <v>1</v>
          </cell>
        </row>
        <row r="4818">
          <cell r="D4818" t="str">
            <v>2301402333821</v>
          </cell>
          <cell r="E4818" t="str">
            <v>2333821</v>
          </cell>
          <cell r="F4818" t="str">
            <v>UNIDADE BASICA DE SAUDE DA SEDE</v>
          </cell>
          <cell r="G4818" t="str">
            <v>0000080454</v>
          </cell>
          <cell r="H4818" t="str">
            <v>70</v>
          </cell>
          <cell r="I4818" t="str">
            <v>TVS 3</v>
          </cell>
          <cell r="J4818" t="str">
            <v>01/07/2019</v>
          </cell>
          <cell r="K4818" t="str">
            <v>4</v>
          </cell>
        </row>
        <row r="4819">
          <cell r="D4819" t="str">
            <v>2301402806177</v>
          </cell>
          <cell r="E4819" t="str">
            <v>2806177</v>
          </cell>
          <cell r="F4819" t="str">
            <v>UNIDADE BASICA DE SAUDE DE BARRIGUDA</v>
          </cell>
          <cell r="G4819" t="str">
            <v>0000080462</v>
          </cell>
          <cell r="H4819" t="str">
            <v>70</v>
          </cell>
          <cell r="I4819" t="str">
            <v>TVS 5</v>
          </cell>
          <cell r="J4819" t="str">
            <v>31/07/2019</v>
          </cell>
          <cell r="K4819" t="str">
            <v>3</v>
          </cell>
        </row>
        <row r="4820">
          <cell r="D4820" t="str">
            <v>2301402806185</v>
          </cell>
          <cell r="E4820" t="str">
            <v>2806185</v>
          </cell>
          <cell r="F4820" t="str">
            <v>UNIDADE BASICA DE SAUDE DE CANTINHO</v>
          </cell>
          <cell r="G4820" t="str">
            <v>0000080470</v>
          </cell>
          <cell r="H4820" t="str">
            <v>70</v>
          </cell>
          <cell r="I4820" t="str">
            <v>TVS 6</v>
          </cell>
          <cell r="J4820" t="str">
            <v>31/07/2019</v>
          </cell>
          <cell r="K4820" t="str">
            <v>2</v>
          </cell>
        </row>
        <row r="4821">
          <cell r="D4821" t="str">
            <v>2301602563134</v>
          </cell>
          <cell r="E4821" t="str">
            <v>2563134</v>
          </cell>
          <cell r="F4821" t="str">
            <v>UNIDADE DE SAUDE DE BONITA</v>
          </cell>
          <cell r="G4821" t="str">
            <v>0000080519</v>
          </cell>
          <cell r="H4821" t="str">
            <v>70</v>
          </cell>
          <cell r="I4821" t="str">
            <v>PSF BONITA</v>
          </cell>
          <cell r="J4821" t="str">
            <v>05/05/2016</v>
          </cell>
          <cell r="K4821" t="str">
            <v>6</v>
          </cell>
        </row>
        <row r="4822">
          <cell r="D4822" t="str">
            <v>2301602563142</v>
          </cell>
          <cell r="E4822" t="str">
            <v>2563142</v>
          </cell>
          <cell r="F4822" t="str">
            <v>UNIDADE DE SAUDE MAE CARMINA</v>
          </cell>
          <cell r="G4822" t="str">
            <v>0000080527</v>
          </cell>
          <cell r="H4822" t="str">
            <v>70</v>
          </cell>
          <cell r="I4822" t="str">
            <v>RURAL AMARO</v>
          </cell>
          <cell r="J4822" t="str">
            <v>03/05/2014</v>
          </cell>
          <cell r="K4822" t="str">
            <v>7</v>
          </cell>
        </row>
        <row r="4823">
          <cell r="D4823" t="str">
            <v>2301602563150</v>
          </cell>
          <cell r="E4823" t="str">
            <v>2563150</v>
          </cell>
          <cell r="F4823" t="str">
            <v>UNIDADE DE SAUDE VILA DE GENEZARE</v>
          </cell>
          <cell r="G4823" t="str">
            <v>0000080535</v>
          </cell>
          <cell r="H4823" t="str">
            <v>70</v>
          </cell>
          <cell r="I4823" t="str">
            <v>GENEZARE</v>
          </cell>
          <cell r="J4823" t="str">
            <v>20/04/2020</v>
          </cell>
          <cell r="K4823" t="str">
            <v>5</v>
          </cell>
        </row>
        <row r="4824">
          <cell r="D4824" t="str">
            <v>2301602563169</v>
          </cell>
          <cell r="E4824" t="str">
            <v>2563169</v>
          </cell>
          <cell r="F4824" t="str">
            <v>UNIDADE DE SAUDE DE ARATAMA</v>
          </cell>
          <cell r="G4824" t="str">
            <v>0000080543</v>
          </cell>
          <cell r="H4824" t="str">
            <v>70</v>
          </cell>
          <cell r="I4824" t="str">
            <v>ARATAMA</v>
          </cell>
          <cell r="J4824" t="str">
            <v>06/09/1999</v>
          </cell>
          <cell r="K4824" t="str">
            <v>7</v>
          </cell>
        </row>
        <row r="4825">
          <cell r="D4825" t="str">
            <v>2301602563339</v>
          </cell>
          <cell r="E4825" t="str">
            <v>2563339</v>
          </cell>
          <cell r="F4825" t="str">
            <v>UNIDADE BASICA DE SAUDE ERNANDES FARIAS</v>
          </cell>
          <cell r="G4825" t="str">
            <v>0000080551</v>
          </cell>
          <cell r="H4825" t="str">
            <v>70</v>
          </cell>
          <cell r="I4825" t="str">
            <v>URBANO II</v>
          </cell>
          <cell r="J4825" t="str">
            <v>16/07/2015</v>
          </cell>
          <cell r="K4825" t="str">
            <v>5</v>
          </cell>
        </row>
        <row r="4826">
          <cell r="D4826" t="str">
            <v>2301604280547</v>
          </cell>
          <cell r="E4826" t="str">
            <v>4280547</v>
          </cell>
          <cell r="F4826" t="str">
            <v>UNIDADE BASICA DE SAUDE JOSE HUMBERTO COELHO MOTA</v>
          </cell>
          <cell r="G4826" t="str">
            <v>0002377837</v>
          </cell>
          <cell r="H4826" t="str">
            <v>70</v>
          </cell>
          <cell r="I4826" t="str">
            <v>URBANO IV</v>
          </cell>
          <cell r="J4826" t="str">
            <v>01/08/2023</v>
          </cell>
          <cell r="K4826" t="str">
            <v>4</v>
          </cell>
        </row>
        <row r="4827">
          <cell r="D4827" t="str">
            <v>2301605229995</v>
          </cell>
          <cell r="E4827" t="str">
            <v>5229995</v>
          </cell>
          <cell r="F4827" t="str">
            <v>UNIDADE DE SAUDE JOSE MOREIRA</v>
          </cell>
          <cell r="G4827" t="str">
            <v>0000080594</v>
          </cell>
          <cell r="H4827" t="str">
            <v>70</v>
          </cell>
          <cell r="I4827" t="str">
            <v>JOSE DODO</v>
          </cell>
          <cell r="J4827" t="str">
            <v>04/04/2005</v>
          </cell>
          <cell r="K4827" t="str">
            <v>6</v>
          </cell>
        </row>
        <row r="4828">
          <cell r="D4828" t="str">
            <v>2301605230977</v>
          </cell>
          <cell r="E4828" t="str">
            <v>5230977</v>
          </cell>
          <cell r="F4828" t="str">
            <v>UNIDADE DE SAUDE JOSE DE MATOS ARRAIS</v>
          </cell>
          <cell r="G4828" t="str">
            <v>0000080608</v>
          </cell>
          <cell r="H4828" t="str">
            <v>70</v>
          </cell>
          <cell r="I4828" t="str">
            <v>MOEDA</v>
          </cell>
          <cell r="J4828" t="str">
            <v>01/01/2007</v>
          </cell>
          <cell r="K4828" t="str">
            <v>5</v>
          </cell>
        </row>
        <row r="4829">
          <cell r="D4829" t="str">
            <v>2301606207200</v>
          </cell>
          <cell r="E4829" t="str">
            <v>6207200</v>
          </cell>
          <cell r="F4829" t="str">
            <v>UNIDADE DE SAUDE VICENTE ALEXANDRE DE SOUSA</v>
          </cell>
          <cell r="G4829" t="str">
            <v>0000080616</v>
          </cell>
          <cell r="H4829" t="str">
            <v>70</v>
          </cell>
          <cell r="I4829" t="str">
            <v>POSTO DA CAJAZEIRAS</v>
          </cell>
          <cell r="J4829" t="str">
            <v>26/03/2009</v>
          </cell>
          <cell r="K4829" t="str">
            <v>5</v>
          </cell>
        </row>
        <row r="4830">
          <cell r="D4830" t="str">
            <v>2301607760825</v>
          </cell>
          <cell r="E4830" t="str">
            <v>7760825</v>
          </cell>
          <cell r="F4830" t="str">
            <v>UNIDADE DE SAUDE AGNELO ALVES MOREIRA</v>
          </cell>
          <cell r="G4830" t="str">
            <v>0000080578</v>
          </cell>
          <cell r="H4830" t="str">
            <v>70</v>
          </cell>
          <cell r="I4830" t="str">
            <v>URBANO I</v>
          </cell>
          <cell r="J4830" t="str">
            <v>01/07/2015</v>
          </cell>
          <cell r="K4830" t="str">
            <v>6</v>
          </cell>
        </row>
        <row r="4831">
          <cell r="D4831" t="str">
            <v>2301607762704</v>
          </cell>
          <cell r="E4831" t="str">
            <v>7762704</v>
          </cell>
          <cell r="F4831" t="str">
            <v>UNIDADE DE SAUDE JOAQUIM CELESTINO BRASIL</v>
          </cell>
          <cell r="G4831" t="str">
            <v>0001581228</v>
          </cell>
          <cell r="H4831" t="str">
            <v>70</v>
          </cell>
          <cell r="I4831" t="str">
            <v>EQUIPE DE SAUDE DA VARJOTA</v>
          </cell>
          <cell r="J4831" t="str">
            <v>20/07/2015</v>
          </cell>
          <cell r="K4831" t="str">
            <v>4</v>
          </cell>
        </row>
        <row r="4832">
          <cell r="D4832" t="str">
            <v>2301702497697</v>
          </cell>
          <cell r="E4832" t="str">
            <v>2497697</v>
          </cell>
          <cell r="F4832" t="str">
            <v>UNIDADE BASICA DE SAUDE 2 INGAZEIRAS</v>
          </cell>
          <cell r="G4832" t="str">
            <v>0000080624</v>
          </cell>
          <cell r="H4832" t="str">
            <v>70</v>
          </cell>
          <cell r="I4832" t="str">
            <v>PSF II</v>
          </cell>
          <cell r="J4832" t="str">
            <v>03/12/2015</v>
          </cell>
          <cell r="K4832" t="str">
            <v>6</v>
          </cell>
        </row>
        <row r="4833">
          <cell r="D4833" t="str">
            <v>2301702497700</v>
          </cell>
          <cell r="E4833" t="str">
            <v>2497700</v>
          </cell>
          <cell r="F4833" t="str">
            <v>UNIDADE BASICA DE SAUDE 1 TIPI</v>
          </cell>
          <cell r="G4833" t="str">
            <v>0000080632</v>
          </cell>
          <cell r="H4833" t="str">
            <v>70</v>
          </cell>
          <cell r="I4833" t="str">
            <v>PSF I</v>
          </cell>
          <cell r="J4833" t="str">
            <v>01/06/1994</v>
          </cell>
          <cell r="K4833" t="str">
            <v>6</v>
          </cell>
        </row>
        <row r="4834">
          <cell r="D4834" t="str">
            <v>2301702497719</v>
          </cell>
          <cell r="E4834" t="str">
            <v>2497719</v>
          </cell>
          <cell r="F4834" t="str">
            <v>UNIDADE BASICA DE SAUDE 3 SANTA VITORIA</v>
          </cell>
          <cell r="G4834" t="str">
            <v>0000080640</v>
          </cell>
          <cell r="H4834" t="str">
            <v>70</v>
          </cell>
          <cell r="I4834" t="str">
            <v>PSF III</v>
          </cell>
          <cell r="J4834" t="str">
            <v>01/06/1994</v>
          </cell>
          <cell r="K4834" t="str">
            <v>6</v>
          </cell>
        </row>
        <row r="4835">
          <cell r="D4835" t="str">
            <v>2301702497727</v>
          </cell>
          <cell r="E4835" t="str">
            <v>2497727</v>
          </cell>
          <cell r="F4835" t="str">
            <v>UBS DR ACILON GONCALVES</v>
          </cell>
          <cell r="G4835" t="str">
            <v>0000080659</v>
          </cell>
          <cell r="H4835" t="str">
            <v>70</v>
          </cell>
          <cell r="I4835" t="str">
            <v>PSF V</v>
          </cell>
          <cell r="J4835" t="str">
            <v>27/03/2008</v>
          </cell>
          <cell r="K4835" t="str">
            <v>4</v>
          </cell>
        </row>
        <row r="4836">
          <cell r="D4836" t="str">
            <v>2301702724782</v>
          </cell>
          <cell r="E4836" t="str">
            <v>2724782</v>
          </cell>
          <cell r="F4836" t="str">
            <v>UNIDADE BASICA DE SAUDE 4 CACHOEIRA</v>
          </cell>
          <cell r="G4836" t="str">
            <v>0000080667</v>
          </cell>
          <cell r="H4836" t="str">
            <v>70</v>
          </cell>
          <cell r="I4836" t="str">
            <v>PSF IV</v>
          </cell>
          <cell r="J4836" t="str">
            <v>01/06/1994</v>
          </cell>
          <cell r="K4836" t="str">
            <v>4</v>
          </cell>
        </row>
        <row r="4837">
          <cell r="D4837" t="str">
            <v>2301702726009</v>
          </cell>
          <cell r="E4837" t="str">
            <v>2726009</v>
          </cell>
          <cell r="F4837" t="str">
            <v>UNIDADE BASICA DE SAUDE 7 PAULO GONCALVES</v>
          </cell>
          <cell r="G4837" t="str">
            <v>0000080675</v>
          </cell>
          <cell r="H4837" t="str">
            <v>70</v>
          </cell>
          <cell r="I4837" t="str">
            <v>PSF VII</v>
          </cell>
          <cell r="J4837" t="str">
            <v>01/07/2004</v>
          </cell>
          <cell r="K4837" t="str">
            <v>7</v>
          </cell>
        </row>
        <row r="4838">
          <cell r="D4838" t="str">
            <v>2301703572285</v>
          </cell>
          <cell r="E4838" t="str">
            <v>3572285</v>
          </cell>
          <cell r="F4838" t="str">
            <v>UNIDADE BASICA DE SAUDE 6 ARACA</v>
          </cell>
          <cell r="G4838" t="str">
            <v>0000080683</v>
          </cell>
          <cell r="H4838" t="str">
            <v>70</v>
          </cell>
          <cell r="I4838" t="str">
            <v>PSF VI</v>
          </cell>
          <cell r="J4838" t="str">
            <v>01/07/2004</v>
          </cell>
          <cell r="K4838" t="str">
            <v>6</v>
          </cell>
        </row>
        <row r="4839">
          <cell r="D4839" t="str">
            <v>2301703572331</v>
          </cell>
          <cell r="E4839" t="str">
            <v>3572331</v>
          </cell>
          <cell r="F4839" t="str">
            <v>UNIDADE BASICA DE SAUDE 8 SANTA CRUZ</v>
          </cell>
          <cell r="G4839" t="str">
            <v>0000080691</v>
          </cell>
          <cell r="H4839" t="str">
            <v>70</v>
          </cell>
          <cell r="I4839" t="str">
            <v>PSF VIII</v>
          </cell>
          <cell r="J4839" t="str">
            <v>30/04/2018</v>
          </cell>
          <cell r="K4839" t="str">
            <v>4</v>
          </cell>
        </row>
        <row r="4840">
          <cell r="D4840" t="str">
            <v>2301707628447</v>
          </cell>
          <cell r="E4840" t="str">
            <v>7628447</v>
          </cell>
          <cell r="F4840" t="str">
            <v>UNIDADE BASICA DE SAUDE 10 ARACA II</v>
          </cell>
          <cell r="G4840" t="str">
            <v>0001560085</v>
          </cell>
          <cell r="H4840" t="str">
            <v>70</v>
          </cell>
          <cell r="I4840" t="str">
            <v>PSF X</v>
          </cell>
          <cell r="J4840" t="str">
            <v>24/11/2014</v>
          </cell>
          <cell r="K4840" t="str">
            <v>8</v>
          </cell>
        </row>
        <row r="4841">
          <cell r="D4841" t="str">
            <v>2301707628455</v>
          </cell>
          <cell r="E4841" t="str">
            <v>7628455</v>
          </cell>
          <cell r="F4841" t="str">
            <v>UNIDADE BASICA DE SAUDE 9 SAO BENEDITO</v>
          </cell>
          <cell r="G4841" t="str">
            <v>0001560093</v>
          </cell>
          <cell r="H4841" t="str">
            <v>70</v>
          </cell>
          <cell r="I4841" t="str">
            <v>PSF IX</v>
          </cell>
          <cell r="J4841" t="str">
            <v>24/11/2014</v>
          </cell>
          <cell r="K4841" t="str">
            <v>5</v>
          </cell>
        </row>
        <row r="4842">
          <cell r="D4842" t="str">
            <v>2301707905106</v>
          </cell>
          <cell r="E4842" t="str">
            <v>7905106</v>
          </cell>
          <cell r="F4842" t="str">
            <v>UNIDADE BASICA DE SAUDE 11 INGAZEIRAS II</v>
          </cell>
          <cell r="G4842" t="str">
            <v>0001598996</v>
          </cell>
          <cell r="H4842" t="str">
            <v>70</v>
          </cell>
          <cell r="I4842" t="str">
            <v>PSF XI</v>
          </cell>
          <cell r="J4842" t="str">
            <v>01/06/2019</v>
          </cell>
          <cell r="K4842" t="str">
            <v>5</v>
          </cell>
        </row>
        <row r="4843">
          <cell r="D4843" t="str">
            <v>2301707906382</v>
          </cell>
          <cell r="E4843" t="str">
            <v>7906382</v>
          </cell>
          <cell r="F4843" t="str">
            <v>UNIDADE BASICA DE SAUDE 12 CALUMBI</v>
          </cell>
          <cell r="G4843" t="str">
            <v>0001598988</v>
          </cell>
          <cell r="H4843" t="str">
            <v>70</v>
          </cell>
          <cell r="I4843" t="str">
            <v>PSF XII</v>
          </cell>
          <cell r="J4843" t="str">
            <v>25/01/2016</v>
          </cell>
          <cell r="K4843" t="str">
            <v>5</v>
          </cell>
        </row>
        <row r="4844">
          <cell r="D4844" t="str">
            <v>2301802499150</v>
          </cell>
          <cell r="E4844" t="str">
            <v>2499150</v>
          </cell>
          <cell r="F4844" t="str">
            <v>POSTO DE SAUDE DE JUREMA</v>
          </cell>
          <cell r="G4844" t="str">
            <v>0000080713</v>
          </cell>
          <cell r="H4844" t="str">
            <v>70</v>
          </cell>
          <cell r="I4844" t="str">
            <v>JUREMA</v>
          </cell>
          <cell r="J4844" t="str">
            <v>30/10/2019</v>
          </cell>
          <cell r="K4844" t="str">
            <v>4</v>
          </cell>
        </row>
        <row r="4845">
          <cell r="D4845" t="str">
            <v>2301802610477</v>
          </cell>
          <cell r="E4845" t="str">
            <v>2610477</v>
          </cell>
          <cell r="F4845" t="str">
            <v>CENTRO DE SAUDE DE BAIXIO</v>
          </cell>
          <cell r="G4845" t="str">
            <v>0000080721</v>
          </cell>
          <cell r="H4845" t="str">
            <v>70</v>
          </cell>
          <cell r="I4845" t="str">
            <v>CENTRO</v>
          </cell>
          <cell r="J4845" t="str">
            <v>21/02/2011</v>
          </cell>
          <cell r="K4845" t="str">
            <v>3</v>
          </cell>
        </row>
        <row r="4846">
          <cell r="D4846" t="str">
            <v>2301807519990</v>
          </cell>
          <cell r="E4846" t="str">
            <v>7519990</v>
          </cell>
          <cell r="F4846" t="str">
            <v>POSTO DE SAUDE SEDEII</v>
          </cell>
          <cell r="G4846" t="str">
            <v>0001535846</v>
          </cell>
          <cell r="H4846" t="str">
            <v>70</v>
          </cell>
          <cell r="I4846" t="str">
            <v>POSTO DE SAUDE SEDE II</v>
          </cell>
          <cell r="J4846" t="str">
            <v>24/01/2020</v>
          </cell>
          <cell r="K4846" t="str">
            <v>2</v>
          </cell>
        </row>
        <row r="4847">
          <cell r="D4847" t="str">
            <v>2301852564823</v>
          </cell>
          <cell r="E4847" t="str">
            <v>2564823</v>
          </cell>
          <cell r="F4847" t="str">
            <v>CENTRO DE SAUDE DE BANABUIU PMB</v>
          </cell>
          <cell r="G4847" t="str">
            <v>0000080756</v>
          </cell>
          <cell r="H4847" t="str">
            <v>70</v>
          </cell>
          <cell r="I4847" t="str">
            <v>PROGRAMA SAUDE DA FAMILIA SEDE</v>
          </cell>
          <cell r="J4847" t="str">
            <v>01/09/2009</v>
          </cell>
          <cell r="K4847" t="str">
            <v>6</v>
          </cell>
        </row>
        <row r="4848">
          <cell r="D4848" t="str">
            <v>2301852564866</v>
          </cell>
          <cell r="E4848" t="str">
            <v>2564866</v>
          </cell>
          <cell r="F4848" t="str">
            <v>UNIDADE DE SAUDE DA FAMILIA DE RINARE</v>
          </cell>
          <cell r="G4848" t="str">
            <v>0000080764</v>
          </cell>
          <cell r="H4848" t="str">
            <v>70</v>
          </cell>
          <cell r="I4848" t="str">
            <v>PSF DE RINARE</v>
          </cell>
          <cell r="J4848" t="str">
            <v>01/04/2015</v>
          </cell>
          <cell r="K4848" t="str">
            <v>2</v>
          </cell>
        </row>
        <row r="4849">
          <cell r="D4849" t="str">
            <v>2301852564882</v>
          </cell>
          <cell r="E4849" t="str">
            <v>2564882</v>
          </cell>
          <cell r="F4849" t="str">
            <v>UNIDADE DE SAUDE DA FAMILIA DA BARRA DO SITIA</v>
          </cell>
          <cell r="G4849" t="str">
            <v>0000080772</v>
          </cell>
          <cell r="H4849" t="str">
            <v>70</v>
          </cell>
          <cell r="I4849" t="str">
            <v>PSF BARRA DO SITIA</v>
          </cell>
          <cell r="J4849" t="str">
            <v>02/02/2017</v>
          </cell>
          <cell r="K4849" t="str">
            <v>6</v>
          </cell>
        </row>
        <row r="4850">
          <cell r="D4850" t="str">
            <v>2301852565951</v>
          </cell>
          <cell r="E4850" t="str">
            <v>2565951</v>
          </cell>
          <cell r="F4850" t="str">
            <v>UNIDADE DE SAUDE DA FAMILIA DE PEDRAS BRANCAS</v>
          </cell>
          <cell r="G4850" t="str">
            <v>0000080780</v>
          </cell>
          <cell r="H4850" t="str">
            <v>70</v>
          </cell>
          <cell r="I4850" t="str">
            <v>PSF DE PEDRAS BRANCAS</v>
          </cell>
          <cell r="J4850" t="str">
            <v>01/04/2015</v>
          </cell>
          <cell r="K4850" t="str">
            <v>5</v>
          </cell>
        </row>
        <row r="4851">
          <cell r="D4851" t="str">
            <v>2301856229131</v>
          </cell>
          <cell r="E4851" t="str">
            <v>6229131</v>
          </cell>
          <cell r="F4851" t="str">
            <v>PSF BOA AGUA</v>
          </cell>
          <cell r="G4851" t="str">
            <v>0000080799</v>
          </cell>
          <cell r="H4851" t="str">
            <v>70</v>
          </cell>
          <cell r="I4851" t="str">
            <v>ES DA FAMILIA BOA AGUA</v>
          </cell>
          <cell r="J4851" t="str">
            <v>02/01/2009</v>
          </cell>
          <cell r="K4851" t="str">
            <v>5</v>
          </cell>
        </row>
        <row r="4852">
          <cell r="D4852" t="str">
            <v>2301858006202</v>
          </cell>
          <cell r="E4852" t="str">
            <v>8006202</v>
          </cell>
          <cell r="F4852" t="str">
            <v>UNIDADE BASICA DE SAUDE DE BANABUIU SEDE III</v>
          </cell>
          <cell r="G4852" t="str">
            <v>0001650343</v>
          </cell>
          <cell r="H4852" t="str">
            <v>70</v>
          </cell>
          <cell r="I4852" t="str">
            <v>SEDE III</v>
          </cell>
          <cell r="J4852" t="str">
            <v>02/01/2018</v>
          </cell>
          <cell r="K4852" t="str">
            <v>3</v>
          </cell>
        </row>
        <row r="4853">
          <cell r="D4853" t="str">
            <v>2301859280235</v>
          </cell>
          <cell r="E4853" t="str">
            <v>9280235</v>
          </cell>
          <cell r="F4853" t="str">
            <v>UNIDADE DE SAUDE DA FAMILIA FERROLANDIA</v>
          </cell>
          <cell r="G4853" t="str">
            <v>0001648691</v>
          </cell>
          <cell r="H4853" t="str">
            <v>70</v>
          </cell>
          <cell r="I4853" t="str">
            <v>FERROLANDIA</v>
          </cell>
          <cell r="J4853" t="str">
            <v>02/01/2018</v>
          </cell>
          <cell r="K4853" t="str">
            <v>7</v>
          </cell>
        </row>
        <row r="4854">
          <cell r="D4854" t="str">
            <v>2301859494863</v>
          </cell>
          <cell r="E4854" t="str">
            <v>9494863</v>
          </cell>
          <cell r="F4854" t="str">
            <v>UNIDADE DE SAUDE DA FAMILIA TEREZA RODRIGUES</v>
          </cell>
          <cell r="G4854" t="str">
            <v>0001661191</v>
          </cell>
          <cell r="H4854" t="str">
            <v>70</v>
          </cell>
          <cell r="I4854" t="str">
            <v>UBS TEREZA RODRIGUES</v>
          </cell>
          <cell r="J4854" t="str">
            <v>02/04/2018</v>
          </cell>
          <cell r="K4854" t="str">
            <v>5</v>
          </cell>
        </row>
        <row r="4855">
          <cell r="D4855" t="str">
            <v>2301859895337</v>
          </cell>
          <cell r="E4855" t="str">
            <v>9895337</v>
          </cell>
          <cell r="F4855" t="str">
            <v>MARIA DAS DORES SILVA SEDE II</v>
          </cell>
          <cell r="G4855" t="str">
            <v>0001642537</v>
          </cell>
          <cell r="H4855" t="str">
            <v>70</v>
          </cell>
          <cell r="I4855" t="str">
            <v>MARIA DAS DORES SILVA SEDE II</v>
          </cell>
          <cell r="J4855" t="str">
            <v>04/12/2017</v>
          </cell>
          <cell r="K4855" t="str">
            <v>6</v>
          </cell>
        </row>
        <row r="4856">
          <cell r="D4856" t="str">
            <v>2301902564343</v>
          </cell>
          <cell r="E4856" t="str">
            <v>2564343</v>
          </cell>
          <cell r="F4856" t="str">
            <v>POSTO DE SAUDE DA ARAJARA</v>
          </cell>
          <cell r="G4856" t="str">
            <v>0000080802</v>
          </cell>
          <cell r="H4856" t="str">
            <v>70</v>
          </cell>
          <cell r="I4856" t="str">
            <v>UBS ARAJARA</v>
          </cell>
          <cell r="J4856" t="str">
            <v>06/10/2017</v>
          </cell>
          <cell r="K4856" t="str">
            <v>4</v>
          </cell>
        </row>
        <row r="4857">
          <cell r="D4857" t="str">
            <v>2301902564351</v>
          </cell>
          <cell r="E4857" t="str">
            <v>2564351</v>
          </cell>
          <cell r="F4857" t="str">
            <v>POSTO DE SAUDE DO CALDAS</v>
          </cell>
          <cell r="G4857" t="str">
            <v>0000080810</v>
          </cell>
          <cell r="H4857" t="str">
            <v>70</v>
          </cell>
          <cell r="I4857" t="str">
            <v>UBS CALDAS</v>
          </cell>
          <cell r="J4857" t="str">
            <v>07/05/1997</v>
          </cell>
          <cell r="K4857" t="str">
            <v>5</v>
          </cell>
        </row>
        <row r="4858">
          <cell r="D4858" t="str">
            <v>2301902564378</v>
          </cell>
          <cell r="E4858" t="str">
            <v>2564378</v>
          </cell>
          <cell r="F4858" t="str">
            <v>POSTO DE SAUDE DO BARRO VERMELHO</v>
          </cell>
          <cell r="G4858" t="str">
            <v>0000080829</v>
          </cell>
          <cell r="H4858" t="str">
            <v>70</v>
          </cell>
          <cell r="I4858" t="str">
            <v>UBS BARRO VERMELHO</v>
          </cell>
          <cell r="J4858" t="str">
            <v>06/05/1997</v>
          </cell>
          <cell r="K4858" t="str">
            <v>4</v>
          </cell>
        </row>
        <row r="4859">
          <cell r="D4859" t="str">
            <v>2301902564386</v>
          </cell>
          <cell r="E4859" t="str">
            <v>2564386</v>
          </cell>
          <cell r="F4859" t="str">
            <v>POSTO DE SAUDE DA ESTRELA</v>
          </cell>
          <cell r="G4859" t="str">
            <v>0000080837</v>
          </cell>
          <cell r="H4859" t="str">
            <v>70</v>
          </cell>
          <cell r="I4859" t="str">
            <v>UBS ESTRELA</v>
          </cell>
          <cell r="J4859" t="str">
            <v>20/07/2017</v>
          </cell>
          <cell r="K4859" t="str">
            <v>4</v>
          </cell>
        </row>
        <row r="4860">
          <cell r="D4860" t="str">
            <v>2301902564394</v>
          </cell>
          <cell r="E4860" t="str">
            <v>2564394</v>
          </cell>
          <cell r="F4860" t="str">
            <v>POSTO DE SAUDE DA SANTANA</v>
          </cell>
          <cell r="G4860" t="str">
            <v>0000080845</v>
          </cell>
          <cell r="H4860" t="str">
            <v>70</v>
          </cell>
          <cell r="I4860" t="str">
            <v>UBS SANTANA</v>
          </cell>
          <cell r="J4860" t="str">
            <v>01/04/2019</v>
          </cell>
          <cell r="K4860" t="str">
            <v>6</v>
          </cell>
        </row>
        <row r="4861">
          <cell r="D4861" t="str">
            <v>2301902564416</v>
          </cell>
          <cell r="E4861" t="str">
            <v>2564416</v>
          </cell>
          <cell r="F4861" t="str">
            <v>POSTO DE SAUDE BELA VISTA</v>
          </cell>
          <cell r="G4861" t="str">
            <v>0000080861</v>
          </cell>
          <cell r="H4861" t="str">
            <v>70</v>
          </cell>
          <cell r="I4861" t="str">
            <v>UBS BELA VISTA</v>
          </cell>
          <cell r="J4861" t="str">
            <v>02/12/2019</v>
          </cell>
          <cell r="K4861" t="str">
            <v>7</v>
          </cell>
        </row>
        <row r="4862">
          <cell r="D4862" t="str">
            <v>2301902564424</v>
          </cell>
          <cell r="E4862" t="str">
            <v>2564424</v>
          </cell>
          <cell r="F4862" t="str">
            <v>POSTO DE SAUDE DO ROSARIO</v>
          </cell>
          <cell r="G4862" t="str">
            <v>0000080888</v>
          </cell>
          <cell r="H4862" t="str">
            <v>70</v>
          </cell>
          <cell r="I4862" t="str">
            <v>UBS ROSARIO</v>
          </cell>
          <cell r="J4862" t="str">
            <v>15/07/1995</v>
          </cell>
          <cell r="K4862" t="str">
            <v>6</v>
          </cell>
        </row>
        <row r="4863">
          <cell r="D4863" t="str">
            <v>2301902564440</v>
          </cell>
          <cell r="E4863" t="str">
            <v>2564440</v>
          </cell>
          <cell r="F4863" t="str">
            <v>POSTO DE SAUDE DA MALVINAS</v>
          </cell>
          <cell r="G4863" t="str">
            <v>0000080918</v>
          </cell>
          <cell r="H4863" t="str">
            <v>70</v>
          </cell>
          <cell r="I4863" t="str">
            <v>UBS MALVINAS</v>
          </cell>
          <cell r="J4863" t="str">
            <v>21/08/1998</v>
          </cell>
          <cell r="K4863" t="str">
            <v>4</v>
          </cell>
        </row>
        <row r="4864">
          <cell r="D4864" t="str">
            <v>2301902564440</v>
          </cell>
          <cell r="E4864" t="str">
            <v>2564440</v>
          </cell>
          <cell r="F4864" t="str">
            <v>POSTO DE SAUDE DA MALVINAS</v>
          </cell>
          <cell r="G4864" t="str">
            <v>0001675826</v>
          </cell>
          <cell r="H4864" t="str">
            <v>70</v>
          </cell>
          <cell r="I4864" t="str">
            <v>POSTO DE SAUDE MALVINAS</v>
          </cell>
          <cell r="J4864" t="str">
            <v>10/10/2007</v>
          </cell>
          <cell r="K4864" t="str">
            <v>3</v>
          </cell>
        </row>
        <row r="4865">
          <cell r="D4865" t="str">
            <v>2301902564459</v>
          </cell>
          <cell r="E4865" t="str">
            <v>2564459</v>
          </cell>
          <cell r="F4865" t="str">
            <v>POSTO DE SAUDE LUIZ COELHO GARCIA RIACHO DO MEIO</v>
          </cell>
          <cell r="G4865" t="str">
            <v>0000080926</v>
          </cell>
          <cell r="H4865" t="str">
            <v>70</v>
          </cell>
          <cell r="I4865" t="str">
            <v>UBS RIACHO DO MEIO</v>
          </cell>
          <cell r="J4865" t="str">
            <v>01/08/2019</v>
          </cell>
          <cell r="K4865" t="str">
            <v>5</v>
          </cell>
        </row>
        <row r="4866">
          <cell r="D4866" t="str">
            <v>2301902564467</v>
          </cell>
          <cell r="E4866" t="str">
            <v>2564467</v>
          </cell>
          <cell r="F4866" t="str">
            <v>POSTO DE SAUDE CENTRAL</v>
          </cell>
          <cell r="G4866" t="str">
            <v>0000080853</v>
          </cell>
          <cell r="H4866" t="str">
            <v>70</v>
          </cell>
          <cell r="I4866" t="str">
            <v>UBS VILA SANTO ANTONIO</v>
          </cell>
          <cell r="J4866" t="str">
            <v>01/04/2019</v>
          </cell>
          <cell r="K4866" t="str">
            <v>6</v>
          </cell>
        </row>
        <row r="4867">
          <cell r="D4867" t="str">
            <v>2301902564467</v>
          </cell>
          <cell r="E4867" t="str">
            <v>2564467</v>
          </cell>
          <cell r="F4867" t="str">
            <v>POSTO DE SAUDE CENTRAL</v>
          </cell>
          <cell r="G4867" t="str">
            <v>0000080934</v>
          </cell>
          <cell r="H4867" t="str">
            <v>70</v>
          </cell>
          <cell r="I4867" t="str">
            <v>UBS CENTRO</v>
          </cell>
          <cell r="J4867" t="str">
            <v>20/07/2017</v>
          </cell>
          <cell r="K4867" t="str">
            <v>7</v>
          </cell>
        </row>
        <row r="4868">
          <cell r="D4868" t="str">
            <v>2301902564467</v>
          </cell>
          <cell r="E4868" t="str">
            <v>2564467</v>
          </cell>
          <cell r="F4868" t="str">
            <v>POSTO DE SAUDE CENTRAL</v>
          </cell>
          <cell r="G4868" t="str">
            <v>0000080969</v>
          </cell>
          <cell r="H4868" t="str">
            <v>70</v>
          </cell>
          <cell r="I4868" t="str">
            <v>UBS CENTRO II</v>
          </cell>
          <cell r="J4868" t="str">
            <v>06/03/2007</v>
          </cell>
          <cell r="K4868" t="str">
            <v>4</v>
          </cell>
        </row>
        <row r="4869">
          <cell r="D4869" t="str">
            <v>2301904010876</v>
          </cell>
          <cell r="E4869" t="str">
            <v>4010876</v>
          </cell>
          <cell r="F4869" t="str">
            <v>POSTO DE SAUDE DA CIROLANDIA</v>
          </cell>
          <cell r="G4869" t="str">
            <v>0000080942</v>
          </cell>
          <cell r="H4869" t="str">
            <v>70</v>
          </cell>
          <cell r="I4869" t="str">
            <v>UBS CIROLANDIA</v>
          </cell>
          <cell r="J4869" t="str">
            <v>03/02/2002</v>
          </cell>
          <cell r="K4869" t="str">
            <v>6</v>
          </cell>
        </row>
        <row r="4870">
          <cell r="D4870" t="str">
            <v>2301904010876</v>
          </cell>
          <cell r="E4870" t="str">
            <v>4010876</v>
          </cell>
          <cell r="F4870" t="str">
            <v>POSTO DE SAUDE DA CIROLANDIA</v>
          </cell>
          <cell r="G4870" t="str">
            <v>0000081027</v>
          </cell>
          <cell r="H4870" t="str">
            <v>70</v>
          </cell>
          <cell r="I4870" t="str">
            <v>UBS CIROLANDIA</v>
          </cell>
          <cell r="J4870" t="str">
            <v>10/10/2007</v>
          </cell>
          <cell r="K4870" t="str">
            <v>6</v>
          </cell>
        </row>
        <row r="4871">
          <cell r="D4871" t="str">
            <v>2301904010884</v>
          </cell>
          <cell r="E4871" t="str">
            <v>4010884</v>
          </cell>
          <cell r="F4871" t="str">
            <v>POSTO DE SAUDE DA VILA SANTA TEREZINHA</v>
          </cell>
          <cell r="G4871" t="str">
            <v>0000080950</v>
          </cell>
          <cell r="H4871" t="str">
            <v>70</v>
          </cell>
          <cell r="I4871" t="str">
            <v>UBS VILA SANTA TEREZINHA</v>
          </cell>
          <cell r="J4871" t="str">
            <v>03/07/2002</v>
          </cell>
          <cell r="K4871" t="str">
            <v>5</v>
          </cell>
        </row>
        <row r="4872">
          <cell r="D4872" t="str">
            <v>2301905368685</v>
          </cell>
          <cell r="E4872" t="str">
            <v>5368685</v>
          </cell>
          <cell r="F4872" t="str">
            <v>POSTO DE SAUDE DO PARQUE BULANDEIRA</v>
          </cell>
          <cell r="G4872" t="str">
            <v>0000080977</v>
          </cell>
          <cell r="H4872" t="str">
            <v>70</v>
          </cell>
          <cell r="I4872" t="str">
            <v>UBS BULANDEIRA</v>
          </cell>
          <cell r="J4872" t="str">
            <v>22/12/2004</v>
          </cell>
          <cell r="K4872" t="str">
            <v>6</v>
          </cell>
        </row>
        <row r="4873">
          <cell r="D4873" t="str">
            <v>2301905368766</v>
          </cell>
          <cell r="E4873" t="str">
            <v>5368766</v>
          </cell>
          <cell r="F4873" t="str">
            <v>POSTO DE SAUDE DO SITIO LAGOA</v>
          </cell>
          <cell r="G4873" t="str">
            <v>0000080985</v>
          </cell>
          <cell r="H4873" t="str">
            <v>70</v>
          </cell>
          <cell r="I4873" t="str">
            <v>UBS SITIO LAGOA</v>
          </cell>
          <cell r="J4873" t="str">
            <v>05/02/2007</v>
          </cell>
          <cell r="K4873" t="str">
            <v>4</v>
          </cell>
        </row>
        <row r="4874">
          <cell r="D4874" t="str">
            <v>2301905368782</v>
          </cell>
          <cell r="E4874" t="str">
            <v>5368782</v>
          </cell>
          <cell r="F4874" t="str">
            <v>POSTO DE SAUDE DO SITIO MACAUBA</v>
          </cell>
          <cell r="G4874" t="str">
            <v>0000080993</v>
          </cell>
          <cell r="H4874" t="str">
            <v>70</v>
          </cell>
          <cell r="I4874" t="str">
            <v>UBS SITIO MACAUBA</v>
          </cell>
          <cell r="J4874" t="str">
            <v>05/02/2007</v>
          </cell>
          <cell r="K4874" t="str">
            <v>5</v>
          </cell>
        </row>
        <row r="4875">
          <cell r="D4875" t="str">
            <v>2301905410843</v>
          </cell>
          <cell r="E4875" t="str">
            <v>5410843</v>
          </cell>
          <cell r="F4875" t="str">
            <v>POSTO DE SAUDE ALTO DA ALEGRIA II</v>
          </cell>
          <cell r="G4875" t="str">
            <v>0000081000</v>
          </cell>
          <cell r="H4875" t="str">
            <v>70</v>
          </cell>
          <cell r="I4875" t="str">
            <v>UBS ALTO DA ALEGRIA II</v>
          </cell>
          <cell r="J4875" t="str">
            <v>09/07/2007</v>
          </cell>
          <cell r="K4875" t="str">
            <v>4</v>
          </cell>
        </row>
        <row r="4876">
          <cell r="D4876" t="str">
            <v>2301905461871</v>
          </cell>
          <cell r="E4876" t="str">
            <v>5461871</v>
          </cell>
          <cell r="F4876" t="str">
            <v>POSTO DE SAUDE DO SANTO ANDRE</v>
          </cell>
          <cell r="G4876" t="str">
            <v>0000081019</v>
          </cell>
          <cell r="H4876" t="str">
            <v>70</v>
          </cell>
          <cell r="I4876" t="str">
            <v>UBS SANTO ANDRE</v>
          </cell>
          <cell r="J4876" t="str">
            <v>01/04/2019</v>
          </cell>
          <cell r="K4876" t="str">
            <v>4</v>
          </cell>
        </row>
        <row r="4877">
          <cell r="D4877" t="str">
            <v>2301905821592</v>
          </cell>
          <cell r="E4877" t="str">
            <v>5821592</v>
          </cell>
          <cell r="F4877" t="str">
            <v>POSTO DE SAUDE DO SITIO MATA</v>
          </cell>
          <cell r="G4877" t="str">
            <v>0000081035</v>
          </cell>
          <cell r="H4877" t="str">
            <v>70</v>
          </cell>
          <cell r="I4877" t="str">
            <v>UBS SITIO MATA</v>
          </cell>
          <cell r="J4877" t="str">
            <v>16/05/2008</v>
          </cell>
          <cell r="K4877" t="str">
            <v>3</v>
          </cell>
        </row>
        <row r="4878">
          <cell r="D4878" t="str">
            <v>2301909430350</v>
          </cell>
          <cell r="E4878" t="str">
            <v>9430350</v>
          </cell>
          <cell r="F4878" t="str">
            <v>POSTO DE SAUDE SITIO CABECEIRAS</v>
          </cell>
          <cell r="G4878" t="str">
            <v>0001656422</v>
          </cell>
          <cell r="H4878" t="str">
            <v>70</v>
          </cell>
          <cell r="I4878" t="str">
            <v>SITIO CABECEIRAS</v>
          </cell>
          <cell r="J4878" t="str">
            <v>05/03/2018</v>
          </cell>
          <cell r="K4878" t="str">
            <v>4</v>
          </cell>
        </row>
        <row r="4879">
          <cell r="D4879" t="str">
            <v>2301909598944</v>
          </cell>
          <cell r="E4879" t="str">
            <v>9598944</v>
          </cell>
          <cell r="F4879" t="str">
            <v>POSTO DE SAUDE RESIDENCIAL RAIMUNDO DA CRUZ</v>
          </cell>
          <cell r="G4879" t="str">
            <v>0001675818</v>
          </cell>
          <cell r="H4879" t="str">
            <v>70</v>
          </cell>
          <cell r="I4879" t="str">
            <v>POSTO DE SAUDE RESIDENCIAL RAI</v>
          </cell>
          <cell r="J4879" t="str">
            <v>08/10/2018</v>
          </cell>
          <cell r="K4879" t="str">
            <v>3</v>
          </cell>
        </row>
        <row r="4880">
          <cell r="D4880" t="str">
            <v>2301909598979</v>
          </cell>
          <cell r="E4880" t="str">
            <v>9598979</v>
          </cell>
          <cell r="F4880" t="str">
            <v>POSTO DE SAUDE MATA DOS DUDAS</v>
          </cell>
          <cell r="G4880" t="str">
            <v>0001675796</v>
          </cell>
          <cell r="H4880" t="str">
            <v>70</v>
          </cell>
          <cell r="I4880" t="str">
            <v>POSTO DE SAUDE MATA DOS DUDAS</v>
          </cell>
          <cell r="J4880" t="str">
            <v>08/10/2018</v>
          </cell>
          <cell r="K4880" t="str">
            <v>2</v>
          </cell>
        </row>
        <row r="4881">
          <cell r="D4881" t="str">
            <v>2301952373467</v>
          </cell>
          <cell r="E4881" t="str">
            <v>2373467</v>
          </cell>
          <cell r="F4881" t="str">
            <v>POSTO DE SAUDE DE URUA</v>
          </cell>
          <cell r="G4881" t="str">
            <v>0000081078</v>
          </cell>
          <cell r="H4881" t="str">
            <v>70</v>
          </cell>
          <cell r="I4881" t="str">
            <v>ESF DE URUA</v>
          </cell>
          <cell r="J4881" t="str">
            <v>03/03/2000</v>
          </cell>
          <cell r="K4881" t="str">
            <v>5</v>
          </cell>
        </row>
        <row r="4882">
          <cell r="D4882" t="str">
            <v>2301952373483</v>
          </cell>
          <cell r="E4882" t="str">
            <v>2373483</v>
          </cell>
          <cell r="F4882" t="str">
            <v>POSTO DE SAUDE DE PASCOALZINHO</v>
          </cell>
          <cell r="G4882" t="str">
            <v>0000081086</v>
          </cell>
          <cell r="H4882" t="str">
            <v>70</v>
          </cell>
          <cell r="I4882" t="str">
            <v>ESF DE PASCOALZINHO</v>
          </cell>
          <cell r="J4882" t="str">
            <v>03/04/2017</v>
          </cell>
          <cell r="K4882" t="str">
            <v>7</v>
          </cell>
        </row>
        <row r="4883">
          <cell r="D4883" t="str">
            <v>2301952373505</v>
          </cell>
          <cell r="E4883" t="str">
            <v>2373505</v>
          </cell>
          <cell r="F4883" t="str">
            <v>POSTO DE SAUDE DE LAGOA GRANDE</v>
          </cell>
          <cell r="G4883" t="str">
            <v>0000081094</v>
          </cell>
          <cell r="H4883" t="str">
            <v>70</v>
          </cell>
          <cell r="I4883" t="str">
            <v>ESF DE LAGOA GRANDE</v>
          </cell>
          <cell r="J4883" t="str">
            <v>03/03/2000</v>
          </cell>
          <cell r="K4883" t="str">
            <v>6</v>
          </cell>
        </row>
        <row r="4884">
          <cell r="D4884" t="str">
            <v>2301952373548</v>
          </cell>
          <cell r="E4884" t="str">
            <v>2373548</v>
          </cell>
          <cell r="F4884" t="str">
            <v>CENTRO DE SAUDE DE BARREIRA</v>
          </cell>
          <cell r="G4884" t="str">
            <v>0000081124</v>
          </cell>
          <cell r="H4884" t="str">
            <v>70</v>
          </cell>
          <cell r="I4884" t="str">
            <v>ESF SEDE I</v>
          </cell>
          <cell r="J4884" t="str">
            <v>23/09/1998</v>
          </cell>
          <cell r="K4884" t="str">
            <v>6</v>
          </cell>
        </row>
        <row r="4885">
          <cell r="D4885" t="str">
            <v>2301952373548</v>
          </cell>
          <cell r="E4885" t="str">
            <v>2373548</v>
          </cell>
          <cell r="F4885" t="str">
            <v>CENTRO DE SAUDE DE BARREIRA</v>
          </cell>
          <cell r="G4885" t="str">
            <v>0000081108</v>
          </cell>
          <cell r="H4885" t="str">
            <v>70</v>
          </cell>
          <cell r="I4885" t="str">
            <v>ESF SEDE II</v>
          </cell>
          <cell r="J4885" t="str">
            <v>23/09/1998</v>
          </cell>
          <cell r="K4885" t="str">
            <v>7</v>
          </cell>
        </row>
        <row r="4886">
          <cell r="D4886" t="str">
            <v>2301952373580</v>
          </cell>
          <cell r="E4886" t="str">
            <v>2373580</v>
          </cell>
          <cell r="F4886" t="str">
            <v>POSTO DE SAUDE DE CAJUEIRO</v>
          </cell>
          <cell r="G4886" t="str">
            <v>0000081140</v>
          </cell>
          <cell r="H4886" t="str">
            <v>70</v>
          </cell>
          <cell r="I4886" t="str">
            <v>ESF DE CAJUEIRO</v>
          </cell>
          <cell r="J4886" t="str">
            <v>23/09/1998</v>
          </cell>
          <cell r="K4886" t="str">
            <v>6</v>
          </cell>
        </row>
        <row r="4887">
          <cell r="D4887" t="str">
            <v>2301952373599</v>
          </cell>
          <cell r="E4887" t="str">
            <v>2373599</v>
          </cell>
          <cell r="F4887" t="str">
            <v>POSTO DE SAUDE DE CORREGO</v>
          </cell>
          <cell r="G4887" t="str">
            <v>0000081159</v>
          </cell>
          <cell r="H4887" t="str">
            <v>70</v>
          </cell>
          <cell r="I4887" t="str">
            <v>ESF DE CORREGO</v>
          </cell>
          <cell r="J4887" t="str">
            <v>03/04/2017</v>
          </cell>
          <cell r="K4887" t="str">
            <v>5</v>
          </cell>
        </row>
        <row r="4888">
          <cell r="D4888" t="str">
            <v>2301957317328</v>
          </cell>
          <cell r="E4888" t="str">
            <v>7317328</v>
          </cell>
          <cell r="F4888" t="str">
            <v>POSTO DE SAUDE DE CARNAUBA</v>
          </cell>
          <cell r="G4888" t="str">
            <v>0002279207</v>
          </cell>
          <cell r="H4888" t="str">
            <v>70</v>
          </cell>
          <cell r="I4888" t="str">
            <v>ESF DA CARNAUBA</v>
          </cell>
          <cell r="J4888" t="str">
            <v>15/08/2022</v>
          </cell>
          <cell r="K4888" t="str">
            <v>3</v>
          </cell>
        </row>
        <row r="4889">
          <cell r="D4889" t="str">
            <v>2301957317352</v>
          </cell>
          <cell r="E4889" t="str">
            <v>7317352</v>
          </cell>
          <cell r="F4889" t="str">
            <v>POSTO DE SAUDE DE CRUZ</v>
          </cell>
          <cell r="G4889" t="str">
            <v>0002049384</v>
          </cell>
          <cell r="H4889" t="str">
            <v>70</v>
          </cell>
          <cell r="I4889" t="str">
            <v>ESF DA CRUZ</v>
          </cell>
          <cell r="J4889" t="str">
            <v>01/07/2020</v>
          </cell>
          <cell r="K4889" t="str">
            <v>4</v>
          </cell>
        </row>
        <row r="4890">
          <cell r="D4890" t="str">
            <v>2301959043896</v>
          </cell>
          <cell r="E4890" t="str">
            <v>9043896</v>
          </cell>
          <cell r="F4890" t="str">
            <v>UBASF MINERVINA VIANA GOMES BOM SUCESSO</v>
          </cell>
          <cell r="G4890" t="str">
            <v>0000081116</v>
          </cell>
          <cell r="H4890" t="str">
            <v>70</v>
          </cell>
          <cell r="I4890" t="str">
            <v>ESF DE BOM SUCESSO</v>
          </cell>
          <cell r="J4890" t="str">
            <v>01/06/2010</v>
          </cell>
          <cell r="K4890" t="str">
            <v>4</v>
          </cell>
        </row>
        <row r="4891">
          <cell r="D4891" t="str">
            <v>2301959043950</v>
          </cell>
          <cell r="E4891" t="str">
            <v>9043950</v>
          </cell>
          <cell r="F4891" t="str">
            <v>UBASF MARIA LUIZA DOS SANTOS MEARIM III</v>
          </cell>
          <cell r="G4891" t="str">
            <v>0001680226</v>
          </cell>
          <cell r="H4891" t="str">
            <v>70</v>
          </cell>
          <cell r="I4891" t="str">
            <v>ESF DE MEARIM III</v>
          </cell>
          <cell r="J4891" t="str">
            <v>01/03/2019</v>
          </cell>
          <cell r="K4891" t="str">
            <v>5</v>
          </cell>
        </row>
        <row r="4892">
          <cell r="D4892" t="str">
            <v>2302002497646</v>
          </cell>
          <cell r="E4892" t="str">
            <v>2497646</v>
          </cell>
          <cell r="F4892" t="str">
            <v>CENTRO DE SAUDE DE BARRO</v>
          </cell>
          <cell r="G4892" t="str">
            <v>0000081167</v>
          </cell>
          <cell r="H4892" t="str">
            <v>70</v>
          </cell>
          <cell r="I4892" t="str">
            <v>SEDE</v>
          </cell>
          <cell r="J4892" t="str">
            <v>01/06/1996</v>
          </cell>
          <cell r="K4892" t="str">
            <v>1</v>
          </cell>
        </row>
        <row r="4893">
          <cell r="D4893" t="str">
            <v>2302002610426</v>
          </cell>
          <cell r="E4893" t="str">
            <v>2610426</v>
          </cell>
          <cell r="F4893" t="str">
            <v>POSTO DE SAUDE DE CUNCAS</v>
          </cell>
          <cell r="G4893" t="str">
            <v>0000081175</v>
          </cell>
          <cell r="H4893" t="str">
            <v>70</v>
          </cell>
          <cell r="I4893" t="str">
            <v>CUNCAS</v>
          </cell>
          <cell r="J4893" t="str">
            <v>02/01/1997</v>
          </cell>
          <cell r="K4893" t="str">
            <v>3</v>
          </cell>
        </row>
        <row r="4894">
          <cell r="D4894" t="str">
            <v>2302002610434</v>
          </cell>
          <cell r="E4894" t="str">
            <v>2610434</v>
          </cell>
          <cell r="F4894" t="str">
            <v>POSTO DE SAUDE DE SANTO ANTONIO</v>
          </cell>
          <cell r="G4894" t="str">
            <v>0000081183</v>
          </cell>
          <cell r="H4894" t="str">
            <v>70</v>
          </cell>
          <cell r="I4894" t="str">
            <v>SANTO ANTONIO</v>
          </cell>
          <cell r="J4894" t="str">
            <v>01/06/1997</v>
          </cell>
          <cell r="K4894" t="str">
            <v>3</v>
          </cell>
        </row>
        <row r="4895">
          <cell r="D4895" t="str">
            <v>2302002610442</v>
          </cell>
          <cell r="E4895" t="str">
            <v>2610442</v>
          </cell>
          <cell r="F4895" t="str">
            <v>POSTO DE SAUDE DE IARA</v>
          </cell>
          <cell r="G4895" t="str">
            <v>0000081191</v>
          </cell>
          <cell r="H4895" t="str">
            <v>70</v>
          </cell>
          <cell r="I4895" t="str">
            <v>IARA</v>
          </cell>
          <cell r="J4895" t="str">
            <v>01/06/1997</v>
          </cell>
          <cell r="K4895" t="str">
            <v>2</v>
          </cell>
        </row>
        <row r="4896">
          <cell r="D4896" t="str">
            <v>2302002610558</v>
          </cell>
          <cell r="E4896" t="str">
            <v>2610558</v>
          </cell>
          <cell r="F4896" t="str">
            <v>POSTO DE SAUDE DE SERROTA</v>
          </cell>
          <cell r="G4896" t="str">
            <v>0000081205</v>
          </cell>
          <cell r="H4896" t="str">
            <v>70</v>
          </cell>
          <cell r="I4896" t="str">
            <v>POSTO DE SAUDE DE SERROTA</v>
          </cell>
          <cell r="J4896" t="str">
            <v>01/02/2010</v>
          </cell>
          <cell r="K4896" t="str">
            <v>4</v>
          </cell>
        </row>
        <row r="4897">
          <cell r="D4897" t="str">
            <v>2302002725479</v>
          </cell>
          <cell r="E4897" t="str">
            <v>2725479</v>
          </cell>
          <cell r="F4897" t="str">
            <v>POSTO DE SAUDE DE RIACHAO</v>
          </cell>
          <cell r="G4897" t="str">
            <v>0000081213</v>
          </cell>
          <cell r="H4897" t="str">
            <v>70</v>
          </cell>
          <cell r="I4897" t="str">
            <v>RIACHAO</v>
          </cell>
          <cell r="J4897" t="str">
            <v>01/03/2001</v>
          </cell>
          <cell r="K4897" t="str">
            <v>2</v>
          </cell>
        </row>
        <row r="4898">
          <cell r="D4898" t="str">
            <v>2302003339688</v>
          </cell>
          <cell r="E4898" t="str">
            <v>3339688</v>
          </cell>
          <cell r="F4898" t="str">
            <v>POSTO DE SAUDE SAO JOSE</v>
          </cell>
          <cell r="G4898" t="str">
            <v>0000081221</v>
          </cell>
          <cell r="H4898" t="str">
            <v>70</v>
          </cell>
          <cell r="I4898" t="str">
            <v>VILA SAO JOSE</v>
          </cell>
          <cell r="J4898" t="str">
            <v>03/01/2005</v>
          </cell>
          <cell r="K4898" t="str">
            <v>4</v>
          </cell>
        </row>
        <row r="4899">
          <cell r="D4899" t="str">
            <v>2302006834744</v>
          </cell>
          <cell r="E4899" t="str">
            <v>6834744</v>
          </cell>
          <cell r="F4899" t="str">
            <v>UNIDADE BASICA DE SAUDE TRAJANO NOGUEIRA</v>
          </cell>
          <cell r="G4899" t="str">
            <v>0000081248</v>
          </cell>
          <cell r="H4899" t="str">
            <v>70</v>
          </cell>
          <cell r="I4899" t="str">
            <v>TRAJANO NOGUEIRA</v>
          </cell>
          <cell r="J4899" t="str">
            <v>01/09/2011</v>
          </cell>
          <cell r="K4899" t="str">
            <v>4</v>
          </cell>
        </row>
        <row r="4900">
          <cell r="D4900" t="str">
            <v>2302007207573</v>
          </cell>
          <cell r="E4900" t="str">
            <v>7207573</v>
          </cell>
          <cell r="F4900" t="str">
            <v>UNIDADE BASICA DE SAUDE JARDIM RAIMUNDO INACIO</v>
          </cell>
          <cell r="G4900" t="str">
            <v>0000081256</v>
          </cell>
          <cell r="H4900" t="str">
            <v>70</v>
          </cell>
          <cell r="I4900" t="str">
            <v>JARDIM RAIMUNDO INACIO</v>
          </cell>
          <cell r="J4900" t="str">
            <v>01/04/2013</v>
          </cell>
          <cell r="K4900" t="str">
            <v>1</v>
          </cell>
        </row>
        <row r="4901">
          <cell r="D4901" t="str">
            <v>2302009806407</v>
          </cell>
          <cell r="E4901" t="str">
            <v>9806407</v>
          </cell>
          <cell r="F4901" t="str">
            <v>PSF JARDIM SAO FRANCISCO</v>
          </cell>
          <cell r="G4901" t="str">
            <v>0001637770</v>
          </cell>
          <cell r="H4901" t="str">
            <v>70</v>
          </cell>
          <cell r="I4901" t="str">
            <v>ESF JARDIM SAO FRANCISCO</v>
          </cell>
          <cell r="J4901" t="str">
            <v>01/11/2017</v>
          </cell>
          <cell r="K4901" t="str">
            <v>3</v>
          </cell>
        </row>
        <row r="4902">
          <cell r="D4902" t="str">
            <v>2302052611031</v>
          </cell>
          <cell r="E4902" t="str">
            <v>2611031</v>
          </cell>
          <cell r="F4902" t="str">
            <v>POSTO DE SAUDE DA SEDE I</v>
          </cell>
          <cell r="G4902" t="str">
            <v>0000081264</v>
          </cell>
          <cell r="H4902" t="str">
            <v>70</v>
          </cell>
          <cell r="I4902" t="str">
            <v>SEDE</v>
          </cell>
          <cell r="J4902" t="str">
            <v>02/01/2020</v>
          </cell>
          <cell r="K4902" t="str">
            <v>4</v>
          </cell>
        </row>
        <row r="4903">
          <cell r="D4903" t="str">
            <v>2302052611066</v>
          </cell>
          <cell r="E4903" t="str">
            <v>2611066</v>
          </cell>
          <cell r="F4903" t="str">
            <v>POSTO DE SAUDE DE BITUPITA FNS</v>
          </cell>
          <cell r="G4903" t="str">
            <v>0000081272</v>
          </cell>
          <cell r="H4903" t="str">
            <v>70</v>
          </cell>
          <cell r="I4903" t="str">
            <v>BITUPITA</v>
          </cell>
          <cell r="J4903" t="str">
            <v>01/12/2018</v>
          </cell>
          <cell r="K4903" t="str">
            <v>6</v>
          </cell>
        </row>
        <row r="4904">
          <cell r="D4904" t="str">
            <v>2302052611074</v>
          </cell>
          <cell r="E4904" t="str">
            <v>2611074</v>
          </cell>
          <cell r="F4904" t="str">
            <v>POSTO DE SAUDE DE ARARAS</v>
          </cell>
          <cell r="G4904" t="str">
            <v>0000081280</v>
          </cell>
          <cell r="H4904" t="str">
            <v>70</v>
          </cell>
          <cell r="I4904" t="str">
            <v>ARARAS</v>
          </cell>
          <cell r="J4904" t="str">
            <v>01/01/2000</v>
          </cell>
          <cell r="K4904" t="str">
            <v>8</v>
          </cell>
        </row>
        <row r="4905">
          <cell r="D4905" t="str">
            <v>2302053391787</v>
          </cell>
          <cell r="E4905" t="str">
            <v>3391787</v>
          </cell>
          <cell r="F4905" t="str">
            <v>UBS SEDE IV</v>
          </cell>
          <cell r="G4905" t="str">
            <v>0002279835</v>
          </cell>
          <cell r="H4905" t="str">
            <v>70</v>
          </cell>
          <cell r="I4905" t="str">
            <v>SEDE IV</v>
          </cell>
          <cell r="J4905" t="str">
            <v>13/09/2022</v>
          </cell>
          <cell r="K4905" t="str">
            <v>3</v>
          </cell>
        </row>
        <row r="4906">
          <cell r="D4906" t="str">
            <v>2302055922550</v>
          </cell>
          <cell r="E4906" t="str">
            <v>5922550</v>
          </cell>
          <cell r="F4906" t="str">
            <v>EQUIPE DE SAUDE DA FAMILIA BITUPITA II</v>
          </cell>
          <cell r="G4906" t="str">
            <v>0000081299</v>
          </cell>
          <cell r="H4906" t="str">
            <v>70</v>
          </cell>
          <cell r="I4906" t="str">
            <v>BITUPITA II</v>
          </cell>
          <cell r="J4906" t="str">
            <v>01/07/2019</v>
          </cell>
          <cell r="K4906" t="str">
            <v>5</v>
          </cell>
        </row>
        <row r="4907">
          <cell r="D4907" t="str">
            <v>2302057010435</v>
          </cell>
          <cell r="E4907" t="str">
            <v>7010435</v>
          </cell>
          <cell r="F4907" t="str">
            <v>UBASF FABIO CAVALCANTE FERNANDES</v>
          </cell>
          <cell r="G4907" t="str">
            <v>0000081302</v>
          </cell>
          <cell r="H4907" t="str">
            <v>70</v>
          </cell>
          <cell r="I4907" t="str">
            <v>SEDE II</v>
          </cell>
          <cell r="J4907" t="str">
            <v>14/05/2012</v>
          </cell>
          <cell r="K4907" t="str">
            <v>7</v>
          </cell>
        </row>
        <row r="4908">
          <cell r="D4908" t="str">
            <v>2302057423241</v>
          </cell>
          <cell r="E4908" t="str">
            <v>7423241</v>
          </cell>
          <cell r="F4908" t="str">
            <v>UBASF SEDE III CAUCAIA</v>
          </cell>
          <cell r="G4908" t="str">
            <v>0001511335</v>
          </cell>
          <cell r="H4908" t="str">
            <v>70</v>
          </cell>
          <cell r="I4908" t="str">
            <v>SEDE III</v>
          </cell>
          <cell r="J4908" t="str">
            <v>01/02/2013</v>
          </cell>
          <cell r="K4908" t="str">
            <v>5</v>
          </cell>
        </row>
        <row r="4909">
          <cell r="D4909" t="str">
            <v>2302059269894</v>
          </cell>
          <cell r="E4909" t="str">
            <v>9269894</v>
          </cell>
          <cell r="F4909" t="str">
            <v>UBASF DA CHAPADA</v>
          </cell>
          <cell r="G4909" t="str">
            <v>0001643061</v>
          </cell>
          <cell r="H4909" t="str">
            <v>70</v>
          </cell>
          <cell r="I4909" t="str">
            <v>CHAPADA</v>
          </cell>
          <cell r="J4909" t="str">
            <v>23/05/2019</v>
          </cell>
          <cell r="K4909" t="str">
            <v>3</v>
          </cell>
        </row>
        <row r="4910">
          <cell r="D4910" t="str">
            <v>2302100700371</v>
          </cell>
          <cell r="E4910" t="str">
            <v>0700371</v>
          </cell>
          <cell r="F4910" t="str">
            <v>UBS CONSELHEIRO ESTELITA</v>
          </cell>
          <cell r="G4910" t="str">
            <v>0000081345</v>
          </cell>
          <cell r="H4910" t="str">
            <v>70</v>
          </cell>
          <cell r="I4910" t="str">
            <v>PSF BEIRA RIO</v>
          </cell>
          <cell r="J4910" t="str">
            <v>01/04/2021</v>
          </cell>
          <cell r="K4910" t="str">
            <v>2</v>
          </cell>
        </row>
        <row r="4911">
          <cell r="D4911" t="str">
            <v>2302100700371</v>
          </cell>
          <cell r="E4911" t="str">
            <v>0700371</v>
          </cell>
          <cell r="F4911" t="str">
            <v>UBS CONSELHEIRO ESTELITA</v>
          </cell>
          <cell r="G4911" t="str">
            <v>0001596276</v>
          </cell>
          <cell r="H4911" t="str">
            <v>70</v>
          </cell>
          <cell r="I4911" t="str">
            <v>PSF CONSELHEIRO ESTELITA</v>
          </cell>
          <cell r="J4911" t="str">
            <v>01/04/2019</v>
          </cell>
          <cell r="K4911" t="str">
            <v>2</v>
          </cell>
        </row>
        <row r="4912">
          <cell r="D4912" t="str">
            <v>2302102333694</v>
          </cell>
          <cell r="E4912" t="str">
            <v>2333694</v>
          </cell>
          <cell r="F4912" t="str">
            <v>POSTO DE SAUDE DE JUCA DO ZE VILAR</v>
          </cell>
          <cell r="G4912" t="str">
            <v>0000081310</v>
          </cell>
          <cell r="H4912" t="str">
            <v>70</v>
          </cell>
          <cell r="I4912" t="str">
            <v>PSF JUCA DO ZE VILAR</v>
          </cell>
          <cell r="J4912" t="str">
            <v>01/02/2013</v>
          </cell>
          <cell r="K4912" t="str">
            <v>3</v>
          </cell>
        </row>
        <row r="4913">
          <cell r="D4913" t="str">
            <v>2302102333708</v>
          </cell>
          <cell r="E4913" t="str">
            <v>2333708</v>
          </cell>
          <cell r="F4913" t="str">
            <v>UNID DE SAUDE DE MANGA</v>
          </cell>
          <cell r="G4913" t="str">
            <v>0000081329</v>
          </cell>
          <cell r="H4913" t="str">
            <v>70</v>
          </cell>
          <cell r="I4913" t="str">
            <v>PSF MANGA</v>
          </cell>
          <cell r="J4913" t="str">
            <v>02/12/2014</v>
          </cell>
          <cell r="K4913" t="str">
            <v>1</v>
          </cell>
        </row>
        <row r="4914">
          <cell r="D4914" t="str">
            <v>2302102564181</v>
          </cell>
          <cell r="E4914" t="str">
            <v>2564181</v>
          </cell>
          <cell r="F4914" t="str">
            <v>UNIDADE DE SAUDE DO MONDEGO</v>
          </cell>
          <cell r="G4914" t="str">
            <v>0000081353</v>
          </cell>
          <cell r="H4914" t="str">
            <v>70</v>
          </cell>
          <cell r="I4914" t="str">
            <v>PSF DO MONDEGO</v>
          </cell>
          <cell r="J4914" t="str">
            <v>01/04/2019</v>
          </cell>
          <cell r="K4914" t="str">
            <v>3</v>
          </cell>
        </row>
        <row r="4915">
          <cell r="D4915" t="str">
            <v>2302102564181</v>
          </cell>
          <cell r="E4915" t="str">
            <v>2564181</v>
          </cell>
          <cell r="F4915" t="str">
            <v>UNIDADE DE SAUDE DO MONDEGO</v>
          </cell>
          <cell r="G4915" t="str">
            <v>0001502298</v>
          </cell>
          <cell r="H4915" t="str">
            <v>70</v>
          </cell>
          <cell r="I4915" t="str">
            <v>PSF DO MONDEGO II</v>
          </cell>
          <cell r="J4915" t="str">
            <v>01/09/2017</v>
          </cell>
          <cell r="K4915" t="str">
            <v>5</v>
          </cell>
        </row>
        <row r="4916">
          <cell r="D4916" t="str">
            <v>2302102722925</v>
          </cell>
          <cell r="E4916" t="str">
            <v>2722925</v>
          </cell>
          <cell r="F4916" t="str">
            <v>UNIDADE BASICA DE SAUDE DA OITICICA</v>
          </cell>
          <cell r="G4916" t="str">
            <v>0002208563</v>
          </cell>
          <cell r="H4916" t="str">
            <v>70</v>
          </cell>
          <cell r="I4916" t="str">
            <v>ESF OITICICA</v>
          </cell>
          <cell r="J4916" t="str">
            <v>09/08/2021</v>
          </cell>
          <cell r="K4916" t="str">
            <v>4</v>
          </cell>
        </row>
        <row r="4917">
          <cell r="D4917" t="str">
            <v>2302102722933</v>
          </cell>
          <cell r="E4917" t="str">
            <v>2722933</v>
          </cell>
          <cell r="F4917" t="str">
            <v>UNIDADE BASICA DE SAUDE DE ACUDINHO</v>
          </cell>
          <cell r="G4917" t="str">
            <v>0002216493</v>
          </cell>
          <cell r="H4917" t="str">
            <v>70</v>
          </cell>
          <cell r="I4917" t="str">
            <v>ESF ACUDINHO</v>
          </cell>
          <cell r="J4917" t="str">
            <v>06/09/2021</v>
          </cell>
          <cell r="K4917" t="str">
            <v>1</v>
          </cell>
        </row>
        <row r="4918">
          <cell r="D4918" t="str">
            <v>2302102722941</v>
          </cell>
          <cell r="E4918" t="str">
            <v>2722941</v>
          </cell>
          <cell r="F4918" t="str">
            <v>UNIDADE BASICA DE SAUDE DE JORDAO</v>
          </cell>
          <cell r="G4918" t="str">
            <v>0002208598</v>
          </cell>
          <cell r="H4918" t="str">
            <v>70</v>
          </cell>
          <cell r="I4918" t="str">
            <v>ESF JORDAO</v>
          </cell>
          <cell r="J4918" t="str">
            <v>09/08/2021</v>
          </cell>
          <cell r="K4918" t="str">
            <v>4</v>
          </cell>
        </row>
        <row r="4919">
          <cell r="D4919" t="str">
            <v>2302102722976</v>
          </cell>
          <cell r="E4919" t="str">
            <v>2722976</v>
          </cell>
          <cell r="F4919" t="str">
            <v>PSF DA SEDE</v>
          </cell>
          <cell r="G4919" t="str">
            <v>0000081361</v>
          </cell>
          <cell r="H4919" t="str">
            <v>70</v>
          </cell>
          <cell r="I4919" t="str">
            <v>PSF SEDE</v>
          </cell>
          <cell r="J4919" t="str">
            <v>01/08/2019</v>
          </cell>
          <cell r="K4919" t="str">
            <v>4</v>
          </cell>
        </row>
        <row r="4920">
          <cell r="D4920" t="str">
            <v>2302103643891</v>
          </cell>
          <cell r="E4920" t="str">
            <v>3643891</v>
          </cell>
          <cell r="F4920" t="str">
            <v>PSF SEDE II</v>
          </cell>
          <cell r="G4920" t="str">
            <v>0000081388</v>
          </cell>
          <cell r="H4920" t="str">
            <v>70</v>
          </cell>
          <cell r="I4920" t="str">
            <v>PSF SEDE II</v>
          </cell>
          <cell r="J4920" t="str">
            <v>01/10/2016</v>
          </cell>
          <cell r="K4920" t="str">
            <v>1</v>
          </cell>
        </row>
        <row r="4921">
          <cell r="D4921" t="str">
            <v>2302109897844</v>
          </cell>
          <cell r="E4921" t="str">
            <v>9897844</v>
          </cell>
          <cell r="F4921" t="str">
            <v>UBASF ALTO ALEGRE</v>
          </cell>
          <cell r="G4921" t="str">
            <v>0001688219</v>
          </cell>
          <cell r="H4921" t="str">
            <v>70</v>
          </cell>
          <cell r="I4921" t="str">
            <v>UBS ALTO ALEGRE</v>
          </cell>
          <cell r="J4921" t="str">
            <v>01/08/2019</v>
          </cell>
          <cell r="K4921" t="str">
            <v>1</v>
          </cell>
        </row>
        <row r="4922">
          <cell r="D4922" t="str">
            <v>2302200887447</v>
          </cell>
          <cell r="E4922" t="str">
            <v>0887447</v>
          </cell>
          <cell r="F4922" t="str">
            <v>UNIDADE BASICA DE SAUDE LAGOINHA</v>
          </cell>
          <cell r="G4922" t="str">
            <v>0002229102</v>
          </cell>
          <cell r="H4922" t="str">
            <v>70</v>
          </cell>
          <cell r="I4922" t="str">
            <v>LAGOINHA</v>
          </cell>
          <cell r="J4922" t="str">
            <v>01/12/2021</v>
          </cell>
          <cell r="K4922" t="str">
            <v>6</v>
          </cell>
        </row>
        <row r="4923">
          <cell r="D4923" t="str">
            <v>2302202372738</v>
          </cell>
          <cell r="E4923" t="str">
            <v>2372738</v>
          </cell>
          <cell r="F4923" t="str">
            <v>UNIDADE BASICA DE SAUDE DE SUCATINGA</v>
          </cell>
          <cell r="G4923" t="str">
            <v>0000081442</v>
          </cell>
          <cell r="H4923" t="str">
            <v>70</v>
          </cell>
          <cell r="I4923" t="str">
            <v>SUCATINGA</v>
          </cell>
          <cell r="J4923" t="str">
            <v>01/08/1996</v>
          </cell>
          <cell r="K4923" t="str">
            <v>5</v>
          </cell>
        </row>
        <row r="4924">
          <cell r="D4924" t="str">
            <v>2302202372746</v>
          </cell>
          <cell r="E4924" t="str">
            <v>2372746</v>
          </cell>
          <cell r="F4924" t="str">
            <v>UNIDADE BASICA DE SAUDE DE JUAZEIRO</v>
          </cell>
          <cell r="G4924" t="str">
            <v>0000081450</v>
          </cell>
          <cell r="H4924" t="str">
            <v>70</v>
          </cell>
          <cell r="I4924" t="str">
            <v>JUAZEIRO</v>
          </cell>
          <cell r="J4924" t="str">
            <v>07/11/2001</v>
          </cell>
          <cell r="K4924" t="str">
            <v>5</v>
          </cell>
        </row>
        <row r="4925">
          <cell r="D4925" t="str">
            <v>2302202372754</v>
          </cell>
          <cell r="E4925" t="str">
            <v>2372754</v>
          </cell>
          <cell r="F4925" t="str">
            <v>UNIDADE BASICA DE SAUDE DO URUAU</v>
          </cell>
          <cell r="G4925" t="str">
            <v>0000081469</v>
          </cell>
          <cell r="H4925" t="str">
            <v>70</v>
          </cell>
          <cell r="I4925" t="str">
            <v>URUAU</v>
          </cell>
          <cell r="J4925" t="str">
            <v>01/06/2000</v>
          </cell>
          <cell r="K4925" t="str">
            <v>8</v>
          </cell>
        </row>
        <row r="4926">
          <cell r="D4926" t="str">
            <v>2302202372770</v>
          </cell>
          <cell r="E4926" t="str">
            <v>2372770</v>
          </cell>
          <cell r="F4926" t="str">
            <v>UNIDADE BASICA DE SAUDE DE PARAJURU</v>
          </cell>
          <cell r="G4926" t="str">
            <v>0000081477</v>
          </cell>
          <cell r="H4926" t="str">
            <v>70</v>
          </cell>
          <cell r="I4926" t="str">
            <v>PARAJURU</v>
          </cell>
          <cell r="J4926" t="str">
            <v>05/03/2015</v>
          </cell>
          <cell r="K4926" t="str">
            <v>7</v>
          </cell>
        </row>
        <row r="4927">
          <cell r="D4927" t="str">
            <v>2302202372797</v>
          </cell>
          <cell r="E4927" t="str">
            <v>2372797</v>
          </cell>
          <cell r="F4927" t="str">
            <v>UNIDADE BASICA DE SAUDE DE PARIPUEIRA</v>
          </cell>
          <cell r="G4927" t="str">
            <v>0000081507</v>
          </cell>
          <cell r="H4927" t="str">
            <v>70</v>
          </cell>
          <cell r="I4927" t="str">
            <v>PARIPUEIRA</v>
          </cell>
          <cell r="J4927" t="str">
            <v>13/03/2013</v>
          </cell>
          <cell r="K4927" t="str">
            <v>8</v>
          </cell>
        </row>
        <row r="4928">
          <cell r="D4928" t="str">
            <v>2302202372800</v>
          </cell>
          <cell r="E4928" t="str">
            <v>2372800</v>
          </cell>
          <cell r="F4928" t="str">
            <v>UNIDADE BASICA DE SAUDE DE BOQUEIRAO CESARIO</v>
          </cell>
          <cell r="G4928" t="str">
            <v>0000081515</v>
          </cell>
          <cell r="H4928" t="str">
            <v>70</v>
          </cell>
          <cell r="I4928" t="str">
            <v>BOQUEIRAO DE CESAREO</v>
          </cell>
          <cell r="J4928" t="str">
            <v>01/07/2017</v>
          </cell>
          <cell r="K4928" t="str">
            <v>6</v>
          </cell>
        </row>
        <row r="4929">
          <cell r="D4929" t="str">
            <v>2302202529548</v>
          </cell>
          <cell r="E4929" t="str">
            <v>2529548</v>
          </cell>
          <cell r="F4929" t="str">
            <v>UNIDADE BASICA DE SAUDE DE ITAPEIM</v>
          </cell>
          <cell r="G4929" t="str">
            <v>0000081523</v>
          </cell>
          <cell r="H4929" t="str">
            <v>70</v>
          </cell>
          <cell r="I4929" t="str">
            <v>ITAPEIM</v>
          </cell>
          <cell r="J4929" t="str">
            <v>01/03/2013</v>
          </cell>
          <cell r="K4929" t="str">
            <v>9</v>
          </cell>
        </row>
        <row r="4930">
          <cell r="D4930" t="str">
            <v>2302202564327</v>
          </cell>
          <cell r="E4930" t="str">
            <v>2564327</v>
          </cell>
          <cell r="F4930" t="str">
            <v>UNIDADE BASICA DE SAUDE DE CAETANO SEDE II</v>
          </cell>
          <cell r="G4930" t="str">
            <v>0000081531</v>
          </cell>
          <cell r="H4930" t="str">
            <v>70</v>
          </cell>
          <cell r="I4930" t="str">
            <v>CAETANO</v>
          </cell>
          <cell r="J4930" t="str">
            <v>01/06/1996</v>
          </cell>
          <cell r="K4930" t="str">
            <v>5</v>
          </cell>
        </row>
        <row r="4931">
          <cell r="D4931" t="str">
            <v>2302202564513</v>
          </cell>
          <cell r="E4931" t="str">
            <v>2564513</v>
          </cell>
          <cell r="F4931" t="str">
            <v>UNIDADE BASICA DE SAUDE DE SERRA DO FELIX</v>
          </cell>
          <cell r="G4931" t="str">
            <v>0000081558</v>
          </cell>
          <cell r="H4931" t="str">
            <v>70</v>
          </cell>
          <cell r="I4931" t="str">
            <v>SERRA DO FELIX</v>
          </cell>
          <cell r="J4931" t="str">
            <v>01/04/2011</v>
          </cell>
          <cell r="K4931" t="str">
            <v>6</v>
          </cell>
        </row>
        <row r="4932">
          <cell r="D4932" t="str">
            <v>2302204013530</v>
          </cell>
          <cell r="E4932" t="str">
            <v>4013530</v>
          </cell>
          <cell r="F4932" t="str">
            <v>UNIDADE BASICA DE SAUDE DE LAGOA DE DENTRO</v>
          </cell>
          <cell r="G4932" t="str">
            <v>0002479354</v>
          </cell>
          <cell r="H4932" t="str">
            <v>70</v>
          </cell>
          <cell r="I4932" t="str">
            <v>ESF DA LAGOA DE DENTRO</v>
          </cell>
          <cell r="J4932" t="str">
            <v>27/08/2024</v>
          </cell>
          <cell r="K4932" t="str">
            <v>3</v>
          </cell>
        </row>
        <row r="4933">
          <cell r="D4933" t="str">
            <v>2302204152972</v>
          </cell>
          <cell r="E4933" t="str">
            <v>4152972</v>
          </cell>
          <cell r="F4933" t="str">
            <v>UNIDADE BASICA DE SAUDE DA PRAINHA DO CANTO VERDE</v>
          </cell>
          <cell r="G4933" t="str">
            <v>0002479362</v>
          </cell>
          <cell r="H4933" t="str">
            <v>70</v>
          </cell>
          <cell r="I4933" t="str">
            <v>ESF DA PRAINHA DO CANTO VERDE</v>
          </cell>
          <cell r="J4933" t="str">
            <v>27/08/2024</v>
          </cell>
          <cell r="K4933" t="str">
            <v>5</v>
          </cell>
        </row>
        <row r="4934">
          <cell r="D4934" t="str">
            <v>2302204795466</v>
          </cell>
          <cell r="E4934" t="str">
            <v>4795466</v>
          </cell>
          <cell r="F4934" t="str">
            <v>UNIDADE BASICA DE SAUDE DE SUCATINGA II</v>
          </cell>
          <cell r="G4934" t="str">
            <v>0002478722</v>
          </cell>
          <cell r="H4934" t="str">
            <v>70</v>
          </cell>
          <cell r="I4934" t="str">
            <v>ESF DA SUCATINGA II</v>
          </cell>
          <cell r="J4934" t="str">
            <v>26/08/2024</v>
          </cell>
          <cell r="K4934" t="str">
            <v>4</v>
          </cell>
        </row>
        <row r="4935">
          <cell r="D4935" t="str">
            <v>2302204795482</v>
          </cell>
          <cell r="E4935" t="str">
            <v>4795482</v>
          </cell>
          <cell r="F4935" t="str">
            <v>UNIDADE BASICA DE SAUDE DE SURUBIM</v>
          </cell>
          <cell r="G4935" t="str">
            <v>0002478730</v>
          </cell>
          <cell r="H4935" t="str">
            <v>70</v>
          </cell>
          <cell r="I4935" t="str">
            <v>ESF DO SURUBIM</v>
          </cell>
          <cell r="J4935" t="str">
            <v>26/08/2024</v>
          </cell>
          <cell r="K4935" t="str">
            <v>5</v>
          </cell>
        </row>
        <row r="4936">
          <cell r="D4936" t="str">
            <v>2302204795490</v>
          </cell>
          <cell r="E4936" t="str">
            <v>4795490</v>
          </cell>
          <cell r="F4936" t="str">
            <v>UNIDADE BASICA DE SAUDE DO SITIO LUCAS</v>
          </cell>
          <cell r="G4936" t="str">
            <v>0002478749</v>
          </cell>
          <cell r="H4936" t="str">
            <v>70</v>
          </cell>
          <cell r="I4936" t="str">
            <v>ESF DO SITIO LUCAS</v>
          </cell>
          <cell r="J4936" t="str">
            <v>26/08/2024</v>
          </cell>
          <cell r="K4936" t="str">
            <v>4</v>
          </cell>
        </row>
        <row r="4937">
          <cell r="D4937" t="str">
            <v>2302206058116</v>
          </cell>
          <cell r="E4937" t="str">
            <v>6058116</v>
          </cell>
          <cell r="F4937" t="str">
            <v>UNIDADE BASICA DE SAUDE SEDE IV</v>
          </cell>
          <cell r="G4937" t="str">
            <v>0000081485</v>
          </cell>
          <cell r="H4937" t="str">
            <v>70</v>
          </cell>
          <cell r="I4937" t="str">
            <v>PSF SEDE IV</v>
          </cell>
          <cell r="J4937" t="str">
            <v>02/05/2013</v>
          </cell>
          <cell r="K4937" t="str">
            <v>6</v>
          </cell>
        </row>
        <row r="4938">
          <cell r="D4938" t="str">
            <v>2302206677878</v>
          </cell>
          <cell r="E4938" t="str">
            <v>6677878</v>
          </cell>
          <cell r="F4938" t="str">
            <v>UNIDADE BASICA DE SAUDE DE CHORO</v>
          </cell>
          <cell r="G4938" t="str">
            <v>0000081566</v>
          </cell>
          <cell r="H4938" t="str">
            <v>70</v>
          </cell>
          <cell r="I4938" t="str">
            <v>CHORO</v>
          </cell>
          <cell r="J4938" t="str">
            <v>06/08/2013</v>
          </cell>
          <cell r="K4938" t="str">
            <v>7</v>
          </cell>
        </row>
        <row r="4939">
          <cell r="D4939" t="str">
            <v>2302207670605</v>
          </cell>
          <cell r="E4939" t="str">
            <v>7670605</v>
          </cell>
          <cell r="F4939" t="str">
            <v>UNIDADE BASICA DE SAUDE DA FORQUILHA</v>
          </cell>
          <cell r="G4939" t="str">
            <v>0001570080</v>
          </cell>
          <cell r="H4939" t="str">
            <v>70</v>
          </cell>
          <cell r="I4939" t="str">
            <v>FORQUILHA</v>
          </cell>
          <cell r="J4939" t="str">
            <v>18/03/2015</v>
          </cell>
          <cell r="K4939" t="str">
            <v>5</v>
          </cell>
        </row>
        <row r="4940">
          <cell r="D4940" t="str">
            <v>2302208002614</v>
          </cell>
          <cell r="E4940" t="str">
            <v>8002614</v>
          </cell>
          <cell r="F4940" t="str">
            <v>UNIDADE BASICA DE SAUDE CENTRO SEDE III</v>
          </cell>
          <cell r="G4940" t="str">
            <v>0000081574</v>
          </cell>
          <cell r="H4940" t="str">
            <v>70</v>
          </cell>
          <cell r="I4940" t="str">
            <v>UBS SEDE 3</v>
          </cell>
          <cell r="J4940" t="str">
            <v>01/07/2003</v>
          </cell>
          <cell r="K4940" t="str">
            <v>7</v>
          </cell>
        </row>
        <row r="4941">
          <cell r="D4941" t="str">
            <v>2302209342524</v>
          </cell>
          <cell r="E4941" t="str">
            <v>9342524</v>
          </cell>
          <cell r="F4941" t="str">
            <v>UNIDADE BASICA DE SAUDE DA PALMEIRA</v>
          </cell>
          <cell r="G4941" t="str">
            <v>0001633074</v>
          </cell>
          <cell r="H4941" t="str">
            <v>70</v>
          </cell>
          <cell r="I4941" t="str">
            <v>PALMEIRA</v>
          </cell>
          <cell r="J4941" t="str">
            <v>17/10/2017</v>
          </cell>
          <cell r="K4941" t="str">
            <v>6</v>
          </cell>
        </row>
        <row r="4942">
          <cell r="D4942" t="str">
            <v>2302302527731</v>
          </cell>
          <cell r="E4942" t="str">
            <v>2527731</v>
          </cell>
          <cell r="F4942" t="str">
            <v>CENTRO DE SAUDE DE BELA CRUZFNS</v>
          </cell>
          <cell r="G4942" t="str">
            <v>0000081604</v>
          </cell>
          <cell r="H4942" t="str">
            <v>70</v>
          </cell>
          <cell r="I4942" t="str">
            <v>PSF VANUSIA OLIVEIRA</v>
          </cell>
          <cell r="J4942" t="str">
            <v>18/12/2018</v>
          </cell>
          <cell r="K4942" t="str">
            <v>5</v>
          </cell>
        </row>
        <row r="4943">
          <cell r="D4943" t="str">
            <v>2302302527774</v>
          </cell>
          <cell r="E4943" t="str">
            <v>2527774</v>
          </cell>
          <cell r="F4943" t="str">
            <v>UBASF PSF SEDE 4</v>
          </cell>
          <cell r="G4943" t="str">
            <v>0001713507</v>
          </cell>
          <cell r="H4943" t="str">
            <v>70</v>
          </cell>
          <cell r="I4943" t="str">
            <v>ESF SEDE 4</v>
          </cell>
          <cell r="J4943" t="str">
            <v>02/04/2020</v>
          </cell>
          <cell r="K4943" t="str">
            <v>4</v>
          </cell>
        </row>
        <row r="4944">
          <cell r="D4944" t="str">
            <v>2302302527847</v>
          </cell>
          <cell r="E4944" t="str">
            <v>2527847</v>
          </cell>
          <cell r="F4944" t="str">
            <v>UBASF PSF CORREGUINHO</v>
          </cell>
          <cell r="G4944" t="str">
            <v>0000081663</v>
          </cell>
          <cell r="H4944" t="str">
            <v>70</v>
          </cell>
          <cell r="I4944" t="str">
            <v>PSF DE CORREGUINHO</v>
          </cell>
          <cell r="J4944" t="str">
            <v>01/10/2011</v>
          </cell>
          <cell r="K4944" t="str">
            <v>6</v>
          </cell>
        </row>
        <row r="4945">
          <cell r="D4945" t="str">
            <v>2302305472598</v>
          </cell>
          <cell r="E4945" t="str">
            <v>5472598</v>
          </cell>
          <cell r="F4945" t="str">
            <v>UNIDADE BASICA DE SAUDE DA FAMILIA MARIA DE FATIMA MARQUES</v>
          </cell>
          <cell r="G4945" t="str">
            <v>0000081671</v>
          </cell>
          <cell r="H4945" t="str">
            <v>70</v>
          </cell>
          <cell r="I4945" t="str">
            <v>PSF SEDE II CENTRO</v>
          </cell>
          <cell r="J4945" t="str">
            <v>06/03/2020</v>
          </cell>
          <cell r="K4945" t="str">
            <v>4</v>
          </cell>
        </row>
        <row r="4946">
          <cell r="D4946" t="str">
            <v>2302305472598</v>
          </cell>
          <cell r="E4946" t="str">
            <v>5472598</v>
          </cell>
          <cell r="F4946" t="str">
            <v>UNIDADE BASICA DE SAUDE DA FAMILIA MARIA DE FATIMA MARQUES</v>
          </cell>
          <cell r="G4946" t="str">
            <v>0002286602</v>
          </cell>
          <cell r="H4946" t="str">
            <v>70</v>
          </cell>
          <cell r="I4946" t="str">
            <v>ESF SEDE 5</v>
          </cell>
          <cell r="J4946" t="str">
            <v>26/10/2022</v>
          </cell>
          <cell r="K4946" t="str">
            <v>4</v>
          </cell>
        </row>
        <row r="4947">
          <cell r="D4947" t="str">
            <v>2302306482260</v>
          </cell>
          <cell r="E4947" t="str">
            <v>6482260</v>
          </cell>
          <cell r="F4947" t="str">
            <v>UBASF SERGIO PEREIRA DO NASCIMENTO</v>
          </cell>
          <cell r="G4947" t="str">
            <v>0001469835</v>
          </cell>
          <cell r="H4947" t="str">
            <v>70</v>
          </cell>
          <cell r="I4947" t="str">
            <v>ESF PRATA/ESPINHOS</v>
          </cell>
          <cell r="J4947" t="str">
            <v>05/05/2020</v>
          </cell>
          <cell r="K4947" t="str">
            <v>8</v>
          </cell>
        </row>
        <row r="4948">
          <cell r="D4948" t="str">
            <v>2302306482295</v>
          </cell>
          <cell r="E4948" t="str">
            <v>6482295</v>
          </cell>
          <cell r="F4948" t="str">
            <v>UBASF DE VARJOTA</v>
          </cell>
          <cell r="G4948" t="str">
            <v>0000081639</v>
          </cell>
          <cell r="H4948" t="str">
            <v>70</v>
          </cell>
          <cell r="I4948" t="str">
            <v>PSF ARATICUNS/VARJOTA</v>
          </cell>
          <cell r="J4948" t="str">
            <v>06/06/2018</v>
          </cell>
          <cell r="K4948" t="str">
            <v>7</v>
          </cell>
        </row>
        <row r="4949">
          <cell r="D4949" t="str">
            <v>2302306482813</v>
          </cell>
          <cell r="E4949" t="str">
            <v>6482813</v>
          </cell>
          <cell r="F4949" t="str">
            <v>UBASF FRANCISCO SABOIA MENEZES</v>
          </cell>
          <cell r="G4949" t="str">
            <v>0000081620</v>
          </cell>
          <cell r="H4949" t="str">
            <v>70</v>
          </cell>
          <cell r="I4949" t="str">
            <v>PSF DE BAIXIO</v>
          </cell>
          <cell r="J4949" t="str">
            <v>05/05/2020</v>
          </cell>
          <cell r="K4949" t="str">
            <v>7</v>
          </cell>
        </row>
        <row r="4950">
          <cell r="D4950" t="str">
            <v>2302307191383</v>
          </cell>
          <cell r="E4950" t="str">
            <v>7191383</v>
          </cell>
          <cell r="F4950" t="str">
            <v>UBASF PSF SAO GONCALO</v>
          </cell>
          <cell r="G4950" t="str">
            <v>0000081698</v>
          </cell>
          <cell r="H4950" t="str">
            <v>70</v>
          </cell>
          <cell r="I4950" t="str">
            <v>ESF DE SAO GONCALO</v>
          </cell>
          <cell r="J4950" t="str">
            <v>02/04/2020</v>
          </cell>
          <cell r="K4950" t="str">
            <v>8</v>
          </cell>
        </row>
        <row r="4951">
          <cell r="D4951" t="str">
            <v>2302307191499</v>
          </cell>
          <cell r="E4951" t="str">
            <v>7191499</v>
          </cell>
          <cell r="F4951" t="str">
            <v>UBASF PSF SEDE I</v>
          </cell>
          <cell r="G4951" t="str">
            <v>0001465090</v>
          </cell>
          <cell r="H4951" t="str">
            <v>70</v>
          </cell>
          <cell r="I4951" t="str">
            <v>PSF SEDE I PERIFERIA</v>
          </cell>
          <cell r="J4951" t="str">
            <v>04/05/2020</v>
          </cell>
          <cell r="K4951" t="str">
            <v>5</v>
          </cell>
        </row>
        <row r="4952">
          <cell r="D4952" t="str">
            <v>2302307191510</v>
          </cell>
          <cell r="E4952" t="str">
            <v>7191510</v>
          </cell>
          <cell r="F4952" t="str">
            <v>UBASF PSF CAJUEIRINHO</v>
          </cell>
          <cell r="G4952" t="str">
            <v>0001469851</v>
          </cell>
          <cell r="H4952" t="str">
            <v>70</v>
          </cell>
          <cell r="I4952" t="str">
            <v>ESF CAJUEIRINHO</v>
          </cell>
          <cell r="J4952" t="str">
            <v>04/05/2020</v>
          </cell>
          <cell r="K4952" t="str">
            <v>4</v>
          </cell>
        </row>
        <row r="4953">
          <cell r="D4953" t="str">
            <v>2302400489328</v>
          </cell>
          <cell r="E4953" t="str">
            <v>0489328</v>
          </cell>
          <cell r="F4953" t="str">
            <v>UAPS VARZEA DA IPUEIRA</v>
          </cell>
          <cell r="G4953" t="str">
            <v>0002218755</v>
          </cell>
          <cell r="H4953" t="str">
            <v>70</v>
          </cell>
          <cell r="I4953" t="str">
            <v>ESF VARZEA DA IPUEIRA</v>
          </cell>
          <cell r="J4953" t="str">
            <v>01/09/2021</v>
          </cell>
          <cell r="K4953" t="str">
            <v>6</v>
          </cell>
        </row>
        <row r="4954">
          <cell r="D4954" t="str">
            <v>2302400489352</v>
          </cell>
          <cell r="E4954" t="str">
            <v>0489352</v>
          </cell>
          <cell r="F4954" t="str">
            <v>UAPS VARZANTINHA</v>
          </cell>
          <cell r="G4954" t="str">
            <v>0002202107</v>
          </cell>
          <cell r="H4954" t="str">
            <v>70</v>
          </cell>
          <cell r="I4954" t="str">
            <v>ESF VARZANTINHA</v>
          </cell>
          <cell r="J4954" t="str">
            <v>01/08/2021</v>
          </cell>
          <cell r="K4954" t="str">
            <v>7</v>
          </cell>
        </row>
        <row r="4955">
          <cell r="D4955" t="str">
            <v>2302400779849</v>
          </cell>
          <cell r="E4955" t="str">
            <v>0779849</v>
          </cell>
          <cell r="F4955" t="str">
            <v>AGUAS BELAS UAPS ANTONIO ALVES CAPISTRANO</v>
          </cell>
          <cell r="G4955" t="str">
            <v>0002218747</v>
          </cell>
          <cell r="H4955" t="str">
            <v>70</v>
          </cell>
          <cell r="I4955" t="str">
            <v>ESF AGUAS BELAS</v>
          </cell>
          <cell r="J4955" t="str">
            <v>01/09/2021</v>
          </cell>
          <cell r="K4955" t="str">
            <v>5</v>
          </cell>
        </row>
        <row r="4956">
          <cell r="D4956" t="str">
            <v>2302402665220</v>
          </cell>
          <cell r="E4956" t="str">
            <v>2665220</v>
          </cell>
          <cell r="F4956" t="str">
            <v>BF I UAPS MARCOS ANTONIO CAVALCANTE</v>
          </cell>
          <cell r="G4956" t="str">
            <v>0000081787</v>
          </cell>
          <cell r="H4956" t="str">
            <v>70</v>
          </cell>
          <cell r="I4956" t="str">
            <v>PSF BAIRRO DE FATIMA</v>
          </cell>
          <cell r="J4956" t="str">
            <v>01/08/2000</v>
          </cell>
          <cell r="K4956" t="str">
            <v>4</v>
          </cell>
        </row>
        <row r="4957">
          <cell r="D4957" t="str">
            <v>2302403009327</v>
          </cell>
          <cell r="E4957" t="str">
            <v>3009327</v>
          </cell>
          <cell r="F4957" t="str">
            <v>BOAVIAGINHA UAPS LUIS LEANDRO DE OLIVEIRA</v>
          </cell>
          <cell r="G4957" t="str">
            <v>0000081795</v>
          </cell>
          <cell r="H4957" t="str">
            <v>70</v>
          </cell>
          <cell r="I4957" t="str">
            <v>BOA VIAGINHA</v>
          </cell>
          <cell r="J4957" t="str">
            <v>01/06/1996</v>
          </cell>
          <cell r="K4957" t="str">
            <v>4</v>
          </cell>
        </row>
        <row r="4958">
          <cell r="D4958" t="str">
            <v>2302403569454</v>
          </cell>
          <cell r="E4958" t="str">
            <v>3569454</v>
          </cell>
          <cell r="F4958" t="str">
            <v>FLORESTA UAPS AURELIANO VERCOSA DE LIMA</v>
          </cell>
          <cell r="G4958" t="str">
            <v>0000081809</v>
          </cell>
          <cell r="H4958" t="str">
            <v>70</v>
          </cell>
          <cell r="I4958" t="str">
            <v>FLORESTA</v>
          </cell>
          <cell r="J4958" t="str">
            <v>01/08/2006</v>
          </cell>
          <cell r="K4958" t="str">
            <v>8</v>
          </cell>
        </row>
        <row r="4959">
          <cell r="D4959" t="str">
            <v>2302404031741</v>
          </cell>
          <cell r="E4959" t="str">
            <v>4031741</v>
          </cell>
          <cell r="F4959" t="str">
            <v>RAMADINHA UAPS MARIA AVELINA VALLE</v>
          </cell>
          <cell r="G4959" t="str">
            <v>0002292874</v>
          </cell>
          <cell r="H4959" t="str">
            <v>70</v>
          </cell>
          <cell r="I4959" t="str">
            <v>RAMADINHA</v>
          </cell>
          <cell r="J4959" t="str">
            <v>01/11/2022</v>
          </cell>
          <cell r="K4959" t="str">
            <v>4</v>
          </cell>
        </row>
        <row r="4960">
          <cell r="D4960" t="str">
            <v>2302404031768</v>
          </cell>
          <cell r="E4960" t="str">
            <v>4031768</v>
          </cell>
          <cell r="F4960" t="str">
            <v>MASSAPE UAPS MARIA EMILIA DO NASCIMENTO</v>
          </cell>
          <cell r="G4960" t="str">
            <v>0002292858</v>
          </cell>
          <cell r="H4960" t="str">
            <v>70</v>
          </cell>
          <cell r="I4960" t="str">
            <v>MASSAPE DOS PAES</v>
          </cell>
          <cell r="J4960" t="str">
            <v>01/11/2022</v>
          </cell>
          <cell r="K4960" t="str">
            <v>3</v>
          </cell>
        </row>
        <row r="4961">
          <cell r="D4961" t="str">
            <v>2302404031784</v>
          </cell>
          <cell r="E4961" t="str">
            <v>4031784</v>
          </cell>
          <cell r="F4961" t="str">
            <v>UAPS VILA AZUL</v>
          </cell>
          <cell r="G4961" t="str">
            <v>0002292890</v>
          </cell>
          <cell r="H4961" t="str">
            <v>70</v>
          </cell>
          <cell r="I4961" t="str">
            <v>VILA AZUL</v>
          </cell>
          <cell r="J4961" t="str">
            <v>01/11/2022</v>
          </cell>
          <cell r="K4961" t="str">
            <v>4</v>
          </cell>
        </row>
        <row r="4962">
          <cell r="D4962" t="str">
            <v>2302404031806</v>
          </cell>
          <cell r="E4962" t="str">
            <v>4031806</v>
          </cell>
          <cell r="F4962" t="str">
            <v>TIBIQUARI UAPS ANA LOBO CAVALCANTE</v>
          </cell>
          <cell r="G4962" t="str">
            <v>0002292882</v>
          </cell>
          <cell r="H4962" t="str">
            <v>70</v>
          </cell>
          <cell r="I4962" t="str">
            <v>TIBIQUARI</v>
          </cell>
          <cell r="J4962" t="str">
            <v>01/11/2022</v>
          </cell>
          <cell r="K4962" t="str">
            <v>4</v>
          </cell>
        </row>
        <row r="4963">
          <cell r="D4963" t="str">
            <v>2302404031814</v>
          </cell>
          <cell r="E4963" t="str">
            <v>4031814</v>
          </cell>
          <cell r="F4963" t="str">
            <v>PADRE PAULO UAPS ROZIVALDA FERREIRA DE ALMEIDA</v>
          </cell>
          <cell r="G4963" t="str">
            <v>0002292866</v>
          </cell>
          <cell r="H4963" t="str">
            <v>70</v>
          </cell>
          <cell r="I4963" t="str">
            <v>PADRE PAULO</v>
          </cell>
          <cell r="J4963" t="str">
            <v>01/11/2022</v>
          </cell>
          <cell r="K4963" t="str">
            <v>8</v>
          </cell>
        </row>
        <row r="4964">
          <cell r="D4964" t="str">
            <v>2302409312765</v>
          </cell>
          <cell r="E4964" t="str">
            <v>9312765</v>
          </cell>
          <cell r="F4964" t="str">
            <v>JATOBA UAPS EMERSON GUSTAVO ALMEIDA SILVA</v>
          </cell>
          <cell r="G4964" t="str">
            <v>0001653466</v>
          </cell>
          <cell r="H4964" t="str">
            <v>70</v>
          </cell>
          <cell r="I4964" t="str">
            <v>ESF BAIRRO DE FATIMA III</v>
          </cell>
          <cell r="J4964" t="str">
            <v>01/09/2021</v>
          </cell>
          <cell r="K4964" t="str">
            <v>8</v>
          </cell>
        </row>
        <row r="4965">
          <cell r="D4965" t="str">
            <v>2302502480670</v>
          </cell>
          <cell r="E4965" t="str">
            <v>2480670</v>
          </cell>
          <cell r="F4965" t="str">
            <v>PSF DO ALTO DA BELA VISTA</v>
          </cell>
          <cell r="G4965" t="str">
            <v>0000081833</v>
          </cell>
          <cell r="H4965" t="str">
            <v>70</v>
          </cell>
          <cell r="I4965" t="str">
            <v>PSF DO ALTO DA BELA VISTA</v>
          </cell>
          <cell r="J4965" t="str">
            <v>07/10/1997</v>
          </cell>
          <cell r="K4965" t="str">
            <v>6</v>
          </cell>
        </row>
        <row r="4966">
          <cell r="D4966" t="str">
            <v>2302502481197</v>
          </cell>
          <cell r="E4966" t="str">
            <v>2481197</v>
          </cell>
          <cell r="F4966" t="str">
            <v>PSF DO RENE LUCENA</v>
          </cell>
          <cell r="G4966" t="str">
            <v>0000081841</v>
          </cell>
          <cell r="H4966" t="str">
            <v>70</v>
          </cell>
          <cell r="I4966" t="str">
            <v>PSF DO RENE LUCENA</v>
          </cell>
          <cell r="J4966" t="str">
            <v>09/07/2001</v>
          </cell>
          <cell r="K4966" t="str">
            <v>5</v>
          </cell>
        </row>
        <row r="4967">
          <cell r="D4967" t="str">
            <v>2302502481200</v>
          </cell>
          <cell r="E4967" t="str">
            <v>2481200</v>
          </cell>
          <cell r="F4967" t="str">
            <v>PSF DA LAGOA DO MATO</v>
          </cell>
          <cell r="G4967" t="str">
            <v>0000081868</v>
          </cell>
          <cell r="H4967" t="str">
            <v>70</v>
          </cell>
          <cell r="I4967" t="str">
            <v>PSF DA LAGOA DO MATO</v>
          </cell>
          <cell r="J4967" t="str">
            <v>04/01/1999</v>
          </cell>
          <cell r="K4967" t="str">
            <v>6</v>
          </cell>
        </row>
        <row r="4968">
          <cell r="D4968" t="str">
            <v>2302502481219</v>
          </cell>
          <cell r="E4968" t="str">
            <v>2481219</v>
          </cell>
          <cell r="F4968" t="str">
            <v>PSF DO VIEIRA</v>
          </cell>
          <cell r="G4968" t="str">
            <v>0000081876</v>
          </cell>
          <cell r="H4968" t="str">
            <v>70</v>
          </cell>
          <cell r="I4968" t="str">
            <v>PSF DO VIEIRA</v>
          </cell>
          <cell r="J4968" t="str">
            <v>09/07/2001</v>
          </cell>
          <cell r="K4968" t="str">
            <v>6</v>
          </cell>
        </row>
        <row r="4969">
          <cell r="D4969" t="str">
            <v>2302502481227</v>
          </cell>
          <cell r="E4969" t="str">
            <v>2481227</v>
          </cell>
          <cell r="F4969" t="str">
            <v>PSF SAO FELIPE</v>
          </cell>
          <cell r="G4969" t="str">
            <v>0000081884</v>
          </cell>
          <cell r="H4969" t="str">
            <v>70</v>
          </cell>
          <cell r="I4969" t="str">
            <v>PSF SAO FELIPE</v>
          </cell>
          <cell r="J4969" t="str">
            <v>04/01/1999</v>
          </cell>
          <cell r="K4969" t="str">
            <v>4</v>
          </cell>
        </row>
        <row r="4970">
          <cell r="D4970" t="str">
            <v>2302502481235</v>
          </cell>
          <cell r="E4970" t="str">
            <v>2481235</v>
          </cell>
          <cell r="F4970" t="str">
            <v>PSF DO MORRO DOURADO</v>
          </cell>
          <cell r="G4970" t="str">
            <v>0000081892</v>
          </cell>
          <cell r="H4970" t="str">
            <v>70</v>
          </cell>
          <cell r="I4970" t="str">
            <v>PSF DO MORRO DOURADO</v>
          </cell>
          <cell r="J4970" t="str">
            <v>04/01/1999</v>
          </cell>
          <cell r="K4970" t="str">
            <v>4</v>
          </cell>
        </row>
        <row r="4971">
          <cell r="D4971" t="str">
            <v>2302502481235</v>
          </cell>
          <cell r="E4971" t="str">
            <v>2481235</v>
          </cell>
          <cell r="F4971" t="str">
            <v>PSF DO MORRO DOURADO</v>
          </cell>
          <cell r="G4971" t="str">
            <v>0001540890</v>
          </cell>
          <cell r="H4971" t="str">
            <v>70</v>
          </cell>
          <cell r="I4971" t="str">
            <v>PSF MORRO DOURADO II</v>
          </cell>
          <cell r="J4971" t="str">
            <v>01/07/2014</v>
          </cell>
          <cell r="K4971" t="str">
            <v>5</v>
          </cell>
        </row>
        <row r="4972">
          <cell r="D4972" t="str">
            <v>2302502481243</v>
          </cell>
          <cell r="E4972" t="str">
            <v>2481243</v>
          </cell>
          <cell r="F4972" t="str">
            <v>PSF POCO</v>
          </cell>
          <cell r="G4972" t="str">
            <v>0000081906</v>
          </cell>
          <cell r="H4972" t="str">
            <v>70</v>
          </cell>
          <cell r="I4972" t="str">
            <v>PSF POCO</v>
          </cell>
          <cell r="J4972" t="str">
            <v>04/01/1999</v>
          </cell>
          <cell r="K4972" t="str">
            <v>6</v>
          </cell>
        </row>
        <row r="4973">
          <cell r="D4973" t="str">
            <v>2302502481251</v>
          </cell>
          <cell r="E4973" t="str">
            <v>2481251</v>
          </cell>
          <cell r="F4973" t="str">
            <v>PSF DO SAO FRANCISCO</v>
          </cell>
          <cell r="G4973" t="str">
            <v>0000081914</v>
          </cell>
          <cell r="H4973" t="str">
            <v>70</v>
          </cell>
          <cell r="I4973" t="str">
            <v>PSF DO SAO FRANCISCO</v>
          </cell>
          <cell r="J4973" t="str">
            <v>09/07/2001</v>
          </cell>
          <cell r="K4973" t="str">
            <v>5</v>
          </cell>
        </row>
        <row r="4974">
          <cell r="D4974" t="str">
            <v>2302502481278</v>
          </cell>
          <cell r="E4974" t="str">
            <v>2481278</v>
          </cell>
          <cell r="F4974" t="str">
            <v>PSF DA VILA DA CONCEICAO</v>
          </cell>
          <cell r="G4974" t="str">
            <v>0000081922</v>
          </cell>
          <cell r="H4974" t="str">
            <v>70</v>
          </cell>
          <cell r="I4974" t="str">
            <v>PSF DA VILA DA CONCEICAO</v>
          </cell>
          <cell r="J4974" t="str">
            <v>04/01/1999</v>
          </cell>
          <cell r="K4974" t="str">
            <v>6</v>
          </cell>
        </row>
        <row r="4975">
          <cell r="D4975" t="str">
            <v>2302502482916</v>
          </cell>
          <cell r="E4975" t="str">
            <v>2482916</v>
          </cell>
          <cell r="F4975" t="str">
            <v>PSF DO CORACAO DE JESUS</v>
          </cell>
          <cell r="G4975" t="str">
            <v>0000081930</v>
          </cell>
          <cell r="H4975" t="str">
            <v>70</v>
          </cell>
          <cell r="I4975" t="str">
            <v>PSF DO CORACAO DE JESUS</v>
          </cell>
          <cell r="J4975" t="str">
            <v>10/10/2002</v>
          </cell>
          <cell r="K4975" t="str">
            <v>4</v>
          </cell>
        </row>
        <row r="4976">
          <cell r="D4976" t="str">
            <v>2302503035026</v>
          </cell>
          <cell r="E4976" t="str">
            <v>3035026</v>
          </cell>
          <cell r="F4976" t="str">
            <v>PSF DO SAO FRANCISCO III</v>
          </cell>
          <cell r="G4976" t="str">
            <v>0000081949</v>
          </cell>
          <cell r="H4976" t="str">
            <v>70</v>
          </cell>
          <cell r="I4976" t="str">
            <v>PSF DO SAO FRANCISCO III</v>
          </cell>
          <cell r="J4976" t="str">
            <v>04/02/2004</v>
          </cell>
          <cell r="K4976" t="str">
            <v>5</v>
          </cell>
        </row>
        <row r="4977">
          <cell r="D4977" t="str">
            <v>2302503035034</v>
          </cell>
          <cell r="E4977" t="str">
            <v>3035034</v>
          </cell>
          <cell r="F4977" t="str">
            <v>PSF LUZIA LEITE</v>
          </cell>
          <cell r="G4977" t="str">
            <v>0000081957</v>
          </cell>
          <cell r="H4977" t="str">
            <v>70</v>
          </cell>
          <cell r="I4977" t="str">
            <v>PSF LUZIA LEITE</v>
          </cell>
          <cell r="J4977" t="str">
            <v>04/02/2004</v>
          </cell>
          <cell r="K4977" t="str">
            <v>6</v>
          </cell>
        </row>
        <row r="4978">
          <cell r="D4978" t="str">
            <v>2302503288927</v>
          </cell>
          <cell r="E4978" t="str">
            <v>3288927</v>
          </cell>
          <cell r="F4978" t="str">
            <v>PSF DO ARAUJAO</v>
          </cell>
          <cell r="G4978" t="str">
            <v>0000081965</v>
          </cell>
          <cell r="H4978" t="str">
            <v>70</v>
          </cell>
          <cell r="I4978" t="str">
            <v>PSF DO ARAUJAO</v>
          </cell>
          <cell r="J4978" t="str">
            <v>23/09/2004</v>
          </cell>
          <cell r="K4978" t="str">
            <v>5</v>
          </cell>
        </row>
        <row r="4979">
          <cell r="D4979" t="str">
            <v>2302504714415</v>
          </cell>
          <cell r="E4979" t="str">
            <v>4714415</v>
          </cell>
          <cell r="F4979" t="str">
            <v>PSF OLHO DAGUA</v>
          </cell>
          <cell r="G4979" t="str">
            <v>0002463911</v>
          </cell>
          <cell r="H4979" t="str">
            <v>70</v>
          </cell>
          <cell r="I4979" t="str">
            <v>PSF OLHO DAGUA</v>
          </cell>
          <cell r="J4979" t="str">
            <v>28/06/2024</v>
          </cell>
          <cell r="K4979" t="str">
            <v>4</v>
          </cell>
        </row>
        <row r="4980">
          <cell r="D4980" t="str">
            <v>2302504714423</v>
          </cell>
          <cell r="E4980" t="str">
            <v>4714423</v>
          </cell>
          <cell r="F4980" t="str">
            <v>PSF SAO FRANCISCO II</v>
          </cell>
          <cell r="G4980" t="str">
            <v>0002463903</v>
          </cell>
          <cell r="H4980" t="str">
            <v>70</v>
          </cell>
          <cell r="I4980" t="str">
            <v>PSF SAO FRANCISCO II</v>
          </cell>
          <cell r="J4980" t="str">
            <v>28/06/2024</v>
          </cell>
          <cell r="K4980" t="str">
            <v>4</v>
          </cell>
        </row>
        <row r="4981">
          <cell r="D4981" t="str">
            <v>2302504714431</v>
          </cell>
          <cell r="E4981" t="str">
            <v>4714431</v>
          </cell>
          <cell r="F4981" t="str">
            <v>PSF ARAUJAO II</v>
          </cell>
          <cell r="G4981" t="str">
            <v>0002463954</v>
          </cell>
          <cell r="H4981" t="str">
            <v>70</v>
          </cell>
          <cell r="I4981" t="str">
            <v>PSF ARAUJAO II</v>
          </cell>
          <cell r="J4981" t="str">
            <v>28/06/2024</v>
          </cell>
          <cell r="K4981" t="str">
            <v>4</v>
          </cell>
        </row>
        <row r="4982">
          <cell r="D4982" t="str">
            <v>2302506743102</v>
          </cell>
          <cell r="E4982" t="str">
            <v>6743102</v>
          </cell>
          <cell r="F4982" t="str">
            <v>PSF CORACAO DE MARIA</v>
          </cell>
          <cell r="G4982" t="str">
            <v>0000081981</v>
          </cell>
          <cell r="H4982" t="str">
            <v>70</v>
          </cell>
          <cell r="I4982" t="str">
            <v>PSF CORACAO DE MARIA</v>
          </cell>
          <cell r="J4982" t="str">
            <v>01/03/2011</v>
          </cell>
          <cell r="K4982" t="str">
            <v>4</v>
          </cell>
        </row>
        <row r="4983">
          <cell r="D4983" t="str">
            <v>2302507191111</v>
          </cell>
          <cell r="E4983" t="str">
            <v>7191111</v>
          </cell>
          <cell r="F4983" t="str">
            <v>PSF DA LAGOA DO MATO II</v>
          </cell>
          <cell r="G4983" t="str">
            <v>0000082007</v>
          </cell>
          <cell r="H4983" t="str">
            <v>70</v>
          </cell>
          <cell r="I4983" t="str">
            <v>PSF DA LAGOA DO MATO II</v>
          </cell>
          <cell r="J4983" t="str">
            <v>01/02/2013</v>
          </cell>
          <cell r="K4983" t="str">
            <v>7</v>
          </cell>
        </row>
        <row r="4984">
          <cell r="D4984" t="str">
            <v>2302507191138</v>
          </cell>
          <cell r="E4984" t="str">
            <v>7191138</v>
          </cell>
          <cell r="F4984" t="str">
            <v>PSF DO SAO SEBASTIAO</v>
          </cell>
          <cell r="G4984" t="str">
            <v>0000082015</v>
          </cell>
          <cell r="H4984" t="str">
            <v>70</v>
          </cell>
          <cell r="I4984" t="str">
            <v>PSF DO SAO SEBASTIAO</v>
          </cell>
          <cell r="J4984" t="str">
            <v>01/02/2013</v>
          </cell>
          <cell r="K4984" t="str">
            <v>8</v>
          </cell>
        </row>
        <row r="4985">
          <cell r="D4985" t="str">
            <v>2302507528124</v>
          </cell>
          <cell r="E4985" t="str">
            <v>7528124</v>
          </cell>
          <cell r="F4985" t="str">
            <v>PSF RENE LUCENA II</v>
          </cell>
          <cell r="G4985" t="str">
            <v>0001540904</v>
          </cell>
          <cell r="H4985" t="str">
            <v>70</v>
          </cell>
          <cell r="I4985" t="str">
            <v>PSF RENE LUCENA II</v>
          </cell>
          <cell r="J4985" t="str">
            <v>01/07/2014</v>
          </cell>
          <cell r="K4985" t="str">
            <v>6</v>
          </cell>
        </row>
        <row r="4986">
          <cell r="D4986" t="str">
            <v>2302507528132</v>
          </cell>
          <cell r="E4986" t="str">
            <v>7528132</v>
          </cell>
          <cell r="F4986" t="str">
            <v>PSF SANTISSIMO SACRAMENTO</v>
          </cell>
          <cell r="G4986" t="str">
            <v>0001540920</v>
          </cell>
          <cell r="H4986" t="str">
            <v>70</v>
          </cell>
          <cell r="I4986" t="str">
            <v>PSF SANTISSIMO SACRAMENTO</v>
          </cell>
          <cell r="J4986" t="str">
            <v>01/07/2014</v>
          </cell>
          <cell r="K4986" t="str">
            <v>7</v>
          </cell>
        </row>
        <row r="4987">
          <cell r="D4987" t="str">
            <v>2302507809387</v>
          </cell>
          <cell r="E4987" t="str">
            <v>7809387</v>
          </cell>
          <cell r="F4987" t="str">
            <v>PSF NOSSA SENHORA DE FATIMA</v>
          </cell>
          <cell r="G4987" t="str">
            <v>0001589725</v>
          </cell>
          <cell r="H4987" t="str">
            <v>70</v>
          </cell>
          <cell r="I4987" t="str">
            <v>PSF NOSSA SENHORA DE FATIMA</v>
          </cell>
          <cell r="J4987" t="str">
            <v>01/09/2015</v>
          </cell>
          <cell r="K4987" t="str">
            <v>6</v>
          </cell>
        </row>
        <row r="4988">
          <cell r="D4988" t="str">
            <v>2302600730165</v>
          </cell>
          <cell r="E4988" t="str">
            <v>0730165</v>
          </cell>
          <cell r="F4988" t="str">
            <v>UBASF DRA MARIA HELENA DE OLIVEIRA BOTTONA</v>
          </cell>
          <cell r="G4988" t="str">
            <v>0002186411</v>
          </cell>
          <cell r="H4988" t="str">
            <v>70</v>
          </cell>
          <cell r="I4988" t="str">
            <v>ESF CENTRO</v>
          </cell>
          <cell r="J4988" t="str">
            <v>03/05/2021</v>
          </cell>
          <cell r="K4988" t="str">
            <v>9</v>
          </cell>
        </row>
        <row r="4989">
          <cell r="D4989" t="str">
            <v>2302602426978</v>
          </cell>
          <cell r="E4989" t="str">
            <v>2426978</v>
          </cell>
          <cell r="F4989" t="str">
            <v>UBASF AUGUSTO PEREIRA DOS SANTOS</v>
          </cell>
          <cell r="G4989" t="str">
            <v>0000082023</v>
          </cell>
          <cell r="H4989" t="str">
            <v>70</v>
          </cell>
          <cell r="I4989" t="str">
            <v>ESF BRASILIA</v>
          </cell>
          <cell r="J4989" t="str">
            <v>02/08/2004</v>
          </cell>
          <cell r="K4989" t="str">
            <v>10</v>
          </cell>
        </row>
        <row r="4990">
          <cell r="D4990" t="str">
            <v>2302602427001</v>
          </cell>
          <cell r="E4990" t="str">
            <v>2427001</v>
          </cell>
          <cell r="F4990" t="str">
            <v>UBASF THOMAZIA MOREIRA DA SILVA</v>
          </cell>
          <cell r="G4990" t="str">
            <v>0000082031</v>
          </cell>
          <cell r="H4990" t="str">
            <v>70</v>
          </cell>
          <cell r="I4990" t="str">
            <v>ESF AMARELAS</v>
          </cell>
          <cell r="J4990" t="str">
            <v>05/07/1999</v>
          </cell>
          <cell r="K4990" t="str">
            <v>9</v>
          </cell>
        </row>
        <row r="4991">
          <cell r="D4991" t="str">
            <v>2302602427028</v>
          </cell>
          <cell r="E4991" t="str">
            <v>2427028</v>
          </cell>
          <cell r="F4991" t="str">
            <v>UBASF DR JOAO COLARES FILHO</v>
          </cell>
          <cell r="G4991" t="str">
            <v>0000082058</v>
          </cell>
          <cell r="H4991" t="str">
            <v>70</v>
          </cell>
          <cell r="I4991" t="str">
            <v>ESF COQUEIROS</v>
          </cell>
          <cell r="J4991" t="str">
            <v>01/05/1988</v>
          </cell>
          <cell r="K4991" t="str">
            <v>4</v>
          </cell>
        </row>
        <row r="4992">
          <cell r="D4992" t="str">
            <v>2302602427052</v>
          </cell>
          <cell r="E4992" t="str">
            <v>2427052</v>
          </cell>
          <cell r="F4992" t="str">
            <v>UBASF VICENTE VALDECIO GONCALVES MOREIRA</v>
          </cell>
          <cell r="G4992" t="str">
            <v>0000082066</v>
          </cell>
          <cell r="H4992" t="str">
            <v>70</v>
          </cell>
          <cell r="I4992" t="str">
            <v>ESF BOA ESPERANCA I</v>
          </cell>
          <cell r="J4992" t="str">
            <v>21/08/2002</v>
          </cell>
          <cell r="K4992" t="str">
            <v>9</v>
          </cell>
        </row>
        <row r="4993">
          <cell r="D4993" t="str">
            <v>2302602427087</v>
          </cell>
          <cell r="E4993" t="str">
            <v>2427087</v>
          </cell>
          <cell r="F4993" t="str">
            <v>UBASF OSVALDO MATEUS MONTEIRO</v>
          </cell>
          <cell r="G4993" t="str">
            <v>0000082082</v>
          </cell>
          <cell r="H4993" t="str">
            <v>70</v>
          </cell>
          <cell r="I4993" t="str">
            <v>ESF TATAJUBA</v>
          </cell>
          <cell r="J4993" t="str">
            <v>01/07/1999</v>
          </cell>
          <cell r="K4993" t="str">
            <v>5</v>
          </cell>
        </row>
        <row r="4994">
          <cell r="D4994" t="str">
            <v>2302602725975</v>
          </cell>
          <cell r="E4994" t="str">
            <v>2725975</v>
          </cell>
          <cell r="F4994" t="str">
            <v>UBASF RAIMUNDO ALVES FERNANDES</v>
          </cell>
          <cell r="G4994" t="str">
            <v>0000082090</v>
          </cell>
          <cell r="H4994" t="str">
            <v>70</v>
          </cell>
          <cell r="I4994" t="str">
            <v>ESF RODAGEM DO LAGO</v>
          </cell>
          <cell r="J4994" t="str">
            <v>05/01/2004</v>
          </cell>
          <cell r="K4994" t="str">
            <v>8</v>
          </cell>
        </row>
        <row r="4995">
          <cell r="D4995" t="str">
            <v>2302603559866</v>
          </cell>
          <cell r="E4995" t="str">
            <v>3559866</v>
          </cell>
          <cell r="F4995" t="str">
            <v>UBASF JOSE FARIAS</v>
          </cell>
          <cell r="G4995" t="str">
            <v>0000082104</v>
          </cell>
          <cell r="H4995" t="str">
            <v>70</v>
          </cell>
          <cell r="I4995" t="str">
            <v>ESF PRAIA</v>
          </cell>
          <cell r="J4995" t="str">
            <v>15/03/2004</v>
          </cell>
          <cell r="K4995" t="str">
            <v>6</v>
          </cell>
        </row>
        <row r="4996">
          <cell r="D4996" t="str">
            <v>2302603562697</v>
          </cell>
          <cell r="E4996" t="str">
            <v>3562697</v>
          </cell>
          <cell r="F4996" t="str">
            <v>UBASF ARGENTINA COSTA PASSOS</v>
          </cell>
          <cell r="G4996" t="str">
            <v>0000082112</v>
          </cell>
          <cell r="H4996" t="str">
            <v>70</v>
          </cell>
          <cell r="I4996" t="str">
            <v>ESF APOSSADOS I</v>
          </cell>
          <cell r="J4996" t="str">
            <v>03/11/2003</v>
          </cell>
          <cell r="K4996" t="str">
            <v>5</v>
          </cell>
        </row>
        <row r="4997">
          <cell r="D4997" t="str">
            <v>2302603567168</v>
          </cell>
          <cell r="E4997" t="str">
            <v>3567168</v>
          </cell>
          <cell r="F4997" t="str">
            <v>UBASF JOSE WALDEMAR DE ALCANTARA E SILVA</v>
          </cell>
          <cell r="G4997" t="str">
            <v>0000082139</v>
          </cell>
          <cell r="H4997" t="str">
            <v>70</v>
          </cell>
          <cell r="I4997" t="str">
            <v>ESF OLINDA</v>
          </cell>
          <cell r="J4997" t="str">
            <v>01/01/2013</v>
          </cell>
          <cell r="K4997" t="str">
            <v>9</v>
          </cell>
        </row>
        <row r="4998">
          <cell r="D4998" t="str">
            <v>2302604739469</v>
          </cell>
          <cell r="E4998" t="str">
            <v>4739469</v>
          </cell>
          <cell r="F4998" t="str">
            <v>UBASF MAURA BEVILAQUA MOREIRA</v>
          </cell>
          <cell r="G4998" t="str">
            <v>0002470845</v>
          </cell>
          <cell r="H4998" t="str">
            <v>70</v>
          </cell>
          <cell r="I4998" t="str">
            <v>ESF BONITO III</v>
          </cell>
          <cell r="J4998" t="str">
            <v>05/07/2024</v>
          </cell>
          <cell r="K4998" t="str">
            <v>1</v>
          </cell>
        </row>
        <row r="4999">
          <cell r="D4999" t="str">
            <v>2302605546435</v>
          </cell>
          <cell r="E4999" t="str">
            <v>5546435</v>
          </cell>
          <cell r="F4999" t="str">
            <v>UBASF MARIA DO SOCORRO SILVA</v>
          </cell>
          <cell r="G4999" t="str">
            <v>0000082155</v>
          </cell>
          <cell r="H4999" t="str">
            <v>70</v>
          </cell>
          <cell r="I4999" t="str">
            <v>ESF CRUZEIRO</v>
          </cell>
          <cell r="J4999" t="str">
            <v>01/06/2007</v>
          </cell>
          <cell r="K4999" t="str">
            <v>8</v>
          </cell>
        </row>
        <row r="5000">
          <cell r="D5000" t="str">
            <v>2302606236812</v>
          </cell>
          <cell r="E5000" t="str">
            <v>6236812</v>
          </cell>
          <cell r="F5000" t="str">
            <v>UBASF CICERO PEREIRA DA ROCHA</v>
          </cell>
          <cell r="G5000" t="str">
            <v>0000082171</v>
          </cell>
          <cell r="H5000" t="str">
            <v>70</v>
          </cell>
          <cell r="I5000" t="str">
            <v>ESF BOA ESPERANCA II</v>
          </cell>
          <cell r="J5000" t="str">
            <v>22/04/2009</v>
          </cell>
          <cell r="K5000" t="str">
            <v>9</v>
          </cell>
        </row>
        <row r="5001">
          <cell r="D5001" t="str">
            <v>2302607762917</v>
          </cell>
          <cell r="E5001" t="str">
            <v>7762917</v>
          </cell>
          <cell r="F5001" t="str">
            <v>UBASF AFONSO WALTER MAGALHAES PINTO</v>
          </cell>
          <cell r="G5001" t="str">
            <v>0001581643</v>
          </cell>
          <cell r="H5001" t="str">
            <v>70</v>
          </cell>
          <cell r="I5001" t="str">
            <v>ESF APOSSADOS II</v>
          </cell>
          <cell r="J5001" t="str">
            <v>01/08/2015</v>
          </cell>
          <cell r="K5001" t="str">
            <v>7</v>
          </cell>
        </row>
        <row r="5002">
          <cell r="D5002" t="str">
            <v>2302607791151</v>
          </cell>
          <cell r="E5002" t="str">
            <v>7791151</v>
          </cell>
          <cell r="F5002" t="str">
            <v>UBASF MARIA STELA ROCHA AGUIAR</v>
          </cell>
          <cell r="G5002" t="str">
            <v>0000082120</v>
          </cell>
          <cell r="H5002" t="str">
            <v>70</v>
          </cell>
          <cell r="I5002" t="str">
            <v>ESF QUILOMETROS</v>
          </cell>
          <cell r="J5002" t="str">
            <v>03/11/2008</v>
          </cell>
          <cell r="K5002" t="str">
            <v>5</v>
          </cell>
        </row>
        <row r="5003">
          <cell r="D5003" t="str">
            <v>2302607897774</v>
          </cell>
          <cell r="E5003" t="str">
            <v>7897774</v>
          </cell>
          <cell r="F5003" t="str">
            <v>UBASF EMILIO SCHMIDLIM GUILHON</v>
          </cell>
          <cell r="G5003" t="str">
            <v>0001689185</v>
          </cell>
          <cell r="H5003" t="str">
            <v>70</v>
          </cell>
          <cell r="I5003" t="str">
            <v>ESF JARDIM DAS OLIVEIRAS</v>
          </cell>
          <cell r="J5003" t="str">
            <v>01/07/2019</v>
          </cell>
          <cell r="K5003" t="str">
            <v>5</v>
          </cell>
        </row>
        <row r="5004">
          <cell r="D5004" t="str">
            <v>2302607924135</v>
          </cell>
          <cell r="E5004" t="str">
            <v>7924135</v>
          </cell>
          <cell r="F5004" t="str">
            <v>UBASF FERNANDO DE ARAUJO PEREIRA</v>
          </cell>
          <cell r="G5004" t="str">
            <v>0001585177</v>
          </cell>
          <cell r="H5004" t="str">
            <v>70</v>
          </cell>
          <cell r="I5004" t="str">
            <v>ESF SAO PEDRO</v>
          </cell>
          <cell r="J5004" t="str">
            <v>01/09/2015</v>
          </cell>
          <cell r="K5004" t="str">
            <v>6</v>
          </cell>
        </row>
        <row r="5005">
          <cell r="D5005" t="str">
            <v>2302702563231</v>
          </cell>
          <cell r="E5005" t="str">
            <v>2563231</v>
          </cell>
          <cell r="F5005" t="str">
            <v>UNIDADE BASICA DE SAUDE QUIXARIU</v>
          </cell>
          <cell r="G5005" t="str">
            <v>0000082201</v>
          </cell>
          <cell r="H5005" t="str">
            <v>70</v>
          </cell>
          <cell r="I5005" t="str">
            <v>DISTRITO QUIXARIU</v>
          </cell>
          <cell r="J5005" t="str">
            <v>02/01/2001</v>
          </cell>
          <cell r="K5005" t="str">
            <v>4</v>
          </cell>
        </row>
        <row r="5006">
          <cell r="D5006" t="str">
            <v>2302702563258</v>
          </cell>
          <cell r="E5006" t="str">
            <v>2563258</v>
          </cell>
          <cell r="F5006" t="str">
            <v>UNIDADE BASICA DE SAUDE BARAO DE AQUIRAZ</v>
          </cell>
          <cell r="G5006" t="str">
            <v>0000082228</v>
          </cell>
          <cell r="H5006" t="str">
            <v>70</v>
          </cell>
          <cell r="I5006" t="str">
            <v>PSF BARAO DE AQUIRAZ</v>
          </cell>
          <cell r="J5006" t="str">
            <v>01/05/2001</v>
          </cell>
          <cell r="K5006" t="str">
            <v>3</v>
          </cell>
        </row>
        <row r="5007">
          <cell r="D5007" t="str">
            <v>2302702563274</v>
          </cell>
          <cell r="E5007" t="str">
            <v>2563274</v>
          </cell>
          <cell r="F5007" t="str">
            <v>UBS ITAGUA ADERSON CUSTODIO ARRAIS</v>
          </cell>
          <cell r="G5007" t="str">
            <v>0000082236</v>
          </cell>
          <cell r="H5007" t="str">
            <v>70</v>
          </cell>
          <cell r="I5007" t="str">
            <v>ITAGUA</v>
          </cell>
          <cell r="J5007" t="str">
            <v>05/01/2001</v>
          </cell>
          <cell r="K5007" t="str">
            <v>6</v>
          </cell>
        </row>
        <row r="5008">
          <cell r="D5008" t="str">
            <v>2302702563282</v>
          </cell>
          <cell r="E5008" t="str">
            <v>2563282</v>
          </cell>
          <cell r="F5008" t="str">
            <v>UBS CARMELOPOLES VIRGILIO GOMES DE OLIVEIRA</v>
          </cell>
          <cell r="G5008" t="str">
            <v>0000082244</v>
          </cell>
          <cell r="H5008" t="str">
            <v>70</v>
          </cell>
          <cell r="I5008" t="str">
            <v>CARMELOPOLES</v>
          </cell>
          <cell r="J5008" t="str">
            <v>02/01/2001</v>
          </cell>
          <cell r="K5008" t="str">
            <v>5</v>
          </cell>
        </row>
        <row r="5009">
          <cell r="D5009" t="str">
            <v>2302702563290</v>
          </cell>
          <cell r="E5009" t="str">
            <v>2563290</v>
          </cell>
          <cell r="F5009" t="str">
            <v>UBS CENTRO DR FRANCISCO VITORINO DE LUNA</v>
          </cell>
          <cell r="G5009" t="str">
            <v>0000082252</v>
          </cell>
          <cell r="H5009" t="str">
            <v>70</v>
          </cell>
          <cell r="I5009" t="str">
            <v>CENTRO DE SAUDE DE CAMPOS SALE</v>
          </cell>
          <cell r="J5009" t="str">
            <v>01/03/2012</v>
          </cell>
          <cell r="K5009" t="str">
            <v>6</v>
          </cell>
        </row>
        <row r="5010">
          <cell r="D5010" t="str">
            <v>2302702724510</v>
          </cell>
          <cell r="E5010" t="str">
            <v>2724510</v>
          </cell>
          <cell r="F5010" t="str">
            <v>UBS ALTO ALEGRE DR VALDIR PEREIRA</v>
          </cell>
          <cell r="G5010" t="str">
            <v>0000082260</v>
          </cell>
          <cell r="H5010" t="str">
            <v>70</v>
          </cell>
          <cell r="I5010" t="str">
            <v>ALTO ALEGRE</v>
          </cell>
          <cell r="J5010" t="str">
            <v>05/01/2001</v>
          </cell>
          <cell r="K5010" t="str">
            <v>5</v>
          </cell>
        </row>
        <row r="5011">
          <cell r="D5011" t="str">
            <v>2302702724626</v>
          </cell>
          <cell r="E5011" t="str">
            <v>2724626</v>
          </cell>
          <cell r="F5011" t="str">
            <v>UNIDADE BASICA DE SAUDE DA APARECIDA</v>
          </cell>
          <cell r="G5011" t="str">
            <v>0000082279</v>
          </cell>
          <cell r="H5011" t="str">
            <v>70</v>
          </cell>
          <cell r="I5011" t="str">
            <v>APARECIDA</v>
          </cell>
          <cell r="J5011" t="str">
            <v>05/01/2001</v>
          </cell>
          <cell r="K5011" t="str">
            <v>4</v>
          </cell>
        </row>
        <row r="5012">
          <cell r="D5012" t="str">
            <v>2302702724820</v>
          </cell>
          <cell r="E5012" t="str">
            <v>2724820</v>
          </cell>
          <cell r="F5012" t="str">
            <v>UBS CALDEIRAO JOSE ANTONIO ALVES</v>
          </cell>
          <cell r="G5012" t="str">
            <v>0000082287</v>
          </cell>
          <cell r="H5012" t="str">
            <v>70</v>
          </cell>
          <cell r="I5012" t="str">
            <v>CALDEIRAO/POCO DE PEDRA</v>
          </cell>
          <cell r="J5012" t="str">
            <v>01/05/2001</v>
          </cell>
          <cell r="K5012" t="str">
            <v>6</v>
          </cell>
        </row>
        <row r="5013">
          <cell r="D5013" t="str">
            <v>2302702725878</v>
          </cell>
          <cell r="E5013" t="str">
            <v>2725878</v>
          </cell>
          <cell r="F5013" t="str">
            <v>UBS GUARANI DR NIVALDO DE CARVALHO CORTEZ</v>
          </cell>
          <cell r="G5013" t="str">
            <v>0000082295</v>
          </cell>
          <cell r="H5013" t="str">
            <v>70</v>
          </cell>
          <cell r="I5013" t="str">
            <v>GUARANI</v>
          </cell>
          <cell r="J5013" t="str">
            <v>01/06/2012</v>
          </cell>
          <cell r="K5013" t="str">
            <v>5</v>
          </cell>
        </row>
        <row r="5014">
          <cell r="D5014" t="str">
            <v>2302704952715</v>
          </cell>
          <cell r="E5014" t="str">
            <v>4952715</v>
          </cell>
          <cell r="F5014" t="str">
            <v>UNIDADE BASICA DE SAUDE APARECIDA II</v>
          </cell>
          <cell r="G5014" t="str">
            <v>0002501384</v>
          </cell>
          <cell r="H5014" t="str">
            <v>70</v>
          </cell>
          <cell r="I5014" t="str">
            <v>UBS APARECIDA II</v>
          </cell>
          <cell r="J5014" t="str">
            <v>22/12/2024</v>
          </cell>
          <cell r="K5014" t="str">
            <v>3</v>
          </cell>
        </row>
        <row r="5015">
          <cell r="D5015" t="str">
            <v>2302704952731</v>
          </cell>
          <cell r="E5015" t="str">
            <v>4952731</v>
          </cell>
          <cell r="F5015" t="str">
            <v>UNIDADE BASICA DE SAUDE ALTO ALEGRE II</v>
          </cell>
          <cell r="G5015" t="str">
            <v>0002501260</v>
          </cell>
          <cell r="H5015" t="str">
            <v>70</v>
          </cell>
          <cell r="I5015" t="str">
            <v>UBS ALTO ALEGRE II</v>
          </cell>
          <cell r="J5015" t="str">
            <v>22/12/2024</v>
          </cell>
          <cell r="K5015" t="str">
            <v>3</v>
          </cell>
        </row>
        <row r="5016">
          <cell r="D5016" t="str">
            <v>2302707449682</v>
          </cell>
          <cell r="E5016" t="str">
            <v>7449682</v>
          </cell>
          <cell r="F5016" t="str">
            <v>UNIDADE BASICA DE SAUDE BATALHAO</v>
          </cell>
          <cell r="G5016" t="str">
            <v>0001536826</v>
          </cell>
          <cell r="H5016" t="str">
            <v>70</v>
          </cell>
          <cell r="I5016" t="str">
            <v>PSF BATALHAO</v>
          </cell>
          <cell r="J5016" t="str">
            <v>01/07/2014</v>
          </cell>
          <cell r="K5016" t="str">
            <v>4</v>
          </cell>
        </row>
        <row r="5017">
          <cell r="D5017" t="str">
            <v>2302707692102</v>
          </cell>
          <cell r="E5017" t="str">
            <v>7692102</v>
          </cell>
          <cell r="F5017" t="str">
            <v>UNIDADE BASICA DE SAUDE SAO JOSE</v>
          </cell>
          <cell r="G5017" t="str">
            <v>0002500418</v>
          </cell>
          <cell r="H5017" t="str">
            <v>70</v>
          </cell>
          <cell r="I5017" t="str">
            <v>UNIDADE DE SAUDE AGROVILA</v>
          </cell>
          <cell r="J5017" t="str">
            <v>22/12/2024</v>
          </cell>
          <cell r="K5017" t="str">
            <v>2</v>
          </cell>
        </row>
        <row r="5018">
          <cell r="D5018" t="str">
            <v>2302709297626</v>
          </cell>
          <cell r="E5018" t="str">
            <v>9297626</v>
          </cell>
          <cell r="F5018" t="str">
            <v>UNIDADE BASICA DE SAUDE BARRAGEM</v>
          </cell>
          <cell r="G5018" t="str">
            <v>0001630091</v>
          </cell>
          <cell r="H5018" t="str">
            <v>70</v>
          </cell>
          <cell r="I5018" t="str">
            <v>PSF BARRAGEM</v>
          </cell>
          <cell r="J5018" t="str">
            <v>01/08/2017</v>
          </cell>
          <cell r="K5018" t="str">
            <v>4</v>
          </cell>
        </row>
        <row r="5019">
          <cell r="D5019" t="str">
            <v>2302800430560</v>
          </cell>
          <cell r="E5019" t="str">
            <v>0430560</v>
          </cell>
          <cell r="F5019" t="str">
            <v>POSTO DE SAUDE SANTA LUZIA II</v>
          </cell>
          <cell r="G5019" t="str">
            <v>0002147734</v>
          </cell>
          <cell r="H5019" t="str">
            <v>70</v>
          </cell>
          <cell r="I5019" t="str">
            <v>EQUIPE SAUDE DA FAMILIA SANTA</v>
          </cell>
          <cell r="J5019" t="str">
            <v>30/11/2020</v>
          </cell>
          <cell r="K5019" t="str">
            <v>6</v>
          </cell>
        </row>
        <row r="5020">
          <cell r="D5020" t="str">
            <v>2302802478781</v>
          </cell>
          <cell r="E5020" t="str">
            <v>2478781</v>
          </cell>
          <cell r="F5020" t="str">
            <v>POSTO DE SAUDE DA FAMILIA SANTA LUZIA</v>
          </cell>
          <cell r="G5020" t="str">
            <v>0000082309</v>
          </cell>
          <cell r="H5020" t="str">
            <v>70</v>
          </cell>
          <cell r="I5020" t="str">
            <v>SANTA LUZIA</v>
          </cell>
          <cell r="J5020" t="str">
            <v>01/08/2011</v>
          </cell>
          <cell r="K5020" t="str">
            <v>9</v>
          </cell>
        </row>
        <row r="5021">
          <cell r="D5021" t="str">
            <v>2302802478781</v>
          </cell>
          <cell r="E5021" t="str">
            <v>2478781</v>
          </cell>
          <cell r="F5021" t="str">
            <v>POSTO DE SAUDE DA FAMILIA SANTA LUZIA</v>
          </cell>
          <cell r="G5021" t="str">
            <v>0000082465</v>
          </cell>
          <cell r="H5021" t="str">
            <v>70</v>
          </cell>
          <cell r="I5021" t="str">
            <v>PSF SANTA CLARA</v>
          </cell>
          <cell r="J5021" t="str">
            <v>09/01/2003</v>
          </cell>
          <cell r="K5021" t="str">
            <v>4</v>
          </cell>
        </row>
        <row r="5022">
          <cell r="D5022" t="str">
            <v>2302802478803</v>
          </cell>
          <cell r="E5022" t="str">
            <v>2478803</v>
          </cell>
          <cell r="F5022" t="str">
            <v>POSTO DE SAUDE DA FAMILIA DO JOAO PAULO II</v>
          </cell>
          <cell r="G5022" t="str">
            <v>0000082317</v>
          </cell>
          <cell r="H5022" t="str">
            <v>70</v>
          </cell>
          <cell r="I5022" t="str">
            <v>POSTO JOAO PAULO II</v>
          </cell>
          <cell r="J5022" t="str">
            <v>23/09/1998</v>
          </cell>
          <cell r="K5022" t="str">
            <v>5</v>
          </cell>
        </row>
        <row r="5023">
          <cell r="D5023" t="str">
            <v>2302802478811</v>
          </cell>
          <cell r="E5023" t="str">
            <v>2478811</v>
          </cell>
          <cell r="F5023" t="str">
            <v>POSTO DE SAUDE DA FAMILIA DE IPUEIRA DOS GOMES</v>
          </cell>
          <cell r="G5023" t="str">
            <v>0000082325</v>
          </cell>
          <cell r="H5023" t="str">
            <v>70</v>
          </cell>
          <cell r="I5023" t="str">
            <v>IPUEIRA DOS GOMES</v>
          </cell>
          <cell r="J5023" t="str">
            <v>24/05/1996</v>
          </cell>
          <cell r="K5023" t="str">
            <v>9</v>
          </cell>
        </row>
        <row r="5024">
          <cell r="D5024" t="str">
            <v>2302802478838</v>
          </cell>
          <cell r="E5024" t="str">
            <v>2478838</v>
          </cell>
          <cell r="F5024" t="str">
            <v>POSTO DE SAUDE DA FAMILIA DE TARGINOS</v>
          </cell>
          <cell r="G5024" t="str">
            <v>0000082333</v>
          </cell>
          <cell r="H5024" t="str">
            <v>70</v>
          </cell>
          <cell r="I5024" t="str">
            <v>TARGINOS</v>
          </cell>
          <cell r="J5024" t="str">
            <v>01/03/2011</v>
          </cell>
          <cell r="K5024" t="str">
            <v>12</v>
          </cell>
        </row>
        <row r="5025">
          <cell r="D5025" t="str">
            <v>2302802478846</v>
          </cell>
          <cell r="E5025" t="str">
            <v>2478846</v>
          </cell>
          <cell r="F5025" t="str">
            <v>POSTO DE SAUDE DA FAMILIA DE IGUACUESPERANCA</v>
          </cell>
          <cell r="G5025" t="str">
            <v>0000082341</v>
          </cell>
          <cell r="H5025" t="str">
            <v>70</v>
          </cell>
          <cell r="I5025" t="str">
            <v>ESPERANCA/IGUACU</v>
          </cell>
          <cell r="J5025" t="str">
            <v>02/08/1995</v>
          </cell>
          <cell r="K5025" t="str">
            <v>11</v>
          </cell>
        </row>
        <row r="5026">
          <cell r="D5026" t="str">
            <v>2302802478854</v>
          </cell>
          <cell r="E5026" t="str">
            <v>2478854</v>
          </cell>
          <cell r="F5026" t="str">
            <v>POSTO DE SAUDE DA FAMILIA DE IPUMONTE ALEGRE</v>
          </cell>
          <cell r="G5026" t="str">
            <v>0000082368</v>
          </cell>
          <cell r="H5026" t="str">
            <v>70</v>
          </cell>
          <cell r="I5026" t="str">
            <v>PSF IPU MONTE ALEGRE</v>
          </cell>
          <cell r="J5026" t="str">
            <v>09/08/1995</v>
          </cell>
          <cell r="K5026" t="str">
            <v>10</v>
          </cell>
        </row>
        <row r="5027">
          <cell r="D5027" t="str">
            <v>2302802478862</v>
          </cell>
          <cell r="E5027" t="str">
            <v>2478862</v>
          </cell>
          <cell r="F5027" t="str">
            <v>POSTO DE SAUDE DA FAMILIA DO CONJUNTO HABITACIONAL</v>
          </cell>
          <cell r="G5027" t="str">
            <v>0002134535</v>
          </cell>
          <cell r="H5027" t="str">
            <v>70</v>
          </cell>
          <cell r="I5027" t="str">
            <v>ROSA HONORATO II</v>
          </cell>
          <cell r="J5027" t="str">
            <v>30/11/2020</v>
          </cell>
          <cell r="K5027" t="str">
            <v>5</v>
          </cell>
        </row>
        <row r="5028">
          <cell r="D5028" t="str">
            <v>2302802478862</v>
          </cell>
          <cell r="E5028" t="str">
            <v>2478862</v>
          </cell>
          <cell r="F5028" t="str">
            <v>POSTO DE SAUDE DA FAMILIA DO CONJUNTO HABITACIONAL</v>
          </cell>
          <cell r="G5028" t="str">
            <v>0000082376</v>
          </cell>
          <cell r="H5028" t="str">
            <v>70</v>
          </cell>
          <cell r="I5028" t="str">
            <v>PSF ROSA HONORATO</v>
          </cell>
          <cell r="J5028" t="str">
            <v>23/09/1998</v>
          </cell>
          <cell r="K5028" t="str">
            <v>6</v>
          </cell>
        </row>
        <row r="5029">
          <cell r="D5029" t="str">
            <v>2302802478870</v>
          </cell>
          <cell r="E5029" t="str">
            <v>2478870</v>
          </cell>
          <cell r="F5029" t="str">
            <v>POSTO DE SAUDE DA FAMILIA DE VAZANTE DO CURU</v>
          </cell>
          <cell r="G5029" t="str">
            <v>0000082384</v>
          </cell>
          <cell r="H5029" t="str">
            <v>70</v>
          </cell>
          <cell r="I5029" t="str">
            <v>VAZANTE DO CURU</v>
          </cell>
          <cell r="J5029" t="str">
            <v>21/11/2011</v>
          </cell>
          <cell r="K5029" t="str">
            <v>7</v>
          </cell>
        </row>
        <row r="5030">
          <cell r="D5030" t="str">
            <v>2302802478889</v>
          </cell>
          <cell r="E5030" t="str">
            <v>2478889</v>
          </cell>
          <cell r="F5030" t="str">
            <v>POSTO DE SAUDE DA FAMILIA DO SALITRE</v>
          </cell>
          <cell r="G5030" t="str">
            <v>0000082392</v>
          </cell>
          <cell r="H5030" t="str">
            <v>70</v>
          </cell>
          <cell r="I5030" t="str">
            <v>SALITRE</v>
          </cell>
          <cell r="J5030" t="str">
            <v>19/12/2010</v>
          </cell>
          <cell r="K5030" t="str">
            <v>13</v>
          </cell>
        </row>
        <row r="5031">
          <cell r="D5031" t="str">
            <v>2302802478897</v>
          </cell>
          <cell r="E5031" t="str">
            <v>2478897</v>
          </cell>
          <cell r="F5031" t="str">
            <v>POSTO DE SAUDE DA FAMILIA DE ALTO GUARAMIRANGA</v>
          </cell>
          <cell r="G5031" t="str">
            <v>0000082406</v>
          </cell>
          <cell r="H5031" t="str">
            <v>70</v>
          </cell>
          <cell r="I5031" t="str">
            <v>ALTO GUARAMIRANGA</v>
          </cell>
          <cell r="J5031" t="str">
            <v>02/01/2018</v>
          </cell>
          <cell r="K5031" t="str">
            <v>7</v>
          </cell>
        </row>
        <row r="5032">
          <cell r="D5032" t="str">
            <v>2302802478897</v>
          </cell>
          <cell r="E5032" t="str">
            <v>2478897</v>
          </cell>
          <cell r="F5032" t="str">
            <v>POSTO DE SAUDE DA FAMILIA DE ALTO GUARAMIRANGA</v>
          </cell>
          <cell r="G5032" t="str">
            <v>0000082503</v>
          </cell>
          <cell r="H5032" t="str">
            <v>70</v>
          </cell>
          <cell r="I5032" t="str">
            <v>SAO FRANCISCO</v>
          </cell>
          <cell r="J5032" t="str">
            <v>13/07/2009</v>
          </cell>
          <cell r="K5032" t="str">
            <v>7</v>
          </cell>
        </row>
        <row r="5033">
          <cell r="D5033" t="str">
            <v>2302802478900</v>
          </cell>
          <cell r="E5033" t="str">
            <v>2478900</v>
          </cell>
          <cell r="F5033" t="str">
            <v>POSTO DE SAUDE DA FAMILIA DO CAIC</v>
          </cell>
          <cell r="G5033" t="str">
            <v>0002411105</v>
          </cell>
          <cell r="H5033" t="str">
            <v>70</v>
          </cell>
          <cell r="I5033" t="str">
            <v>EQUIPE SAUDE CAIC II</v>
          </cell>
          <cell r="J5033" t="str">
            <v>30/12/2023</v>
          </cell>
          <cell r="K5033" t="str">
            <v>5</v>
          </cell>
        </row>
        <row r="5034">
          <cell r="D5034" t="str">
            <v>2302802478900</v>
          </cell>
          <cell r="E5034" t="str">
            <v>2478900</v>
          </cell>
          <cell r="F5034" t="str">
            <v>POSTO DE SAUDE DA FAMILIA DO CAIC</v>
          </cell>
          <cell r="G5034" t="str">
            <v>0000082414</v>
          </cell>
          <cell r="H5034" t="str">
            <v>70</v>
          </cell>
          <cell r="I5034" t="str">
            <v>EQUIPE SAUDE CAIC I</v>
          </cell>
          <cell r="J5034" t="str">
            <v>30/08/1995</v>
          </cell>
          <cell r="K5034" t="str">
            <v>6</v>
          </cell>
        </row>
        <row r="5035">
          <cell r="D5035" t="str">
            <v>2302802478919</v>
          </cell>
          <cell r="E5035" t="str">
            <v>2478919</v>
          </cell>
          <cell r="F5035" t="str">
            <v>POSTO DE SAUDE DA FAMILIA DO BONITO</v>
          </cell>
          <cell r="G5035" t="str">
            <v>0000082422</v>
          </cell>
          <cell r="H5035" t="str">
            <v>70</v>
          </cell>
          <cell r="I5035" t="str">
            <v>BONITO</v>
          </cell>
          <cell r="J5035" t="str">
            <v>10/11/1993</v>
          </cell>
          <cell r="K5035" t="str">
            <v>4</v>
          </cell>
        </row>
        <row r="5036">
          <cell r="D5036" t="str">
            <v>2302802682761</v>
          </cell>
          <cell r="E5036" t="str">
            <v>2682761</v>
          </cell>
          <cell r="F5036" t="str">
            <v>POSTO DE SAUDE DA FAMILIA SEDECENTRO</v>
          </cell>
          <cell r="G5036" t="str">
            <v>0000082430</v>
          </cell>
          <cell r="H5036" t="str">
            <v>70</v>
          </cell>
          <cell r="I5036" t="str">
            <v>PSF CENTRO</v>
          </cell>
          <cell r="J5036" t="str">
            <v>02/01/2018</v>
          </cell>
          <cell r="K5036" t="str">
            <v>4</v>
          </cell>
        </row>
        <row r="5037">
          <cell r="D5037" t="str">
            <v>2302802723034</v>
          </cell>
          <cell r="E5037" t="str">
            <v>2723034</v>
          </cell>
          <cell r="F5037" t="str">
            <v>POSTO DE SAUDE DA FAMILIA CAPITAO PEDRO SAMPAIO</v>
          </cell>
          <cell r="G5037" t="str">
            <v>0000082449</v>
          </cell>
          <cell r="H5037" t="str">
            <v>70</v>
          </cell>
          <cell r="I5037" t="str">
            <v>PSF CAPITAO PEDRO SAMPAIO</v>
          </cell>
          <cell r="J5037" t="str">
            <v>01/11/2019</v>
          </cell>
          <cell r="K5037" t="str">
            <v>6</v>
          </cell>
        </row>
        <row r="5038">
          <cell r="D5038" t="str">
            <v>2302802723034</v>
          </cell>
          <cell r="E5038" t="str">
            <v>2723034</v>
          </cell>
          <cell r="F5038" t="str">
            <v>POSTO DE SAUDE DA FAMILIA CAPITAO PEDRO SAMPAIO</v>
          </cell>
          <cell r="G5038" t="str">
            <v>0002226731</v>
          </cell>
          <cell r="H5038" t="str">
            <v>70</v>
          </cell>
          <cell r="I5038" t="str">
            <v>CAPITAO PEDRO SAMPAIO II</v>
          </cell>
          <cell r="J5038" t="str">
            <v>18/11/2021</v>
          </cell>
          <cell r="K5038" t="str">
            <v>7</v>
          </cell>
        </row>
        <row r="5039">
          <cell r="D5039" t="str">
            <v>2302802723050</v>
          </cell>
          <cell r="E5039" t="str">
            <v>2723050</v>
          </cell>
          <cell r="F5039" t="str">
            <v>POSTO DE SAUDE DA FAMILIA DE CANINDEZINHO</v>
          </cell>
          <cell r="G5039" t="str">
            <v>0000082457</v>
          </cell>
          <cell r="H5039" t="str">
            <v>70</v>
          </cell>
          <cell r="I5039" t="str">
            <v>PSF CANINDEZINHO</v>
          </cell>
          <cell r="J5039" t="str">
            <v>09/05/2002</v>
          </cell>
          <cell r="K5039" t="str">
            <v>4</v>
          </cell>
        </row>
        <row r="5040">
          <cell r="D5040" t="str">
            <v>2302804524969</v>
          </cell>
          <cell r="E5040" t="str">
            <v>4524969</v>
          </cell>
          <cell r="F5040" t="str">
            <v>POSTO DE SAUDE PEDRO DE ALCANTARA MAGALHAES</v>
          </cell>
          <cell r="G5040" t="str">
            <v>0002438569</v>
          </cell>
          <cell r="H5040" t="str">
            <v>70</v>
          </cell>
          <cell r="I5040" t="str">
            <v>EQUIPE POSTO COLINAS</v>
          </cell>
          <cell r="J5040" t="str">
            <v>26/03/2024</v>
          </cell>
          <cell r="K5040" t="str">
            <v>6</v>
          </cell>
        </row>
        <row r="5041">
          <cell r="D5041" t="str">
            <v>2302807546831</v>
          </cell>
          <cell r="E5041" t="str">
            <v>7546831</v>
          </cell>
          <cell r="F5041" t="str">
            <v>POSTO DE SAUDE DA FAMILIA DA CAICARA</v>
          </cell>
          <cell r="G5041" t="str">
            <v>0001542958</v>
          </cell>
          <cell r="H5041" t="str">
            <v>70</v>
          </cell>
          <cell r="I5041" t="str">
            <v>PSF CAICARA</v>
          </cell>
          <cell r="J5041" t="str">
            <v>17/05/2017</v>
          </cell>
          <cell r="K5041" t="str">
            <v>6</v>
          </cell>
        </row>
        <row r="5042">
          <cell r="D5042" t="str">
            <v>2302902327872</v>
          </cell>
          <cell r="E5042" t="str">
            <v>2327872</v>
          </cell>
          <cell r="F5042" t="str">
            <v>CENTRO DE SAUDE DE CAPISTRANO</v>
          </cell>
          <cell r="G5042" t="str">
            <v>0000082511</v>
          </cell>
          <cell r="H5042" t="str">
            <v>70</v>
          </cell>
          <cell r="I5042" t="str">
            <v>CENTRO DE SAUDE</v>
          </cell>
          <cell r="J5042" t="str">
            <v>01/09/2018</v>
          </cell>
          <cell r="K5042" t="str">
            <v>1</v>
          </cell>
        </row>
        <row r="5043">
          <cell r="D5043" t="str">
            <v>2303002478676</v>
          </cell>
          <cell r="E5043" t="str">
            <v>2478676</v>
          </cell>
          <cell r="F5043" t="str">
            <v>UNIDADE BASICA DE SAUDE IZEQUIEL GOMES FILHO</v>
          </cell>
          <cell r="G5043" t="str">
            <v>0000082589</v>
          </cell>
          <cell r="H5043" t="str">
            <v>70</v>
          </cell>
          <cell r="I5043" t="str">
            <v>SERROTE</v>
          </cell>
          <cell r="J5043" t="str">
            <v>01/08/2019</v>
          </cell>
          <cell r="K5043" t="str">
            <v>6</v>
          </cell>
        </row>
        <row r="5044">
          <cell r="D5044" t="str">
            <v>2303002478684</v>
          </cell>
          <cell r="E5044" t="str">
            <v>2478684</v>
          </cell>
          <cell r="F5044" t="str">
            <v>UNIDADE DE SAUDE ROSITA ALMEIDA I</v>
          </cell>
          <cell r="G5044" t="str">
            <v>0000082597</v>
          </cell>
          <cell r="H5044" t="str">
            <v>70</v>
          </cell>
          <cell r="I5044" t="str">
            <v>INHUPORANGA I</v>
          </cell>
          <cell r="J5044" t="str">
            <v>24/06/1997</v>
          </cell>
          <cell r="K5044" t="str">
            <v>8</v>
          </cell>
        </row>
        <row r="5045">
          <cell r="D5045" t="str">
            <v>2303002611848</v>
          </cell>
          <cell r="E5045" t="str">
            <v>2611848</v>
          </cell>
          <cell r="F5045" t="str">
            <v>UNIDADE DE SAUDE PAULO DE FRANCA BARROS</v>
          </cell>
          <cell r="G5045" t="str">
            <v>0000082600</v>
          </cell>
          <cell r="H5045" t="str">
            <v>70</v>
          </cell>
          <cell r="I5045" t="str">
            <v>SAO DOMINGOS</v>
          </cell>
          <cell r="J5045" t="str">
            <v>15/07/1995</v>
          </cell>
          <cell r="K5045" t="str">
            <v>5</v>
          </cell>
        </row>
        <row r="5046">
          <cell r="D5046" t="str">
            <v>2303002723824</v>
          </cell>
          <cell r="E5046" t="str">
            <v>2723824</v>
          </cell>
          <cell r="F5046" t="str">
            <v>UNIDADE BASICA DE SAUDE PREFEITO RAIMUNDO DIAS MARTINS</v>
          </cell>
          <cell r="G5046" t="str">
            <v>0000082619</v>
          </cell>
          <cell r="H5046" t="str">
            <v>70</v>
          </cell>
          <cell r="I5046" t="str">
            <v>SEDE I</v>
          </cell>
          <cell r="J5046" t="str">
            <v>15/07/1995</v>
          </cell>
          <cell r="K5046" t="str">
            <v>6</v>
          </cell>
        </row>
        <row r="5047">
          <cell r="D5047" t="str">
            <v>2303003731219</v>
          </cell>
          <cell r="E5047" t="str">
            <v>3731219</v>
          </cell>
          <cell r="F5047" t="str">
            <v>UNIDADE BASICA DE SAUDE LUIZ GONZAGA BITTENCOURT</v>
          </cell>
          <cell r="G5047" t="str">
            <v>0000082627</v>
          </cell>
          <cell r="H5047" t="str">
            <v>70</v>
          </cell>
          <cell r="I5047" t="str">
            <v>SEDE II</v>
          </cell>
          <cell r="J5047" t="str">
            <v>03/05/2006</v>
          </cell>
          <cell r="K5047" t="str">
            <v>5</v>
          </cell>
        </row>
        <row r="5048">
          <cell r="D5048" t="str">
            <v>2303005184649</v>
          </cell>
          <cell r="E5048" t="str">
            <v>5184649</v>
          </cell>
          <cell r="F5048" t="str">
            <v>UNIDADE BASICA DE SAUDE JOSE BARBOSA MENDES</v>
          </cell>
          <cell r="G5048" t="str">
            <v>0000082635</v>
          </cell>
          <cell r="H5048" t="str">
            <v>70</v>
          </cell>
          <cell r="I5048" t="str">
            <v>INHUPORANGA II</v>
          </cell>
          <cell r="J5048" t="str">
            <v>01/06/2019</v>
          </cell>
          <cell r="K5048" t="str">
            <v>7</v>
          </cell>
        </row>
        <row r="5049">
          <cell r="D5049" t="str">
            <v>2303007323670</v>
          </cell>
          <cell r="E5049" t="str">
            <v>7323670</v>
          </cell>
          <cell r="F5049" t="str">
            <v>POSTO DE SAUDE NAMBI</v>
          </cell>
          <cell r="G5049" t="str">
            <v>0001485490</v>
          </cell>
          <cell r="H5049" t="str">
            <v>70</v>
          </cell>
          <cell r="I5049" t="str">
            <v>POSTO DE SAUDE NAMBI</v>
          </cell>
          <cell r="J5049" t="str">
            <v>09/08/2013</v>
          </cell>
          <cell r="K5049" t="str">
            <v>6</v>
          </cell>
        </row>
        <row r="5050">
          <cell r="D5050" t="str">
            <v>2303102552477</v>
          </cell>
          <cell r="E5050" t="str">
            <v>2552477</v>
          </cell>
          <cell r="F5050" t="str">
            <v>CENTRO DE SAUDE DA FAMILIA DE ARARIUS</v>
          </cell>
          <cell r="G5050" t="str">
            <v>0000082643</v>
          </cell>
          <cell r="H5050" t="str">
            <v>70</v>
          </cell>
          <cell r="I5050" t="str">
            <v>SAUDE DA FAMILIA - ARARIUS</v>
          </cell>
          <cell r="J5050" t="str">
            <v>14/07/1995</v>
          </cell>
          <cell r="K5050" t="str">
            <v>2</v>
          </cell>
        </row>
        <row r="5051">
          <cell r="D5051" t="str">
            <v>2303102552507</v>
          </cell>
          <cell r="E5051" t="str">
            <v>2552507</v>
          </cell>
          <cell r="F5051" t="str">
            <v>CENTRO DE SAUDE DA FAMILIA DE CARIRE SEDE I</v>
          </cell>
          <cell r="G5051" t="str">
            <v>0000082678</v>
          </cell>
          <cell r="H5051" t="str">
            <v>70</v>
          </cell>
          <cell r="I5051" t="str">
            <v>SAUDE DA FAMILIA SEDE I</v>
          </cell>
          <cell r="J5051" t="str">
            <v>14/07/1995</v>
          </cell>
          <cell r="K5051" t="str">
            <v>6</v>
          </cell>
        </row>
        <row r="5052">
          <cell r="D5052" t="str">
            <v>2303102552515</v>
          </cell>
          <cell r="E5052" t="str">
            <v>2552515</v>
          </cell>
          <cell r="F5052" t="str">
            <v>CENTRO DE SAUDE DA FAMILIA DE JUCA</v>
          </cell>
          <cell r="G5052" t="str">
            <v>0000082686</v>
          </cell>
          <cell r="H5052" t="str">
            <v>70</v>
          </cell>
          <cell r="I5052" t="str">
            <v>SAUDE DA FAMILIA - JUCA</v>
          </cell>
          <cell r="J5052" t="str">
            <v>04/04/1995</v>
          </cell>
          <cell r="K5052" t="str">
            <v>3</v>
          </cell>
        </row>
        <row r="5053">
          <cell r="D5053" t="str">
            <v>2303106168744</v>
          </cell>
          <cell r="E5053" t="str">
            <v>6168744</v>
          </cell>
          <cell r="F5053" t="str">
            <v>CENTRO DE SAUDE DA FAMILIA DE JURE</v>
          </cell>
          <cell r="G5053" t="str">
            <v>0000082708</v>
          </cell>
          <cell r="H5053" t="str">
            <v>70</v>
          </cell>
          <cell r="I5053" t="str">
            <v>SAUDE DA FAMILIA - JURE</v>
          </cell>
          <cell r="J5053" t="str">
            <v>01/02/2009</v>
          </cell>
          <cell r="K5053" t="str">
            <v>4</v>
          </cell>
        </row>
        <row r="5054">
          <cell r="D5054" t="str">
            <v>2303106586694</v>
          </cell>
          <cell r="E5054" t="str">
            <v>6586694</v>
          </cell>
          <cell r="F5054" t="str">
            <v>CENTRO DE SAUDE DA FAMILIA DE CARIRE TAPUIO</v>
          </cell>
          <cell r="G5054" t="str">
            <v>0000082716</v>
          </cell>
          <cell r="H5054" t="str">
            <v>70</v>
          </cell>
          <cell r="I5054" t="str">
            <v>SAUDE DA FAMILIA DE TAPUIO</v>
          </cell>
          <cell r="J5054" t="str">
            <v>07/09/2010</v>
          </cell>
          <cell r="K5054" t="str">
            <v>5</v>
          </cell>
        </row>
        <row r="5055">
          <cell r="D5055" t="str">
            <v>2303106586708</v>
          </cell>
          <cell r="E5055" t="str">
            <v>6586708</v>
          </cell>
          <cell r="F5055" t="str">
            <v>CENTRO DE SAUDE DA FAMILIA DE CACIMBAS</v>
          </cell>
          <cell r="G5055" t="str">
            <v>0000082724</v>
          </cell>
          <cell r="H5055" t="str">
            <v>70</v>
          </cell>
          <cell r="I5055" t="str">
            <v>SAUDE DA FAMILIA CACIMBAS</v>
          </cell>
          <cell r="J5055" t="str">
            <v>11/08/2010</v>
          </cell>
          <cell r="K5055" t="str">
            <v>6</v>
          </cell>
        </row>
        <row r="5056">
          <cell r="D5056" t="str">
            <v>2303106586716</v>
          </cell>
          <cell r="E5056" t="str">
            <v>6586716</v>
          </cell>
          <cell r="F5056" t="str">
            <v>CENTRO DE SAUDE DA FAMILIA DE CARIRE SEDE II</v>
          </cell>
          <cell r="G5056" t="str">
            <v>0000082732</v>
          </cell>
          <cell r="H5056" t="str">
            <v>70</v>
          </cell>
          <cell r="I5056" t="str">
            <v>SAUDE DA FAMILIA SEDE II</v>
          </cell>
          <cell r="J5056" t="str">
            <v>11/08/2010</v>
          </cell>
          <cell r="K5056" t="str">
            <v>3</v>
          </cell>
        </row>
        <row r="5057">
          <cell r="D5057" t="str">
            <v>2303402327104</v>
          </cell>
          <cell r="E5057" t="str">
            <v>2327104</v>
          </cell>
          <cell r="F5057" t="str">
            <v>UNIDADE BASICA DE SAUDE HORACIO FONTENELE DE SAMPAIO</v>
          </cell>
          <cell r="G5057" t="str">
            <v>0000082988</v>
          </cell>
          <cell r="H5057" t="str">
            <v>70</v>
          </cell>
          <cell r="I5057" t="str">
            <v>ESF SEDE II</v>
          </cell>
          <cell r="J5057" t="str">
            <v>15/04/2003</v>
          </cell>
          <cell r="K5057" t="str">
            <v>4</v>
          </cell>
        </row>
        <row r="5058">
          <cell r="D5058" t="str">
            <v>2303402327104</v>
          </cell>
          <cell r="E5058" t="str">
            <v>2327104</v>
          </cell>
          <cell r="F5058" t="str">
            <v>UNIDADE BASICA DE SAUDE HORACIO FONTENELE DE SAMPAIO</v>
          </cell>
          <cell r="G5058" t="str">
            <v>0001541560</v>
          </cell>
          <cell r="H5058" t="str">
            <v>70</v>
          </cell>
          <cell r="I5058" t="str">
            <v>ESF SEDE III</v>
          </cell>
          <cell r="J5058" t="str">
            <v>02/01/2019</v>
          </cell>
          <cell r="K5058" t="str">
            <v>4</v>
          </cell>
        </row>
        <row r="5059">
          <cell r="D5059" t="str">
            <v>2303402327112</v>
          </cell>
          <cell r="E5059" t="str">
            <v>2327112</v>
          </cell>
          <cell r="F5059" t="str">
            <v>UBS DE SAO JOSE MANOEL RIBEIRO DE ALMEIDA</v>
          </cell>
          <cell r="G5059" t="str">
            <v>0000083089</v>
          </cell>
          <cell r="H5059" t="str">
            <v>70</v>
          </cell>
          <cell r="I5059" t="str">
            <v>ESF SAO JOSE</v>
          </cell>
          <cell r="J5059" t="str">
            <v>02/01/2018</v>
          </cell>
          <cell r="K5059" t="str">
            <v>3</v>
          </cell>
        </row>
        <row r="5060">
          <cell r="D5060" t="str">
            <v>2303402327120</v>
          </cell>
          <cell r="E5060" t="str">
            <v>2327120</v>
          </cell>
          <cell r="F5060" t="str">
            <v>UNIDADE BASICA DE SAUDE DE FAVEIRA FRANCISCO FRANCO DA SILVA</v>
          </cell>
          <cell r="G5060" t="str">
            <v>0000083003</v>
          </cell>
          <cell r="H5060" t="str">
            <v>70</v>
          </cell>
          <cell r="I5060" t="str">
            <v>ESF FAVEIRA</v>
          </cell>
          <cell r="J5060" t="str">
            <v>01/12/2011</v>
          </cell>
          <cell r="K5060" t="str">
            <v>5</v>
          </cell>
        </row>
        <row r="5061">
          <cell r="D5061" t="str">
            <v>2303405033500</v>
          </cell>
          <cell r="E5061" t="str">
            <v>5033500</v>
          </cell>
          <cell r="F5061" t="str">
            <v>UBS DE OLHO DAGUA MARIA DO SOCORRO C ARAUJO</v>
          </cell>
          <cell r="G5061" t="str">
            <v>0000083070</v>
          </cell>
          <cell r="H5061" t="str">
            <v>70</v>
          </cell>
          <cell r="I5061" t="str">
            <v>ESF DE OLHO DAGUA</v>
          </cell>
          <cell r="J5061" t="str">
            <v>21/05/2017</v>
          </cell>
          <cell r="K5061" t="str">
            <v>4</v>
          </cell>
        </row>
        <row r="5062">
          <cell r="D5062" t="str">
            <v>2303405285364</v>
          </cell>
          <cell r="E5062" t="str">
            <v>5285364</v>
          </cell>
          <cell r="F5062" t="str">
            <v>UBS DE CRUZEIRO M PEREIRA FONTENELE DOS SANTOS</v>
          </cell>
          <cell r="G5062" t="str">
            <v>0000083100</v>
          </cell>
          <cell r="H5062" t="str">
            <v>70</v>
          </cell>
          <cell r="I5062" t="str">
            <v>ESF CRUZEIRO</v>
          </cell>
          <cell r="J5062" t="str">
            <v>28/04/2017</v>
          </cell>
          <cell r="K5062" t="str">
            <v>4</v>
          </cell>
        </row>
        <row r="5063">
          <cell r="D5063" t="str">
            <v>2303407349815</v>
          </cell>
          <cell r="E5063" t="str">
            <v>7349815</v>
          </cell>
          <cell r="F5063" t="str">
            <v>UBS MAYARA CHAVES MARTINS</v>
          </cell>
          <cell r="G5063" t="str">
            <v>0001512307</v>
          </cell>
          <cell r="H5063" t="str">
            <v>70</v>
          </cell>
          <cell r="I5063" t="str">
            <v>ESF MAYARA</v>
          </cell>
          <cell r="J5063" t="str">
            <v>01/02/2014</v>
          </cell>
          <cell r="K5063" t="str">
            <v>4</v>
          </cell>
        </row>
        <row r="5064">
          <cell r="D5064" t="str">
            <v>2303409058591</v>
          </cell>
          <cell r="E5064" t="str">
            <v>9058591</v>
          </cell>
          <cell r="F5064" t="str">
            <v>UBS DE BAIXA DO CEDRO</v>
          </cell>
          <cell r="G5064" t="str">
            <v>0001673297</v>
          </cell>
          <cell r="H5064" t="str">
            <v>70</v>
          </cell>
          <cell r="I5064" t="str">
            <v>ESF SAO BERNARDO</v>
          </cell>
          <cell r="J5064" t="str">
            <v>05/11/2018</v>
          </cell>
          <cell r="K5064" t="str">
            <v>1</v>
          </cell>
        </row>
        <row r="5065">
          <cell r="D5065" t="str">
            <v>2303409465626</v>
          </cell>
          <cell r="E5065" t="str">
            <v>9465626</v>
          </cell>
          <cell r="F5065" t="str">
            <v>UBS DE CACHOEIRA DO NORTE</v>
          </cell>
          <cell r="G5065" t="str">
            <v>0000083054</v>
          </cell>
          <cell r="H5065" t="str">
            <v>70</v>
          </cell>
          <cell r="I5065" t="str">
            <v>ESF CACHOEIRA</v>
          </cell>
          <cell r="J5065" t="str">
            <v>01/03/2014</v>
          </cell>
          <cell r="K5065" t="str">
            <v>5</v>
          </cell>
        </row>
        <row r="5066">
          <cell r="D5066" t="str">
            <v>2303502481928</v>
          </cell>
          <cell r="E5066" t="str">
            <v>2481928</v>
          </cell>
          <cell r="F5066" t="str">
            <v>UBASF SEDE</v>
          </cell>
          <cell r="G5066" t="str">
            <v>0000083143</v>
          </cell>
          <cell r="H5066" t="str">
            <v>70</v>
          </cell>
          <cell r="I5066" t="str">
            <v>CENTRO</v>
          </cell>
          <cell r="J5066" t="str">
            <v>01/06/1999</v>
          </cell>
          <cell r="K5066" t="str">
            <v>6</v>
          </cell>
        </row>
        <row r="5067">
          <cell r="D5067" t="str">
            <v>2303502481928</v>
          </cell>
          <cell r="E5067" t="str">
            <v>2481928</v>
          </cell>
          <cell r="F5067" t="str">
            <v>UBASF SEDE</v>
          </cell>
          <cell r="G5067" t="str">
            <v>0000083127</v>
          </cell>
          <cell r="H5067" t="str">
            <v>70</v>
          </cell>
          <cell r="I5067" t="str">
            <v>CENTRO II</v>
          </cell>
          <cell r="J5067" t="str">
            <v>02/01/2002</v>
          </cell>
          <cell r="K5067" t="str">
            <v>7</v>
          </cell>
        </row>
        <row r="5068">
          <cell r="D5068" t="str">
            <v>2303502481928</v>
          </cell>
          <cell r="E5068" t="str">
            <v>2481928</v>
          </cell>
          <cell r="F5068" t="str">
            <v>UBASF SEDE</v>
          </cell>
          <cell r="G5068" t="str">
            <v>0000083151</v>
          </cell>
          <cell r="H5068" t="str">
            <v>70</v>
          </cell>
          <cell r="I5068" t="str">
            <v>CENTRO III</v>
          </cell>
          <cell r="J5068" t="str">
            <v>01/05/2004</v>
          </cell>
          <cell r="K5068" t="str">
            <v>6</v>
          </cell>
        </row>
        <row r="5069">
          <cell r="D5069" t="str">
            <v>2303502481936</v>
          </cell>
          <cell r="E5069" t="str">
            <v>2481936</v>
          </cell>
          <cell r="F5069" t="str">
            <v>UBASF ALTO LUMINOSO</v>
          </cell>
          <cell r="G5069" t="str">
            <v>0000083186</v>
          </cell>
          <cell r="H5069" t="str">
            <v>70</v>
          </cell>
          <cell r="I5069" t="str">
            <v>ALTO LUMINOSO</v>
          </cell>
          <cell r="J5069" t="str">
            <v>12/07/1994</v>
          </cell>
          <cell r="K5069" t="str">
            <v>8</v>
          </cell>
        </row>
        <row r="5070">
          <cell r="D5070" t="str">
            <v>2303502481936</v>
          </cell>
          <cell r="E5070" t="str">
            <v>2481936</v>
          </cell>
          <cell r="F5070" t="str">
            <v>UBASF ALTO LUMINOSO</v>
          </cell>
          <cell r="G5070" t="str">
            <v>0000083194</v>
          </cell>
          <cell r="H5070" t="str">
            <v>70</v>
          </cell>
          <cell r="I5070" t="str">
            <v>ALTO LUMINOSO II</v>
          </cell>
          <cell r="J5070" t="str">
            <v>01/07/2000</v>
          </cell>
          <cell r="K5070" t="str">
            <v>7</v>
          </cell>
        </row>
        <row r="5071">
          <cell r="D5071" t="str">
            <v>2303502481936</v>
          </cell>
          <cell r="E5071" t="str">
            <v>2481936</v>
          </cell>
          <cell r="F5071" t="str">
            <v>UBASF ALTO LUMINOSO</v>
          </cell>
          <cell r="G5071" t="str">
            <v>0002207427</v>
          </cell>
          <cell r="H5071" t="str">
            <v>70</v>
          </cell>
          <cell r="I5071" t="str">
            <v>ALTO LUMINOSO III</v>
          </cell>
          <cell r="J5071" t="str">
            <v>01/09/2021</v>
          </cell>
          <cell r="K5071" t="str">
            <v>6</v>
          </cell>
        </row>
        <row r="5072">
          <cell r="D5072" t="str">
            <v>2303502481944</v>
          </cell>
          <cell r="E5072" t="str">
            <v>2481944</v>
          </cell>
          <cell r="F5072" t="str">
            <v>UBASF JACARECOARA</v>
          </cell>
          <cell r="G5072" t="str">
            <v>0000083224</v>
          </cell>
          <cell r="H5072" t="str">
            <v>70</v>
          </cell>
          <cell r="I5072" t="str">
            <v>JACARECOARA II</v>
          </cell>
          <cell r="J5072" t="str">
            <v>01/05/2001</v>
          </cell>
          <cell r="K5072" t="str">
            <v>8</v>
          </cell>
        </row>
        <row r="5073">
          <cell r="D5073" t="str">
            <v>2303502481987</v>
          </cell>
          <cell r="E5073" t="str">
            <v>2481987</v>
          </cell>
          <cell r="F5073" t="str">
            <v>UBASF CHORO VAQUEJADOR</v>
          </cell>
          <cell r="G5073" t="str">
            <v>0000083259</v>
          </cell>
          <cell r="H5073" t="str">
            <v>70</v>
          </cell>
          <cell r="I5073" t="str">
            <v>CHORO VAQUEJADOR</v>
          </cell>
          <cell r="J5073" t="str">
            <v>12/07/1994</v>
          </cell>
          <cell r="K5073" t="str">
            <v>7</v>
          </cell>
        </row>
        <row r="5074">
          <cell r="D5074" t="str">
            <v>2303502481995</v>
          </cell>
          <cell r="E5074" t="str">
            <v>2481995</v>
          </cell>
          <cell r="F5074" t="str">
            <v>UBASF CAPONGA</v>
          </cell>
          <cell r="G5074" t="str">
            <v>0000083275</v>
          </cell>
          <cell r="H5074" t="str">
            <v>70</v>
          </cell>
          <cell r="I5074" t="str">
            <v>CAPONGA II</v>
          </cell>
          <cell r="J5074" t="str">
            <v>01/06/1999</v>
          </cell>
          <cell r="K5074" t="str">
            <v>3</v>
          </cell>
        </row>
        <row r="5075">
          <cell r="D5075" t="str">
            <v>2303502481995</v>
          </cell>
          <cell r="E5075" t="str">
            <v>2481995</v>
          </cell>
          <cell r="F5075" t="str">
            <v>UBASF CAPONGA</v>
          </cell>
          <cell r="G5075" t="str">
            <v>0000083283</v>
          </cell>
          <cell r="H5075" t="str">
            <v>70</v>
          </cell>
          <cell r="I5075" t="str">
            <v>CAPONGA</v>
          </cell>
          <cell r="J5075" t="str">
            <v>12/07/1994</v>
          </cell>
          <cell r="K5075" t="str">
            <v>4</v>
          </cell>
        </row>
        <row r="5076">
          <cell r="D5076" t="str">
            <v>2303502482010</v>
          </cell>
          <cell r="E5076" t="str">
            <v>2482010</v>
          </cell>
          <cell r="F5076" t="str">
            <v>UBASF NOSSA SENHORA APARECIDA</v>
          </cell>
          <cell r="G5076" t="str">
            <v>0000083291</v>
          </cell>
          <cell r="H5076" t="str">
            <v>70</v>
          </cell>
          <cell r="I5076" t="str">
            <v>PITOMBEIRAS</v>
          </cell>
          <cell r="J5076" t="str">
            <v>12/07/1994</v>
          </cell>
          <cell r="K5076" t="str">
            <v>7</v>
          </cell>
        </row>
        <row r="5077">
          <cell r="D5077" t="str">
            <v>2303502564653</v>
          </cell>
          <cell r="E5077" t="str">
            <v>2564653</v>
          </cell>
          <cell r="F5077" t="str">
            <v>UBASF BRITO</v>
          </cell>
          <cell r="G5077" t="str">
            <v>0001496166</v>
          </cell>
          <cell r="H5077" t="str">
            <v>70</v>
          </cell>
          <cell r="I5077" t="str">
            <v>BRITO</v>
          </cell>
          <cell r="J5077" t="str">
            <v>01/11/2013</v>
          </cell>
          <cell r="K5077" t="str">
            <v>7</v>
          </cell>
        </row>
        <row r="5078">
          <cell r="D5078" t="str">
            <v>2303502564661</v>
          </cell>
          <cell r="E5078" t="str">
            <v>2564661</v>
          </cell>
          <cell r="F5078" t="str">
            <v>UBASF PLANALTO</v>
          </cell>
          <cell r="G5078" t="str">
            <v>0000083305</v>
          </cell>
          <cell r="H5078" t="str">
            <v>70</v>
          </cell>
          <cell r="I5078" t="str">
            <v>MODULO ESPORTIVO</v>
          </cell>
          <cell r="J5078" t="str">
            <v>01/06/1999</v>
          </cell>
          <cell r="K5078" t="str">
            <v>10</v>
          </cell>
        </row>
        <row r="5079">
          <cell r="D5079" t="str">
            <v>2303502564661</v>
          </cell>
          <cell r="E5079" t="str">
            <v>2564661</v>
          </cell>
          <cell r="F5079" t="str">
            <v>UBASF PLANALTO</v>
          </cell>
          <cell r="G5079" t="str">
            <v>0000083321</v>
          </cell>
          <cell r="H5079" t="str">
            <v>70</v>
          </cell>
          <cell r="I5079" t="str">
            <v>MODULO ESPORTIVO II</v>
          </cell>
          <cell r="J5079" t="str">
            <v>01/05/2001</v>
          </cell>
          <cell r="K5079" t="str">
            <v>11</v>
          </cell>
        </row>
        <row r="5080">
          <cell r="D5080" t="str">
            <v>2303502564661</v>
          </cell>
          <cell r="E5080" t="str">
            <v>2564661</v>
          </cell>
          <cell r="F5080" t="str">
            <v>UBASF PLANALTO</v>
          </cell>
          <cell r="G5080" t="str">
            <v>0000083313</v>
          </cell>
          <cell r="H5080" t="str">
            <v>70</v>
          </cell>
          <cell r="I5080" t="str">
            <v>MODULO ESPORTIVO III</v>
          </cell>
          <cell r="J5080" t="str">
            <v>01/07/2011</v>
          </cell>
          <cell r="K5080" t="str">
            <v>10</v>
          </cell>
        </row>
        <row r="5081">
          <cell r="D5081" t="str">
            <v>2303502723905</v>
          </cell>
          <cell r="E5081" t="str">
            <v>2723905</v>
          </cell>
          <cell r="F5081" t="str">
            <v>UBASF SITIO PRATACAMURIM</v>
          </cell>
          <cell r="G5081" t="str">
            <v>0000083348</v>
          </cell>
          <cell r="H5081" t="str">
            <v>70</v>
          </cell>
          <cell r="I5081" t="str">
            <v>SITIO PRATA / CAMURIM</v>
          </cell>
          <cell r="J5081" t="str">
            <v>01/11/2002</v>
          </cell>
          <cell r="K5081" t="str">
            <v>6</v>
          </cell>
        </row>
        <row r="5082">
          <cell r="D5082" t="str">
            <v>2303502725282</v>
          </cell>
          <cell r="E5082" t="str">
            <v>2725282</v>
          </cell>
          <cell r="F5082" t="str">
            <v>UBASF MOITA REDONDA</v>
          </cell>
          <cell r="G5082" t="str">
            <v>0001606816</v>
          </cell>
          <cell r="H5082" t="str">
            <v>70</v>
          </cell>
          <cell r="I5082" t="str">
            <v>MOITA REDONDA</v>
          </cell>
          <cell r="J5082" t="str">
            <v>01/07/2016</v>
          </cell>
          <cell r="K5082" t="str">
            <v>7</v>
          </cell>
        </row>
        <row r="5083">
          <cell r="D5083" t="str">
            <v>2303509017364</v>
          </cell>
          <cell r="E5083" t="str">
            <v>9017364</v>
          </cell>
          <cell r="F5083" t="str">
            <v>UBASF AGUAS BELAS</v>
          </cell>
          <cell r="G5083" t="str">
            <v>0001609114</v>
          </cell>
          <cell r="H5083" t="str">
            <v>70</v>
          </cell>
          <cell r="I5083" t="str">
            <v>AGUAS BELAS</v>
          </cell>
          <cell r="J5083" t="str">
            <v>10/08/2016</v>
          </cell>
          <cell r="K5083" t="str">
            <v>4</v>
          </cell>
        </row>
        <row r="5084">
          <cell r="D5084" t="str">
            <v>2303652426544</v>
          </cell>
          <cell r="E5084" t="str">
            <v>2426544</v>
          </cell>
          <cell r="F5084" t="str">
            <v>UNIDADE BASICA DE SAUDE NOSSA SENHORA APARECIDA</v>
          </cell>
          <cell r="G5084" t="str">
            <v>0000083445</v>
          </cell>
          <cell r="H5084" t="str">
            <v>70</v>
          </cell>
          <cell r="I5084" t="str">
            <v>UBS NOSSA SENHORA APARECIDA</v>
          </cell>
          <cell r="J5084" t="str">
            <v>01/04/1999</v>
          </cell>
          <cell r="K5084" t="str">
            <v>3</v>
          </cell>
        </row>
        <row r="5085">
          <cell r="D5085" t="str">
            <v>2303652426560</v>
          </cell>
          <cell r="E5085" t="str">
            <v>2426560</v>
          </cell>
          <cell r="F5085" t="str">
            <v>UNIDADE BASICA DE SAUDE LUIZ PEREIRA DO NASCIMENTO</v>
          </cell>
          <cell r="G5085" t="str">
            <v>0000083453</v>
          </cell>
          <cell r="H5085" t="str">
            <v>70</v>
          </cell>
          <cell r="I5085" t="str">
            <v>UBS LUIZ PEREIRA DO NASCIMENTO</v>
          </cell>
          <cell r="J5085" t="str">
            <v>11/09/2010</v>
          </cell>
          <cell r="K5085" t="str">
            <v>3</v>
          </cell>
        </row>
        <row r="5086">
          <cell r="D5086" t="str">
            <v>2303652610493</v>
          </cell>
          <cell r="E5086" t="str">
            <v>2610493</v>
          </cell>
          <cell r="F5086" t="str">
            <v>UNIDADE BASICA DE SAUDE ELVINA ELISA LIMA</v>
          </cell>
          <cell r="G5086" t="str">
            <v>0000083461</v>
          </cell>
          <cell r="H5086" t="str">
            <v>70</v>
          </cell>
          <cell r="I5086" t="str">
            <v>UBS ELVINA ELISA</v>
          </cell>
          <cell r="J5086" t="str">
            <v>01/04/1999</v>
          </cell>
          <cell r="K5086" t="str">
            <v>5</v>
          </cell>
        </row>
        <row r="5087">
          <cell r="D5087" t="str">
            <v>2303659160272</v>
          </cell>
          <cell r="E5087" t="str">
            <v>9160272</v>
          </cell>
          <cell r="F5087" t="str">
            <v>UNIDADE BASICA DE SAUDE GERARDO JORGE DE SOUSA</v>
          </cell>
          <cell r="G5087" t="str">
            <v>0001618032</v>
          </cell>
          <cell r="H5087" t="str">
            <v>70</v>
          </cell>
          <cell r="I5087" t="str">
            <v>UBS GERARDO JORGE</v>
          </cell>
          <cell r="J5087" t="str">
            <v>14/02/2017</v>
          </cell>
          <cell r="K5087" t="str">
            <v>5</v>
          </cell>
        </row>
        <row r="5088">
          <cell r="D5088" t="str">
            <v>2303702561727</v>
          </cell>
          <cell r="E5088" t="str">
            <v>2561727</v>
          </cell>
          <cell r="F5088" t="str">
            <v>UAPS ANTONIO JANDER PEREIRA MACHADO</v>
          </cell>
          <cell r="G5088" t="str">
            <v>0000083518</v>
          </cell>
          <cell r="H5088" t="str">
            <v>70</v>
          </cell>
          <cell r="I5088" t="str">
            <v>ARATURI I</v>
          </cell>
          <cell r="J5088" t="str">
            <v>02/03/2017</v>
          </cell>
          <cell r="K5088" t="str">
            <v>7</v>
          </cell>
        </row>
        <row r="5089">
          <cell r="D5089" t="str">
            <v>2303702561727</v>
          </cell>
          <cell r="E5089" t="str">
            <v>2561727</v>
          </cell>
          <cell r="F5089" t="str">
            <v>UAPS ANTONIO JANDER PEREIRA MACHADO</v>
          </cell>
          <cell r="G5089" t="str">
            <v>0000083488</v>
          </cell>
          <cell r="H5089" t="str">
            <v>70</v>
          </cell>
          <cell r="I5089" t="str">
            <v>ARATURI II</v>
          </cell>
          <cell r="J5089" t="str">
            <v>03/04/2017</v>
          </cell>
          <cell r="K5089" t="str">
            <v>4</v>
          </cell>
        </row>
        <row r="5090">
          <cell r="D5090" t="str">
            <v>2303702561727</v>
          </cell>
          <cell r="E5090" t="str">
            <v>2561727</v>
          </cell>
          <cell r="F5090" t="str">
            <v>UAPS ANTONIO JANDER PEREIRA MACHADO</v>
          </cell>
          <cell r="G5090" t="str">
            <v>0000083496</v>
          </cell>
          <cell r="H5090" t="str">
            <v>70</v>
          </cell>
          <cell r="I5090" t="str">
            <v>ARATURI III</v>
          </cell>
          <cell r="J5090" t="str">
            <v>15/06/2010</v>
          </cell>
          <cell r="K5090" t="str">
            <v>1</v>
          </cell>
        </row>
        <row r="5091">
          <cell r="D5091" t="str">
            <v>2303702561727</v>
          </cell>
          <cell r="E5091" t="str">
            <v>2561727</v>
          </cell>
          <cell r="F5091" t="str">
            <v>UAPS ANTONIO JANDER PEREIRA MACHADO</v>
          </cell>
          <cell r="G5091" t="str">
            <v>0001681044</v>
          </cell>
          <cell r="H5091" t="str">
            <v>70</v>
          </cell>
          <cell r="I5091" t="str">
            <v>JOSE LINO I</v>
          </cell>
          <cell r="J5091" t="str">
            <v>18/04/2019</v>
          </cell>
          <cell r="K5091" t="str">
            <v>1</v>
          </cell>
        </row>
        <row r="5092">
          <cell r="D5092" t="str">
            <v>2303702561735</v>
          </cell>
          <cell r="E5092" t="str">
            <v>2561735</v>
          </cell>
          <cell r="F5092" t="str">
            <v>UAPS JOAO MARCOLINO DE OLIVEIRA</v>
          </cell>
          <cell r="G5092" t="str">
            <v>0000083526</v>
          </cell>
          <cell r="H5092" t="str">
            <v>70</v>
          </cell>
          <cell r="I5092" t="str">
            <v>SITIOS NOVOS I</v>
          </cell>
          <cell r="J5092" t="str">
            <v>11/09/2001</v>
          </cell>
          <cell r="K5092" t="str">
            <v>1</v>
          </cell>
        </row>
        <row r="5093">
          <cell r="D5093" t="str">
            <v>2303702561735</v>
          </cell>
          <cell r="E5093" t="str">
            <v>2561735</v>
          </cell>
          <cell r="F5093" t="str">
            <v>UAPS JOAO MARCOLINO DE OLIVEIRA</v>
          </cell>
          <cell r="G5093" t="str">
            <v>0000083534</v>
          </cell>
          <cell r="H5093" t="str">
            <v>70</v>
          </cell>
          <cell r="I5093" t="str">
            <v>SITIOS NOVOS II</v>
          </cell>
          <cell r="J5093" t="str">
            <v>11/09/2001</v>
          </cell>
          <cell r="K5093" t="str">
            <v>3</v>
          </cell>
        </row>
        <row r="5094">
          <cell r="D5094" t="str">
            <v>2303702561743</v>
          </cell>
          <cell r="E5094" t="str">
            <v>2561743</v>
          </cell>
          <cell r="F5094" t="str">
            <v>UAPS ROCILDA OLIVEIRA PONTES</v>
          </cell>
          <cell r="G5094" t="str">
            <v>0000083542</v>
          </cell>
          <cell r="H5094" t="str">
            <v>70</v>
          </cell>
          <cell r="I5094" t="str">
            <v>ROCILDA PONTES II</v>
          </cell>
          <cell r="J5094" t="str">
            <v>01/05/1990</v>
          </cell>
          <cell r="K5094" t="str">
            <v>1</v>
          </cell>
        </row>
        <row r="5095">
          <cell r="D5095" t="str">
            <v>2303702561743</v>
          </cell>
          <cell r="E5095" t="str">
            <v>2561743</v>
          </cell>
          <cell r="F5095" t="str">
            <v>UAPS ROCILDA OLIVEIRA PONTES</v>
          </cell>
          <cell r="G5095" t="str">
            <v>0002398591</v>
          </cell>
          <cell r="H5095" t="str">
            <v>70</v>
          </cell>
          <cell r="I5095" t="str">
            <v>ROCILDA III</v>
          </cell>
          <cell r="J5095" t="str">
            <v>25/10/2023</v>
          </cell>
          <cell r="K5095" t="str">
            <v>1</v>
          </cell>
        </row>
        <row r="5096">
          <cell r="D5096" t="str">
            <v>2303702561743</v>
          </cell>
          <cell r="E5096" t="str">
            <v>2561743</v>
          </cell>
          <cell r="F5096" t="str">
            <v>UAPS ROCILDA OLIVEIRA PONTES</v>
          </cell>
          <cell r="G5096" t="str">
            <v>0000083550</v>
          </cell>
          <cell r="H5096" t="str">
            <v>70</v>
          </cell>
          <cell r="I5096" t="str">
            <v>ROCILDA PONTES I</v>
          </cell>
          <cell r="J5096" t="str">
            <v>01/03/1991</v>
          </cell>
          <cell r="K5096" t="str">
            <v>1</v>
          </cell>
        </row>
        <row r="5097">
          <cell r="D5097" t="str">
            <v>2303702561751</v>
          </cell>
          <cell r="E5097" t="str">
            <v>2561751</v>
          </cell>
          <cell r="F5097" t="str">
            <v>UAPS NILDA MATOS BRITO DE MIRANDA</v>
          </cell>
          <cell r="G5097" t="str">
            <v>0000083569</v>
          </cell>
          <cell r="H5097" t="str">
            <v>70</v>
          </cell>
          <cell r="I5097" t="str">
            <v>TUCUNDUBA</v>
          </cell>
          <cell r="J5097" t="str">
            <v>01/07/1998</v>
          </cell>
          <cell r="K5097" t="str">
            <v>5</v>
          </cell>
        </row>
        <row r="5098">
          <cell r="D5098" t="str">
            <v>2303702561786</v>
          </cell>
          <cell r="E5098" t="str">
            <v>2561786</v>
          </cell>
          <cell r="F5098" t="str">
            <v>UAPS MARIA F DO NASCIMENTO</v>
          </cell>
          <cell r="G5098" t="str">
            <v>0000083577</v>
          </cell>
          <cell r="H5098" t="str">
            <v>70</v>
          </cell>
          <cell r="I5098" t="str">
            <v>MATOES</v>
          </cell>
          <cell r="J5098" t="str">
            <v>09/10/2001</v>
          </cell>
          <cell r="K5098" t="str">
            <v>2</v>
          </cell>
        </row>
        <row r="5099">
          <cell r="D5099" t="str">
            <v>2303702561794</v>
          </cell>
          <cell r="E5099" t="str">
            <v>2561794</v>
          </cell>
          <cell r="F5099" t="str">
            <v>UAPS VALDENUZIA MOREIRA BASTOS</v>
          </cell>
          <cell r="G5099" t="str">
            <v>0000083593</v>
          </cell>
          <cell r="H5099" t="str">
            <v>70</v>
          </cell>
          <cell r="I5099" t="str">
            <v>PACHECO PRAIA</v>
          </cell>
          <cell r="J5099" t="str">
            <v>27/06/2001</v>
          </cell>
          <cell r="K5099" t="str">
            <v>3</v>
          </cell>
        </row>
        <row r="5100">
          <cell r="D5100" t="str">
            <v>2303702561794</v>
          </cell>
          <cell r="E5100" t="str">
            <v>2561794</v>
          </cell>
          <cell r="F5100" t="str">
            <v>UAPS VALDENUZIA MOREIRA BASTOS</v>
          </cell>
          <cell r="G5100" t="str">
            <v>0001681699</v>
          </cell>
          <cell r="H5100" t="str">
            <v>70</v>
          </cell>
          <cell r="I5100" t="str">
            <v>PACHECO/GUAGIRU</v>
          </cell>
          <cell r="J5100" t="str">
            <v>15/05/2019</v>
          </cell>
          <cell r="K5100" t="str">
            <v>4</v>
          </cell>
        </row>
        <row r="5101">
          <cell r="D5101" t="str">
            <v>2303702561808</v>
          </cell>
          <cell r="E5101" t="str">
            <v>2561808</v>
          </cell>
          <cell r="F5101" t="str">
            <v>UAPS JULIA PESSOA DE ARAUJO</v>
          </cell>
          <cell r="G5101" t="str">
            <v>0000083607</v>
          </cell>
          <cell r="H5101" t="str">
            <v>70</v>
          </cell>
          <cell r="I5101" t="str">
            <v>MIRAMBE</v>
          </cell>
          <cell r="J5101" t="str">
            <v>03/04/2017</v>
          </cell>
          <cell r="K5101" t="str">
            <v>1</v>
          </cell>
        </row>
        <row r="5102">
          <cell r="D5102" t="str">
            <v>2303702561824</v>
          </cell>
          <cell r="E5102" t="str">
            <v>2561824</v>
          </cell>
          <cell r="F5102" t="str">
            <v>UAPS INACIO MONTEIRO GONDIM</v>
          </cell>
          <cell r="G5102" t="str">
            <v>0000083615</v>
          </cell>
          <cell r="H5102" t="str">
            <v>70</v>
          </cell>
          <cell r="I5102" t="str">
            <v>CATUANA</v>
          </cell>
          <cell r="J5102" t="str">
            <v>06/03/2017</v>
          </cell>
          <cell r="K5102" t="str">
            <v>2</v>
          </cell>
        </row>
        <row r="5103">
          <cell r="D5103" t="str">
            <v>2303702561840</v>
          </cell>
          <cell r="E5103" t="str">
            <v>2561840</v>
          </cell>
          <cell r="F5103" t="str">
            <v>UAPS ANTONIO BRASILEIRO</v>
          </cell>
          <cell r="G5103" t="str">
            <v>0000083623</v>
          </cell>
          <cell r="H5103" t="str">
            <v>70</v>
          </cell>
          <cell r="I5103" t="str">
            <v>PRIMAVERA</v>
          </cell>
          <cell r="J5103" t="str">
            <v>06/09/2001</v>
          </cell>
          <cell r="K5103" t="str">
            <v>5</v>
          </cell>
        </row>
        <row r="5104">
          <cell r="D5104" t="str">
            <v>2303702562057</v>
          </cell>
          <cell r="E5104" t="str">
            <v>2562057</v>
          </cell>
          <cell r="F5104" t="str">
            <v>UAPS MARIA FIRMINO MENDES</v>
          </cell>
          <cell r="G5104" t="str">
            <v>0000083631</v>
          </cell>
          <cell r="H5104" t="str">
            <v>70</v>
          </cell>
          <cell r="I5104" t="str">
            <v>DONA COTINHA I</v>
          </cell>
          <cell r="J5104" t="str">
            <v>01/04/2002</v>
          </cell>
          <cell r="K5104" t="str">
            <v>3</v>
          </cell>
        </row>
        <row r="5105">
          <cell r="D5105" t="str">
            <v>2303702562057</v>
          </cell>
          <cell r="E5105" t="str">
            <v>2562057</v>
          </cell>
          <cell r="F5105" t="str">
            <v>UAPS MARIA FIRMINO MENDES</v>
          </cell>
          <cell r="G5105" t="str">
            <v>0001551914</v>
          </cell>
          <cell r="H5105" t="str">
            <v>70</v>
          </cell>
          <cell r="I5105" t="str">
            <v>DONA COTINHA II</v>
          </cell>
          <cell r="J5105" t="str">
            <v>01/10/2014</v>
          </cell>
          <cell r="K5105" t="str">
            <v>3</v>
          </cell>
        </row>
        <row r="5106">
          <cell r="D5106" t="str">
            <v>2303702562065</v>
          </cell>
          <cell r="E5106" t="str">
            <v>2562065</v>
          </cell>
          <cell r="F5106" t="str">
            <v>UAPS MARIA JULIA FERREIRA DA SILVA VELHO SAO MIGUEL</v>
          </cell>
          <cell r="G5106" t="str">
            <v>0000083658</v>
          </cell>
          <cell r="H5106" t="str">
            <v>70</v>
          </cell>
          <cell r="I5106" t="str">
            <v>VELHO SAO MIGUEL</v>
          </cell>
          <cell r="J5106" t="str">
            <v>01/08/2007</v>
          </cell>
          <cell r="K5106" t="str">
            <v>1</v>
          </cell>
        </row>
        <row r="5107">
          <cell r="D5107" t="str">
            <v>2303702562065</v>
          </cell>
          <cell r="E5107" t="str">
            <v>2562065</v>
          </cell>
          <cell r="F5107" t="str">
            <v>UAPS MARIA JULIA FERREIRA DA SILVA VELHO SAO MIGUEL</v>
          </cell>
          <cell r="G5107" t="str">
            <v>0002387808</v>
          </cell>
          <cell r="H5107" t="str">
            <v>70</v>
          </cell>
          <cell r="I5107" t="str">
            <v>VELHO SAO MIGUEL I</v>
          </cell>
          <cell r="J5107" t="str">
            <v>20/09/2023</v>
          </cell>
          <cell r="K5107" t="str">
            <v>1</v>
          </cell>
        </row>
        <row r="5108">
          <cell r="D5108" t="str">
            <v>2303702562073</v>
          </cell>
          <cell r="E5108" t="str">
            <v>2562073</v>
          </cell>
          <cell r="F5108" t="str">
            <v>UAPS JOSE RODRIGUES DOS SANTOS</v>
          </cell>
          <cell r="G5108" t="str">
            <v>0000083674</v>
          </cell>
          <cell r="H5108" t="str">
            <v>70</v>
          </cell>
          <cell r="I5108" t="str">
            <v>TABUBA NOITE</v>
          </cell>
          <cell r="J5108" t="str">
            <v>15/06/2010</v>
          </cell>
          <cell r="K5108" t="str">
            <v>2</v>
          </cell>
        </row>
        <row r="5109">
          <cell r="D5109" t="str">
            <v>2303702562073</v>
          </cell>
          <cell r="E5109" t="str">
            <v>2562073</v>
          </cell>
          <cell r="F5109" t="str">
            <v>UAPS JOSE RODRIGUES DOS SANTOS</v>
          </cell>
          <cell r="G5109" t="str">
            <v>0000083682</v>
          </cell>
          <cell r="H5109" t="str">
            <v>70</v>
          </cell>
          <cell r="I5109" t="str">
            <v>TABUBA II</v>
          </cell>
          <cell r="J5109" t="str">
            <v>02/01/2008</v>
          </cell>
          <cell r="K5109" t="str">
            <v>2</v>
          </cell>
        </row>
        <row r="5110">
          <cell r="D5110" t="str">
            <v>2303702562073</v>
          </cell>
          <cell r="E5110" t="str">
            <v>2562073</v>
          </cell>
          <cell r="F5110" t="str">
            <v>UAPS JOSE RODRIGUES DOS SANTOS</v>
          </cell>
          <cell r="G5110" t="str">
            <v>0000083666</v>
          </cell>
          <cell r="H5110" t="str">
            <v>70</v>
          </cell>
          <cell r="I5110" t="str">
            <v>TABUBA / PARAZINHO</v>
          </cell>
          <cell r="J5110" t="str">
            <v>30/10/1998</v>
          </cell>
          <cell r="K5110" t="str">
            <v>1</v>
          </cell>
        </row>
        <row r="5111">
          <cell r="D5111" t="str">
            <v>2303702562405</v>
          </cell>
          <cell r="E5111" t="str">
            <v>2562405</v>
          </cell>
          <cell r="F5111" t="str">
            <v>UAPS ERNANDO PIRES DE SOUSA</v>
          </cell>
          <cell r="G5111" t="str">
            <v>0000083690</v>
          </cell>
          <cell r="H5111" t="str">
            <v>70</v>
          </cell>
          <cell r="I5111" t="str">
            <v>IPARANA</v>
          </cell>
          <cell r="J5111" t="str">
            <v>01/07/2001</v>
          </cell>
          <cell r="K5111" t="str">
            <v>1</v>
          </cell>
        </row>
        <row r="5112">
          <cell r="D5112" t="str">
            <v>2303702562413</v>
          </cell>
          <cell r="E5112" t="str">
            <v>2562413</v>
          </cell>
          <cell r="F5112" t="str">
            <v>UAPS SERGIO RODRIGUES TEIXEIRA</v>
          </cell>
          <cell r="G5112" t="str">
            <v>0000083720</v>
          </cell>
          <cell r="H5112" t="str">
            <v>70</v>
          </cell>
          <cell r="I5112" t="str">
            <v>NOVA METROPOLE I</v>
          </cell>
          <cell r="J5112" t="str">
            <v>02/04/2001</v>
          </cell>
          <cell r="K5112" t="str">
            <v>2</v>
          </cell>
        </row>
        <row r="5113">
          <cell r="D5113" t="str">
            <v>2303702562413</v>
          </cell>
          <cell r="E5113" t="str">
            <v>2562413</v>
          </cell>
          <cell r="F5113" t="str">
            <v>UAPS SERGIO RODRIGUES TEIXEIRA</v>
          </cell>
          <cell r="G5113" t="str">
            <v>0000083704</v>
          </cell>
          <cell r="H5113" t="str">
            <v>70</v>
          </cell>
          <cell r="I5113" t="str">
            <v>NOVA METROPOLE II</v>
          </cell>
          <cell r="J5113" t="str">
            <v>01/08/1990</v>
          </cell>
          <cell r="K5113" t="str">
            <v>3</v>
          </cell>
        </row>
        <row r="5114">
          <cell r="D5114" t="str">
            <v>2303702562413</v>
          </cell>
          <cell r="E5114" t="str">
            <v>2562413</v>
          </cell>
          <cell r="F5114" t="str">
            <v>UAPS SERGIO RODRIGUES TEIXEIRA</v>
          </cell>
          <cell r="G5114" t="str">
            <v>0000083712</v>
          </cell>
          <cell r="H5114" t="str">
            <v>70</v>
          </cell>
          <cell r="I5114" t="str">
            <v>NOVA METROPOLE NOITE</v>
          </cell>
          <cell r="J5114" t="str">
            <v>15/06/2010</v>
          </cell>
          <cell r="K5114" t="str">
            <v>2</v>
          </cell>
        </row>
        <row r="5115">
          <cell r="D5115" t="str">
            <v>2303702562421</v>
          </cell>
          <cell r="E5115" t="str">
            <v>2562421</v>
          </cell>
          <cell r="F5115" t="str">
            <v>UAPS DR FCO DJALMA SOARES</v>
          </cell>
          <cell r="G5115" t="str">
            <v>0000083739</v>
          </cell>
          <cell r="H5115" t="str">
            <v>70</v>
          </cell>
          <cell r="I5115" t="str">
            <v>TABAPUAZINHO / VILA NOVA</v>
          </cell>
          <cell r="J5115" t="str">
            <v>03/11/2010</v>
          </cell>
          <cell r="K5115" t="str">
            <v>1</v>
          </cell>
        </row>
        <row r="5116">
          <cell r="D5116" t="str">
            <v>2303702562421</v>
          </cell>
          <cell r="E5116" t="str">
            <v>2562421</v>
          </cell>
          <cell r="F5116" t="str">
            <v>UAPS DR FCO DJALMA SOARES</v>
          </cell>
          <cell r="G5116" t="str">
            <v>0000083747</v>
          </cell>
          <cell r="H5116" t="str">
            <v>70</v>
          </cell>
          <cell r="I5116" t="str">
            <v>TABAPUAZINHO / VILA NOVA II</v>
          </cell>
          <cell r="J5116" t="str">
            <v>01/01/2002</v>
          </cell>
          <cell r="K5116" t="str">
            <v>4</v>
          </cell>
        </row>
        <row r="5117">
          <cell r="D5117" t="str">
            <v>2303702562448</v>
          </cell>
          <cell r="E5117" t="str">
            <v>2562448</v>
          </cell>
          <cell r="F5117" t="str">
            <v>UAPS JOAO RODRIGUES DA SILVA</v>
          </cell>
          <cell r="G5117" t="str">
            <v>0000083755</v>
          </cell>
          <cell r="H5117" t="str">
            <v>70</v>
          </cell>
          <cell r="I5117" t="str">
            <v>GENIPABU</v>
          </cell>
          <cell r="J5117" t="str">
            <v>18/09/2001</v>
          </cell>
          <cell r="K5117" t="str">
            <v>5</v>
          </cell>
        </row>
        <row r="5118">
          <cell r="D5118" t="str">
            <v>2303702562456</v>
          </cell>
          <cell r="E5118" t="str">
            <v>2562456</v>
          </cell>
          <cell r="F5118" t="str">
            <v>UAPS RITA C O EUGENIA</v>
          </cell>
          <cell r="G5118" t="str">
            <v>0000083771</v>
          </cell>
          <cell r="H5118" t="str">
            <v>70</v>
          </cell>
          <cell r="I5118" t="str">
            <v>MESTRE ANTONIO II</v>
          </cell>
          <cell r="J5118" t="str">
            <v>02/01/2008</v>
          </cell>
          <cell r="K5118" t="str">
            <v>2</v>
          </cell>
        </row>
        <row r="5119">
          <cell r="D5119" t="str">
            <v>2303702562456</v>
          </cell>
          <cell r="E5119" t="str">
            <v>2562456</v>
          </cell>
          <cell r="F5119" t="str">
            <v>UAPS RITA C O EUGENIA</v>
          </cell>
          <cell r="G5119" t="str">
            <v>0000083763</v>
          </cell>
          <cell r="H5119" t="str">
            <v>70</v>
          </cell>
          <cell r="I5119" t="str">
            <v>MESTRE ANTONIO</v>
          </cell>
          <cell r="J5119" t="str">
            <v>30/01/2002</v>
          </cell>
          <cell r="K5119" t="str">
            <v>3</v>
          </cell>
        </row>
        <row r="5120">
          <cell r="D5120" t="str">
            <v>2303702562537</v>
          </cell>
          <cell r="E5120" t="str">
            <v>2562537</v>
          </cell>
          <cell r="F5120" t="str">
            <v>UAPS TECLA GONZAGA SALES</v>
          </cell>
          <cell r="G5120" t="str">
            <v>0000083798</v>
          </cell>
          <cell r="H5120" t="str">
            <v>70</v>
          </cell>
          <cell r="I5120" t="str">
            <v>TABULEIRO GRANDE I</v>
          </cell>
          <cell r="J5120" t="str">
            <v>01/06/2000</v>
          </cell>
          <cell r="K5120" t="str">
            <v>2</v>
          </cell>
        </row>
        <row r="5121">
          <cell r="D5121" t="str">
            <v>2303702562537</v>
          </cell>
          <cell r="E5121" t="str">
            <v>2562537</v>
          </cell>
          <cell r="F5121" t="str">
            <v>UAPS TECLA GONZAGA SALES</v>
          </cell>
          <cell r="G5121" t="str">
            <v>0000083801</v>
          </cell>
          <cell r="H5121" t="str">
            <v>70</v>
          </cell>
          <cell r="I5121" t="str">
            <v>TABULEIRO GRANDE II</v>
          </cell>
          <cell r="J5121" t="str">
            <v>03/04/2017</v>
          </cell>
          <cell r="K5121" t="str">
            <v>3</v>
          </cell>
        </row>
        <row r="5122">
          <cell r="D5122" t="str">
            <v>2303702562553</v>
          </cell>
          <cell r="E5122" t="str">
            <v>2562553</v>
          </cell>
          <cell r="F5122" t="str">
            <v>UAPS FCO FERREIRA DA SILVA</v>
          </cell>
          <cell r="G5122" t="str">
            <v>0000083828</v>
          </cell>
          <cell r="H5122" t="str">
            <v>70</v>
          </cell>
          <cell r="I5122" t="str">
            <v>ITAMBE I</v>
          </cell>
          <cell r="J5122" t="str">
            <v>20/07/2010</v>
          </cell>
          <cell r="K5122" t="str">
            <v>1</v>
          </cell>
        </row>
        <row r="5123">
          <cell r="D5123" t="str">
            <v>2303702562553</v>
          </cell>
          <cell r="E5123" t="str">
            <v>2562553</v>
          </cell>
          <cell r="F5123" t="str">
            <v>UAPS FCO FERREIRA DA SILVA</v>
          </cell>
          <cell r="G5123" t="str">
            <v>0000083844</v>
          </cell>
          <cell r="H5123" t="str">
            <v>70</v>
          </cell>
          <cell r="I5123" t="str">
            <v>ITAMBE II</v>
          </cell>
          <cell r="J5123" t="str">
            <v>30/01/2004</v>
          </cell>
          <cell r="K5123" t="str">
            <v>1</v>
          </cell>
        </row>
        <row r="5124">
          <cell r="D5124" t="str">
            <v>2303702562553</v>
          </cell>
          <cell r="E5124" t="str">
            <v>2562553</v>
          </cell>
          <cell r="F5124" t="str">
            <v>UAPS FCO FERREIRA DA SILVA</v>
          </cell>
          <cell r="G5124" t="str">
            <v>0000083836</v>
          </cell>
          <cell r="H5124" t="str">
            <v>70</v>
          </cell>
          <cell r="I5124" t="str">
            <v>ITAMBE III</v>
          </cell>
          <cell r="J5124" t="str">
            <v>01/06/2010</v>
          </cell>
          <cell r="K5124" t="str">
            <v>2</v>
          </cell>
        </row>
        <row r="5125">
          <cell r="D5125" t="str">
            <v>2303702562561</v>
          </cell>
          <cell r="E5125" t="str">
            <v>2562561</v>
          </cell>
          <cell r="F5125" t="str">
            <v>UAPS FRANCISCA DE FATIMA L DA COSTA GUADALAJARA</v>
          </cell>
          <cell r="G5125" t="str">
            <v>0000083860</v>
          </cell>
          <cell r="H5125" t="str">
            <v>70</v>
          </cell>
          <cell r="I5125" t="str">
            <v>GUADALAJARA I</v>
          </cell>
          <cell r="J5125" t="str">
            <v>30/05/2001</v>
          </cell>
          <cell r="K5125" t="str">
            <v>3</v>
          </cell>
        </row>
        <row r="5126">
          <cell r="D5126" t="str">
            <v>2303702562561</v>
          </cell>
          <cell r="E5126" t="str">
            <v>2562561</v>
          </cell>
          <cell r="F5126" t="str">
            <v>UAPS FRANCISCA DE FATIMA L DA COSTA GUADALAJARA</v>
          </cell>
          <cell r="G5126" t="str">
            <v>0000083852</v>
          </cell>
          <cell r="H5126" t="str">
            <v>70</v>
          </cell>
          <cell r="I5126" t="str">
            <v>GUADALAJARA II</v>
          </cell>
          <cell r="J5126" t="str">
            <v>10/10/2002</v>
          </cell>
          <cell r="K5126" t="str">
            <v>1</v>
          </cell>
        </row>
        <row r="5127">
          <cell r="D5127" t="str">
            <v>2303702562561</v>
          </cell>
          <cell r="E5127" t="str">
            <v>2562561</v>
          </cell>
          <cell r="F5127" t="str">
            <v>UAPS FRANCISCA DE FATIMA L DA COSTA GUADALAJARA</v>
          </cell>
          <cell r="G5127" t="str">
            <v>0002376083</v>
          </cell>
          <cell r="H5127" t="str">
            <v>70</v>
          </cell>
          <cell r="I5127" t="str">
            <v>GADALAJARA III</v>
          </cell>
          <cell r="J5127" t="str">
            <v>10/08/2023</v>
          </cell>
          <cell r="K5127" t="str">
            <v>1</v>
          </cell>
        </row>
        <row r="5128">
          <cell r="D5128" t="str">
            <v>2303702562596</v>
          </cell>
          <cell r="E5128" t="str">
            <v>2562596</v>
          </cell>
          <cell r="F5128" t="str">
            <v>UAPS CIDI CENTRO INTEG DE DESENV INFANTIL</v>
          </cell>
          <cell r="G5128" t="str">
            <v>0000083879</v>
          </cell>
          <cell r="H5128" t="str">
            <v>70</v>
          </cell>
          <cell r="I5128" t="str">
            <v>CIDI</v>
          </cell>
          <cell r="J5128" t="str">
            <v>15/06/2001</v>
          </cell>
          <cell r="K5128" t="str">
            <v>4</v>
          </cell>
        </row>
        <row r="5129">
          <cell r="D5129" t="str">
            <v>2303702562618</v>
          </cell>
          <cell r="E5129" t="str">
            <v>2562618</v>
          </cell>
          <cell r="F5129" t="str">
            <v>UAPS AMETISTA OLIVEIRA</v>
          </cell>
          <cell r="G5129" t="str">
            <v>0000083895</v>
          </cell>
          <cell r="H5129" t="str">
            <v>70</v>
          </cell>
          <cell r="I5129" t="str">
            <v>NOVO GUADALAJARA II</v>
          </cell>
          <cell r="J5129" t="str">
            <v>30/10/2001</v>
          </cell>
          <cell r="K5129" t="str">
            <v>5</v>
          </cell>
        </row>
        <row r="5130">
          <cell r="D5130" t="str">
            <v>2303702562618</v>
          </cell>
          <cell r="E5130" t="str">
            <v>2562618</v>
          </cell>
          <cell r="F5130" t="str">
            <v>UAPS AMETISTA OLIVEIRA</v>
          </cell>
          <cell r="G5130" t="str">
            <v>0000083887</v>
          </cell>
          <cell r="H5130" t="str">
            <v>70</v>
          </cell>
          <cell r="I5130" t="str">
            <v>NOVO GUADALAJARA I</v>
          </cell>
          <cell r="J5130" t="str">
            <v>03/04/2017</v>
          </cell>
          <cell r="K5130" t="str">
            <v>3</v>
          </cell>
        </row>
        <row r="5131">
          <cell r="D5131" t="str">
            <v>2303702562626</v>
          </cell>
          <cell r="E5131" t="str">
            <v>2562626</v>
          </cell>
          <cell r="F5131" t="str">
            <v>UAPS AFONSO DE MEDEIROS</v>
          </cell>
          <cell r="G5131" t="str">
            <v>0000083909</v>
          </cell>
          <cell r="H5131" t="str">
            <v>70</v>
          </cell>
          <cell r="I5131" t="str">
            <v>TABAPUA</v>
          </cell>
          <cell r="J5131" t="str">
            <v>01/02/1989</v>
          </cell>
          <cell r="K5131" t="str">
            <v>6</v>
          </cell>
        </row>
        <row r="5132">
          <cell r="D5132" t="str">
            <v>2303702562634</v>
          </cell>
          <cell r="E5132" t="str">
            <v>2562634</v>
          </cell>
          <cell r="F5132" t="str">
            <v>UAPS LUIZ COSTA OLIVEIRA</v>
          </cell>
          <cell r="G5132" t="str">
            <v>0000083917</v>
          </cell>
          <cell r="H5132" t="str">
            <v>70</v>
          </cell>
          <cell r="I5132" t="str">
            <v>CAPUAN</v>
          </cell>
          <cell r="J5132" t="str">
            <v>01/10/2001</v>
          </cell>
          <cell r="K5132" t="str">
            <v>3</v>
          </cell>
        </row>
        <row r="5133">
          <cell r="D5133" t="str">
            <v>2303702562634</v>
          </cell>
          <cell r="E5133" t="str">
            <v>2562634</v>
          </cell>
          <cell r="F5133" t="str">
            <v>UAPS LUIZ COSTA OLIVEIRA</v>
          </cell>
          <cell r="G5133" t="str">
            <v>0002402831</v>
          </cell>
          <cell r="H5133" t="str">
            <v>70</v>
          </cell>
          <cell r="I5133" t="str">
            <v>CAPUAN I</v>
          </cell>
          <cell r="J5133" t="str">
            <v>08/10/2023</v>
          </cell>
          <cell r="K5133" t="str">
            <v>2</v>
          </cell>
        </row>
        <row r="5134">
          <cell r="D5134" t="str">
            <v>2303702723638</v>
          </cell>
          <cell r="E5134" t="str">
            <v>2723638</v>
          </cell>
          <cell r="F5134" t="str">
            <v>UAPS CAIC CENTRO ASSIST INTEGRADA A CRIANCA</v>
          </cell>
          <cell r="G5134" t="str">
            <v>0000083925</v>
          </cell>
          <cell r="H5134" t="str">
            <v>70</v>
          </cell>
          <cell r="I5134" t="str">
            <v>CAIC I</v>
          </cell>
          <cell r="J5134" t="str">
            <v>03/04/2017</v>
          </cell>
          <cell r="K5134" t="str">
            <v>4</v>
          </cell>
        </row>
        <row r="5135">
          <cell r="D5135" t="str">
            <v>2303702723638</v>
          </cell>
          <cell r="E5135" t="str">
            <v>2723638</v>
          </cell>
          <cell r="F5135" t="str">
            <v>UAPS CAIC CENTRO ASSIST INTEGRADA A CRIANCA</v>
          </cell>
          <cell r="G5135" t="str">
            <v>0000083933</v>
          </cell>
          <cell r="H5135" t="str">
            <v>70</v>
          </cell>
          <cell r="I5135" t="str">
            <v>CAIC II</v>
          </cell>
          <cell r="J5135" t="str">
            <v>01/10/1990</v>
          </cell>
          <cell r="K5135" t="str">
            <v>2</v>
          </cell>
        </row>
        <row r="5136">
          <cell r="D5136" t="str">
            <v>2303702723735</v>
          </cell>
          <cell r="E5136" t="str">
            <v>2723735</v>
          </cell>
          <cell r="F5136" t="str">
            <v>UAPS MARIA HELENA SOUSA AGUIAR</v>
          </cell>
          <cell r="G5136" t="str">
            <v>0000083941</v>
          </cell>
          <cell r="H5136" t="str">
            <v>70</v>
          </cell>
          <cell r="I5136" t="str">
            <v>CUMBUCO</v>
          </cell>
          <cell r="J5136" t="str">
            <v>01/10/2003</v>
          </cell>
          <cell r="K5136" t="str">
            <v>2</v>
          </cell>
        </row>
        <row r="5137">
          <cell r="D5137" t="str">
            <v>2303702723808</v>
          </cell>
          <cell r="E5137" t="str">
            <v>2723808</v>
          </cell>
          <cell r="F5137" t="str">
            <v>UAPS DR JOAQUIM BRAGA</v>
          </cell>
          <cell r="G5137" t="str">
            <v>0000083968</v>
          </cell>
          <cell r="H5137" t="str">
            <v>70</v>
          </cell>
          <cell r="I5137" t="str">
            <v>PLANALTO CAUCAIA II / NOVA CIG</v>
          </cell>
          <cell r="J5137" t="str">
            <v>01/03/2001</v>
          </cell>
          <cell r="K5137" t="str">
            <v>1</v>
          </cell>
        </row>
        <row r="5138">
          <cell r="D5138" t="str">
            <v>2303702723808</v>
          </cell>
          <cell r="E5138" t="str">
            <v>2723808</v>
          </cell>
          <cell r="F5138" t="str">
            <v>UAPS DR JOAQUIM BRAGA</v>
          </cell>
          <cell r="G5138" t="str">
            <v>0000083984</v>
          </cell>
          <cell r="H5138" t="str">
            <v>70</v>
          </cell>
          <cell r="I5138" t="str">
            <v>PLANALTO CAUCAIA I</v>
          </cell>
          <cell r="J5138" t="str">
            <v>02/07/2010</v>
          </cell>
          <cell r="K5138" t="str">
            <v>3</v>
          </cell>
        </row>
        <row r="5139">
          <cell r="D5139" t="str">
            <v>2303702723808</v>
          </cell>
          <cell r="E5139" t="str">
            <v>2723808</v>
          </cell>
          <cell r="F5139" t="str">
            <v>UAPS DR JOAQUIM BRAGA</v>
          </cell>
          <cell r="G5139" t="str">
            <v>0000083976</v>
          </cell>
          <cell r="H5139" t="str">
            <v>70</v>
          </cell>
          <cell r="I5139" t="str">
            <v>PLANALTO CAUCAIA III / CIGANA</v>
          </cell>
          <cell r="J5139" t="str">
            <v>01/02/1990</v>
          </cell>
          <cell r="K5139" t="str">
            <v>2</v>
          </cell>
        </row>
        <row r="5140">
          <cell r="D5140" t="str">
            <v>2303702723808</v>
          </cell>
          <cell r="E5140" t="str">
            <v>2723808</v>
          </cell>
          <cell r="F5140" t="str">
            <v>UAPS DR JOAQUIM BRAGA</v>
          </cell>
          <cell r="G5140" t="str">
            <v>0000083992</v>
          </cell>
          <cell r="H5140" t="str">
            <v>70</v>
          </cell>
          <cell r="I5140" t="str">
            <v>PLANALTO NOITE</v>
          </cell>
          <cell r="J5140" t="str">
            <v>01/09/2010</v>
          </cell>
          <cell r="K5140" t="str">
            <v>4</v>
          </cell>
        </row>
        <row r="5141">
          <cell r="D5141" t="str">
            <v>2303702723816</v>
          </cell>
          <cell r="E5141" t="str">
            <v>2723816</v>
          </cell>
          <cell r="F5141" t="str">
            <v>UAPS EDUARDO RAMOS NOGUEIRA JUNIOR</v>
          </cell>
          <cell r="G5141" t="str">
            <v>0000084018</v>
          </cell>
          <cell r="H5141" t="str">
            <v>70</v>
          </cell>
          <cell r="I5141" t="str">
            <v>ARIANOPOLIS</v>
          </cell>
          <cell r="J5141" t="str">
            <v>01/09/2010</v>
          </cell>
          <cell r="K5141" t="str">
            <v>1</v>
          </cell>
        </row>
        <row r="5142">
          <cell r="D5142" t="str">
            <v>2303702723816</v>
          </cell>
          <cell r="E5142" t="str">
            <v>2723816</v>
          </cell>
          <cell r="F5142" t="str">
            <v>UAPS EDUARDO RAMOS NOGUEIRA JUNIOR</v>
          </cell>
          <cell r="G5142" t="str">
            <v>0000084026</v>
          </cell>
          <cell r="H5142" t="str">
            <v>70</v>
          </cell>
          <cell r="I5142" t="str">
            <v>ARIANOPOLIS II</v>
          </cell>
          <cell r="J5142" t="str">
            <v>05/04/2017</v>
          </cell>
          <cell r="K5142" t="str">
            <v>2</v>
          </cell>
        </row>
        <row r="5143">
          <cell r="D5143" t="str">
            <v>2303702723816</v>
          </cell>
          <cell r="E5143" t="str">
            <v>2723816</v>
          </cell>
          <cell r="F5143" t="str">
            <v>UAPS EDUARDO RAMOS NOGUEIRA JUNIOR</v>
          </cell>
          <cell r="G5143" t="str">
            <v>0002398583</v>
          </cell>
          <cell r="H5143" t="str">
            <v>70</v>
          </cell>
          <cell r="I5143" t="str">
            <v>ARIANOPOLIS I</v>
          </cell>
          <cell r="J5143" t="str">
            <v>25/10/2023</v>
          </cell>
          <cell r="K5143" t="str">
            <v>1</v>
          </cell>
        </row>
        <row r="5144">
          <cell r="D5144" t="str">
            <v>2303702723832</v>
          </cell>
          <cell r="E5144" t="str">
            <v>2723832</v>
          </cell>
          <cell r="F5144" t="str">
            <v>UAPS FRANCISCA CARLOTA DE MATOS</v>
          </cell>
          <cell r="G5144" t="str">
            <v>0000084034</v>
          </cell>
          <cell r="H5144" t="str">
            <v>70</v>
          </cell>
          <cell r="I5144" t="str">
            <v>GUADALAJARA III - 7 DE SETEMBR</v>
          </cell>
          <cell r="J5144" t="str">
            <v>20/07/2010</v>
          </cell>
          <cell r="K5144" t="str">
            <v>1</v>
          </cell>
        </row>
        <row r="5145">
          <cell r="D5145" t="str">
            <v>2303702723840</v>
          </cell>
          <cell r="E5145" t="str">
            <v>2723840</v>
          </cell>
          <cell r="F5145" t="str">
            <v>UAPS GISELDA MAGALHAES</v>
          </cell>
          <cell r="G5145" t="str">
            <v>0002388154</v>
          </cell>
          <cell r="H5145" t="str">
            <v>70</v>
          </cell>
          <cell r="I5145" t="str">
            <v>POTIRA IV</v>
          </cell>
          <cell r="J5145" t="str">
            <v>21/09/2023</v>
          </cell>
          <cell r="K5145" t="str">
            <v>1</v>
          </cell>
        </row>
        <row r="5146">
          <cell r="D5146" t="str">
            <v>2303702723840</v>
          </cell>
          <cell r="E5146" t="str">
            <v>2723840</v>
          </cell>
          <cell r="F5146" t="str">
            <v>UAPS GISELDA MAGALHAES</v>
          </cell>
          <cell r="G5146" t="str">
            <v>0000084050</v>
          </cell>
          <cell r="H5146" t="str">
            <v>70</v>
          </cell>
          <cell r="I5146" t="str">
            <v>POTIRA II</v>
          </cell>
          <cell r="J5146" t="str">
            <v>01/11/2001</v>
          </cell>
          <cell r="K5146" t="str">
            <v>4</v>
          </cell>
        </row>
        <row r="5147">
          <cell r="D5147" t="str">
            <v>2303702723840</v>
          </cell>
          <cell r="E5147" t="str">
            <v>2723840</v>
          </cell>
          <cell r="F5147" t="str">
            <v>UAPS GISELDA MAGALHAES</v>
          </cell>
          <cell r="G5147" t="str">
            <v>0000084042</v>
          </cell>
          <cell r="H5147" t="str">
            <v>70</v>
          </cell>
          <cell r="I5147" t="str">
            <v>POTIRA III</v>
          </cell>
          <cell r="J5147" t="str">
            <v>01/03/2004</v>
          </cell>
          <cell r="K5147" t="str">
            <v>2</v>
          </cell>
        </row>
        <row r="5148">
          <cell r="D5148" t="str">
            <v>2303702723859</v>
          </cell>
          <cell r="E5148" t="str">
            <v>2723859</v>
          </cell>
          <cell r="F5148" t="str">
            <v>UAPS MARIA DOS PASSOS MATIAS GOMES</v>
          </cell>
          <cell r="G5148" t="str">
            <v>0002398559</v>
          </cell>
          <cell r="H5148" t="str">
            <v>70</v>
          </cell>
          <cell r="I5148" t="str">
            <v>NOVO PABUSSU I</v>
          </cell>
          <cell r="J5148" t="str">
            <v>25/10/2023</v>
          </cell>
          <cell r="K5148" t="str">
            <v>1</v>
          </cell>
        </row>
        <row r="5149">
          <cell r="D5149" t="str">
            <v>2303702723859</v>
          </cell>
          <cell r="E5149" t="str">
            <v>2723859</v>
          </cell>
          <cell r="F5149" t="str">
            <v>UAPS MARIA DOS PASSOS MATIAS GOMES</v>
          </cell>
          <cell r="G5149" t="str">
            <v>0000084069</v>
          </cell>
          <cell r="H5149" t="str">
            <v>70</v>
          </cell>
          <cell r="I5149" t="str">
            <v>NOVO PABUSSU</v>
          </cell>
          <cell r="J5149" t="str">
            <v>01/04/1990</v>
          </cell>
          <cell r="K5149" t="str">
            <v>5</v>
          </cell>
        </row>
        <row r="5150">
          <cell r="D5150" t="str">
            <v>2303702723867</v>
          </cell>
          <cell r="E5150" t="str">
            <v>2723867</v>
          </cell>
          <cell r="F5150" t="str">
            <v>UAPS MARIA DOS SANTOS</v>
          </cell>
          <cell r="G5150" t="str">
            <v>0000084077</v>
          </cell>
          <cell r="H5150" t="str">
            <v>70</v>
          </cell>
          <cell r="I5150" t="str">
            <v>ICARAI / BARRA NOVA</v>
          </cell>
          <cell r="J5150" t="str">
            <v>03/11/2010</v>
          </cell>
          <cell r="K5150" t="str">
            <v>1</v>
          </cell>
        </row>
        <row r="5151">
          <cell r="D5151" t="str">
            <v>2303702723875</v>
          </cell>
          <cell r="E5151" t="str">
            <v>2723875</v>
          </cell>
          <cell r="F5151" t="str">
            <v>UAPS MARIA DE JESUS FERREIRA TORRES</v>
          </cell>
          <cell r="G5151" t="str">
            <v>0000084085</v>
          </cell>
          <cell r="H5151" t="str">
            <v>70</v>
          </cell>
          <cell r="I5151" t="str">
            <v>PICUI I</v>
          </cell>
          <cell r="J5151" t="str">
            <v>01/05/1990</v>
          </cell>
          <cell r="K5151" t="str">
            <v>2</v>
          </cell>
        </row>
        <row r="5152">
          <cell r="D5152" t="str">
            <v>2303702723875</v>
          </cell>
          <cell r="E5152" t="str">
            <v>2723875</v>
          </cell>
          <cell r="F5152" t="str">
            <v>UAPS MARIA DE JESUS FERREIRA TORRES</v>
          </cell>
          <cell r="G5152" t="str">
            <v>0000084093</v>
          </cell>
          <cell r="H5152" t="str">
            <v>70</v>
          </cell>
          <cell r="I5152" t="str">
            <v>PICUI II</v>
          </cell>
          <cell r="J5152" t="str">
            <v>01/02/1990</v>
          </cell>
          <cell r="K5152" t="str">
            <v>2</v>
          </cell>
        </row>
        <row r="5153">
          <cell r="D5153" t="str">
            <v>2303702723875</v>
          </cell>
          <cell r="E5153" t="str">
            <v>2723875</v>
          </cell>
          <cell r="F5153" t="str">
            <v>UAPS MARIA DE JESUS FERREIRA TORRES</v>
          </cell>
          <cell r="G5153" t="str">
            <v>0001686488</v>
          </cell>
          <cell r="H5153" t="str">
            <v>70</v>
          </cell>
          <cell r="I5153" t="str">
            <v>PICUI III</v>
          </cell>
          <cell r="J5153" t="str">
            <v>30/08/2019</v>
          </cell>
          <cell r="K5153" t="str">
            <v>4</v>
          </cell>
        </row>
        <row r="5154">
          <cell r="D5154" t="str">
            <v>2303702723883</v>
          </cell>
          <cell r="E5154" t="str">
            <v>2723883</v>
          </cell>
          <cell r="F5154" t="str">
            <v>UAPS MARIA BERNADETE MOURAO MATOS NOVO SAO MIGUEL</v>
          </cell>
          <cell r="G5154" t="str">
            <v>0000084115</v>
          </cell>
          <cell r="H5154" t="str">
            <v>70</v>
          </cell>
          <cell r="I5154" t="str">
            <v>NOVO SAO MIGUEL I</v>
          </cell>
          <cell r="J5154" t="str">
            <v>02/01/2001</v>
          </cell>
          <cell r="K5154" t="str">
            <v>3</v>
          </cell>
        </row>
        <row r="5155">
          <cell r="D5155" t="str">
            <v>2303702723883</v>
          </cell>
          <cell r="E5155" t="str">
            <v>2723883</v>
          </cell>
          <cell r="F5155" t="str">
            <v>UAPS MARIA BERNADETE MOURAO MATOS NOVO SAO MIGUEL</v>
          </cell>
          <cell r="G5155" t="str">
            <v>0000084107</v>
          </cell>
          <cell r="H5155" t="str">
            <v>70</v>
          </cell>
          <cell r="I5155" t="str">
            <v>NOVO SAO MIGUEL/PQ DAS NACOES</v>
          </cell>
          <cell r="J5155" t="str">
            <v>01/09/2004</v>
          </cell>
          <cell r="K5155" t="str">
            <v>2</v>
          </cell>
        </row>
        <row r="5156">
          <cell r="D5156" t="str">
            <v>2303702723891</v>
          </cell>
          <cell r="E5156" t="str">
            <v>2723891</v>
          </cell>
          <cell r="F5156" t="str">
            <v>UAPS PEDRO GABRIEL DE OLIVEIRA</v>
          </cell>
          <cell r="G5156" t="str">
            <v>0000084123</v>
          </cell>
          <cell r="H5156" t="str">
            <v>70</v>
          </cell>
          <cell r="I5156" t="str">
            <v>PARQUE LEBLON</v>
          </cell>
          <cell r="J5156" t="str">
            <v>20/01/2002</v>
          </cell>
          <cell r="K5156" t="str">
            <v>1</v>
          </cell>
        </row>
        <row r="5157">
          <cell r="D5157" t="str">
            <v>2303702724456</v>
          </cell>
          <cell r="E5157" t="str">
            <v>2724456</v>
          </cell>
          <cell r="F5157" t="str">
            <v>UAPS LAR FABIANO DE CRISTO CAPEMI</v>
          </cell>
          <cell r="G5157" t="str">
            <v>0000084131</v>
          </cell>
          <cell r="H5157" t="str">
            <v>70</v>
          </cell>
          <cell r="I5157" t="str">
            <v>CAPEMI</v>
          </cell>
          <cell r="J5157" t="str">
            <v>15/04/2017</v>
          </cell>
          <cell r="K5157" t="str">
            <v>2</v>
          </cell>
        </row>
        <row r="5158">
          <cell r="D5158" t="str">
            <v>2303702724456</v>
          </cell>
          <cell r="E5158" t="str">
            <v>2724456</v>
          </cell>
          <cell r="F5158" t="str">
            <v>UAPS LAR FABIANO DE CRISTO CAPEMI</v>
          </cell>
          <cell r="G5158" t="str">
            <v>0002108402</v>
          </cell>
          <cell r="H5158" t="str">
            <v>70</v>
          </cell>
          <cell r="I5158" t="str">
            <v>CAPEMI I</v>
          </cell>
          <cell r="J5158" t="str">
            <v>25/08/2020</v>
          </cell>
          <cell r="K5158" t="str">
            <v>1</v>
          </cell>
        </row>
        <row r="5159">
          <cell r="D5159" t="str">
            <v>2303702725355</v>
          </cell>
          <cell r="E5159" t="str">
            <v>2725355</v>
          </cell>
          <cell r="F5159" t="str">
            <v>UAPS EDNIR CARNEIRO GALENO</v>
          </cell>
          <cell r="G5159" t="str">
            <v>0000084166</v>
          </cell>
          <cell r="H5159" t="str">
            <v>70</v>
          </cell>
          <cell r="I5159" t="str">
            <v>POTIRA I</v>
          </cell>
          <cell r="J5159" t="str">
            <v>02/01/2001</v>
          </cell>
          <cell r="K5159" t="str">
            <v>4</v>
          </cell>
        </row>
        <row r="5160">
          <cell r="D5160" t="str">
            <v>2303702725355</v>
          </cell>
          <cell r="E5160" t="str">
            <v>2725355</v>
          </cell>
          <cell r="F5160" t="str">
            <v>UAPS EDNIR CARNEIRO GALENO</v>
          </cell>
          <cell r="G5160" t="str">
            <v>0000084158</v>
          </cell>
          <cell r="H5160" t="str">
            <v>70</v>
          </cell>
          <cell r="I5160" t="str">
            <v>POTIRA IV</v>
          </cell>
          <cell r="J5160" t="str">
            <v>02/01/2003</v>
          </cell>
          <cell r="K5160" t="str">
            <v>3</v>
          </cell>
        </row>
        <row r="5161">
          <cell r="D5161" t="str">
            <v>2303703011704</v>
          </cell>
          <cell r="E5161" t="str">
            <v>3011704</v>
          </cell>
          <cell r="F5161" t="str">
            <v>UAPS TEREZINHA LIMA MOREIRA</v>
          </cell>
          <cell r="G5161" t="str">
            <v>0000084182</v>
          </cell>
          <cell r="H5161" t="str">
            <v>70</v>
          </cell>
          <cell r="I5161" t="str">
            <v>PARQUE SOLEDADE I</v>
          </cell>
          <cell r="J5161" t="str">
            <v>01/04/1990</v>
          </cell>
          <cell r="K5161" t="str">
            <v>1</v>
          </cell>
        </row>
        <row r="5162">
          <cell r="D5162" t="str">
            <v>2303703011704</v>
          </cell>
          <cell r="E5162" t="str">
            <v>3011704</v>
          </cell>
          <cell r="F5162" t="str">
            <v>UAPS TEREZINHA LIMA MOREIRA</v>
          </cell>
          <cell r="G5162" t="str">
            <v>0000084174</v>
          </cell>
          <cell r="H5162" t="str">
            <v>70</v>
          </cell>
          <cell r="I5162" t="str">
            <v>PARQUE SOLEDADE</v>
          </cell>
          <cell r="J5162" t="str">
            <v>01/06/2010</v>
          </cell>
          <cell r="K5162" t="str">
            <v>5</v>
          </cell>
        </row>
        <row r="5163">
          <cell r="D5163" t="str">
            <v>2303704010965</v>
          </cell>
          <cell r="E5163" t="str">
            <v>4010965</v>
          </cell>
          <cell r="F5163" t="str">
            <v>UAPS DR RENATO BRAGA</v>
          </cell>
          <cell r="G5163" t="str">
            <v>0000084190</v>
          </cell>
          <cell r="H5163" t="str">
            <v>70</v>
          </cell>
          <cell r="I5163" t="str">
            <v>BOM PRINCIPIO</v>
          </cell>
          <cell r="J5163" t="str">
            <v>01/09/2010</v>
          </cell>
          <cell r="K5163" t="str">
            <v>3</v>
          </cell>
        </row>
        <row r="5164">
          <cell r="D5164" t="str">
            <v>2303705119790</v>
          </cell>
          <cell r="E5164" t="str">
            <v>5119790</v>
          </cell>
          <cell r="F5164" t="str">
            <v>UAPS MARIA DE LOURDES GOMES DANTAS</v>
          </cell>
          <cell r="G5164" t="str">
            <v>0000084204</v>
          </cell>
          <cell r="H5164" t="str">
            <v>70</v>
          </cell>
          <cell r="I5164" t="str">
            <v>N S MIGUEL / PARQUE ALBANO</v>
          </cell>
          <cell r="J5164" t="str">
            <v>01/06/2006</v>
          </cell>
          <cell r="K5164" t="str">
            <v>7</v>
          </cell>
        </row>
        <row r="5165">
          <cell r="D5165" t="str">
            <v>2303705250447</v>
          </cell>
          <cell r="E5165" t="str">
            <v>5250447</v>
          </cell>
          <cell r="F5165" t="str">
            <v>UAPS FRANCISCO PAULO PONTES</v>
          </cell>
          <cell r="G5165" t="str">
            <v>0000084220</v>
          </cell>
          <cell r="H5165" t="str">
            <v>70</v>
          </cell>
          <cell r="I5165" t="str">
            <v>PAULO PONTES II</v>
          </cell>
          <cell r="J5165" t="str">
            <v>01/02/1990</v>
          </cell>
          <cell r="K5165" t="str">
            <v>2</v>
          </cell>
        </row>
        <row r="5166">
          <cell r="D5166" t="str">
            <v>2303705250447</v>
          </cell>
          <cell r="E5166" t="str">
            <v>5250447</v>
          </cell>
          <cell r="F5166" t="str">
            <v>UAPS FRANCISCO PAULO PONTES</v>
          </cell>
          <cell r="G5166" t="str">
            <v>0000084212</v>
          </cell>
          <cell r="H5166" t="str">
            <v>70</v>
          </cell>
          <cell r="I5166" t="str">
            <v>PAULO PONTES III</v>
          </cell>
          <cell r="J5166" t="str">
            <v>01/06/1990</v>
          </cell>
          <cell r="K5166" t="str">
            <v>2</v>
          </cell>
        </row>
        <row r="5167">
          <cell r="D5167" t="str">
            <v>2303705250447</v>
          </cell>
          <cell r="E5167" t="str">
            <v>5250447</v>
          </cell>
          <cell r="F5167" t="str">
            <v>UAPS FRANCISCO PAULO PONTES</v>
          </cell>
          <cell r="G5167" t="str">
            <v>0000084239</v>
          </cell>
          <cell r="H5167" t="str">
            <v>70</v>
          </cell>
          <cell r="I5167" t="str">
            <v>PAULO PONTES I</v>
          </cell>
          <cell r="J5167" t="str">
            <v>01/09/2010</v>
          </cell>
          <cell r="K5167" t="str">
            <v>2</v>
          </cell>
        </row>
        <row r="5168">
          <cell r="D5168" t="str">
            <v>2303705250447</v>
          </cell>
          <cell r="E5168" t="str">
            <v>5250447</v>
          </cell>
          <cell r="F5168" t="str">
            <v>UAPS FRANCISCO PAULO PONTES</v>
          </cell>
          <cell r="G5168" t="str">
            <v>0002373742</v>
          </cell>
          <cell r="H5168" t="str">
            <v>70</v>
          </cell>
          <cell r="I5168" t="str">
            <v>PAULO PONTES IV</v>
          </cell>
          <cell r="J5168" t="str">
            <v>04/08/2023</v>
          </cell>
          <cell r="K5168" t="str">
            <v>1</v>
          </cell>
        </row>
        <row r="5169">
          <cell r="D5169" t="str">
            <v>2303705663644</v>
          </cell>
          <cell r="E5169" t="str">
            <v>5663644</v>
          </cell>
          <cell r="F5169" t="str">
            <v>UAPS MANOEL GOMES DA SILVA TOCO</v>
          </cell>
          <cell r="G5169" t="str">
            <v>0000084271</v>
          </cell>
          <cell r="H5169" t="str">
            <v>70</v>
          </cell>
          <cell r="I5169" t="str">
            <v>TOCO</v>
          </cell>
          <cell r="J5169" t="str">
            <v>03/12/2010</v>
          </cell>
          <cell r="K5169" t="str">
            <v>3</v>
          </cell>
        </row>
        <row r="5170">
          <cell r="D5170" t="str">
            <v>2303706526292</v>
          </cell>
          <cell r="E5170" t="str">
            <v>6526292</v>
          </cell>
          <cell r="F5170" t="str">
            <v>UAPS JOSE MARIA MARQUES</v>
          </cell>
          <cell r="G5170" t="str">
            <v>0000084298</v>
          </cell>
          <cell r="H5170" t="str">
            <v>70</v>
          </cell>
          <cell r="I5170" t="str">
            <v>CARAUCANGA</v>
          </cell>
          <cell r="J5170" t="str">
            <v>20/03/2009</v>
          </cell>
          <cell r="K5170" t="str">
            <v>1</v>
          </cell>
        </row>
        <row r="5171">
          <cell r="D5171" t="str">
            <v>2303706855474</v>
          </cell>
          <cell r="E5171" t="str">
            <v>6855474</v>
          </cell>
          <cell r="F5171" t="str">
            <v>UAPS PARQUE SOLEDADE II</v>
          </cell>
          <cell r="G5171" t="str">
            <v>0000084387</v>
          </cell>
          <cell r="H5171" t="str">
            <v>70</v>
          </cell>
          <cell r="I5171" t="str">
            <v>PARQUE SOLEDADE II</v>
          </cell>
          <cell r="J5171" t="str">
            <v>01/05/1990</v>
          </cell>
          <cell r="K5171" t="str">
            <v>8</v>
          </cell>
        </row>
        <row r="5172">
          <cell r="D5172" t="str">
            <v>2303707366892</v>
          </cell>
          <cell r="E5172" t="str">
            <v>7366892</v>
          </cell>
          <cell r="F5172" t="str">
            <v>UAPS CELIA NASCIMENTO</v>
          </cell>
          <cell r="G5172" t="str">
            <v>0001494538</v>
          </cell>
          <cell r="H5172" t="str">
            <v>70</v>
          </cell>
          <cell r="I5172" t="str">
            <v>JARDIM ICARAI</v>
          </cell>
          <cell r="J5172" t="str">
            <v>01/11/2013</v>
          </cell>
          <cell r="K5172" t="str">
            <v>2</v>
          </cell>
        </row>
        <row r="5173">
          <cell r="D5173" t="str">
            <v>2303709428518</v>
          </cell>
          <cell r="E5173" t="str">
            <v>9428518</v>
          </cell>
          <cell r="F5173" t="str">
            <v>UAPS RAIMUNDO INACIO DE OLIVEIRA PLANALTO CAUIPE</v>
          </cell>
          <cell r="G5173" t="str">
            <v>0001716433</v>
          </cell>
          <cell r="H5173" t="str">
            <v>70</v>
          </cell>
          <cell r="I5173" t="str">
            <v>PLAN CAUIPE</v>
          </cell>
          <cell r="J5173" t="str">
            <v>04/05/2020</v>
          </cell>
          <cell r="K5173" t="str">
            <v>3</v>
          </cell>
        </row>
        <row r="5174">
          <cell r="D5174" t="str">
            <v>2303802499002</v>
          </cell>
          <cell r="E5174" t="str">
            <v>2499002</v>
          </cell>
          <cell r="F5174" t="str">
            <v>UBSF ESFSB UBALDINHO DISTRITO AGROVILA UBALDINHO</v>
          </cell>
          <cell r="G5174" t="str">
            <v>0000084395</v>
          </cell>
          <cell r="H5174" t="str">
            <v>70</v>
          </cell>
          <cell r="I5174" t="str">
            <v>DISTRITO DE UBALDINHO</v>
          </cell>
          <cell r="J5174" t="str">
            <v>25/06/2018</v>
          </cell>
          <cell r="K5174" t="str">
            <v>4</v>
          </cell>
        </row>
        <row r="5175">
          <cell r="D5175" t="str">
            <v>2303802499010</v>
          </cell>
          <cell r="E5175" t="str">
            <v>2499010</v>
          </cell>
          <cell r="F5175" t="str">
            <v>UBSF ESFSB VARZEA DA CONCEICAO DISTRITO DE VARZEA</v>
          </cell>
          <cell r="G5175" t="str">
            <v>0000084409</v>
          </cell>
          <cell r="H5175" t="str">
            <v>70</v>
          </cell>
          <cell r="I5175" t="str">
            <v>DISTRITO DE VARZEA DA CONCEICA</v>
          </cell>
          <cell r="J5175" t="str">
            <v>01/02/2017</v>
          </cell>
          <cell r="K5175" t="str">
            <v>6</v>
          </cell>
        </row>
        <row r="5176">
          <cell r="D5176" t="str">
            <v>2303802499215</v>
          </cell>
          <cell r="E5176" t="str">
            <v>2499215</v>
          </cell>
          <cell r="F5176" t="str">
            <v>UBSF ESFSB FERROVIARIOS BAIRRO ACUDE NOVO</v>
          </cell>
          <cell r="G5176" t="str">
            <v>0000084417</v>
          </cell>
          <cell r="H5176" t="str">
            <v>70</v>
          </cell>
          <cell r="I5176" t="str">
            <v>BAIRRO ACUDE NOVO</v>
          </cell>
          <cell r="J5176" t="str">
            <v>06/02/2002</v>
          </cell>
          <cell r="K5176" t="str">
            <v>5</v>
          </cell>
        </row>
        <row r="5177">
          <cell r="D5177" t="str">
            <v>2303802610450</v>
          </cell>
          <cell r="E5177" t="str">
            <v>2610450</v>
          </cell>
          <cell r="F5177" t="str">
            <v>UBSF ESFSB SANTO ANTONIO DISTRITO DE SANTO ANTONIO</v>
          </cell>
          <cell r="G5177" t="str">
            <v>0000084425</v>
          </cell>
          <cell r="H5177" t="str">
            <v>70</v>
          </cell>
          <cell r="I5177" t="str">
            <v>DISTRITO DE SANTO ANTONIO</v>
          </cell>
          <cell r="J5177" t="str">
            <v>01/11/2019</v>
          </cell>
          <cell r="K5177" t="str">
            <v>7</v>
          </cell>
        </row>
        <row r="5178">
          <cell r="D5178" t="str">
            <v>2303802610485</v>
          </cell>
          <cell r="E5178" t="str">
            <v>2610485</v>
          </cell>
          <cell r="F5178" t="str">
            <v>UBSF ESFSB ASSUNCAO DISTRITO DE ASSUNCAO</v>
          </cell>
          <cell r="G5178" t="str">
            <v>0000084433</v>
          </cell>
          <cell r="H5178" t="str">
            <v>70</v>
          </cell>
          <cell r="I5178" t="str">
            <v>DISTRITO DE ASSUNCAO</v>
          </cell>
          <cell r="J5178" t="str">
            <v>27/05/2020</v>
          </cell>
          <cell r="K5178" t="str">
            <v>5</v>
          </cell>
        </row>
        <row r="5179">
          <cell r="D5179" t="str">
            <v>2303802611406</v>
          </cell>
          <cell r="E5179" t="str">
            <v>2611406</v>
          </cell>
          <cell r="F5179" t="str">
            <v>CENTRO DE SAUDE RUBENS BEZERRA ESFSB CENTRO</v>
          </cell>
          <cell r="G5179" t="str">
            <v>0000084441</v>
          </cell>
          <cell r="H5179" t="str">
            <v>70</v>
          </cell>
          <cell r="I5179" t="str">
            <v>BAIRRO CENTRO</v>
          </cell>
          <cell r="J5179" t="str">
            <v>27/05/2020</v>
          </cell>
          <cell r="K5179" t="str">
            <v>5</v>
          </cell>
        </row>
        <row r="5180">
          <cell r="D5180" t="str">
            <v>2303803179656</v>
          </cell>
          <cell r="E5180" t="str">
            <v>3179656</v>
          </cell>
          <cell r="F5180" t="str">
            <v>UBSF ESFSB PEGA AVOANTE BAIRRO PEGA AVOANTE</v>
          </cell>
          <cell r="G5180" t="str">
            <v>0000084468</v>
          </cell>
          <cell r="H5180" t="str">
            <v>70</v>
          </cell>
          <cell r="I5180" t="str">
            <v>BAIRRO PEGA AVOANTE</v>
          </cell>
          <cell r="J5180" t="str">
            <v>18/03/2020</v>
          </cell>
          <cell r="K5180" t="str">
            <v>5</v>
          </cell>
        </row>
        <row r="5181">
          <cell r="D5181" t="str">
            <v>2303803640523</v>
          </cell>
          <cell r="E5181" t="str">
            <v>3640523</v>
          </cell>
          <cell r="F5181" t="str">
            <v>UBSF ESFSB FATIMA BAIRRO PRADO</v>
          </cell>
          <cell r="G5181" t="str">
            <v>0000084476</v>
          </cell>
          <cell r="H5181" t="str">
            <v>70</v>
          </cell>
          <cell r="I5181" t="str">
            <v>BAIRRO DE FATIMA</v>
          </cell>
          <cell r="J5181" t="str">
            <v>04/07/2019</v>
          </cell>
          <cell r="K5181" t="str">
            <v>4</v>
          </cell>
        </row>
        <row r="5182">
          <cell r="D5182" t="str">
            <v>2303803713350</v>
          </cell>
          <cell r="E5182" t="str">
            <v>3713350</v>
          </cell>
          <cell r="F5182" t="str">
            <v>UBSF ESFSB AFONSO CELSO BAIRRO JARDIM AFONSO CELSO</v>
          </cell>
          <cell r="G5182" t="str">
            <v>0000084484</v>
          </cell>
          <cell r="H5182" t="str">
            <v>70</v>
          </cell>
          <cell r="I5182" t="str">
            <v>BAIRRO JARDIM AFONSO CELSO</v>
          </cell>
          <cell r="J5182" t="str">
            <v>23/12/2005</v>
          </cell>
          <cell r="K5182" t="str">
            <v>6</v>
          </cell>
        </row>
        <row r="5183">
          <cell r="D5183" t="str">
            <v>2303805276268</v>
          </cell>
          <cell r="E5183" t="str">
            <v>5276268</v>
          </cell>
          <cell r="F5183" t="str">
            <v>UBSF ESFSB LAGEDO DISTRITO DE LAGEDO</v>
          </cell>
          <cell r="G5183" t="str">
            <v>0000084492</v>
          </cell>
          <cell r="H5183" t="str">
            <v>70</v>
          </cell>
          <cell r="I5183" t="str">
            <v>DISTRITO DE LAGEDO</v>
          </cell>
          <cell r="J5183" t="str">
            <v>04/07/2019</v>
          </cell>
          <cell r="K5183" t="str">
            <v>5</v>
          </cell>
        </row>
        <row r="5184">
          <cell r="D5184" t="str">
            <v>2303809348778</v>
          </cell>
          <cell r="E5184" t="str">
            <v>9348778</v>
          </cell>
          <cell r="F5184" t="str">
            <v>UBSF ALTO DO PADEIRO BAIRRO ALTO DO PADEIRO</v>
          </cell>
          <cell r="G5184" t="str">
            <v>0001636650</v>
          </cell>
          <cell r="H5184" t="str">
            <v>70</v>
          </cell>
          <cell r="I5184" t="str">
            <v>BAIRRO ALTO DO PADEIRO</v>
          </cell>
          <cell r="J5184" t="str">
            <v>27/05/2020</v>
          </cell>
          <cell r="K5184" t="str">
            <v>4</v>
          </cell>
        </row>
        <row r="5185">
          <cell r="D5185" t="str">
            <v>2303900298611</v>
          </cell>
          <cell r="E5185" t="str">
            <v>0298611</v>
          </cell>
          <cell r="F5185" t="str">
            <v>USF SEBASTIAO MENDES DOS SANTOS</v>
          </cell>
          <cell r="G5185" t="str">
            <v>0002098148</v>
          </cell>
          <cell r="H5185" t="str">
            <v>70</v>
          </cell>
          <cell r="I5185" t="str">
            <v>ESF DO ESCONDIDO</v>
          </cell>
          <cell r="J5185" t="str">
            <v>03/08/2020</v>
          </cell>
          <cell r="K5185" t="str">
            <v>6</v>
          </cell>
        </row>
        <row r="5186">
          <cell r="D5186" t="str">
            <v>2303902611015</v>
          </cell>
          <cell r="E5186" t="str">
            <v>2611015</v>
          </cell>
          <cell r="F5186" t="str">
            <v>UNIDADE BASICA DE SAUDE RAIMUNDO ANGELO MAGALHAES PSF II</v>
          </cell>
          <cell r="G5186" t="str">
            <v>0000084514</v>
          </cell>
          <cell r="H5186" t="str">
            <v>70</v>
          </cell>
          <cell r="I5186" t="str">
            <v>PASSAGEM DO VAZ</v>
          </cell>
          <cell r="J5186" t="str">
            <v>03/01/2000</v>
          </cell>
          <cell r="K5186" t="str">
            <v>5</v>
          </cell>
        </row>
        <row r="5187">
          <cell r="D5187" t="str">
            <v>2303902611023</v>
          </cell>
          <cell r="E5187" t="str">
            <v>2611023</v>
          </cell>
          <cell r="F5187" t="str">
            <v>UNIDADE BAS DE SAUDE JOSE ESTANDISLAU VERAS CARDOSO PSF III</v>
          </cell>
          <cell r="G5187" t="str">
            <v>0000084522</v>
          </cell>
          <cell r="H5187" t="str">
            <v>70</v>
          </cell>
          <cell r="I5187" t="str">
            <v>PSF CARNEIRO</v>
          </cell>
          <cell r="J5187" t="str">
            <v>03/01/2000</v>
          </cell>
          <cell r="K5187" t="str">
            <v>5</v>
          </cell>
        </row>
        <row r="5188">
          <cell r="D5188" t="str">
            <v>2303902726084</v>
          </cell>
          <cell r="E5188" t="str">
            <v>2726084</v>
          </cell>
          <cell r="F5188" t="str">
            <v>UNIDADE BASICA DE SAUDE JOSE FILOMENO DE MORAES PSF I</v>
          </cell>
          <cell r="G5188" t="str">
            <v>0000084530</v>
          </cell>
          <cell r="H5188" t="str">
            <v>70</v>
          </cell>
          <cell r="I5188" t="str">
            <v>P S F I POSTO JOSE F MORAIS</v>
          </cell>
          <cell r="J5188" t="str">
            <v>02/01/2001</v>
          </cell>
          <cell r="K5188" t="str">
            <v>6</v>
          </cell>
        </row>
        <row r="5189">
          <cell r="D5189" t="str">
            <v>2303906429289</v>
          </cell>
          <cell r="E5189" t="str">
            <v>6429289</v>
          </cell>
          <cell r="F5189" t="str">
            <v>UBS MARIA DO SOCORRO OLIVEIRA DOS SANTOS PSF V</v>
          </cell>
          <cell r="G5189" t="str">
            <v>0000084549</v>
          </cell>
          <cell r="H5189" t="str">
            <v>70</v>
          </cell>
          <cell r="I5189" t="str">
            <v>UNIDADE BASICA DE SAUDE -PSF V</v>
          </cell>
          <cell r="J5189" t="str">
            <v>01/01/2004</v>
          </cell>
          <cell r="K5189" t="str">
            <v>4</v>
          </cell>
        </row>
        <row r="5190">
          <cell r="D5190" t="str">
            <v>2303906429351</v>
          </cell>
          <cell r="E5190" t="str">
            <v>6429351</v>
          </cell>
          <cell r="F5190" t="str">
            <v>UNIDADE BASICA DE SAUDE FRANCISCA ALMEIDA DOS SANTOS PSF IV</v>
          </cell>
          <cell r="G5190" t="str">
            <v>0000084557</v>
          </cell>
          <cell r="H5190" t="str">
            <v>70</v>
          </cell>
          <cell r="I5190" t="str">
            <v>UNIDADE BASICA DE SAUDE-PSF IV</v>
          </cell>
          <cell r="J5190" t="str">
            <v>03/01/2000</v>
          </cell>
          <cell r="K5190" t="str">
            <v>9</v>
          </cell>
        </row>
        <row r="5191">
          <cell r="D5191" t="str">
            <v>2303907391498</v>
          </cell>
          <cell r="E5191" t="str">
            <v>7391498</v>
          </cell>
          <cell r="F5191" t="str">
            <v>UNIDADE BASICA DE SAUDE DO CRUZEIRO PSF VI</v>
          </cell>
          <cell r="G5191" t="str">
            <v>0001517279</v>
          </cell>
          <cell r="H5191" t="str">
            <v>70</v>
          </cell>
          <cell r="I5191" t="str">
            <v>ESF DO CRUZEIRO VI</v>
          </cell>
          <cell r="J5191" t="str">
            <v>04/03/2014</v>
          </cell>
          <cell r="K5191" t="str">
            <v>5</v>
          </cell>
        </row>
        <row r="5192">
          <cell r="D5192" t="str">
            <v>2303952482037</v>
          </cell>
          <cell r="E5192" t="str">
            <v>2482037</v>
          </cell>
          <cell r="F5192" t="str">
            <v>UNIDADE BASICA DE SAUDE PATOS DOS LIBERATOS</v>
          </cell>
          <cell r="G5192" t="str">
            <v>0000084646</v>
          </cell>
          <cell r="H5192" t="str">
            <v>70</v>
          </cell>
          <cell r="I5192" t="str">
            <v>PATOS DOS LIBERATOS</v>
          </cell>
          <cell r="J5192" t="str">
            <v>15/07/1995</v>
          </cell>
          <cell r="K5192" t="str">
            <v>7</v>
          </cell>
        </row>
        <row r="5193">
          <cell r="D5193" t="str">
            <v>2303952564610</v>
          </cell>
          <cell r="E5193" t="str">
            <v>2564610</v>
          </cell>
          <cell r="F5193" t="str">
            <v>UNIDADE BASICA DE SAUDE SEDE I</v>
          </cell>
          <cell r="G5193" t="str">
            <v>0000084654</v>
          </cell>
          <cell r="H5193" t="str">
            <v>70</v>
          </cell>
          <cell r="I5193" t="str">
            <v>SEDE I</v>
          </cell>
          <cell r="J5193" t="str">
            <v>04/01/2001</v>
          </cell>
          <cell r="K5193" t="str">
            <v>7</v>
          </cell>
        </row>
        <row r="5194">
          <cell r="D5194" t="str">
            <v>2303952564637</v>
          </cell>
          <cell r="E5194" t="str">
            <v>2564637</v>
          </cell>
          <cell r="F5194" t="str">
            <v>UNIDADE BASICA DE SAUDE TRIANGULO I</v>
          </cell>
          <cell r="G5194" t="str">
            <v>0000084662</v>
          </cell>
          <cell r="H5194" t="str">
            <v>70</v>
          </cell>
          <cell r="I5194" t="str">
            <v>TRIANGULO I</v>
          </cell>
          <cell r="J5194" t="str">
            <v>15/07/1995</v>
          </cell>
          <cell r="K5194" t="str">
            <v>3</v>
          </cell>
        </row>
        <row r="5195">
          <cell r="D5195" t="str">
            <v>2303952564645</v>
          </cell>
          <cell r="E5195" t="str">
            <v>2564645</v>
          </cell>
          <cell r="F5195" t="str">
            <v>UNIDADE BASICA DE SAUDE TIMBAUBA</v>
          </cell>
          <cell r="G5195" t="str">
            <v>0000084670</v>
          </cell>
          <cell r="H5195" t="str">
            <v>70</v>
          </cell>
          <cell r="I5195" t="str">
            <v>TIMBAUBA DOS MARINHEIROS</v>
          </cell>
          <cell r="J5195" t="str">
            <v>01/01/2009</v>
          </cell>
          <cell r="K5195" t="str">
            <v>3</v>
          </cell>
        </row>
        <row r="5196">
          <cell r="D5196" t="str">
            <v>2303952725193</v>
          </cell>
          <cell r="E5196" t="str">
            <v>2725193</v>
          </cell>
          <cell r="F5196" t="str">
            <v>UNIDADE BASICA DE SAUDE LAGOA DO CEDRO</v>
          </cell>
          <cell r="G5196" t="str">
            <v>0000084689</v>
          </cell>
          <cell r="H5196" t="str">
            <v>70</v>
          </cell>
          <cell r="I5196" t="str">
            <v>LAGOA DO CEDRO</v>
          </cell>
          <cell r="J5196" t="str">
            <v>04/01/2001</v>
          </cell>
          <cell r="K5196" t="str">
            <v>5</v>
          </cell>
        </row>
        <row r="5197">
          <cell r="D5197" t="str">
            <v>2303954022467</v>
          </cell>
          <cell r="E5197" t="str">
            <v>4022467</v>
          </cell>
          <cell r="F5197" t="str">
            <v>UNIDADE BASICA DE SAUDE LAGOA DE PEDRA</v>
          </cell>
          <cell r="G5197" t="str">
            <v>0002292793</v>
          </cell>
          <cell r="H5197" t="str">
            <v>70</v>
          </cell>
          <cell r="I5197" t="str">
            <v>TRIANGULO III</v>
          </cell>
          <cell r="J5197" t="str">
            <v>06/12/2022</v>
          </cell>
          <cell r="K5197" t="str">
            <v>2</v>
          </cell>
        </row>
        <row r="5198">
          <cell r="D5198" t="str">
            <v>2303955461650</v>
          </cell>
          <cell r="E5198" t="str">
            <v>5461650</v>
          </cell>
          <cell r="F5198" t="str">
            <v>UNIDADE BASICA DE SAUDE SEDE II</v>
          </cell>
          <cell r="G5198" t="str">
            <v>0000084697</v>
          </cell>
          <cell r="H5198" t="str">
            <v>70</v>
          </cell>
          <cell r="I5198" t="str">
            <v>SEDE II</v>
          </cell>
          <cell r="J5198" t="str">
            <v>01/08/2007</v>
          </cell>
          <cell r="K5198" t="str">
            <v>4</v>
          </cell>
        </row>
        <row r="5199">
          <cell r="D5199" t="str">
            <v>2303957021348</v>
          </cell>
          <cell r="E5199" t="str">
            <v>7021348</v>
          </cell>
          <cell r="F5199" t="str">
            <v>UNIDADE BASICA DE SAUDE CAMPESTRE I</v>
          </cell>
          <cell r="G5199" t="str">
            <v>0000084700</v>
          </cell>
          <cell r="H5199" t="str">
            <v>70</v>
          </cell>
          <cell r="I5199" t="str">
            <v>CAMPESTRE</v>
          </cell>
          <cell r="J5199" t="str">
            <v>01/04/2010</v>
          </cell>
          <cell r="K5199" t="str">
            <v>4</v>
          </cell>
        </row>
        <row r="5200">
          <cell r="D5200" t="str">
            <v>2303957021585</v>
          </cell>
          <cell r="E5200" t="str">
            <v>7021585</v>
          </cell>
          <cell r="F5200" t="str">
            <v>UNIDADE BASICA DE SAUDE TRIANGULO II</v>
          </cell>
          <cell r="G5200" t="str">
            <v>0000084719</v>
          </cell>
          <cell r="H5200" t="str">
            <v>70</v>
          </cell>
          <cell r="I5200" t="str">
            <v>TRIANGULO II</v>
          </cell>
          <cell r="J5200" t="str">
            <v>01/02/2012</v>
          </cell>
          <cell r="K5200" t="str">
            <v>3</v>
          </cell>
        </row>
        <row r="5201">
          <cell r="D5201" t="str">
            <v>2303957911459</v>
          </cell>
          <cell r="E5201" t="str">
            <v>7911459</v>
          </cell>
          <cell r="F5201" t="str">
            <v>UNIDADE BASICA DE SAUDE SEDE III</v>
          </cell>
          <cell r="G5201" t="str">
            <v>0000473413</v>
          </cell>
          <cell r="H5201" t="str">
            <v>70</v>
          </cell>
          <cell r="I5201" t="str">
            <v>SEDE III</v>
          </cell>
          <cell r="J5201" t="str">
            <v>20/03/2016</v>
          </cell>
          <cell r="K5201" t="str">
            <v>2</v>
          </cell>
        </row>
        <row r="5202">
          <cell r="D5202" t="str">
            <v>2304002479435</v>
          </cell>
          <cell r="E5202" t="str">
            <v>2479435</v>
          </cell>
          <cell r="F5202" t="str">
            <v>CENTRO DE SAUDE DA FAMILIA DR MANOEL CARNEIRO DE FRANCA</v>
          </cell>
          <cell r="G5202" t="str">
            <v>0000084735</v>
          </cell>
          <cell r="H5202" t="str">
            <v>70</v>
          </cell>
          <cell r="I5202" t="str">
            <v>SEDE II</v>
          </cell>
          <cell r="J5202" t="str">
            <v>05/11/1990</v>
          </cell>
          <cell r="K5202" t="str">
            <v>4</v>
          </cell>
        </row>
        <row r="5203">
          <cell r="D5203" t="str">
            <v>2304002479435</v>
          </cell>
          <cell r="E5203" t="str">
            <v>2479435</v>
          </cell>
          <cell r="F5203" t="str">
            <v>CENTRO DE SAUDE DA FAMILIA DR MANOEL CARNEIRO DE FRANCA</v>
          </cell>
          <cell r="G5203" t="str">
            <v>0000084727</v>
          </cell>
          <cell r="H5203" t="str">
            <v>70</v>
          </cell>
          <cell r="I5203" t="str">
            <v>SEDE I</v>
          </cell>
          <cell r="J5203" t="str">
            <v>05/11/1990</v>
          </cell>
          <cell r="K5203" t="str">
            <v>5</v>
          </cell>
        </row>
        <row r="5204">
          <cell r="D5204" t="str">
            <v>2304002479443</v>
          </cell>
          <cell r="E5204" t="str">
            <v>2479443</v>
          </cell>
          <cell r="F5204" t="str">
            <v>CENTRO DE SAUDE DA FAMILIA MIGUEL NERES PORTELA</v>
          </cell>
          <cell r="G5204" t="str">
            <v>0000084743</v>
          </cell>
          <cell r="H5204" t="str">
            <v>70</v>
          </cell>
          <cell r="I5204" t="str">
            <v>UBAUNA II</v>
          </cell>
          <cell r="J5204" t="str">
            <v>03/03/1989</v>
          </cell>
          <cell r="K5204" t="str">
            <v>2</v>
          </cell>
        </row>
        <row r="5205">
          <cell r="D5205" t="str">
            <v>2304002479443</v>
          </cell>
          <cell r="E5205" t="str">
            <v>2479443</v>
          </cell>
          <cell r="F5205" t="str">
            <v>CENTRO DE SAUDE DA FAMILIA MIGUEL NERES PORTELA</v>
          </cell>
          <cell r="G5205" t="str">
            <v>0000084751</v>
          </cell>
          <cell r="H5205" t="str">
            <v>70</v>
          </cell>
          <cell r="I5205" t="str">
            <v>UBAUNA I</v>
          </cell>
          <cell r="J5205" t="str">
            <v>03/03/1989</v>
          </cell>
          <cell r="K5205" t="str">
            <v>3</v>
          </cell>
        </row>
        <row r="5206">
          <cell r="D5206" t="str">
            <v>2304002611279</v>
          </cell>
          <cell r="E5206" t="str">
            <v>2611279</v>
          </cell>
          <cell r="F5206" t="str">
            <v>CENTRO DE SAUDE DA FAMILIA JOAQUINA NUNES CARDOSO</v>
          </cell>
          <cell r="G5206" t="str">
            <v>0001482521</v>
          </cell>
          <cell r="H5206" t="str">
            <v>70</v>
          </cell>
          <cell r="I5206" t="str">
            <v>ESF ARAQUEM II</v>
          </cell>
          <cell r="J5206" t="str">
            <v>04/03/2014</v>
          </cell>
          <cell r="K5206" t="str">
            <v>8</v>
          </cell>
        </row>
        <row r="5207">
          <cell r="D5207" t="str">
            <v>2304002611279</v>
          </cell>
          <cell r="E5207" t="str">
            <v>2611279</v>
          </cell>
          <cell r="F5207" t="str">
            <v>CENTRO DE SAUDE DA FAMILIA JOAQUINA NUNES CARDOSO</v>
          </cell>
          <cell r="G5207" t="str">
            <v>0000084786</v>
          </cell>
          <cell r="H5207" t="str">
            <v>70</v>
          </cell>
          <cell r="I5207" t="str">
            <v>ARAQUEM</v>
          </cell>
          <cell r="J5207" t="str">
            <v>04/02/2019</v>
          </cell>
          <cell r="K5207" t="str">
            <v>5</v>
          </cell>
        </row>
        <row r="5208">
          <cell r="D5208" t="str">
            <v>2304005662400</v>
          </cell>
          <cell r="E5208" t="str">
            <v>5662400</v>
          </cell>
          <cell r="F5208" t="str">
            <v>CENTRO DE SAUDE DA FAMILIA VER FELIZARDO PARENTE DE AGUIAR</v>
          </cell>
          <cell r="G5208" t="str">
            <v>0000084794</v>
          </cell>
          <cell r="H5208" t="str">
            <v>70</v>
          </cell>
          <cell r="I5208" t="str">
            <v>SEDE III</v>
          </cell>
          <cell r="J5208" t="str">
            <v>17/01/2008</v>
          </cell>
          <cell r="K5208" t="str">
            <v>1</v>
          </cell>
        </row>
        <row r="5209">
          <cell r="D5209" t="str">
            <v>2304006744923</v>
          </cell>
          <cell r="E5209" t="str">
            <v>6744923</v>
          </cell>
          <cell r="F5209" t="str">
            <v>CENTRO DE SAUDE DA FAMILIA DR RAIMUNDO GOMES</v>
          </cell>
          <cell r="G5209" t="str">
            <v>0001482505</v>
          </cell>
          <cell r="H5209" t="str">
            <v>70</v>
          </cell>
          <cell r="I5209" t="str">
            <v>ESF VILA SAO FRANCISCO</v>
          </cell>
          <cell r="J5209" t="str">
            <v>04/03/2014</v>
          </cell>
          <cell r="K5209" t="str">
            <v>2</v>
          </cell>
        </row>
        <row r="5210">
          <cell r="D5210" t="str">
            <v>2304007406894</v>
          </cell>
          <cell r="E5210" t="str">
            <v>7406894</v>
          </cell>
          <cell r="F5210" t="str">
            <v>CENTRO DE SAUDE DA FAMILIA DO BAIRRO SAO MIGUEL</v>
          </cell>
          <cell r="G5210" t="str">
            <v>0001537407</v>
          </cell>
          <cell r="H5210" t="str">
            <v>70</v>
          </cell>
          <cell r="I5210" t="str">
            <v>ESF SEDE IV</v>
          </cell>
          <cell r="J5210" t="str">
            <v>04/12/2017</v>
          </cell>
          <cell r="K5210" t="str">
            <v>3</v>
          </cell>
        </row>
        <row r="5211">
          <cell r="D5211" t="str">
            <v>2304007406908</v>
          </cell>
          <cell r="E5211" t="str">
            <v>7406908</v>
          </cell>
          <cell r="F5211" t="str">
            <v>CENTRO DE SAUDE DA FAMILIA UBAUNA III</v>
          </cell>
          <cell r="G5211" t="str">
            <v>0001537415</v>
          </cell>
          <cell r="H5211" t="str">
            <v>70</v>
          </cell>
          <cell r="I5211" t="str">
            <v>ESF UBAUNA III</v>
          </cell>
          <cell r="J5211" t="str">
            <v>04/12/2017</v>
          </cell>
          <cell r="K5211" t="str">
            <v>3</v>
          </cell>
        </row>
        <row r="5212">
          <cell r="D5212" t="str">
            <v>2304100259497</v>
          </cell>
          <cell r="E5212" t="str">
            <v>0259497</v>
          </cell>
          <cell r="F5212" t="str">
            <v>UAPS ASSIS</v>
          </cell>
          <cell r="G5212" t="str">
            <v>0002097559</v>
          </cell>
          <cell r="H5212" t="str">
            <v>70</v>
          </cell>
          <cell r="I5212" t="str">
            <v>DISTRITO DE ASSIS</v>
          </cell>
          <cell r="J5212" t="str">
            <v>11/08/2020</v>
          </cell>
          <cell r="K5212" t="str">
            <v>3</v>
          </cell>
        </row>
        <row r="5213">
          <cell r="D5213" t="str">
            <v>2304102480891</v>
          </cell>
          <cell r="E5213" t="str">
            <v>2480891</v>
          </cell>
          <cell r="F5213" t="str">
            <v>UAPS VENANCIOS I</v>
          </cell>
          <cell r="G5213" t="str">
            <v>0000084808</v>
          </cell>
          <cell r="H5213" t="str">
            <v>70</v>
          </cell>
          <cell r="I5213" t="str">
            <v>VENANCIOS I</v>
          </cell>
          <cell r="J5213" t="str">
            <v>01/11/2011</v>
          </cell>
          <cell r="K5213" t="str">
            <v>3</v>
          </cell>
        </row>
        <row r="5214">
          <cell r="D5214" t="str">
            <v>2304102480905</v>
          </cell>
          <cell r="E5214" t="str">
            <v>2480905</v>
          </cell>
          <cell r="F5214" t="str">
            <v>UAPS REALEJO</v>
          </cell>
          <cell r="G5214" t="str">
            <v>0000084816</v>
          </cell>
          <cell r="H5214" t="str">
            <v>70</v>
          </cell>
          <cell r="I5214" t="str">
            <v>REALEJO</v>
          </cell>
          <cell r="J5214" t="str">
            <v>02/01/1999</v>
          </cell>
          <cell r="K5214" t="str">
            <v>11</v>
          </cell>
        </row>
        <row r="5215">
          <cell r="D5215" t="str">
            <v>2304102480921</v>
          </cell>
          <cell r="E5215" t="str">
            <v>2480921</v>
          </cell>
          <cell r="F5215" t="str">
            <v>UAPS SANTO ANTONIO</v>
          </cell>
          <cell r="G5215" t="str">
            <v>0000084824</v>
          </cell>
          <cell r="H5215" t="str">
            <v>70</v>
          </cell>
          <cell r="I5215" t="str">
            <v>SANTO ANTONIO</v>
          </cell>
          <cell r="J5215" t="str">
            <v>01/06/1997</v>
          </cell>
          <cell r="K5215" t="str">
            <v>8</v>
          </cell>
        </row>
        <row r="5216">
          <cell r="D5216" t="str">
            <v>2304102480948</v>
          </cell>
          <cell r="E5216" t="str">
            <v>2480948</v>
          </cell>
          <cell r="F5216" t="str">
            <v>UAPS CENTRO</v>
          </cell>
          <cell r="G5216" t="str">
            <v>0000084832</v>
          </cell>
          <cell r="H5216" t="str">
            <v>70</v>
          </cell>
          <cell r="I5216" t="str">
            <v>CENTRO</v>
          </cell>
          <cell r="J5216" t="str">
            <v>02/01/1999</v>
          </cell>
          <cell r="K5216" t="str">
            <v>7</v>
          </cell>
        </row>
        <row r="5217">
          <cell r="D5217" t="str">
            <v>2304102480956</v>
          </cell>
          <cell r="E5217" t="str">
            <v>2480956</v>
          </cell>
          <cell r="F5217" t="str">
            <v>UAPS CURRAL DO MEIO</v>
          </cell>
          <cell r="G5217" t="str">
            <v>0000084840</v>
          </cell>
          <cell r="H5217" t="str">
            <v>70</v>
          </cell>
          <cell r="I5217" t="str">
            <v>CURRAL DO MEIO</v>
          </cell>
          <cell r="J5217" t="str">
            <v>20/03/1999</v>
          </cell>
          <cell r="K5217" t="str">
            <v>7</v>
          </cell>
        </row>
        <row r="5218">
          <cell r="D5218" t="str">
            <v>2304102480964</v>
          </cell>
          <cell r="E5218" t="str">
            <v>2480964</v>
          </cell>
          <cell r="F5218" t="str">
            <v>UAPS POTY</v>
          </cell>
          <cell r="G5218" t="str">
            <v>0000084859</v>
          </cell>
          <cell r="H5218" t="str">
            <v>70</v>
          </cell>
          <cell r="I5218" t="str">
            <v>POTY</v>
          </cell>
          <cell r="J5218" t="str">
            <v>02/01/1999</v>
          </cell>
          <cell r="K5218" t="str">
            <v>8</v>
          </cell>
        </row>
        <row r="5219">
          <cell r="D5219" t="str">
            <v>2304102480972</v>
          </cell>
          <cell r="E5219" t="str">
            <v>2480972</v>
          </cell>
          <cell r="F5219" t="str">
            <v>UAPS IBIAPABA</v>
          </cell>
          <cell r="G5219" t="str">
            <v>0000084867</v>
          </cell>
          <cell r="H5219" t="str">
            <v>70</v>
          </cell>
          <cell r="I5219" t="str">
            <v>IBIAPABA</v>
          </cell>
          <cell r="J5219" t="str">
            <v>01/06/1997</v>
          </cell>
          <cell r="K5219" t="str">
            <v>5</v>
          </cell>
        </row>
        <row r="5220">
          <cell r="D5220" t="str">
            <v>2304102480980</v>
          </cell>
          <cell r="E5220" t="str">
            <v>2480980</v>
          </cell>
          <cell r="F5220" t="str">
            <v>UAPS FATIMA II</v>
          </cell>
          <cell r="G5220" t="str">
            <v>0000084883</v>
          </cell>
          <cell r="H5220" t="str">
            <v>70</v>
          </cell>
          <cell r="I5220" t="str">
            <v>FATIMA II</v>
          </cell>
          <cell r="J5220" t="str">
            <v>02/01/1997</v>
          </cell>
          <cell r="K5220" t="str">
            <v>9</v>
          </cell>
        </row>
        <row r="5221">
          <cell r="D5221" t="str">
            <v>2304102480999</v>
          </cell>
          <cell r="E5221" t="str">
            <v>2480999</v>
          </cell>
          <cell r="F5221" t="str">
            <v>UAPS MONTE NEBO</v>
          </cell>
          <cell r="G5221" t="str">
            <v>0000084891</v>
          </cell>
          <cell r="H5221" t="str">
            <v>70</v>
          </cell>
          <cell r="I5221" t="str">
            <v>MONTE NEBO</v>
          </cell>
          <cell r="J5221" t="str">
            <v>01/06/1997</v>
          </cell>
          <cell r="K5221" t="str">
            <v>4</v>
          </cell>
        </row>
        <row r="5222">
          <cell r="D5222" t="str">
            <v>2304102481014</v>
          </cell>
          <cell r="E5222" t="str">
            <v>2481014</v>
          </cell>
          <cell r="F5222" t="str">
            <v>UAPS QUEIMADAS</v>
          </cell>
          <cell r="G5222" t="str">
            <v>0000084905</v>
          </cell>
          <cell r="H5222" t="str">
            <v>70</v>
          </cell>
          <cell r="I5222" t="str">
            <v>QUEIMADAS</v>
          </cell>
          <cell r="J5222" t="str">
            <v>01/06/1997</v>
          </cell>
          <cell r="K5222" t="str">
            <v>5</v>
          </cell>
        </row>
        <row r="5223">
          <cell r="D5223" t="str">
            <v>2304102481138</v>
          </cell>
          <cell r="E5223" t="str">
            <v>2481138</v>
          </cell>
          <cell r="F5223" t="str">
            <v>UAPS IRAPUA</v>
          </cell>
          <cell r="G5223" t="str">
            <v>0000084913</v>
          </cell>
          <cell r="H5223" t="str">
            <v>70</v>
          </cell>
          <cell r="I5223" t="str">
            <v>IRAPUA</v>
          </cell>
          <cell r="J5223" t="str">
            <v>02/01/1999</v>
          </cell>
          <cell r="K5223" t="str">
            <v>6</v>
          </cell>
        </row>
        <row r="5224">
          <cell r="D5224" t="str">
            <v>2304102481162</v>
          </cell>
          <cell r="E5224" t="str">
            <v>2481162</v>
          </cell>
          <cell r="F5224" t="str">
            <v>UAPS FATIMA I</v>
          </cell>
          <cell r="G5224" t="str">
            <v>0000084921</v>
          </cell>
          <cell r="H5224" t="str">
            <v>70</v>
          </cell>
          <cell r="I5224" t="str">
            <v>FATIMA I</v>
          </cell>
          <cell r="J5224" t="str">
            <v>02/01/1999</v>
          </cell>
          <cell r="K5224" t="str">
            <v>8</v>
          </cell>
        </row>
        <row r="5225">
          <cell r="D5225" t="str">
            <v>2304102481170</v>
          </cell>
          <cell r="E5225" t="str">
            <v>2481170</v>
          </cell>
          <cell r="F5225" t="str">
            <v>UAPS LAGOA DAS PEDRAS</v>
          </cell>
          <cell r="G5225" t="str">
            <v>0000084948</v>
          </cell>
          <cell r="H5225" t="str">
            <v>70</v>
          </cell>
          <cell r="I5225" t="str">
            <v>LAGOA DAS PEDRAS</v>
          </cell>
          <cell r="J5225" t="str">
            <v>02/01/1999</v>
          </cell>
          <cell r="K5225" t="str">
            <v>5</v>
          </cell>
        </row>
        <row r="5226">
          <cell r="D5226" t="str">
            <v>2304103069559</v>
          </cell>
          <cell r="E5226" t="str">
            <v>3069559</v>
          </cell>
          <cell r="F5226" t="str">
            <v>UAPS SAO JOSE</v>
          </cell>
          <cell r="G5226" t="str">
            <v>0000084964</v>
          </cell>
          <cell r="H5226" t="str">
            <v>70</v>
          </cell>
          <cell r="I5226" t="str">
            <v>SAO JOSE</v>
          </cell>
          <cell r="J5226" t="str">
            <v>01/10/2006</v>
          </cell>
          <cell r="K5226" t="str">
            <v>6</v>
          </cell>
        </row>
        <row r="5227">
          <cell r="D5227" t="str">
            <v>2304104230809</v>
          </cell>
          <cell r="E5227" t="str">
            <v>4230809</v>
          </cell>
          <cell r="F5227" t="str">
            <v>UAPS PATRIARCAS</v>
          </cell>
          <cell r="G5227" t="str">
            <v>0002354748</v>
          </cell>
          <cell r="H5227" t="str">
            <v>70</v>
          </cell>
          <cell r="I5227" t="str">
            <v>PATRIARCAS</v>
          </cell>
          <cell r="J5227" t="str">
            <v>05/07/2023</v>
          </cell>
          <cell r="K5227" t="str">
            <v>4</v>
          </cell>
        </row>
        <row r="5228">
          <cell r="D5228" t="str">
            <v>2304104496744</v>
          </cell>
          <cell r="E5228" t="str">
            <v>4496744</v>
          </cell>
          <cell r="F5228" t="str">
            <v>UAPS VALENTE</v>
          </cell>
          <cell r="G5228" t="str">
            <v>0002435195</v>
          </cell>
          <cell r="H5228" t="str">
            <v>70</v>
          </cell>
          <cell r="I5228" t="str">
            <v>VALENTE</v>
          </cell>
          <cell r="J5228" t="str">
            <v>01/03/2024</v>
          </cell>
          <cell r="K5228" t="str">
            <v>6</v>
          </cell>
        </row>
        <row r="5229">
          <cell r="D5229" t="str">
            <v>2304104691490</v>
          </cell>
          <cell r="E5229" t="str">
            <v>4691490</v>
          </cell>
          <cell r="F5229" t="str">
            <v>UAPS SANTO ANDRE</v>
          </cell>
          <cell r="G5229" t="str">
            <v>0002460602</v>
          </cell>
          <cell r="H5229" t="str">
            <v>70</v>
          </cell>
          <cell r="I5229" t="str">
            <v>SANTO ANDRE</v>
          </cell>
          <cell r="J5229" t="str">
            <v>19/06/2024</v>
          </cell>
          <cell r="K5229" t="str">
            <v>4</v>
          </cell>
        </row>
        <row r="5230">
          <cell r="D5230" t="str">
            <v>2304104691601</v>
          </cell>
          <cell r="E5230" t="str">
            <v>4691601</v>
          </cell>
          <cell r="F5230" t="str">
            <v>UAPS ALTAMIRA</v>
          </cell>
          <cell r="G5230" t="str">
            <v>0002461226</v>
          </cell>
          <cell r="H5230" t="str">
            <v>70</v>
          </cell>
          <cell r="I5230" t="str">
            <v>ALTAMIRA</v>
          </cell>
          <cell r="J5230" t="str">
            <v>17/06/2024</v>
          </cell>
          <cell r="K5230" t="str">
            <v>3</v>
          </cell>
        </row>
        <row r="5231">
          <cell r="D5231" t="str">
            <v>2304104691652</v>
          </cell>
          <cell r="E5231" t="str">
            <v>4691652</v>
          </cell>
          <cell r="F5231" t="str">
            <v>UAPS SANTANA</v>
          </cell>
          <cell r="G5231" t="str">
            <v>0002461234</v>
          </cell>
          <cell r="H5231" t="str">
            <v>70</v>
          </cell>
          <cell r="I5231" t="str">
            <v>SANTANA</v>
          </cell>
          <cell r="J5231" t="str">
            <v>17/06/2024</v>
          </cell>
          <cell r="K5231" t="str">
            <v>3</v>
          </cell>
        </row>
        <row r="5232">
          <cell r="D5232" t="str">
            <v>2304104719670</v>
          </cell>
          <cell r="E5232" t="str">
            <v>4719670</v>
          </cell>
          <cell r="F5232" t="str">
            <v>UAPS NOSSA SENHORA DE FATIMA</v>
          </cell>
          <cell r="G5232" t="str">
            <v>0002467127</v>
          </cell>
          <cell r="H5232" t="str">
            <v>70</v>
          </cell>
          <cell r="I5232" t="str">
            <v>NOSSA SENHORA DE FATIMA</v>
          </cell>
          <cell r="J5232" t="str">
            <v>05/07/2024</v>
          </cell>
          <cell r="K5232" t="str">
            <v>1</v>
          </cell>
        </row>
        <row r="5233">
          <cell r="D5233" t="str">
            <v>2304104765001</v>
          </cell>
          <cell r="E5233" t="str">
            <v>4765001</v>
          </cell>
          <cell r="F5233" t="str">
            <v>UAPS SANTO EXPEDITO</v>
          </cell>
          <cell r="G5233" t="str">
            <v>0002473879</v>
          </cell>
          <cell r="H5233" t="str">
            <v>70</v>
          </cell>
          <cell r="I5233" t="str">
            <v>SANTO EXPEDITO</v>
          </cell>
          <cell r="J5233" t="str">
            <v>17/07/2024</v>
          </cell>
          <cell r="K5233" t="str">
            <v>3</v>
          </cell>
        </row>
        <row r="5234">
          <cell r="D5234" t="str">
            <v>2304104765869</v>
          </cell>
          <cell r="E5234" t="str">
            <v>4765869</v>
          </cell>
          <cell r="F5234" t="str">
            <v>UAPS DOM FRAGOSO</v>
          </cell>
          <cell r="G5234" t="str">
            <v>0002473844</v>
          </cell>
          <cell r="H5234" t="str">
            <v>70</v>
          </cell>
          <cell r="I5234" t="str">
            <v>DOM FRAGOSO</v>
          </cell>
          <cell r="J5234" t="str">
            <v>05/07/2024</v>
          </cell>
          <cell r="K5234" t="str">
            <v>4</v>
          </cell>
        </row>
        <row r="5235">
          <cell r="D5235" t="str">
            <v>2304104765907</v>
          </cell>
          <cell r="E5235" t="str">
            <v>4765907</v>
          </cell>
          <cell r="F5235" t="str">
            <v>UAPS SAO FRANCISCO</v>
          </cell>
          <cell r="G5235" t="str">
            <v>0002473895</v>
          </cell>
          <cell r="H5235" t="str">
            <v>70</v>
          </cell>
          <cell r="I5235" t="str">
            <v>SAO FRANCISCO</v>
          </cell>
          <cell r="J5235" t="str">
            <v>25/07/2024</v>
          </cell>
          <cell r="K5235" t="str">
            <v>4</v>
          </cell>
        </row>
        <row r="5236">
          <cell r="D5236" t="str">
            <v>2304104766334</v>
          </cell>
          <cell r="E5236" t="str">
            <v>4766334</v>
          </cell>
          <cell r="F5236" t="str">
            <v>UAPS SANTA FILOMENA</v>
          </cell>
          <cell r="G5236" t="str">
            <v>0002473909</v>
          </cell>
          <cell r="H5236" t="str">
            <v>70</v>
          </cell>
          <cell r="I5236" t="str">
            <v>SANTA FILOMENA</v>
          </cell>
          <cell r="J5236" t="str">
            <v>10/07/2024</v>
          </cell>
          <cell r="K5236" t="str">
            <v>3</v>
          </cell>
        </row>
        <row r="5237">
          <cell r="D5237" t="str">
            <v>2304104776313</v>
          </cell>
          <cell r="E5237" t="str">
            <v>4776313</v>
          </cell>
          <cell r="F5237" t="str">
            <v>UAPS PADRE ALFREDINHO</v>
          </cell>
          <cell r="G5237" t="str">
            <v>0002483289</v>
          </cell>
          <cell r="H5237" t="str">
            <v>70</v>
          </cell>
          <cell r="I5237" t="str">
            <v>UAPS PADRE ALFREDINHO</v>
          </cell>
          <cell r="J5237" t="str">
            <v>07/08/2024</v>
          </cell>
          <cell r="K5237" t="str">
            <v>6</v>
          </cell>
        </row>
        <row r="5238">
          <cell r="D5238" t="str">
            <v>2304104776356</v>
          </cell>
          <cell r="E5238" t="str">
            <v>4776356</v>
          </cell>
          <cell r="F5238" t="str">
            <v>UAPS ASSENTAMENTO SAO JOSE</v>
          </cell>
          <cell r="G5238" t="str">
            <v>0002483297</v>
          </cell>
          <cell r="H5238" t="str">
            <v>70</v>
          </cell>
          <cell r="I5238" t="str">
            <v>UAPS ASSENTAMENTO SAO JOSE</v>
          </cell>
          <cell r="J5238" t="str">
            <v>07/08/2024</v>
          </cell>
          <cell r="K5238" t="str">
            <v>4</v>
          </cell>
        </row>
        <row r="5239">
          <cell r="D5239" t="str">
            <v>2304105931967</v>
          </cell>
          <cell r="E5239" t="str">
            <v>5931967</v>
          </cell>
          <cell r="F5239" t="str">
            <v>UAPS CURRAL VELHO</v>
          </cell>
          <cell r="G5239" t="str">
            <v>0000084972</v>
          </cell>
          <cell r="H5239" t="str">
            <v>70</v>
          </cell>
          <cell r="I5239" t="str">
            <v>CURRAL VELHO</v>
          </cell>
          <cell r="J5239" t="str">
            <v>28/07/2008</v>
          </cell>
          <cell r="K5239" t="str">
            <v>6</v>
          </cell>
        </row>
        <row r="5240">
          <cell r="D5240" t="str">
            <v>2304106159451</v>
          </cell>
          <cell r="E5240" t="str">
            <v>6159451</v>
          </cell>
          <cell r="F5240" t="str">
            <v>UAPS VENANCIOS II</v>
          </cell>
          <cell r="G5240" t="str">
            <v>0000084980</v>
          </cell>
          <cell r="H5240" t="str">
            <v>70</v>
          </cell>
          <cell r="I5240" t="str">
            <v>VENANCIOS II</v>
          </cell>
          <cell r="J5240" t="str">
            <v>05/01/2009</v>
          </cell>
          <cell r="K5240" t="str">
            <v>9</v>
          </cell>
        </row>
        <row r="5241">
          <cell r="D5241" t="str">
            <v>2304106429181</v>
          </cell>
          <cell r="E5241" t="str">
            <v>6429181</v>
          </cell>
          <cell r="F5241" t="str">
            <v>UAPS CAIC II</v>
          </cell>
          <cell r="G5241" t="str">
            <v>0000084999</v>
          </cell>
          <cell r="H5241" t="str">
            <v>70</v>
          </cell>
          <cell r="I5241" t="str">
            <v>CAIC - II</v>
          </cell>
          <cell r="J5241" t="str">
            <v>01/10/2009</v>
          </cell>
          <cell r="K5241" t="str">
            <v>5</v>
          </cell>
        </row>
        <row r="5242">
          <cell r="D5242" t="str">
            <v>2304107410026</v>
          </cell>
          <cell r="E5242" t="str">
            <v>7410026</v>
          </cell>
          <cell r="F5242" t="str">
            <v>UAPS INGA</v>
          </cell>
          <cell r="G5242" t="str">
            <v>0001538047</v>
          </cell>
          <cell r="H5242" t="str">
            <v>70</v>
          </cell>
          <cell r="I5242" t="str">
            <v>INGA</v>
          </cell>
          <cell r="J5242" t="str">
            <v>15/07/2014</v>
          </cell>
          <cell r="K5242" t="str">
            <v>7</v>
          </cell>
        </row>
        <row r="5243">
          <cell r="D5243" t="str">
            <v>2304107834187</v>
          </cell>
          <cell r="E5243" t="str">
            <v>7834187</v>
          </cell>
          <cell r="F5243" t="str">
            <v>UAPS SAO VICENTE</v>
          </cell>
          <cell r="G5243" t="str">
            <v>0001589873</v>
          </cell>
          <cell r="H5243" t="str">
            <v>70</v>
          </cell>
          <cell r="I5243" t="str">
            <v>UBS DE SAO VICENTE</v>
          </cell>
          <cell r="J5243" t="str">
            <v>01/09/2015</v>
          </cell>
          <cell r="K5243" t="str">
            <v>7</v>
          </cell>
        </row>
        <row r="5244">
          <cell r="D5244" t="str">
            <v>2304200229393</v>
          </cell>
          <cell r="E5244" t="str">
            <v>0229393</v>
          </cell>
          <cell r="F5244" t="str">
            <v>UNIDADE DE SAUDE DA FAMILIA PAULO NERTAND CARTAXO ESMERALDO</v>
          </cell>
          <cell r="G5244" t="str">
            <v>0002075385</v>
          </cell>
          <cell r="H5244" t="str">
            <v>70</v>
          </cell>
          <cell r="I5244" t="str">
            <v>NOSSA SENHORA DE FATIMA I</v>
          </cell>
          <cell r="J5244" t="str">
            <v>20/07/2020</v>
          </cell>
          <cell r="K5244" t="str">
            <v>5</v>
          </cell>
        </row>
        <row r="5245">
          <cell r="D5245" t="str">
            <v>2304200229393</v>
          </cell>
          <cell r="E5245" t="str">
            <v>0229393</v>
          </cell>
          <cell r="F5245" t="str">
            <v>UNIDADE DE SAUDE DA FAMILIA PAULO NERTAND CARTAXO ESMERALDO</v>
          </cell>
          <cell r="G5245" t="str">
            <v>0002129531</v>
          </cell>
          <cell r="H5245" t="str">
            <v>70</v>
          </cell>
          <cell r="I5245" t="str">
            <v>NOSSA SENHORA DE FATIMA II</v>
          </cell>
          <cell r="J5245" t="str">
            <v>02/10/2020</v>
          </cell>
          <cell r="K5245" t="str">
            <v>1</v>
          </cell>
        </row>
        <row r="5246">
          <cell r="D5246" t="str">
            <v>2304202415011</v>
          </cell>
          <cell r="E5246" t="str">
            <v>2415011</v>
          </cell>
          <cell r="F5246" t="str">
            <v>UNIDADE DE SAUDE DA FAMILIA BAIXIO DAS PALMEIRAS</v>
          </cell>
          <cell r="G5246" t="str">
            <v>0000085030</v>
          </cell>
          <cell r="H5246" t="str">
            <v>70</v>
          </cell>
          <cell r="I5246" t="str">
            <v>BAIXIO DAS PALMEIRAS</v>
          </cell>
          <cell r="J5246" t="str">
            <v>01/01/2000</v>
          </cell>
          <cell r="K5246" t="str">
            <v>5</v>
          </cell>
        </row>
        <row r="5247">
          <cell r="D5247" t="str">
            <v>2304202415038</v>
          </cell>
          <cell r="E5247" t="str">
            <v>2415038</v>
          </cell>
          <cell r="F5247" t="str">
            <v>UNIDADE DE SAUDE DA FAMILIA SANTA FE UNIDADE OBSTETRICA</v>
          </cell>
          <cell r="G5247" t="str">
            <v>0000085049</v>
          </cell>
          <cell r="H5247" t="str">
            <v>70</v>
          </cell>
          <cell r="I5247" t="str">
            <v>SANTA FE</v>
          </cell>
          <cell r="J5247" t="str">
            <v>01/12/1998</v>
          </cell>
          <cell r="K5247" t="str">
            <v>4</v>
          </cell>
        </row>
        <row r="5248">
          <cell r="D5248" t="str">
            <v>2304202415054</v>
          </cell>
          <cell r="E5248" t="str">
            <v>2415054</v>
          </cell>
          <cell r="F5248" t="str">
            <v>UNIDADE DE SAUDE DA FAMILIA MURITI</v>
          </cell>
          <cell r="G5248" t="str">
            <v>0000085065</v>
          </cell>
          <cell r="H5248" t="str">
            <v>70</v>
          </cell>
          <cell r="I5248" t="str">
            <v>MURITI I</v>
          </cell>
          <cell r="J5248" t="str">
            <v>13/06/2019</v>
          </cell>
          <cell r="K5248" t="str">
            <v>6</v>
          </cell>
        </row>
        <row r="5249">
          <cell r="D5249" t="str">
            <v>2304202415070</v>
          </cell>
          <cell r="E5249" t="str">
            <v>2415070</v>
          </cell>
          <cell r="F5249" t="str">
            <v>UNIDADE DE SAUDE DA FAMILIA VERONICA MARIA COUTO PINHEIRO</v>
          </cell>
          <cell r="G5249" t="str">
            <v>0000085081</v>
          </cell>
          <cell r="H5249" t="str">
            <v>70</v>
          </cell>
          <cell r="I5249" t="str">
            <v>BELMONTE</v>
          </cell>
          <cell r="J5249" t="str">
            <v>01/04/1999</v>
          </cell>
          <cell r="K5249" t="str">
            <v>2</v>
          </cell>
        </row>
        <row r="5250">
          <cell r="D5250" t="str">
            <v>2304202415070</v>
          </cell>
          <cell r="E5250" t="str">
            <v>2415070</v>
          </cell>
          <cell r="F5250" t="str">
            <v>UNIDADE DE SAUDE DA FAMILIA VERONICA MARIA COUTO PINHEIRO</v>
          </cell>
          <cell r="G5250" t="str">
            <v>0001489305</v>
          </cell>
          <cell r="H5250" t="str">
            <v>70</v>
          </cell>
          <cell r="I5250" t="str">
            <v>BELMONTE II</v>
          </cell>
          <cell r="J5250" t="str">
            <v>01/10/2013</v>
          </cell>
          <cell r="K5250" t="str">
            <v>5</v>
          </cell>
        </row>
        <row r="5251">
          <cell r="D5251" t="str">
            <v>2304202415089</v>
          </cell>
          <cell r="E5251" t="str">
            <v>2415089</v>
          </cell>
          <cell r="F5251" t="str">
            <v>UNIDADE DE SAUDE DA FAMILIA MONTE ALVERNE</v>
          </cell>
          <cell r="G5251" t="str">
            <v>0000085103</v>
          </cell>
          <cell r="H5251" t="str">
            <v>70</v>
          </cell>
          <cell r="I5251" t="str">
            <v>MONTE ALVERNE</v>
          </cell>
          <cell r="J5251" t="str">
            <v>01/05/1999</v>
          </cell>
          <cell r="K5251" t="str">
            <v>5</v>
          </cell>
        </row>
        <row r="5252">
          <cell r="D5252" t="str">
            <v>2304202415097</v>
          </cell>
          <cell r="E5252" t="str">
            <v>2415097</v>
          </cell>
          <cell r="F5252" t="str">
            <v>UNIDADE DE SAUDE DA FAMILIA CENTRO DE NUTRICAO DE CRATO</v>
          </cell>
          <cell r="G5252" t="str">
            <v>0000085146</v>
          </cell>
          <cell r="H5252" t="str">
            <v>70</v>
          </cell>
          <cell r="I5252" t="str">
            <v>ALTO DA PENHA</v>
          </cell>
          <cell r="J5252" t="str">
            <v>13/06/2019</v>
          </cell>
          <cell r="K5252" t="str">
            <v>4</v>
          </cell>
        </row>
        <row r="5253">
          <cell r="D5253" t="str">
            <v>2304202415097</v>
          </cell>
          <cell r="E5253" t="str">
            <v>2415097</v>
          </cell>
          <cell r="F5253" t="str">
            <v>UNIDADE DE SAUDE DA FAMILIA CENTRO DE NUTRICAO DE CRATO</v>
          </cell>
          <cell r="G5253" t="str">
            <v>0001489232</v>
          </cell>
          <cell r="H5253" t="str">
            <v>70</v>
          </cell>
          <cell r="I5253" t="str">
            <v>MUTIRAO</v>
          </cell>
          <cell r="J5253" t="str">
            <v>01/10/2013</v>
          </cell>
          <cell r="K5253" t="str">
            <v>4</v>
          </cell>
        </row>
        <row r="5254">
          <cell r="D5254" t="str">
            <v>2304202415100</v>
          </cell>
          <cell r="E5254" t="str">
            <v>2415100</v>
          </cell>
          <cell r="F5254" t="str">
            <v>UNIDADE DE SAUDE DA FAMILIA JOAQUIM FERREIRA LEITE</v>
          </cell>
          <cell r="G5254" t="str">
            <v>0000085154</v>
          </cell>
          <cell r="H5254" t="str">
            <v>70</v>
          </cell>
          <cell r="I5254" t="str">
            <v>PONTA DA SERRA II</v>
          </cell>
          <cell r="J5254" t="str">
            <v>01/12/1998</v>
          </cell>
          <cell r="K5254" t="str">
            <v>5</v>
          </cell>
        </row>
        <row r="5255">
          <cell r="D5255" t="str">
            <v>2304202415100</v>
          </cell>
          <cell r="E5255" t="str">
            <v>2415100</v>
          </cell>
          <cell r="F5255" t="str">
            <v>UNIDADE DE SAUDE DA FAMILIA JOAQUIM FERREIRA LEITE</v>
          </cell>
          <cell r="G5255" t="str">
            <v>0000085189</v>
          </cell>
          <cell r="H5255" t="str">
            <v>70</v>
          </cell>
          <cell r="I5255" t="str">
            <v>PONTA DA SERRA IV</v>
          </cell>
          <cell r="J5255" t="str">
            <v>01/08/2011</v>
          </cell>
          <cell r="K5255" t="str">
            <v>4</v>
          </cell>
        </row>
        <row r="5256">
          <cell r="D5256" t="str">
            <v>2304202415119</v>
          </cell>
          <cell r="E5256" t="str">
            <v>2415119</v>
          </cell>
          <cell r="F5256" t="str">
            <v>UNIDADE DE SAUDE DA FAMILIA MARIA DUARTE</v>
          </cell>
          <cell r="G5256" t="str">
            <v>0000085197</v>
          </cell>
          <cell r="H5256" t="str">
            <v>70</v>
          </cell>
          <cell r="I5256" t="str">
            <v>CAMPO ALEGRE</v>
          </cell>
          <cell r="J5256" t="str">
            <v>01/05/2000</v>
          </cell>
          <cell r="K5256" t="str">
            <v>5</v>
          </cell>
        </row>
        <row r="5257">
          <cell r="D5257" t="str">
            <v>2304202415127</v>
          </cell>
          <cell r="E5257" t="str">
            <v>2415127</v>
          </cell>
          <cell r="F5257" t="str">
            <v>UNIDADE DE SAUDE DA FAMILIA GIZELIA PINHEIRO BATATEIRA</v>
          </cell>
          <cell r="G5257" t="str">
            <v>0000085200</v>
          </cell>
          <cell r="H5257" t="str">
            <v>70</v>
          </cell>
          <cell r="I5257" t="str">
            <v>GIZELIA PINHEIRO I</v>
          </cell>
          <cell r="J5257" t="str">
            <v>02/07/2012</v>
          </cell>
          <cell r="K5257" t="str">
            <v>4</v>
          </cell>
        </row>
        <row r="5258">
          <cell r="D5258" t="str">
            <v>2304202415135</v>
          </cell>
          <cell r="E5258" t="str">
            <v>2415135</v>
          </cell>
          <cell r="F5258" t="str">
            <v>UNIDADE DE SAUDE DA FAMILIA JOSE WELLINGTON LUIZ DE SOUSA</v>
          </cell>
          <cell r="G5258" t="str">
            <v>0000085219</v>
          </cell>
          <cell r="H5258" t="str">
            <v>70</v>
          </cell>
          <cell r="I5258" t="str">
            <v>DOM QUINTINO</v>
          </cell>
          <cell r="J5258" t="str">
            <v>01/12/1998</v>
          </cell>
          <cell r="K5258" t="str">
            <v>8</v>
          </cell>
        </row>
        <row r="5259">
          <cell r="D5259" t="str">
            <v>2304202415143</v>
          </cell>
          <cell r="E5259" t="str">
            <v>2415143</v>
          </cell>
          <cell r="F5259" t="str">
            <v>UNIDADE DE SAUDE DA FAMILIA SINOBILINA PEIXOTO DE CARVALHO</v>
          </cell>
          <cell r="G5259" t="str">
            <v>0000085227</v>
          </cell>
          <cell r="H5259" t="str">
            <v>70</v>
          </cell>
          <cell r="I5259" t="str">
            <v>OSSIAN ARARIPE</v>
          </cell>
          <cell r="J5259" t="str">
            <v>01/05/2000</v>
          </cell>
          <cell r="K5259" t="str">
            <v>3</v>
          </cell>
        </row>
        <row r="5260">
          <cell r="D5260" t="str">
            <v>2304202415151</v>
          </cell>
          <cell r="E5260" t="str">
            <v>2415151</v>
          </cell>
          <cell r="F5260" t="str">
            <v>UNIDADE DE SAUDE DA FAMILIA AUGUSTO DE ARAUJO LIMA</v>
          </cell>
          <cell r="G5260" t="str">
            <v>0001489135</v>
          </cell>
          <cell r="H5260" t="str">
            <v>70</v>
          </cell>
          <cell r="I5260" t="str">
            <v>VILA LOBO II</v>
          </cell>
          <cell r="J5260" t="str">
            <v>01/10/2013</v>
          </cell>
          <cell r="K5260" t="str">
            <v>2</v>
          </cell>
        </row>
        <row r="5261">
          <cell r="D5261" t="str">
            <v>2304202415151</v>
          </cell>
          <cell r="E5261" t="str">
            <v>2415151</v>
          </cell>
          <cell r="F5261" t="str">
            <v>UNIDADE DE SAUDE DA FAMILIA AUGUSTO DE ARAUJO LIMA</v>
          </cell>
          <cell r="G5261" t="str">
            <v>0000085235</v>
          </cell>
          <cell r="H5261" t="str">
            <v>70</v>
          </cell>
          <cell r="I5261" t="str">
            <v>VILA LOBO</v>
          </cell>
          <cell r="J5261" t="str">
            <v>01/11/2002</v>
          </cell>
          <cell r="K5261" t="str">
            <v>2</v>
          </cell>
        </row>
        <row r="5262">
          <cell r="D5262" t="str">
            <v>2304202415178</v>
          </cell>
          <cell r="E5262" t="str">
            <v>2415178</v>
          </cell>
          <cell r="F5262" t="str">
            <v>UNIDADE DE SAUDE DA FAMILIA DA COHAB</v>
          </cell>
          <cell r="G5262" t="str">
            <v>0000085243</v>
          </cell>
          <cell r="H5262" t="str">
            <v>70</v>
          </cell>
          <cell r="I5262" t="str">
            <v>PARQUE SAO JOSE</v>
          </cell>
          <cell r="J5262" t="str">
            <v>01/07/2001</v>
          </cell>
          <cell r="K5262" t="str">
            <v>6</v>
          </cell>
        </row>
        <row r="5263">
          <cell r="D5263" t="str">
            <v>2304202415178</v>
          </cell>
          <cell r="E5263" t="str">
            <v>2415178</v>
          </cell>
          <cell r="F5263" t="str">
            <v>UNIDADE DE SAUDE DA FAMILIA DA COHAB</v>
          </cell>
          <cell r="G5263" t="str">
            <v>0000085251</v>
          </cell>
          <cell r="H5263" t="str">
            <v>70</v>
          </cell>
          <cell r="I5263" t="str">
            <v>PARQUE SAO JOSE II</v>
          </cell>
          <cell r="J5263" t="str">
            <v>27/06/2019</v>
          </cell>
          <cell r="K5263" t="str">
            <v>5</v>
          </cell>
        </row>
        <row r="5264">
          <cell r="D5264" t="str">
            <v>2304202415194</v>
          </cell>
          <cell r="E5264" t="str">
            <v>2415194</v>
          </cell>
          <cell r="F5264" t="str">
            <v>UNIDADE DE SAUDE DA FAMILIA MARIA MENINO DE SOUSA CEMIC</v>
          </cell>
          <cell r="G5264" t="str">
            <v>0000085286</v>
          </cell>
          <cell r="H5264" t="str">
            <v>70</v>
          </cell>
          <cell r="I5264" t="str">
            <v>SEMINARIO II</v>
          </cell>
          <cell r="J5264" t="str">
            <v>01/03/2003</v>
          </cell>
          <cell r="K5264" t="str">
            <v>5</v>
          </cell>
        </row>
        <row r="5265">
          <cell r="D5265" t="str">
            <v>2304202415208</v>
          </cell>
          <cell r="E5265" t="str">
            <v>2415208</v>
          </cell>
          <cell r="F5265" t="str">
            <v>UNIDADE DE SAUDE DA FAMILIA EDITE MARIANO</v>
          </cell>
          <cell r="G5265" t="str">
            <v>0001496158</v>
          </cell>
          <cell r="H5265" t="str">
            <v>70</v>
          </cell>
          <cell r="I5265" t="str">
            <v>ZACARIAS GONCALVES</v>
          </cell>
          <cell r="J5265" t="str">
            <v>01/11/2013</v>
          </cell>
          <cell r="K5265" t="str">
            <v>3</v>
          </cell>
        </row>
        <row r="5266">
          <cell r="D5266" t="str">
            <v>2304202415356</v>
          </cell>
          <cell r="E5266" t="str">
            <v>2415356</v>
          </cell>
          <cell r="F5266" t="str">
            <v>UNIDADE DE SAUDE DA FAMILIA TARCISO PINHEIRO TELES</v>
          </cell>
          <cell r="G5266" t="str">
            <v>0000085367</v>
          </cell>
          <cell r="H5266" t="str">
            <v>70</v>
          </cell>
          <cell r="I5266" t="str">
            <v>SAO MIGUEL</v>
          </cell>
          <cell r="J5266" t="str">
            <v>01/06/2005</v>
          </cell>
          <cell r="K5266" t="str">
            <v>5</v>
          </cell>
        </row>
        <row r="5267">
          <cell r="D5267" t="str">
            <v>2304202415356</v>
          </cell>
          <cell r="E5267" t="str">
            <v>2415356</v>
          </cell>
          <cell r="F5267" t="str">
            <v>UNIDADE DE SAUDE DA FAMILIA TARCISO PINHEIRO TELES</v>
          </cell>
          <cell r="G5267" t="str">
            <v>0001494996</v>
          </cell>
          <cell r="H5267" t="str">
            <v>70</v>
          </cell>
          <cell r="I5267" t="str">
            <v>SANTA LUZIA</v>
          </cell>
          <cell r="J5267" t="str">
            <v>01/10/2013</v>
          </cell>
          <cell r="K5267" t="str">
            <v>6</v>
          </cell>
        </row>
        <row r="5268">
          <cell r="D5268" t="str">
            <v>2304202415399</v>
          </cell>
          <cell r="E5268" t="str">
            <v>2415399</v>
          </cell>
          <cell r="F5268" t="str">
            <v>UNIDADE DE SAUDE DA FAMILIA AMELIA PINHEIRO TELES</v>
          </cell>
          <cell r="G5268" t="str">
            <v>0000085413</v>
          </cell>
          <cell r="H5268" t="str">
            <v>70</v>
          </cell>
          <cell r="I5268" t="str">
            <v>AMELIA PINHEIRO</v>
          </cell>
          <cell r="J5268" t="str">
            <v>01/06/2005</v>
          </cell>
          <cell r="K5268" t="str">
            <v>3</v>
          </cell>
        </row>
        <row r="5269">
          <cell r="D5269" t="str">
            <v>2304202663910</v>
          </cell>
          <cell r="E5269" t="str">
            <v>2663910</v>
          </cell>
          <cell r="F5269" t="str">
            <v>UNIDADE DE SAUDE DA FAMILIA DR FABIO PINHEIRO ESMERALDO</v>
          </cell>
          <cell r="G5269" t="str">
            <v>0002411539</v>
          </cell>
          <cell r="H5269" t="str">
            <v>70</v>
          </cell>
          <cell r="I5269" t="str">
            <v>SEMINARIO III</v>
          </cell>
          <cell r="J5269" t="str">
            <v>14/11/2023</v>
          </cell>
          <cell r="K5269" t="str">
            <v>1</v>
          </cell>
        </row>
        <row r="5270">
          <cell r="D5270" t="str">
            <v>2304202663910</v>
          </cell>
          <cell r="E5270" t="str">
            <v>2663910</v>
          </cell>
          <cell r="F5270" t="str">
            <v>UNIDADE DE SAUDE DA FAMILIA DR FABIO PINHEIRO ESMERALDO</v>
          </cell>
          <cell r="G5270" t="str">
            <v>0000085456</v>
          </cell>
          <cell r="H5270" t="str">
            <v>70</v>
          </cell>
          <cell r="I5270" t="str">
            <v>MISERICORDIA</v>
          </cell>
          <cell r="J5270" t="str">
            <v>01/07/2001</v>
          </cell>
          <cell r="K5270" t="str">
            <v>6</v>
          </cell>
        </row>
        <row r="5271">
          <cell r="D5271" t="str">
            <v>2304202663910</v>
          </cell>
          <cell r="E5271" t="str">
            <v>2663910</v>
          </cell>
          <cell r="F5271" t="str">
            <v>UNIDADE DE SAUDE DA FAMILIA DR FABIO PINHEIRO ESMERALDO</v>
          </cell>
          <cell r="G5271" t="str">
            <v>0000085448</v>
          </cell>
          <cell r="H5271" t="str">
            <v>70</v>
          </cell>
          <cell r="I5271" t="str">
            <v>SEMINARIO I</v>
          </cell>
          <cell r="J5271" t="str">
            <v>01/04/2002</v>
          </cell>
          <cell r="K5271" t="str">
            <v>2</v>
          </cell>
        </row>
        <row r="5272">
          <cell r="D5272" t="str">
            <v>2304202663937</v>
          </cell>
          <cell r="E5272" t="str">
            <v>2663937</v>
          </cell>
          <cell r="F5272" t="str">
            <v>UNIDADE DE SAUDE DA FAMILIA DR RAIMUNDO BEZERRA DE FARIAS</v>
          </cell>
          <cell r="G5272" t="str">
            <v>0000085472</v>
          </cell>
          <cell r="H5272" t="str">
            <v>70</v>
          </cell>
          <cell r="I5272" t="str">
            <v>VILA ALTA I</v>
          </cell>
          <cell r="J5272" t="str">
            <v>01/08/2001</v>
          </cell>
          <cell r="K5272" t="str">
            <v>5</v>
          </cell>
        </row>
        <row r="5273">
          <cell r="D5273" t="str">
            <v>2304202663937</v>
          </cell>
          <cell r="E5273" t="str">
            <v>2663937</v>
          </cell>
          <cell r="F5273" t="str">
            <v>UNIDADE DE SAUDE DA FAMILIA DR RAIMUNDO BEZERRA DE FARIAS</v>
          </cell>
          <cell r="G5273" t="str">
            <v>0001489267</v>
          </cell>
          <cell r="H5273" t="str">
            <v>70</v>
          </cell>
          <cell r="I5273" t="str">
            <v>VILA ALTA III</v>
          </cell>
          <cell r="J5273" t="str">
            <v>01/10/2013</v>
          </cell>
          <cell r="K5273" t="str">
            <v>2</v>
          </cell>
        </row>
        <row r="5274">
          <cell r="D5274" t="str">
            <v>2304202663937</v>
          </cell>
          <cell r="E5274" t="str">
            <v>2663937</v>
          </cell>
          <cell r="F5274" t="str">
            <v>UNIDADE DE SAUDE DA FAMILIA DR RAIMUNDO BEZERRA DE FARIAS</v>
          </cell>
          <cell r="G5274" t="str">
            <v>0000085464</v>
          </cell>
          <cell r="H5274" t="str">
            <v>70</v>
          </cell>
          <cell r="I5274" t="str">
            <v>VILA ALTA II</v>
          </cell>
          <cell r="J5274" t="str">
            <v>01/02/2003</v>
          </cell>
          <cell r="K5274" t="str">
            <v>3</v>
          </cell>
        </row>
        <row r="5275">
          <cell r="D5275" t="str">
            <v>2304202663945</v>
          </cell>
          <cell r="E5275" t="str">
            <v>2663945</v>
          </cell>
          <cell r="F5275" t="str">
            <v>UNIDADE DE SAUDE DA FAMILIA VICENCIA GARRIDO</v>
          </cell>
          <cell r="G5275" t="str">
            <v>0000085502</v>
          </cell>
          <cell r="H5275" t="str">
            <v>70</v>
          </cell>
          <cell r="I5275" t="str">
            <v>MURITI II</v>
          </cell>
          <cell r="J5275" t="str">
            <v>01/04/2002</v>
          </cell>
          <cell r="K5275" t="str">
            <v>3</v>
          </cell>
        </row>
        <row r="5276">
          <cell r="D5276" t="str">
            <v>2304202701790</v>
          </cell>
          <cell r="E5276" t="str">
            <v>2701790</v>
          </cell>
          <cell r="F5276" t="str">
            <v>UNIDADE DE SAUDE DA FAMILIA SAO FRANCISCO</v>
          </cell>
          <cell r="G5276" t="str">
            <v>0000085162</v>
          </cell>
          <cell r="H5276" t="str">
            <v>70</v>
          </cell>
          <cell r="I5276" t="str">
            <v>PONTA DA SERRA III</v>
          </cell>
          <cell r="J5276" t="str">
            <v>15/01/2019</v>
          </cell>
          <cell r="K5276" t="str">
            <v>5</v>
          </cell>
        </row>
        <row r="5277">
          <cell r="D5277" t="str">
            <v>2304204676556</v>
          </cell>
          <cell r="E5277" t="str">
            <v>4676556</v>
          </cell>
          <cell r="F5277" t="str">
            <v>UNIDADE DE SAUDE DA FAMILIA DR AILTON ESMERALDO</v>
          </cell>
          <cell r="G5277" t="str">
            <v>0002465833</v>
          </cell>
          <cell r="H5277" t="str">
            <v>70</v>
          </cell>
          <cell r="I5277" t="str">
            <v>CENTRO</v>
          </cell>
          <cell r="J5277" t="str">
            <v>03/06/2024</v>
          </cell>
          <cell r="K5277" t="str">
            <v>4</v>
          </cell>
        </row>
        <row r="5278">
          <cell r="D5278" t="str">
            <v>2304204734416</v>
          </cell>
          <cell r="E5278" t="str">
            <v>4734416</v>
          </cell>
          <cell r="F5278" t="str">
            <v>UNIDADE DE SAUDE DA FAMILIA PEDRO SIMAO DO NASCIMENTO</v>
          </cell>
          <cell r="G5278" t="str">
            <v>0002411504</v>
          </cell>
          <cell r="H5278" t="str">
            <v>70</v>
          </cell>
          <cell r="I5278" t="str">
            <v>SANTA FE II</v>
          </cell>
          <cell r="J5278" t="str">
            <v>03/01/2024</v>
          </cell>
          <cell r="K5278" t="str">
            <v>4</v>
          </cell>
        </row>
        <row r="5279">
          <cell r="D5279" t="str">
            <v>2304204906802</v>
          </cell>
          <cell r="E5279" t="str">
            <v>4906802</v>
          </cell>
          <cell r="F5279" t="str">
            <v>UNIDADE DE SAUDE DA FAMILIA MADRE FEITOSA</v>
          </cell>
          <cell r="G5279" t="str">
            <v>0002497905</v>
          </cell>
          <cell r="H5279" t="str">
            <v>70</v>
          </cell>
          <cell r="I5279" t="str">
            <v>HABITACIONAL MADRE FEITOSA</v>
          </cell>
          <cell r="J5279" t="str">
            <v>01/11/2024</v>
          </cell>
          <cell r="K5279" t="str">
            <v>1</v>
          </cell>
        </row>
        <row r="5280">
          <cell r="D5280" t="str">
            <v>2304206811566</v>
          </cell>
          <cell r="E5280" t="str">
            <v>6811566</v>
          </cell>
          <cell r="F5280" t="str">
            <v>UNIDADE DE SAUDE DA FAMILIA DR ELIGIO FIGUEIREDO ABATH</v>
          </cell>
          <cell r="G5280" t="str">
            <v>0000085510</v>
          </cell>
          <cell r="H5280" t="str">
            <v>70</v>
          </cell>
          <cell r="I5280" t="str">
            <v>SANTA ROSA</v>
          </cell>
          <cell r="J5280" t="str">
            <v>01/07/2011</v>
          </cell>
          <cell r="K5280" t="str">
            <v>4</v>
          </cell>
        </row>
        <row r="5281">
          <cell r="D5281" t="str">
            <v>2304206888267</v>
          </cell>
          <cell r="E5281" t="str">
            <v>6888267</v>
          </cell>
          <cell r="F5281" t="str">
            <v>UNIDADE DE SAUDE DA FAMILIA VILA SAO BENTO</v>
          </cell>
          <cell r="G5281" t="str">
            <v>0000085529</v>
          </cell>
          <cell r="H5281" t="str">
            <v>70</v>
          </cell>
          <cell r="I5281" t="str">
            <v>VILA SAO BENTO</v>
          </cell>
          <cell r="J5281" t="str">
            <v>01/09/1999</v>
          </cell>
          <cell r="K5281" t="str">
            <v>2</v>
          </cell>
        </row>
        <row r="5282">
          <cell r="D5282" t="str">
            <v>2304207275846</v>
          </cell>
          <cell r="E5282" t="str">
            <v>7275846</v>
          </cell>
          <cell r="F5282" t="str">
            <v>UNIDADE DE SAUDE DA FAMILIA MARTA NASCIMENTO DA SILVA</v>
          </cell>
          <cell r="G5282" t="str">
            <v>0000085111</v>
          </cell>
          <cell r="H5282" t="str">
            <v>70</v>
          </cell>
          <cell r="I5282" t="str">
            <v>PANTANAL</v>
          </cell>
          <cell r="J5282" t="str">
            <v>15/12/2006</v>
          </cell>
          <cell r="K5282" t="str">
            <v>2</v>
          </cell>
        </row>
        <row r="5283">
          <cell r="D5283" t="str">
            <v>2304209693181</v>
          </cell>
          <cell r="E5283" t="str">
            <v>9693181</v>
          </cell>
          <cell r="F5283" t="str">
            <v>UNIDADE DE SAUDE DA FAMILIA MARINILA CALDERARO MUNGUBA MACED</v>
          </cell>
          <cell r="G5283" t="str">
            <v>0001676202</v>
          </cell>
          <cell r="H5283" t="str">
            <v>70</v>
          </cell>
          <cell r="I5283" t="str">
            <v>PALMEIRAL</v>
          </cell>
          <cell r="J5283" t="str">
            <v>21/01/2019</v>
          </cell>
          <cell r="K5283" t="str">
            <v>6</v>
          </cell>
        </row>
        <row r="5284">
          <cell r="D5284" t="str">
            <v>2304209732713</v>
          </cell>
          <cell r="E5284" t="str">
            <v>9732713</v>
          </cell>
          <cell r="F5284" t="str">
            <v>UNIDADE DE SAUDE DA FAMILIA JOSE PINHEIRO ESMERALDO</v>
          </cell>
          <cell r="G5284" t="str">
            <v>0000085499</v>
          </cell>
          <cell r="H5284" t="str">
            <v>70</v>
          </cell>
          <cell r="I5284" t="str">
            <v>MURITI III</v>
          </cell>
          <cell r="J5284" t="str">
            <v>14/03/2019</v>
          </cell>
          <cell r="K5284" t="str">
            <v>1</v>
          </cell>
        </row>
        <row r="5285">
          <cell r="D5285" t="str">
            <v>2304252527758</v>
          </cell>
          <cell r="E5285" t="str">
            <v>2527758</v>
          </cell>
          <cell r="F5285" t="str">
            <v>CENTRO DE SAUDE DR EDIJANIR GARCIA DA SILVA</v>
          </cell>
          <cell r="G5285" t="str">
            <v>0001694103</v>
          </cell>
          <cell r="H5285" t="str">
            <v>70</v>
          </cell>
          <cell r="I5285" t="str">
            <v>SEDE III</v>
          </cell>
          <cell r="J5285" t="str">
            <v>05/12/2019</v>
          </cell>
          <cell r="K5285" t="str">
            <v>1</v>
          </cell>
        </row>
        <row r="5286">
          <cell r="D5286" t="str">
            <v>2304252527758</v>
          </cell>
          <cell r="E5286" t="str">
            <v>2527758</v>
          </cell>
          <cell r="F5286" t="str">
            <v>CENTRO DE SAUDE DR EDIJANIR GARCIA DA SILVA</v>
          </cell>
          <cell r="G5286" t="str">
            <v>0000085626</v>
          </cell>
          <cell r="H5286" t="str">
            <v>70</v>
          </cell>
          <cell r="I5286" t="str">
            <v>SEDE I</v>
          </cell>
          <cell r="J5286" t="str">
            <v>01/05/2017</v>
          </cell>
          <cell r="K5286" t="str">
            <v>1</v>
          </cell>
        </row>
        <row r="5287">
          <cell r="D5287" t="str">
            <v>2304252527758</v>
          </cell>
          <cell r="E5287" t="str">
            <v>2527758</v>
          </cell>
          <cell r="F5287" t="str">
            <v>CENTRO DE SAUDE DR EDIJANIR GARCIA DA SILVA</v>
          </cell>
          <cell r="G5287" t="str">
            <v>0001523171</v>
          </cell>
          <cell r="H5287" t="str">
            <v>70</v>
          </cell>
          <cell r="I5287" t="str">
            <v>SEDE II</v>
          </cell>
          <cell r="J5287" t="str">
            <v>01/04/2014</v>
          </cell>
          <cell r="K5287" t="str">
            <v>1</v>
          </cell>
        </row>
        <row r="5288">
          <cell r="D5288" t="str">
            <v>2304252527766</v>
          </cell>
          <cell r="E5288" t="str">
            <v>2527766</v>
          </cell>
          <cell r="F5288" t="str">
            <v>POSTO DE SAUDE DE CAJUEIRINHO</v>
          </cell>
          <cell r="G5288" t="str">
            <v>0000085634</v>
          </cell>
          <cell r="H5288" t="str">
            <v>70</v>
          </cell>
          <cell r="I5288" t="str">
            <v>CAJUEIRINHO</v>
          </cell>
          <cell r="J5288" t="str">
            <v>11/08/2017</v>
          </cell>
          <cell r="K5288" t="str">
            <v>2</v>
          </cell>
        </row>
        <row r="5289">
          <cell r="D5289" t="str">
            <v>2304252562529</v>
          </cell>
          <cell r="E5289" t="str">
            <v>2562529</v>
          </cell>
          <cell r="F5289" t="str">
            <v>POSTO DE SAUDE DE CAICARA</v>
          </cell>
          <cell r="G5289" t="str">
            <v>0000085642</v>
          </cell>
          <cell r="H5289" t="str">
            <v>70</v>
          </cell>
          <cell r="I5289" t="str">
            <v>CAICARA</v>
          </cell>
          <cell r="J5289" t="str">
            <v>01/07/1987</v>
          </cell>
          <cell r="K5289" t="str">
            <v>1</v>
          </cell>
        </row>
        <row r="5290">
          <cell r="D5290" t="str">
            <v>2304253455424</v>
          </cell>
          <cell r="E5290" t="str">
            <v>3455424</v>
          </cell>
          <cell r="F5290" t="str">
            <v>UBSF CONSTANCIA DE SOUZA MUNIZ</v>
          </cell>
          <cell r="G5290" t="str">
            <v>0000085650</v>
          </cell>
          <cell r="H5290" t="str">
            <v>70</v>
          </cell>
          <cell r="I5290" t="str">
            <v>PARAGUAI</v>
          </cell>
          <cell r="J5290" t="str">
            <v>26/06/2019</v>
          </cell>
          <cell r="K5290" t="str">
            <v>2</v>
          </cell>
        </row>
        <row r="5291">
          <cell r="D5291" t="str">
            <v>2304253455432</v>
          </cell>
          <cell r="E5291" t="str">
            <v>3455432</v>
          </cell>
          <cell r="F5291" t="str">
            <v>UBSF FRANCISCO DIAS DOS SANTOS</v>
          </cell>
          <cell r="G5291" t="str">
            <v>0000085669</v>
          </cell>
          <cell r="H5291" t="str">
            <v>70</v>
          </cell>
          <cell r="I5291" t="str">
            <v>PREA</v>
          </cell>
          <cell r="J5291" t="str">
            <v>01/01/2019</v>
          </cell>
          <cell r="K5291" t="str">
            <v>3</v>
          </cell>
        </row>
        <row r="5292">
          <cell r="D5292" t="str">
            <v>2304253455432</v>
          </cell>
          <cell r="E5292" t="str">
            <v>3455432</v>
          </cell>
          <cell r="F5292" t="str">
            <v>UBSF FRANCISCO DIAS DOS SANTOS</v>
          </cell>
          <cell r="G5292" t="str">
            <v>0001523163</v>
          </cell>
          <cell r="H5292" t="str">
            <v>70</v>
          </cell>
          <cell r="I5292" t="str">
            <v>PREA II</v>
          </cell>
          <cell r="J5292" t="str">
            <v>03/02/2022</v>
          </cell>
          <cell r="K5292" t="str">
            <v>5</v>
          </cell>
        </row>
        <row r="5293">
          <cell r="D5293" t="str">
            <v>2304253455440</v>
          </cell>
          <cell r="E5293" t="str">
            <v>3455440</v>
          </cell>
          <cell r="F5293" t="str">
            <v>UBSF IZAIAS JOSE DO NASCIMENTO</v>
          </cell>
          <cell r="G5293" t="str">
            <v>0000085677</v>
          </cell>
          <cell r="H5293" t="str">
            <v>70</v>
          </cell>
          <cell r="I5293" t="str">
            <v>TUCUNS</v>
          </cell>
          <cell r="J5293" t="str">
            <v>01/02/2019</v>
          </cell>
          <cell r="K5293" t="str">
            <v>1</v>
          </cell>
        </row>
        <row r="5294">
          <cell r="D5294" t="str">
            <v>2304256751695</v>
          </cell>
          <cell r="E5294" t="str">
            <v>6751695</v>
          </cell>
          <cell r="F5294" t="str">
            <v>UBSF FRANCISCO TEIXEIRA DE VASCONCELOS</v>
          </cell>
          <cell r="G5294" t="str">
            <v>0000085693</v>
          </cell>
          <cell r="H5294" t="str">
            <v>70</v>
          </cell>
          <cell r="I5294" t="str">
            <v>PITOMBEIRAS</v>
          </cell>
          <cell r="J5294" t="str">
            <v>01/02/2012</v>
          </cell>
          <cell r="K5294" t="str">
            <v>2</v>
          </cell>
        </row>
        <row r="5295">
          <cell r="D5295" t="str">
            <v>2304257089619</v>
          </cell>
          <cell r="E5295" t="str">
            <v>7089619</v>
          </cell>
          <cell r="F5295" t="str">
            <v>UBSF PEDRO ADAMASTOR DE ARAUJO</v>
          </cell>
          <cell r="G5295" t="str">
            <v>0000085707</v>
          </cell>
          <cell r="H5295" t="str">
            <v>70</v>
          </cell>
          <cell r="I5295" t="str">
            <v>CORREGUINHO/BELEM</v>
          </cell>
          <cell r="J5295" t="str">
            <v>20/08/2012</v>
          </cell>
          <cell r="K5295" t="str">
            <v>2</v>
          </cell>
        </row>
        <row r="5296">
          <cell r="D5296" t="str">
            <v>2304259319093</v>
          </cell>
          <cell r="E5296" t="str">
            <v>9319093</v>
          </cell>
          <cell r="F5296" t="str">
            <v>UBSF MARIA DORALICE DA COSTA</v>
          </cell>
          <cell r="G5296" t="str">
            <v>0001630830</v>
          </cell>
          <cell r="H5296" t="str">
            <v>70</v>
          </cell>
          <cell r="I5296" t="str">
            <v>POCO DOCE</v>
          </cell>
          <cell r="J5296" t="str">
            <v>01/09/2017</v>
          </cell>
          <cell r="K5296" t="str">
            <v>1</v>
          </cell>
        </row>
        <row r="5297">
          <cell r="D5297" t="str">
            <v>2304262328224</v>
          </cell>
          <cell r="E5297" t="str">
            <v>2328224</v>
          </cell>
          <cell r="F5297" t="str">
            <v>UNIDADE BASICA DE SAUDE DA FAMILIA MARIA APARECIDA PINHEIRO</v>
          </cell>
          <cell r="G5297" t="str">
            <v>0000085723</v>
          </cell>
          <cell r="H5297" t="str">
            <v>70</v>
          </cell>
          <cell r="I5297" t="str">
            <v>ZONA RURAL</v>
          </cell>
          <cell r="J5297" t="str">
            <v>10/09/1998</v>
          </cell>
          <cell r="K5297" t="str">
            <v>6</v>
          </cell>
        </row>
        <row r="5298">
          <cell r="D5298" t="str">
            <v>2304262328240</v>
          </cell>
          <cell r="E5298" t="str">
            <v>2328240</v>
          </cell>
          <cell r="F5298" t="str">
            <v>UNIDADE BASICA DE SAUDE DA FAMILIA MARIA CLEIDE VIEIRA</v>
          </cell>
          <cell r="G5298" t="str">
            <v>0000085731</v>
          </cell>
          <cell r="H5298" t="str">
            <v>70</v>
          </cell>
          <cell r="I5298" t="str">
            <v>ESF MARIA CLEIDE VIEIRA</v>
          </cell>
          <cell r="J5298" t="str">
            <v>10/09/1998</v>
          </cell>
          <cell r="K5298" t="str">
            <v>7</v>
          </cell>
        </row>
        <row r="5299">
          <cell r="D5299" t="str">
            <v>2304263703436</v>
          </cell>
          <cell r="E5299" t="str">
            <v>3703436</v>
          </cell>
          <cell r="F5299" t="str">
            <v>UNIDADE BASICA DE SAUDE DA FAMILIA ANDRE CORCINO PINHEIRO</v>
          </cell>
          <cell r="G5299" t="str">
            <v>0000085758</v>
          </cell>
          <cell r="H5299" t="str">
            <v>70</v>
          </cell>
          <cell r="I5299" t="str">
            <v>ESF ANDRE CORCINO PINHEIRO</v>
          </cell>
          <cell r="J5299" t="str">
            <v>28/11/2008</v>
          </cell>
          <cell r="K5299" t="str">
            <v>6</v>
          </cell>
        </row>
        <row r="5300">
          <cell r="D5300" t="str">
            <v>2304267375816</v>
          </cell>
          <cell r="E5300" t="str">
            <v>7375816</v>
          </cell>
          <cell r="F5300" t="str">
            <v>UNIDADE BASICA DE SAUDE DO TOME I</v>
          </cell>
          <cell r="G5300" t="str">
            <v>0001505475</v>
          </cell>
          <cell r="H5300" t="str">
            <v>70</v>
          </cell>
          <cell r="I5300" t="str">
            <v>POSTO DE SAUDE DE CAITITU</v>
          </cell>
          <cell r="J5300" t="str">
            <v>01/12/2013</v>
          </cell>
          <cell r="K5300" t="str">
            <v>4</v>
          </cell>
        </row>
        <row r="5301">
          <cell r="D5301" t="str">
            <v>2304282481782</v>
          </cell>
          <cell r="E5301" t="str">
            <v>2481782</v>
          </cell>
          <cell r="F5301" t="str">
            <v>UBS LAGOINHA</v>
          </cell>
          <cell r="G5301" t="str">
            <v>0000085804</v>
          </cell>
          <cell r="H5301" t="str">
            <v>70</v>
          </cell>
          <cell r="I5301" t="str">
            <v>ESF LAGOINHA 1</v>
          </cell>
          <cell r="J5301" t="str">
            <v>02/12/2000</v>
          </cell>
          <cell r="K5301" t="str">
            <v>1</v>
          </cell>
        </row>
        <row r="5302">
          <cell r="D5302" t="str">
            <v>2304282481782</v>
          </cell>
          <cell r="E5302" t="str">
            <v>2481782</v>
          </cell>
          <cell r="F5302" t="str">
            <v>UBS LAGOINHA</v>
          </cell>
          <cell r="G5302" t="str">
            <v>0000085820</v>
          </cell>
          <cell r="H5302" t="str">
            <v>70</v>
          </cell>
          <cell r="I5302" t="str">
            <v>ESF LAGOINHA 2</v>
          </cell>
          <cell r="J5302" t="str">
            <v>03/11/2008</v>
          </cell>
          <cell r="K5302" t="str">
            <v>2</v>
          </cell>
        </row>
        <row r="5303">
          <cell r="D5303" t="str">
            <v>2304282481782</v>
          </cell>
          <cell r="E5303" t="str">
            <v>2481782</v>
          </cell>
          <cell r="F5303" t="str">
            <v>UBS LAGOINHA</v>
          </cell>
          <cell r="G5303" t="str">
            <v>0002374641</v>
          </cell>
          <cell r="H5303" t="str">
            <v>70</v>
          </cell>
          <cell r="I5303" t="str">
            <v>ESF LAGOINHA 3</v>
          </cell>
          <cell r="J5303" t="str">
            <v>07/08/2023</v>
          </cell>
          <cell r="K5303" t="str">
            <v>1</v>
          </cell>
        </row>
        <row r="5304">
          <cell r="D5304" t="str">
            <v>2304282481790</v>
          </cell>
          <cell r="E5304" t="str">
            <v>2481790</v>
          </cell>
          <cell r="F5304" t="str">
            <v>UBS FRANCISCO ALCIMIRO DA SILVEIRA</v>
          </cell>
          <cell r="G5304" t="str">
            <v>0000085839</v>
          </cell>
          <cell r="H5304" t="str">
            <v>70</v>
          </cell>
          <cell r="I5304" t="str">
            <v>ESF VILA NOVA</v>
          </cell>
          <cell r="J5304" t="str">
            <v>15/07/1995</v>
          </cell>
          <cell r="K5304" t="str">
            <v>3</v>
          </cell>
        </row>
        <row r="5305">
          <cell r="D5305" t="str">
            <v>2304282481804</v>
          </cell>
          <cell r="E5305" t="str">
            <v>2481804</v>
          </cell>
          <cell r="F5305" t="str">
            <v>UBS TIMBU</v>
          </cell>
          <cell r="G5305" t="str">
            <v>0000085855</v>
          </cell>
          <cell r="H5305" t="str">
            <v>70</v>
          </cell>
          <cell r="I5305" t="str">
            <v>ESF TIMBU</v>
          </cell>
          <cell r="J5305" t="str">
            <v>01/05/2001</v>
          </cell>
          <cell r="K5305" t="str">
            <v>2</v>
          </cell>
        </row>
        <row r="5306">
          <cell r="D5306" t="str">
            <v>2304282481804</v>
          </cell>
          <cell r="E5306" t="str">
            <v>2481804</v>
          </cell>
          <cell r="F5306" t="str">
            <v>UBS TIMBU</v>
          </cell>
          <cell r="G5306" t="str">
            <v>0002272571</v>
          </cell>
          <cell r="H5306" t="str">
            <v>70</v>
          </cell>
          <cell r="I5306" t="str">
            <v>ESF TIMBU 2</v>
          </cell>
          <cell r="J5306" t="str">
            <v>29/07/2022</v>
          </cell>
          <cell r="K5306" t="str">
            <v>1</v>
          </cell>
        </row>
        <row r="5307">
          <cell r="D5307" t="str">
            <v>2304282481812</v>
          </cell>
          <cell r="E5307" t="str">
            <v>2481812</v>
          </cell>
          <cell r="F5307" t="str">
            <v>UBS MANGABEIRA</v>
          </cell>
          <cell r="G5307" t="str">
            <v>0000085863</v>
          </cell>
          <cell r="H5307" t="str">
            <v>70</v>
          </cell>
          <cell r="I5307" t="str">
            <v>ESF MANGABEIRA</v>
          </cell>
          <cell r="J5307" t="str">
            <v>03/03/2001</v>
          </cell>
          <cell r="K5307" t="str">
            <v>2</v>
          </cell>
        </row>
        <row r="5308">
          <cell r="D5308" t="str">
            <v>2304282481812</v>
          </cell>
          <cell r="E5308" t="str">
            <v>2481812</v>
          </cell>
          <cell r="F5308" t="str">
            <v>UBS MANGABEIRA</v>
          </cell>
          <cell r="G5308" t="str">
            <v>0002272628</v>
          </cell>
          <cell r="H5308" t="str">
            <v>70</v>
          </cell>
          <cell r="I5308" t="str">
            <v>ESF MANGABEIRA 2</v>
          </cell>
          <cell r="J5308" t="str">
            <v>29/07/2022</v>
          </cell>
          <cell r="K5308" t="str">
            <v>2</v>
          </cell>
        </row>
        <row r="5309">
          <cell r="D5309" t="str">
            <v>2304282481820</v>
          </cell>
          <cell r="E5309" t="str">
            <v>2481820</v>
          </cell>
          <cell r="F5309" t="str">
            <v>UBS CARARU</v>
          </cell>
          <cell r="G5309" t="str">
            <v>0000085871</v>
          </cell>
          <cell r="H5309" t="str">
            <v>70</v>
          </cell>
          <cell r="I5309" t="str">
            <v>ESF CARARU</v>
          </cell>
          <cell r="J5309" t="str">
            <v>05/05/2003</v>
          </cell>
          <cell r="K5309" t="str">
            <v>4</v>
          </cell>
        </row>
        <row r="5310">
          <cell r="D5310" t="str">
            <v>2304282481839</v>
          </cell>
          <cell r="E5310" t="str">
            <v>2481839</v>
          </cell>
          <cell r="F5310" t="str">
            <v>UBS COACU</v>
          </cell>
          <cell r="G5310" t="str">
            <v>0000085898</v>
          </cell>
          <cell r="H5310" t="str">
            <v>70</v>
          </cell>
          <cell r="I5310" t="str">
            <v>ESF COACU 1</v>
          </cell>
          <cell r="J5310" t="str">
            <v>01/04/2001</v>
          </cell>
          <cell r="K5310" t="str">
            <v>1</v>
          </cell>
        </row>
        <row r="5311">
          <cell r="D5311" t="str">
            <v>2304282481839</v>
          </cell>
          <cell r="E5311" t="str">
            <v>2481839</v>
          </cell>
          <cell r="F5311" t="str">
            <v>UBS COACU</v>
          </cell>
          <cell r="G5311" t="str">
            <v>0002368978</v>
          </cell>
          <cell r="H5311" t="str">
            <v>70</v>
          </cell>
          <cell r="I5311" t="str">
            <v>ESF COACU 2</v>
          </cell>
          <cell r="J5311" t="str">
            <v>24/07/2023</v>
          </cell>
          <cell r="K5311" t="str">
            <v>1</v>
          </cell>
        </row>
        <row r="5312">
          <cell r="D5312" t="str">
            <v>2304282481863</v>
          </cell>
          <cell r="E5312" t="str">
            <v>2481863</v>
          </cell>
          <cell r="F5312" t="str">
            <v>UBS JABUTI KM 20</v>
          </cell>
          <cell r="G5312" t="str">
            <v>0000085901</v>
          </cell>
          <cell r="H5312" t="str">
            <v>70</v>
          </cell>
          <cell r="I5312" t="str">
            <v>ESF JABUTI</v>
          </cell>
          <cell r="J5312" t="str">
            <v>03/03/2001</v>
          </cell>
          <cell r="K5312" t="str">
            <v>1</v>
          </cell>
        </row>
        <row r="5313">
          <cell r="D5313" t="str">
            <v>2304282481863</v>
          </cell>
          <cell r="E5313" t="str">
            <v>2481863</v>
          </cell>
          <cell r="F5313" t="str">
            <v>UBS JABUTI KM 20</v>
          </cell>
          <cell r="G5313" t="str">
            <v>0001699849</v>
          </cell>
          <cell r="H5313" t="str">
            <v>70</v>
          </cell>
          <cell r="I5313" t="str">
            <v>ESF JABUTI KM 21</v>
          </cell>
          <cell r="J5313" t="str">
            <v>05/02/2020</v>
          </cell>
          <cell r="K5313" t="str">
            <v>1</v>
          </cell>
        </row>
        <row r="5314">
          <cell r="D5314" t="str">
            <v>2304282481898</v>
          </cell>
          <cell r="E5314" t="str">
            <v>2481898</v>
          </cell>
          <cell r="F5314" t="str">
            <v>UBS TAMATANDUBA</v>
          </cell>
          <cell r="G5314" t="str">
            <v>0000085936</v>
          </cell>
          <cell r="H5314" t="str">
            <v>70</v>
          </cell>
          <cell r="I5314" t="str">
            <v>ESF TAMATANDUBA</v>
          </cell>
          <cell r="J5314" t="str">
            <v>01/08/2001</v>
          </cell>
          <cell r="K5314" t="str">
            <v>3</v>
          </cell>
        </row>
        <row r="5315">
          <cell r="D5315" t="str">
            <v>2304282481898</v>
          </cell>
          <cell r="E5315" t="str">
            <v>2481898</v>
          </cell>
          <cell r="F5315" t="str">
            <v>UBS TAMATANDUBA</v>
          </cell>
          <cell r="G5315" t="str">
            <v>0002251515</v>
          </cell>
          <cell r="H5315" t="str">
            <v>70</v>
          </cell>
          <cell r="I5315" t="str">
            <v>ESF TAMATANDUBA 2</v>
          </cell>
          <cell r="J5315" t="str">
            <v>01/03/2022</v>
          </cell>
          <cell r="K5315" t="str">
            <v>1</v>
          </cell>
        </row>
        <row r="5316">
          <cell r="D5316" t="str">
            <v>2304282725029</v>
          </cell>
          <cell r="E5316" t="str">
            <v>2725029</v>
          </cell>
          <cell r="F5316" t="str">
            <v>UBS ENCANTADA</v>
          </cell>
          <cell r="G5316" t="str">
            <v>0000085944</v>
          </cell>
          <cell r="H5316" t="str">
            <v>70</v>
          </cell>
          <cell r="I5316" t="str">
            <v>ESF ENCANTADA</v>
          </cell>
          <cell r="J5316" t="str">
            <v>02/05/2012</v>
          </cell>
          <cell r="K5316" t="str">
            <v>2</v>
          </cell>
        </row>
        <row r="5317">
          <cell r="D5317" t="str">
            <v>2304282726106</v>
          </cell>
          <cell r="E5317" t="str">
            <v>2726106</v>
          </cell>
          <cell r="F5317" t="str">
            <v>UBS PARQUE HAVAI</v>
          </cell>
          <cell r="G5317" t="str">
            <v>0002500779</v>
          </cell>
          <cell r="H5317" t="str">
            <v>70</v>
          </cell>
          <cell r="I5317" t="str">
            <v>ESF PARQUE HAVAI 2</v>
          </cell>
          <cell r="J5317" t="str">
            <v>06/01/2025</v>
          </cell>
          <cell r="K5317" t="str">
            <v>1</v>
          </cell>
        </row>
        <row r="5318">
          <cell r="D5318" t="str">
            <v>2304282726106</v>
          </cell>
          <cell r="E5318" t="str">
            <v>2726106</v>
          </cell>
          <cell r="F5318" t="str">
            <v>UBS PARQUE HAVAI</v>
          </cell>
          <cell r="G5318" t="str">
            <v>0000085952</v>
          </cell>
          <cell r="H5318" t="str">
            <v>70</v>
          </cell>
          <cell r="I5318" t="str">
            <v>ESF PARQUE HAVAI</v>
          </cell>
          <cell r="J5318" t="str">
            <v>01/08/2002</v>
          </cell>
          <cell r="K5318" t="str">
            <v>4</v>
          </cell>
        </row>
        <row r="5319">
          <cell r="D5319" t="str">
            <v>2304282793725</v>
          </cell>
          <cell r="E5319" t="str">
            <v>2793725</v>
          </cell>
          <cell r="F5319" t="str">
            <v>UBS PEDRA</v>
          </cell>
          <cell r="G5319" t="str">
            <v>0000085960</v>
          </cell>
          <cell r="H5319" t="str">
            <v>70</v>
          </cell>
          <cell r="I5319" t="str">
            <v>ESF PEDRA</v>
          </cell>
          <cell r="J5319" t="str">
            <v>01/05/2001</v>
          </cell>
          <cell r="K5319" t="str">
            <v>3</v>
          </cell>
        </row>
        <row r="5320">
          <cell r="D5320" t="str">
            <v>2304282793725</v>
          </cell>
          <cell r="E5320" t="str">
            <v>2793725</v>
          </cell>
          <cell r="F5320" t="str">
            <v>UBS PEDRA</v>
          </cell>
          <cell r="G5320" t="str">
            <v>0001555596</v>
          </cell>
          <cell r="H5320" t="str">
            <v>70</v>
          </cell>
          <cell r="I5320" t="str">
            <v>ESF SANTO ANTONIO</v>
          </cell>
          <cell r="J5320" t="str">
            <v>01/10/2014</v>
          </cell>
          <cell r="K5320" t="str">
            <v>3</v>
          </cell>
        </row>
        <row r="5321">
          <cell r="D5321" t="str">
            <v>2304283494063</v>
          </cell>
          <cell r="E5321" t="str">
            <v>3494063</v>
          </cell>
          <cell r="F5321" t="str">
            <v>UBS GUARIBAS</v>
          </cell>
          <cell r="G5321" t="str">
            <v>0000085979</v>
          </cell>
          <cell r="H5321" t="str">
            <v>70</v>
          </cell>
          <cell r="I5321" t="str">
            <v>ESF GUARIBAS</v>
          </cell>
          <cell r="J5321" t="str">
            <v>02/01/2005</v>
          </cell>
          <cell r="K5321" t="str">
            <v>1</v>
          </cell>
        </row>
        <row r="5322">
          <cell r="D5322" t="str">
            <v>2304284738411</v>
          </cell>
          <cell r="E5322" t="str">
            <v>4738411</v>
          </cell>
          <cell r="F5322" t="str">
            <v>UBS VERA LUCIA REGO</v>
          </cell>
          <cell r="G5322" t="str">
            <v>0002469642</v>
          </cell>
          <cell r="H5322" t="str">
            <v>70</v>
          </cell>
          <cell r="I5322" t="str">
            <v>ESF SANTA CLARA</v>
          </cell>
          <cell r="J5322" t="str">
            <v>22/07/2024</v>
          </cell>
          <cell r="K5322" t="str">
            <v>1</v>
          </cell>
        </row>
        <row r="5323">
          <cell r="D5323" t="str">
            <v>2304285338719</v>
          </cell>
          <cell r="E5323" t="str">
            <v>5338719</v>
          </cell>
          <cell r="F5323" t="str">
            <v>UBS AUTODROMO</v>
          </cell>
          <cell r="G5323" t="str">
            <v>0000085987</v>
          </cell>
          <cell r="H5323" t="str">
            <v>70</v>
          </cell>
          <cell r="I5323" t="str">
            <v>ESF AUTODROMO</v>
          </cell>
          <cell r="J5323" t="str">
            <v>10/04/2007</v>
          </cell>
          <cell r="K5323" t="str">
            <v>4</v>
          </cell>
        </row>
        <row r="5324">
          <cell r="D5324" t="str">
            <v>2304285402832</v>
          </cell>
          <cell r="E5324" t="str">
            <v>5402832</v>
          </cell>
          <cell r="F5324" t="str">
            <v>UBS AMADOR</v>
          </cell>
          <cell r="G5324" t="str">
            <v>0000085995</v>
          </cell>
          <cell r="H5324" t="str">
            <v>70</v>
          </cell>
          <cell r="I5324" t="str">
            <v>ESF AMADOR</v>
          </cell>
          <cell r="J5324" t="str">
            <v>13/06/2007</v>
          </cell>
          <cell r="K5324" t="str">
            <v>3</v>
          </cell>
        </row>
        <row r="5325">
          <cell r="D5325" t="str">
            <v>2304286039561</v>
          </cell>
          <cell r="E5325" t="str">
            <v>6039561</v>
          </cell>
          <cell r="F5325" t="str">
            <v>UBS URUCUNEMA</v>
          </cell>
          <cell r="G5325" t="str">
            <v>0000086002</v>
          </cell>
          <cell r="H5325" t="str">
            <v>70</v>
          </cell>
          <cell r="I5325" t="str">
            <v>ESF URUCUNEMA</v>
          </cell>
          <cell r="J5325" t="str">
            <v>03/11/2008</v>
          </cell>
          <cell r="K5325" t="str">
            <v>2</v>
          </cell>
        </row>
        <row r="5326">
          <cell r="D5326" t="str">
            <v>2304287314817</v>
          </cell>
          <cell r="E5326" t="str">
            <v>7314817</v>
          </cell>
          <cell r="F5326" t="str">
            <v>UBS JABUTI KM 19</v>
          </cell>
          <cell r="G5326" t="str">
            <v>0000085928</v>
          </cell>
          <cell r="H5326" t="str">
            <v>70</v>
          </cell>
          <cell r="I5326" t="str">
            <v>ESF JABUTI KM 19</v>
          </cell>
          <cell r="J5326" t="str">
            <v>03/10/2005</v>
          </cell>
          <cell r="K5326" t="str">
            <v>1</v>
          </cell>
        </row>
        <row r="5327">
          <cell r="D5327" t="str">
            <v>2304289411615</v>
          </cell>
          <cell r="E5327" t="str">
            <v>9411615</v>
          </cell>
          <cell r="F5327" t="str">
            <v>UBS NOVO PORTUGAL</v>
          </cell>
          <cell r="G5327" t="str">
            <v>0001649930</v>
          </cell>
          <cell r="H5327" t="str">
            <v>70</v>
          </cell>
          <cell r="I5327" t="str">
            <v>ESF NOVO PORTUGAL</v>
          </cell>
          <cell r="J5327" t="str">
            <v>04/02/2018</v>
          </cell>
          <cell r="K5327" t="str">
            <v>1</v>
          </cell>
        </row>
        <row r="5328">
          <cell r="D5328" t="str">
            <v>2304400245496</v>
          </cell>
          <cell r="E5328" t="str">
            <v>0245496</v>
          </cell>
          <cell r="F5328" t="str">
            <v>UAPS ZENIRTON PEREIRA DA SILVA</v>
          </cell>
          <cell r="G5328" t="str">
            <v>0000086592</v>
          </cell>
          <cell r="H5328" t="str">
            <v>70</v>
          </cell>
          <cell r="I5328" t="str">
            <v>ZENIRTON PEREIRA 01</v>
          </cell>
          <cell r="J5328" t="str">
            <v>07/08/2006</v>
          </cell>
          <cell r="K5328" t="str">
            <v>4</v>
          </cell>
        </row>
        <row r="5329">
          <cell r="D5329" t="str">
            <v>2304400245496</v>
          </cell>
          <cell r="E5329" t="str">
            <v>0245496</v>
          </cell>
          <cell r="F5329" t="str">
            <v>UAPS ZENIRTON PEREIRA DA SILVA</v>
          </cell>
          <cell r="G5329" t="str">
            <v>0000086606</v>
          </cell>
          <cell r="H5329" t="str">
            <v>70</v>
          </cell>
          <cell r="I5329" t="str">
            <v>ZENIRTON PEREIRA 02</v>
          </cell>
          <cell r="J5329" t="str">
            <v>07/08/2006</v>
          </cell>
          <cell r="K5329" t="str">
            <v>3</v>
          </cell>
        </row>
        <row r="5330">
          <cell r="D5330" t="str">
            <v>2304400245496</v>
          </cell>
          <cell r="E5330" t="str">
            <v>0245496</v>
          </cell>
          <cell r="F5330" t="str">
            <v>UAPS ZENIRTON PEREIRA DA SILVA</v>
          </cell>
          <cell r="G5330" t="str">
            <v>0000086622</v>
          </cell>
          <cell r="H5330" t="str">
            <v>70</v>
          </cell>
          <cell r="I5330" t="str">
            <v>ZENIRTON PEREIRA 03</v>
          </cell>
          <cell r="J5330" t="str">
            <v>07/08/2006</v>
          </cell>
          <cell r="K5330" t="str">
            <v>3</v>
          </cell>
        </row>
        <row r="5331">
          <cell r="D5331" t="str">
            <v>2304400407836</v>
          </cell>
          <cell r="E5331" t="str">
            <v>0407836</v>
          </cell>
          <cell r="F5331" t="str">
            <v>UAPS CDFAM GILMARIO TEIXEIRA</v>
          </cell>
          <cell r="G5331" t="str">
            <v>0001467301</v>
          </cell>
          <cell r="H5331" t="str">
            <v>70</v>
          </cell>
          <cell r="I5331" t="str">
            <v>GILMARIO TEIXEIRA 01</v>
          </cell>
          <cell r="J5331" t="str">
            <v>02/06/2009</v>
          </cell>
          <cell r="K5331" t="str">
            <v>5</v>
          </cell>
        </row>
        <row r="5332">
          <cell r="D5332" t="str">
            <v>2304400407836</v>
          </cell>
          <cell r="E5332" t="str">
            <v>0407836</v>
          </cell>
          <cell r="F5332" t="str">
            <v>UAPS CDFAM GILMARIO TEIXEIRA</v>
          </cell>
          <cell r="G5332" t="str">
            <v>0001655973</v>
          </cell>
          <cell r="H5332" t="str">
            <v>70</v>
          </cell>
          <cell r="I5332" t="str">
            <v>GILMARIO TEIXEIRA 04</v>
          </cell>
          <cell r="J5332" t="str">
            <v>05/03/2018</v>
          </cell>
          <cell r="K5332" t="str">
            <v>3</v>
          </cell>
        </row>
        <row r="5333">
          <cell r="D5333" t="str">
            <v>2304400407836</v>
          </cell>
          <cell r="E5333" t="str">
            <v>0407836</v>
          </cell>
          <cell r="F5333" t="str">
            <v>UAPS CDFAM GILMARIO TEIXEIRA</v>
          </cell>
          <cell r="G5333" t="str">
            <v>0000089443</v>
          </cell>
          <cell r="H5333" t="str">
            <v>70</v>
          </cell>
          <cell r="I5333" t="str">
            <v>GILMARIO TEIXEIRA 02</v>
          </cell>
          <cell r="J5333" t="str">
            <v>07/08/2006</v>
          </cell>
          <cell r="K5333" t="str">
            <v>4</v>
          </cell>
        </row>
        <row r="5334">
          <cell r="D5334" t="str">
            <v>2304400407836</v>
          </cell>
          <cell r="E5334" t="str">
            <v>0407836</v>
          </cell>
          <cell r="F5334" t="str">
            <v>UAPS CDFAM GILMARIO TEIXEIRA</v>
          </cell>
          <cell r="G5334" t="str">
            <v>0000089516</v>
          </cell>
          <cell r="H5334" t="str">
            <v>70</v>
          </cell>
          <cell r="I5334" t="str">
            <v>GILMARIO TEIXEIRA 03</v>
          </cell>
          <cell r="J5334" t="str">
            <v>06/05/2010</v>
          </cell>
          <cell r="K5334" t="str">
            <v>4</v>
          </cell>
        </row>
        <row r="5335">
          <cell r="D5335" t="str">
            <v>2304402415585</v>
          </cell>
          <cell r="E5335" t="str">
            <v>2415585</v>
          </cell>
          <cell r="F5335" t="str">
            <v>UAPS VIRGILIO TAVORA</v>
          </cell>
          <cell r="G5335" t="str">
            <v>0000086258</v>
          </cell>
          <cell r="H5335" t="str">
            <v>70</v>
          </cell>
          <cell r="I5335" t="str">
            <v>VIRGILIO TAVORA 01</v>
          </cell>
          <cell r="J5335" t="str">
            <v>09/09/2008</v>
          </cell>
          <cell r="K5335" t="str">
            <v>7</v>
          </cell>
        </row>
        <row r="5336">
          <cell r="D5336" t="str">
            <v>2304402415585</v>
          </cell>
          <cell r="E5336" t="str">
            <v>2415585</v>
          </cell>
          <cell r="F5336" t="str">
            <v>UAPS VIRGILIO TAVORA</v>
          </cell>
          <cell r="G5336" t="str">
            <v>0000086231</v>
          </cell>
          <cell r="H5336" t="str">
            <v>70</v>
          </cell>
          <cell r="I5336" t="str">
            <v>VIRGILIO TAVORA 02</v>
          </cell>
          <cell r="J5336" t="str">
            <v>01/06/2006</v>
          </cell>
          <cell r="K5336" t="str">
            <v>7</v>
          </cell>
        </row>
        <row r="5337">
          <cell r="D5337" t="str">
            <v>2304402415585</v>
          </cell>
          <cell r="E5337" t="str">
            <v>2415585</v>
          </cell>
          <cell r="F5337" t="str">
            <v>UAPS VIRGILIO TAVORA</v>
          </cell>
          <cell r="G5337" t="str">
            <v>0000086282</v>
          </cell>
          <cell r="H5337" t="str">
            <v>70</v>
          </cell>
          <cell r="I5337" t="str">
            <v>VIRGILIO TAVORA 03</v>
          </cell>
          <cell r="J5337" t="str">
            <v>07/08/2006</v>
          </cell>
          <cell r="K5337" t="str">
            <v>5</v>
          </cell>
        </row>
        <row r="5338">
          <cell r="D5338" t="str">
            <v>2304402415585</v>
          </cell>
          <cell r="E5338" t="str">
            <v>2415585</v>
          </cell>
          <cell r="F5338" t="str">
            <v>UAPS VIRGILIO TAVORA</v>
          </cell>
          <cell r="G5338" t="str">
            <v>0000086274</v>
          </cell>
          <cell r="H5338" t="str">
            <v>70</v>
          </cell>
          <cell r="I5338" t="str">
            <v>VIRGILIO TAVORA 04</v>
          </cell>
          <cell r="J5338" t="str">
            <v>07/08/2007</v>
          </cell>
          <cell r="K5338" t="str">
            <v>7</v>
          </cell>
        </row>
        <row r="5339">
          <cell r="D5339" t="str">
            <v>2304402415585</v>
          </cell>
          <cell r="E5339" t="str">
            <v>2415585</v>
          </cell>
          <cell r="F5339" t="str">
            <v>UAPS VIRGILIO TAVORA</v>
          </cell>
          <cell r="G5339" t="str">
            <v>0000086266</v>
          </cell>
          <cell r="H5339" t="str">
            <v>70</v>
          </cell>
          <cell r="I5339" t="str">
            <v>VIRGILIO TAVORA 05</v>
          </cell>
          <cell r="J5339" t="str">
            <v>02/08/2010</v>
          </cell>
          <cell r="K5339" t="str">
            <v>5</v>
          </cell>
        </row>
        <row r="5340">
          <cell r="D5340" t="str">
            <v>2304402415585</v>
          </cell>
          <cell r="E5340" t="str">
            <v>2415585</v>
          </cell>
          <cell r="F5340" t="str">
            <v>UAPS VIRGILIO TAVORA</v>
          </cell>
          <cell r="G5340" t="str">
            <v>0001564250</v>
          </cell>
          <cell r="H5340" t="str">
            <v>70</v>
          </cell>
          <cell r="I5340" t="str">
            <v>VIRGILIO TAVORA 06</v>
          </cell>
          <cell r="J5340" t="str">
            <v>22/01/2015</v>
          </cell>
          <cell r="K5340" t="str">
            <v>6</v>
          </cell>
        </row>
        <row r="5341">
          <cell r="D5341" t="str">
            <v>2304402415593</v>
          </cell>
          <cell r="E5341" t="str">
            <v>2415593</v>
          </cell>
          <cell r="F5341" t="str">
            <v>UAPS CARLOS RIBEIRO</v>
          </cell>
          <cell r="G5341" t="str">
            <v>0000086363</v>
          </cell>
          <cell r="H5341" t="str">
            <v>70</v>
          </cell>
          <cell r="I5341" t="str">
            <v>CARLOS RIBEIRO 02</v>
          </cell>
          <cell r="J5341" t="str">
            <v>03/08/2009</v>
          </cell>
          <cell r="K5341" t="str">
            <v>4</v>
          </cell>
        </row>
        <row r="5342">
          <cell r="D5342" t="str">
            <v>2304402415593</v>
          </cell>
          <cell r="E5342" t="str">
            <v>2415593</v>
          </cell>
          <cell r="F5342" t="str">
            <v>UAPS CARLOS RIBEIRO</v>
          </cell>
          <cell r="G5342" t="str">
            <v>0001564226</v>
          </cell>
          <cell r="H5342" t="str">
            <v>70</v>
          </cell>
          <cell r="I5342" t="str">
            <v>CARLOS RIBEIRO 07</v>
          </cell>
          <cell r="J5342" t="str">
            <v>22/01/2015</v>
          </cell>
          <cell r="K5342" t="str">
            <v>4</v>
          </cell>
        </row>
        <row r="5343">
          <cell r="D5343" t="str">
            <v>2304402415593</v>
          </cell>
          <cell r="E5343" t="str">
            <v>2415593</v>
          </cell>
          <cell r="F5343" t="str">
            <v>UAPS CARLOS RIBEIRO</v>
          </cell>
          <cell r="G5343" t="str">
            <v>0001682245</v>
          </cell>
          <cell r="H5343" t="str">
            <v>70</v>
          </cell>
          <cell r="I5343" t="str">
            <v>CARLOS RIBEIRO 08</v>
          </cell>
          <cell r="J5343" t="str">
            <v>03/06/2019</v>
          </cell>
          <cell r="K5343" t="str">
            <v>4</v>
          </cell>
        </row>
        <row r="5344">
          <cell r="D5344" t="str">
            <v>2304402415593</v>
          </cell>
          <cell r="E5344" t="str">
            <v>2415593</v>
          </cell>
          <cell r="F5344" t="str">
            <v>UAPS CARLOS RIBEIRO</v>
          </cell>
          <cell r="G5344" t="str">
            <v>0000086355</v>
          </cell>
          <cell r="H5344" t="str">
            <v>70</v>
          </cell>
          <cell r="I5344" t="str">
            <v>CARLOS RIBEIRO 06</v>
          </cell>
          <cell r="J5344" t="str">
            <v>01/06/2012</v>
          </cell>
          <cell r="K5344" t="str">
            <v>5</v>
          </cell>
        </row>
        <row r="5345">
          <cell r="D5345" t="str">
            <v>2304402415593</v>
          </cell>
          <cell r="E5345" t="str">
            <v>2415593</v>
          </cell>
          <cell r="F5345" t="str">
            <v>UAPS CARLOS RIBEIRO</v>
          </cell>
          <cell r="G5345" t="str">
            <v>0000086347</v>
          </cell>
          <cell r="H5345" t="str">
            <v>70</v>
          </cell>
          <cell r="I5345" t="str">
            <v>CARLOS RIBEIRO 03</v>
          </cell>
          <cell r="J5345" t="str">
            <v>02/09/2011</v>
          </cell>
          <cell r="K5345" t="str">
            <v>4</v>
          </cell>
        </row>
        <row r="5346">
          <cell r="D5346" t="str">
            <v>2304402415593</v>
          </cell>
          <cell r="E5346" t="str">
            <v>2415593</v>
          </cell>
          <cell r="F5346" t="str">
            <v>UAPS CARLOS RIBEIRO</v>
          </cell>
          <cell r="G5346" t="str">
            <v>0000086312</v>
          </cell>
          <cell r="H5346" t="str">
            <v>70</v>
          </cell>
          <cell r="I5346" t="str">
            <v>CARLOS RIBEIRO 01</v>
          </cell>
          <cell r="J5346" t="str">
            <v>02/01/2014</v>
          </cell>
          <cell r="K5346" t="str">
            <v>5</v>
          </cell>
        </row>
        <row r="5347">
          <cell r="D5347" t="str">
            <v>2304402415593</v>
          </cell>
          <cell r="E5347" t="str">
            <v>2415593</v>
          </cell>
          <cell r="F5347" t="str">
            <v>UAPS CARLOS RIBEIRO</v>
          </cell>
          <cell r="G5347" t="str">
            <v>0000086320</v>
          </cell>
          <cell r="H5347" t="str">
            <v>70</v>
          </cell>
          <cell r="I5347" t="str">
            <v>CARLOS RIBEIRO 04</v>
          </cell>
          <cell r="J5347" t="str">
            <v>02/08/2010</v>
          </cell>
          <cell r="K5347" t="str">
            <v>4</v>
          </cell>
        </row>
        <row r="5348">
          <cell r="D5348" t="str">
            <v>2304402415593</v>
          </cell>
          <cell r="E5348" t="str">
            <v>2415593</v>
          </cell>
          <cell r="F5348" t="str">
            <v>UAPS CARLOS RIBEIRO</v>
          </cell>
          <cell r="G5348" t="str">
            <v>0000086290</v>
          </cell>
          <cell r="H5348" t="str">
            <v>70</v>
          </cell>
          <cell r="I5348" t="str">
            <v>CARLOS RIBEIRO 05</v>
          </cell>
          <cell r="J5348" t="str">
            <v>03/01/2011</v>
          </cell>
          <cell r="K5348" t="str">
            <v>5</v>
          </cell>
        </row>
        <row r="5349">
          <cell r="D5349" t="str">
            <v>2304402415607</v>
          </cell>
          <cell r="E5349" t="str">
            <v>2415607</v>
          </cell>
          <cell r="F5349" t="str">
            <v>UAPS FERNANDO FACANHA</v>
          </cell>
          <cell r="G5349" t="str">
            <v>0000086371</v>
          </cell>
          <cell r="H5349" t="str">
            <v>70</v>
          </cell>
          <cell r="I5349" t="str">
            <v>FERNANDO FACANHA 01</v>
          </cell>
          <cell r="J5349" t="str">
            <v>01/10/2009</v>
          </cell>
          <cell r="K5349" t="str">
            <v>3</v>
          </cell>
        </row>
        <row r="5350">
          <cell r="D5350" t="str">
            <v>2304402415607</v>
          </cell>
          <cell r="E5350" t="str">
            <v>2415607</v>
          </cell>
          <cell r="F5350" t="str">
            <v>UAPS FERNANDO FACANHA</v>
          </cell>
          <cell r="G5350" t="str">
            <v>0000086398</v>
          </cell>
          <cell r="H5350" t="str">
            <v>70</v>
          </cell>
          <cell r="I5350" t="str">
            <v>FERNANDO FACANHA 02</v>
          </cell>
          <cell r="J5350" t="str">
            <v>08/08/2006</v>
          </cell>
          <cell r="K5350" t="str">
            <v>6</v>
          </cell>
        </row>
        <row r="5351">
          <cell r="D5351" t="str">
            <v>2304402415607</v>
          </cell>
          <cell r="E5351" t="str">
            <v>2415607</v>
          </cell>
          <cell r="F5351" t="str">
            <v>UAPS FERNANDO FACANHA</v>
          </cell>
          <cell r="G5351" t="str">
            <v>0000086428</v>
          </cell>
          <cell r="H5351" t="str">
            <v>70</v>
          </cell>
          <cell r="I5351" t="str">
            <v>FERNANDO FACANHA 03</v>
          </cell>
          <cell r="J5351" t="str">
            <v>18/11/2010</v>
          </cell>
          <cell r="K5351" t="str">
            <v>5</v>
          </cell>
        </row>
        <row r="5352">
          <cell r="D5352" t="str">
            <v>2304402415607</v>
          </cell>
          <cell r="E5352" t="str">
            <v>2415607</v>
          </cell>
          <cell r="F5352" t="str">
            <v>UAPS FERNANDO FACANHA</v>
          </cell>
          <cell r="G5352" t="str">
            <v>0000086401</v>
          </cell>
          <cell r="H5352" t="str">
            <v>70</v>
          </cell>
          <cell r="I5352" t="str">
            <v>FERNANDO FACANHA 04</v>
          </cell>
          <cell r="J5352" t="str">
            <v>02/04/2012</v>
          </cell>
          <cell r="K5352" t="str">
            <v>5</v>
          </cell>
        </row>
        <row r="5353">
          <cell r="D5353" t="str">
            <v>2304402415615</v>
          </cell>
          <cell r="E5353" t="str">
            <v>2415615</v>
          </cell>
          <cell r="F5353" t="str">
            <v>UAPS DR JOSE IRAGUASSU TEIXEIRA</v>
          </cell>
          <cell r="G5353" t="str">
            <v>0000086452</v>
          </cell>
          <cell r="H5353" t="str">
            <v>70</v>
          </cell>
          <cell r="I5353" t="str">
            <v>JOSE IRAGUASSU 02</v>
          </cell>
          <cell r="J5353" t="str">
            <v>02/08/2010</v>
          </cell>
          <cell r="K5353" t="str">
            <v>5</v>
          </cell>
        </row>
        <row r="5354">
          <cell r="D5354" t="str">
            <v>2304402415615</v>
          </cell>
          <cell r="E5354" t="str">
            <v>2415615</v>
          </cell>
          <cell r="F5354" t="str">
            <v>UAPS DR JOSE IRAGUASSU TEIXEIRA</v>
          </cell>
          <cell r="G5354" t="str">
            <v>0000086495</v>
          </cell>
          <cell r="H5354" t="str">
            <v>70</v>
          </cell>
          <cell r="I5354" t="str">
            <v>JOSE IRAGUASSU 06</v>
          </cell>
          <cell r="J5354" t="str">
            <v>02/08/2010</v>
          </cell>
          <cell r="K5354" t="str">
            <v>4</v>
          </cell>
        </row>
        <row r="5355">
          <cell r="D5355" t="str">
            <v>2304402415615</v>
          </cell>
          <cell r="E5355" t="str">
            <v>2415615</v>
          </cell>
          <cell r="F5355" t="str">
            <v>UAPS DR JOSE IRAGUASSU TEIXEIRA</v>
          </cell>
          <cell r="G5355" t="str">
            <v>0000086444</v>
          </cell>
          <cell r="H5355" t="str">
            <v>70</v>
          </cell>
          <cell r="I5355" t="str">
            <v>JOSE IRAGUASSU 05</v>
          </cell>
          <cell r="J5355" t="str">
            <v>02/08/2008</v>
          </cell>
          <cell r="K5355" t="str">
            <v>5</v>
          </cell>
        </row>
        <row r="5356">
          <cell r="D5356" t="str">
            <v>2304402415615</v>
          </cell>
          <cell r="E5356" t="str">
            <v>2415615</v>
          </cell>
          <cell r="F5356" t="str">
            <v>UAPS DR JOSE IRAGUASSU TEIXEIRA</v>
          </cell>
          <cell r="G5356" t="str">
            <v>0000086479</v>
          </cell>
          <cell r="H5356" t="str">
            <v>70</v>
          </cell>
          <cell r="I5356" t="str">
            <v>JOSE IRAGUASSU 03</v>
          </cell>
          <cell r="J5356" t="str">
            <v>02/08/2010</v>
          </cell>
          <cell r="K5356" t="str">
            <v>4</v>
          </cell>
        </row>
        <row r="5357">
          <cell r="D5357" t="str">
            <v>2304402415615</v>
          </cell>
          <cell r="E5357" t="str">
            <v>2415615</v>
          </cell>
          <cell r="F5357" t="str">
            <v>UAPS DR JOSE IRAGUASSU TEIXEIRA</v>
          </cell>
          <cell r="G5357" t="str">
            <v>0000086436</v>
          </cell>
          <cell r="H5357" t="str">
            <v>70</v>
          </cell>
          <cell r="I5357" t="str">
            <v>JOSE IRAGUASSU 01</v>
          </cell>
          <cell r="J5357" t="str">
            <v>04/08/2011</v>
          </cell>
          <cell r="K5357" t="str">
            <v>4</v>
          </cell>
        </row>
        <row r="5358">
          <cell r="D5358" t="str">
            <v>2304402415615</v>
          </cell>
          <cell r="E5358" t="str">
            <v>2415615</v>
          </cell>
          <cell r="F5358" t="str">
            <v>UAPS DR JOSE IRAGUASSU TEIXEIRA</v>
          </cell>
          <cell r="G5358" t="str">
            <v>0002185016</v>
          </cell>
          <cell r="H5358" t="str">
            <v>70</v>
          </cell>
          <cell r="I5358" t="str">
            <v>JOSE IRAGUASSU 07</v>
          </cell>
          <cell r="J5358" t="str">
            <v>26/05/2021</v>
          </cell>
          <cell r="K5358" t="str">
            <v>4</v>
          </cell>
        </row>
        <row r="5359">
          <cell r="D5359" t="str">
            <v>2304402415615</v>
          </cell>
          <cell r="E5359" t="str">
            <v>2415615</v>
          </cell>
          <cell r="F5359" t="str">
            <v>UAPS DR JOSE IRAGUASSU TEIXEIRA</v>
          </cell>
          <cell r="G5359" t="str">
            <v>0000086509</v>
          </cell>
          <cell r="H5359" t="str">
            <v>70</v>
          </cell>
          <cell r="I5359" t="str">
            <v>JOSE IRAGUASSU 04</v>
          </cell>
          <cell r="J5359" t="str">
            <v>05/08/2009</v>
          </cell>
          <cell r="K5359" t="str">
            <v>4</v>
          </cell>
        </row>
        <row r="5360">
          <cell r="D5360" t="str">
            <v>2304402478137</v>
          </cell>
          <cell r="E5360" t="str">
            <v>2478137</v>
          </cell>
          <cell r="F5360" t="str">
            <v>UAPS JOSE GALBA DE ARAUJO 5</v>
          </cell>
          <cell r="G5360" t="str">
            <v>0000086533</v>
          </cell>
          <cell r="H5360" t="str">
            <v>70</v>
          </cell>
          <cell r="I5360" t="str">
            <v>JOSE GALBA 01</v>
          </cell>
          <cell r="J5360" t="str">
            <v>07/08/2006</v>
          </cell>
          <cell r="K5360" t="str">
            <v>7</v>
          </cell>
        </row>
        <row r="5361">
          <cell r="D5361" t="str">
            <v>2304402478137</v>
          </cell>
          <cell r="E5361" t="str">
            <v>2478137</v>
          </cell>
          <cell r="F5361" t="str">
            <v>UAPS JOSE GALBA DE ARAUJO 5</v>
          </cell>
          <cell r="G5361" t="str">
            <v>0000086576</v>
          </cell>
          <cell r="H5361" t="str">
            <v>70</v>
          </cell>
          <cell r="I5361" t="str">
            <v>JOSE GALBA 02</v>
          </cell>
          <cell r="J5361" t="str">
            <v>07/08/2006</v>
          </cell>
          <cell r="K5361" t="str">
            <v>2</v>
          </cell>
        </row>
        <row r="5362">
          <cell r="D5362" t="str">
            <v>2304402478137</v>
          </cell>
          <cell r="E5362" t="str">
            <v>2478137</v>
          </cell>
          <cell r="F5362" t="str">
            <v>UAPS JOSE GALBA DE ARAUJO 5</v>
          </cell>
          <cell r="G5362" t="str">
            <v>0000086541</v>
          </cell>
          <cell r="H5362" t="str">
            <v>70</v>
          </cell>
          <cell r="I5362" t="str">
            <v>JOSE GALBA 03</v>
          </cell>
          <cell r="J5362" t="str">
            <v>06/10/2009</v>
          </cell>
          <cell r="K5362" t="str">
            <v>6</v>
          </cell>
        </row>
        <row r="5363">
          <cell r="D5363" t="str">
            <v>2304402478137</v>
          </cell>
          <cell r="E5363" t="str">
            <v>2478137</v>
          </cell>
          <cell r="F5363" t="str">
            <v>UAPS JOSE GALBA DE ARAUJO 5</v>
          </cell>
          <cell r="G5363" t="str">
            <v>0000086525</v>
          </cell>
          <cell r="H5363" t="str">
            <v>70</v>
          </cell>
          <cell r="I5363" t="str">
            <v>JOSE GALBA 04</v>
          </cell>
          <cell r="J5363" t="str">
            <v>06/02/2007</v>
          </cell>
          <cell r="K5363" t="str">
            <v>5</v>
          </cell>
        </row>
        <row r="5364">
          <cell r="D5364" t="str">
            <v>2304402478137</v>
          </cell>
          <cell r="E5364" t="str">
            <v>2478137</v>
          </cell>
          <cell r="F5364" t="str">
            <v>UAPS JOSE GALBA DE ARAUJO 5</v>
          </cell>
          <cell r="G5364" t="str">
            <v>0000086584</v>
          </cell>
          <cell r="H5364" t="str">
            <v>70</v>
          </cell>
          <cell r="I5364" t="str">
            <v>JOSE GALBA 05</v>
          </cell>
          <cell r="J5364" t="str">
            <v>02/08/2010</v>
          </cell>
          <cell r="K5364" t="str">
            <v>4</v>
          </cell>
        </row>
        <row r="5365">
          <cell r="D5365" t="str">
            <v>2304402478153</v>
          </cell>
          <cell r="E5365" t="str">
            <v>2478153</v>
          </cell>
          <cell r="F5365" t="str">
            <v>UAPS LINEU JUCA</v>
          </cell>
          <cell r="G5365" t="str">
            <v>0001521276</v>
          </cell>
          <cell r="H5365" t="str">
            <v>70</v>
          </cell>
          <cell r="I5365" t="str">
            <v>LINEU JUCA 03</v>
          </cell>
          <cell r="J5365" t="str">
            <v>29/04/2010</v>
          </cell>
          <cell r="K5365" t="str">
            <v>5</v>
          </cell>
        </row>
        <row r="5366">
          <cell r="D5366" t="str">
            <v>2304402478153</v>
          </cell>
          <cell r="E5366" t="str">
            <v>2478153</v>
          </cell>
          <cell r="F5366" t="str">
            <v>UAPS LINEU JUCA</v>
          </cell>
          <cell r="G5366" t="str">
            <v>0000086630</v>
          </cell>
          <cell r="H5366" t="str">
            <v>70</v>
          </cell>
          <cell r="I5366" t="str">
            <v>LINEU JUCA 02</v>
          </cell>
          <cell r="J5366" t="str">
            <v>04/05/2010</v>
          </cell>
          <cell r="K5366" t="str">
            <v>4</v>
          </cell>
        </row>
        <row r="5367">
          <cell r="D5367" t="str">
            <v>2304402478153</v>
          </cell>
          <cell r="E5367" t="str">
            <v>2478153</v>
          </cell>
          <cell r="F5367" t="str">
            <v>UAPS LINEU JUCA</v>
          </cell>
          <cell r="G5367" t="str">
            <v>0000086614</v>
          </cell>
          <cell r="H5367" t="str">
            <v>70</v>
          </cell>
          <cell r="I5367" t="str">
            <v>LINEU JUCA 01</v>
          </cell>
          <cell r="J5367" t="str">
            <v>07/04/2010</v>
          </cell>
          <cell r="K5367" t="str">
            <v>5</v>
          </cell>
        </row>
        <row r="5368">
          <cell r="D5368" t="str">
            <v>2304402478153</v>
          </cell>
          <cell r="E5368" t="str">
            <v>2478153</v>
          </cell>
          <cell r="F5368" t="str">
            <v>UAPS LINEU JUCA</v>
          </cell>
          <cell r="G5368" t="str">
            <v>0001521284</v>
          </cell>
          <cell r="H5368" t="str">
            <v>70</v>
          </cell>
          <cell r="I5368" t="str">
            <v>LINEU JUCA 04</v>
          </cell>
          <cell r="J5368" t="str">
            <v>29/04/2011</v>
          </cell>
          <cell r="K5368" t="str">
            <v>5</v>
          </cell>
        </row>
        <row r="5369">
          <cell r="D5369" t="str">
            <v>2304402480603</v>
          </cell>
          <cell r="E5369" t="str">
            <v>2480603</v>
          </cell>
          <cell r="F5369" t="str">
            <v>UAPS PAULO DE MELO</v>
          </cell>
          <cell r="G5369" t="str">
            <v>0000086681</v>
          </cell>
          <cell r="H5369" t="str">
            <v>70</v>
          </cell>
          <cell r="I5369" t="str">
            <v>PAULO DE MELO 01</v>
          </cell>
          <cell r="J5369" t="str">
            <v>07/08/2006</v>
          </cell>
          <cell r="K5369" t="str">
            <v>5</v>
          </cell>
        </row>
        <row r="5370">
          <cell r="D5370" t="str">
            <v>2304402480603</v>
          </cell>
          <cell r="E5370" t="str">
            <v>2480603</v>
          </cell>
          <cell r="F5370" t="str">
            <v>UAPS PAULO DE MELO</v>
          </cell>
          <cell r="G5370" t="str">
            <v>0000086673</v>
          </cell>
          <cell r="H5370" t="str">
            <v>70</v>
          </cell>
          <cell r="I5370" t="str">
            <v>PAULO DE MELO 02</v>
          </cell>
          <cell r="J5370" t="str">
            <v>07/08/2006</v>
          </cell>
          <cell r="K5370" t="str">
            <v>5</v>
          </cell>
        </row>
        <row r="5371">
          <cell r="D5371" t="str">
            <v>2304402480603</v>
          </cell>
          <cell r="E5371" t="str">
            <v>2480603</v>
          </cell>
          <cell r="F5371" t="str">
            <v>UAPS PAULO DE MELO</v>
          </cell>
          <cell r="G5371" t="str">
            <v>0000086649</v>
          </cell>
          <cell r="H5371" t="str">
            <v>70</v>
          </cell>
          <cell r="I5371" t="str">
            <v>PAULO DE MELO 03</v>
          </cell>
          <cell r="J5371" t="str">
            <v>05/11/2009</v>
          </cell>
          <cell r="K5371" t="str">
            <v>5</v>
          </cell>
        </row>
        <row r="5372">
          <cell r="D5372" t="str">
            <v>2304402480603</v>
          </cell>
          <cell r="E5372" t="str">
            <v>2480603</v>
          </cell>
          <cell r="F5372" t="str">
            <v>UAPS PAULO DE MELO</v>
          </cell>
          <cell r="G5372" t="str">
            <v>0000086657</v>
          </cell>
          <cell r="H5372" t="str">
            <v>70</v>
          </cell>
          <cell r="I5372" t="str">
            <v>PAULO DE MELO 04</v>
          </cell>
          <cell r="J5372" t="str">
            <v>02/08/2010</v>
          </cell>
          <cell r="K5372" t="str">
            <v>5</v>
          </cell>
        </row>
        <row r="5373">
          <cell r="D5373" t="str">
            <v>2304402480603</v>
          </cell>
          <cell r="E5373" t="str">
            <v>2480603</v>
          </cell>
          <cell r="F5373" t="str">
            <v>UAPS PAULO DE MELO</v>
          </cell>
          <cell r="G5373" t="str">
            <v>0000086665</v>
          </cell>
          <cell r="H5373" t="str">
            <v>70</v>
          </cell>
          <cell r="I5373" t="str">
            <v>PAULO DE MELO 05</v>
          </cell>
          <cell r="J5373" t="str">
            <v>02/08/2010</v>
          </cell>
          <cell r="K5373" t="str">
            <v>7</v>
          </cell>
        </row>
        <row r="5374">
          <cell r="D5374" t="str">
            <v>2304402480603</v>
          </cell>
          <cell r="E5374" t="str">
            <v>2480603</v>
          </cell>
          <cell r="F5374" t="str">
            <v>UAPS PAULO DE MELO</v>
          </cell>
          <cell r="G5374" t="str">
            <v>0001564234</v>
          </cell>
          <cell r="H5374" t="str">
            <v>70</v>
          </cell>
          <cell r="I5374" t="str">
            <v>PAULO DE MELO 06</v>
          </cell>
          <cell r="J5374" t="str">
            <v>12/03/2015</v>
          </cell>
          <cell r="K5374" t="str">
            <v>5</v>
          </cell>
        </row>
        <row r="5375">
          <cell r="D5375" t="str">
            <v>2304402482088</v>
          </cell>
          <cell r="E5375" t="str">
            <v>2482088</v>
          </cell>
          <cell r="F5375" t="str">
            <v>UAPS GRACILIANO MUNIZ</v>
          </cell>
          <cell r="G5375" t="str">
            <v>0000086746</v>
          </cell>
          <cell r="H5375" t="str">
            <v>70</v>
          </cell>
          <cell r="I5375" t="str">
            <v>GRACILIANO MUNIZ 04</v>
          </cell>
          <cell r="J5375" t="str">
            <v>07/08/2006</v>
          </cell>
          <cell r="K5375" t="str">
            <v>5</v>
          </cell>
        </row>
        <row r="5376">
          <cell r="D5376" t="str">
            <v>2304402482088</v>
          </cell>
          <cell r="E5376" t="str">
            <v>2482088</v>
          </cell>
          <cell r="F5376" t="str">
            <v>UAPS GRACILIANO MUNIZ</v>
          </cell>
          <cell r="G5376" t="str">
            <v>0000086711</v>
          </cell>
          <cell r="H5376" t="str">
            <v>70</v>
          </cell>
          <cell r="I5376" t="str">
            <v>GRACILIANO MUNIZ 05</v>
          </cell>
          <cell r="J5376" t="str">
            <v>01/12/2010</v>
          </cell>
          <cell r="K5376" t="str">
            <v>3</v>
          </cell>
        </row>
        <row r="5377">
          <cell r="D5377" t="str">
            <v>2304402482088</v>
          </cell>
          <cell r="E5377" t="str">
            <v>2482088</v>
          </cell>
          <cell r="F5377" t="str">
            <v>UAPS GRACILIANO MUNIZ</v>
          </cell>
          <cell r="G5377" t="str">
            <v>0000086754</v>
          </cell>
          <cell r="H5377" t="str">
            <v>70</v>
          </cell>
          <cell r="I5377" t="str">
            <v>GRACILIANO MUNIZ 03</v>
          </cell>
          <cell r="J5377" t="str">
            <v>07/08/2006</v>
          </cell>
          <cell r="K5377" t="str">
            <v>4</v>
          </cell>
        </row>
        <row r="5378">
          <cell r="D5378" t="str">
            <v>2304402482088</v>
          </cell>
          <cell r="E5378" t="str">
            <v>2482088</v>
          </cell>
          <cell r="F5378" t="str">
            <v>UAPS GRACILIANO MUNIZ</v>
          </cell>
          <cell r="G5378" t="str">
            <v>0000086762</v>
          </cell>
          <cell r="H5378" t="str">
            <v>70</v>
          </cell>
          <cell r="I5378" t="str">
            <v>GRACILIANO MUNIZ 02</v>
          </cell>
          <cell r="J5378" t="str">
            <v>02/08/2010</v>
          </cell>
          <cell r="K5378" t="str">
            <v>4</v>
          </cell>
        </row>
        <row r="5379">
          <cell r="D5379" t="str">
            <v>2304402482088</v>
          </cell>
          <cell r="E5379" t="str">
            <v>2482088</v>
          </cell>
          <cell r="F5379" t="str">
            <v>UAPS GRACILIANO MUNIZ</v>
          </cell>
          <cell r="G5379" t="str">
            <v>0000086703</v>
          </cell>
          <cell r="H5379" t="str">
            <v>70</v>
          </cell>
          <cell r="I5379" t="str">
            <v>GRACILIANO MUNIZ 01</v>
          </cell>
          <cell r="J5379" t="str">
            <v>08/11/2010</v>
          </cell>
          <cell r="K5379" t="str">
            <v>3</v>
          </cell>
        </row>
        <row r="5380">
          <cell r="D5380" t="str">
            <v>2304402482088</v>
          </cell>
          <cell r="E5380" t="str">
            <v>2482088</v>
          </cell>
          <cell r="F5380" t="str">
            <v>UAPS GRACILIANO MUNIZ</v>
          </cell>
          <cell r="G5380" t="str">
            <v>0000086738</v>
          </cell>
          <cell r="H5380" t="str">
            <v>70</v>
          </cell>
          <cell r="I5380" t="str">
            <v>GRACILIANO MUNIZ 06</v>
          </cell>
          <cell r="J5380" t="str">
            <v>07/08/2009</v>
          </cell>
          <cell r="K5380" t="str">
            <v>5</v>
          </cell>
        </row>
        <row r="5381">
          <cell r="D5381" t="str">
            <v>2304402482096</v>
          </cell>
          <cell r="E5381" t="str">
            <v>2482096</v>
          </cell>
          <cell r="F5381" t="str">
            <v>UAPS JOSE PARACAMPOS</v>
          </cell>
          <cell r="G5381" t="str">
            <v>0000086827</v>
          </cell>
          <cell r="H5381" t="str">
            <v>70</v>
          </cell>
          <cell r="I5381" t="str">
            <v>JOSE PARACAMPOS 01</v>
          </cell>
          <cell r="J5381" t="str">
            <v>07/08/2006</v>
          </cell>
          <cell r="K5381" t="str">
            <v>7</v>
          </cell>
        </row>
        <row r="5382">
          <cell r="D5382" t="str">
            <v>2304402482096</v>
          </cell>
          <cell r="E5382" t="str">
            <v>2482096</v>
          </cell>
          <cell r="F5382" t="str">
            <v>UAPS JOSE PARACAMPOS</v>
          </cell>
          <cell r="G5382" t="str">
            <v>0000086819</v>
          </cell>
          <cell r="H5382" t="str">
            <v>70</v>
          </cell>
          <cell r="I5382" t="str">
            <v>JOSE PARACAMPOS 02</v>
          </cell>
          <cell r="J5382" t="str">
            <v>07/08/2006</v>
          </cell>
          <cell r="K5382" t="str">
            <v>3</v>
          </cell>
        </row>
        <row r="5383">
          <cell r="D5383" t="str">
            <v>2304402482096</v>
          </cell>
          <cell r="E5383" t="str">
            <v>2482096</v>
          </cell>
          <cell r="F5383" t="str">
            <v>UAPS JOSE PARACAMPOS</v>
          </cell>
          <cell r="G5383" t="str">
            <v>0000086770</v>
          </cell>
          <cell r="H5383" t="str">
            <v>70</v>
          </cell>
          <cell r="I5383" t="str">
            <v>JOSE PARACAMPOS 03</v>
          </cell>
          <cell r="J5383" t="str">
            <v>07/08/2006</v>
          </cell>
          <cell r="K5383" t="str">
            <v>2</v>
          </cell>
        </row>
        <row r="5384">
          <cell r="D5384" t="str">
            <v>2304402482096</v>
          </cell>
          <cell r="E5384" t="str">
            <v>2482096</v>
          </cell>
          <cell r="F5384" t="str">
            <v>UAPS JOSE PARACAMPOS</v>
          </cell>
          <cell r="G5384" t="str">
            <v>0000086797</v>
          </cell>
          <cell r="H5384" t="str">
            <v>70</v>
          </cell>
          <cell r="I5384" t="str">
            <v>JOSE PARACAMPOS 04</v>
          </cell>
          <cell r="J5384" t="str">
            <v>07/08/2006</v>
          </cell>
          <cell r="K5384" t="str">
            <v>8</v>
          </cell>
        </row>
        <row r="5385">
          <cell r="D5385" t="str">
            <v>2304402482096</v>
          </cell>
          <cell r="E5385" t="str">
            <v>2482096</v>
          </cell>
          <cell r="F5385" t="str">
            <v>UAPS JOSE PARACAMPOS</v>
          </cell>
          <cell r="G5385" t="str">
            <v>0000086789</v>
          </cell>
          <cell r="H5385" t="str">
            <v>70</v>
          </cell>
          <cell r="I5385" t="str">
            <v>JOSE PARACAMPOS 05</v>
          </cell>
          <cell r="J5385" t="str">
            <v>02/11/2009</v>
          </cell>
          <cell r="K5385" t="str">
            <v>7</v>
          </cell>
        </row>
        <row r="5386">
          <cell r="D5386" t="str">
            <v>2304402482118</v>
          </cell>
          <cell r="E5386" t="str">
            <v>2482118</v>
          </cell>
          <cell r="F5386" t="str">
            <v>UAPS JURANDIR PICANCO</v>
          </cell>
          <cell r="G5386" t="str">
            <v>0000086878</v>
          </cell>
          <cell r="H5386" t="str">
            <v>70</v>
          </cell>
          <cell r="I5386" t="str">
            <v>JURANDIR PICANCO 01</v>
          </cell>
          <cell r="J5386" t="str">
            <v>02/08/2010</v>
          </cell>
          <cell r="K5386" t="str">
            <v>6</v>
          </cell>
        </row>
        <row r="5387">
          <cell r="D5387" t="str">
            <v>2304402482118</v>
          </cell>
          <cell r="E5387" t="str">
            <v>2482118</v>
          </cell>
          <cell r="F5387" t="str">
            <v>UAPS JURANDIR PICANCO</v>
          </cell>
          <cell r="G5387" t="str">
            <v>0000086851</v>
          </cell>
          <cell r="H5387" t="str">
            <v>70</v>
          </cell>
          <cell r="I5387" t="str">
            <v>JURANDIR PICANCO 02</v>
          </cell>
          <cell r="J5387" t="str">
            <v>02/04/2009</v>
          </cell>
          <cell r="K5387" t="str">
            <v>5</v>
          </cell>
        </row>
        <row r="5388">
          <cell r="D5388" t="str">
            <v>2304402482118</v>
          </cell>
          <cell r="E5388" t="str">
            <v>2482118</v>
          </cell>
          <cell r="F5388" t="str">
            <v>UAPS JURANDIR PICANCO</v>
          </cell>
          <cell r="G5388" t="str">
            <v>0000086843</v>
          </cell>
          <cell r="H5388" t="str">
            <v>70</v>
          </cell>
          <cell r="I5388" t="str">
            <v>JURANDIR PICANCO 03</v>
          </cell>
          <cell r="J5388" t="str">
            <v>03/08/2010</v>
          </cell>
          <cell r="K5388" t="str">
            <v>3</v>
          </cell>
        </row>
        <row r="5389">
          <cell r="D5389" t="str">
            <v>2304402482118</v>
          </cell>
          <cell r="E5389" t="str">
            <v>2482118</v>
          </cell>
          <cell r="F5389" t="str">
            <v>UAPS JURANDIR PICANCO</v>
          </cell>
          <cell r="G5389" t="str">
            <v>0000086835</v>
          </cell>
          <cell r="H5389" t="str">
            <v>70</v>
          </cell>
          <cell r="I5389" t="str">
            <v>JURANDIR PICANCO 04</v>
          </cell>
          <cell r="J5389" t="str">
            <v>03/09/2010</v>
          </cell>
          <cell r="K5389" t="str">
            <v>5</v>
          </cell>
        </row>
        <row r="5390">
          <cell r="D5390" t="str">
            <v>2304402482126</v>
          </cell>
          <cell r="E5390" t="str">
            <v>2482126</v>
          </cell>
          <cell r="F5390" t="str">
            <v>UAPS LUIZA TAVORA</v>
          </cell>
          <cell r="G5390" t="str">
            <v>0000086894</v>
          </cell>
          <cell r="H5390" t="str">
            <v>70</v>
          </cell>
          <cell r="I5390" t="str">
            <v>LUIZA TAVORA 01</v>
          </cell>
          <cell r="J5390" t="str">
            <v>07/08/2006</v>
          </cell>
          <cell r="K5390" t="str">
            <v>4</v>
          </cell>
        </row>
        <row r="5391">
          <cell r="D5391" t="str">
            <v>2304402482126</v>
          </cell>
          <cell r="E5391" t="str">
            <v>2482126</v>
          </cell>
          <cell r="F5391" t="str">
            <v>UAPS LUIZA TAVORA</v>
          </cell>
          <cell r="G5391" t="str">
            <v>0000086886</v>
          </cell>
          <cell r="H5391" t="str">
            <v>70</v>
          </cell>
          <cell r="I5391" t="str">
            <v>LUIZA TAVORA 02</v>
          </cell>
          <cell r="J5391" t="str">
            <v>07/08/2006</v>
          </cell>
          <cell r="K5391" t="str">
            <v>3</v>
          </cell>
        </row>
        <row r="5392">
          <cell r="D5392" t="str">
            <v>2304402482126</v>
          </cell>
          <cell r="E5392" t="str">
            <v>2482126</v>
          </cell>
          <cell r="F5392" t="str">
            <v>UAPS LUIZA TAVORA</v>
          </cell>
          <cell r="G5392" t="str">
            <v>0000086916</v>
          </cell>
          <cell r="H5392" t="str">
            <v>70</v>
          </cell>
          <cell r="I5392" t="str">
            <v>LUIZA TAVORA 03</v>
          </cell>
          <cell r="J5392" t="str">
            <v>07/08/2006</v>
          </cell>
          <cell r="K5392" t="str">
            <v>3</v>
          </cell>
        </row>
        <row r="5393">
          <cell r="D5393" t="str">
            <v>2304402482134</v>
          </cell>
          <cell r="E5393" t="str">
            <v>2482134</v>
          </cell>
          <cell r="F5393" t="str">
            <v>UAPS GUARANY MONTALVERNE</v>
          </cell>
          <cell r="G5393" t="str">
            <v>0000086924</v>
          </cell>
          <cell r="H5393" t="str">
            <v>70</v>
          </cell>
          <cell r="I5393" t="str">
            <v>GUARANY MONTALVERNE 01</v>
          </cell>
          <cell r="J5393" t="str">
            <v>02/08/2010</v>
          </cell>
          <cell r="K5393" t="str">
            <v>6</v>
          </cell>
        </row>
        <row r="5394">
          <cell r="D5394" t="str">
            <v>2304402482134</v>
          </cell>
          <cell r="E5394" t="str">
            <v>2482134</v>
          </cell>
          <cell r="F5394" t="str">
            <v>UAPS GUARANY MONTALVERNE</v>
          </cell>
          <cell r="G5394" t="str">
            <v>0000086959</v>
          </cell>
          <cell r="H5394" t="str">
            <v>70</v>
          </cell>
          <cell r="I5394" t="str">
            <v>GUARANY MONTALVERNE 02</v>
          </cell>
          <cell r="J5394" t="str">
            <v>07/08/2006</v>
          </cell>
          <cell r="K5394" t="str">
            <v>5</v>
          </cell>
        </row>
        <row r="5395">
          <cell r="D5395" t="str">
            <v>2304402482134</v>
          </cell>
          <cell r="E5395" t="str">
            <v>2482134</v>
          </cell>
          <cell r="F5395" t="str">
            <v>UAPS GUARANY MONTALVERNE</v>
          </cell>
          <cell r="G5395" t="str">
            <v>0000086932</v>
          </cell>
          <cell r="H5395" t="str">
            <v>70</v>
          </cell>
          <cell r="I5395" t="str">
            <v>GUARANY MONTALVERNE 03</v>
          </cell>
          <cell r="J5395" t="str">
            <v>07/08/2006</v>
          </cell>
          <cell r="K5395" t="str">
            <v>6</v>
          </cell>
        </row>
        <row r="5396">
          <cell r="D5396" t="str">
            <v>2304402482134</v>
          </cell>
          <cell r="E5396" t="str">
            <v>2482134</v>
          </cell>
          <cell r="F5396" t="str">
            <v>UAPS GUARANY MONTALVERNE</v>
          </cell>
          <cell r="G5396" t="str">
            <v>0000086940</v>
          </cell>
          <cell r="H5396" t="str">
            <v>70</v>
          </cell>
          <cell r="I5396" t="str">
            <v>GUARANY MONTALVERNE 04</v>
          </cell>
          <cell r="J5396" t="str">
            <v>07/08/2006</v>
          </cell>
          <cell r="K5396" t="str">
            <v>5</v>
          </cell>
        </row>
        <row r="5397">
          <cell r="D5397" t="str">
            <v>2304402482142</v>
          </cell>
          <cell r="E5397" t="str">
            <v>2482142</v>
          </cell>
          <cell r="F5397" t="str">
            <v>UAPS VIVIANE BENEVIDES</v>
          </cell>
          <cell r="G5397" t="str">
            <v>0000086975</v>
          </cell>
          <cell r="H5397" t="str">
            <v>70</v>
          </cell>
          <cell r="I5397" t="str">
            <v>VIVIANE BENEVIDES 01</v>
          </cell>
          <cell r="J5397" t="str">
            <v>30/08/2010</v>
          </cell>
          <cell r="K5397" t="str">
            <v>3</v>
          </cell>
        </row>
        <row r="5398">
          <cell r="D5398" t="str">
            <v>2304402482142</v>
          </cell>
          <cell r="E5398" t="str">
            <v>2482142</v>
          </cell>
          <cell r="F5398" t="str">
            <v>UAPS VIVIANE BENEVIDES</v>
          </cell>
          <cell r="G5398" t="str">
            <v>0000086967</v>
          </cell>
          <cell r="H5398" t="str">
            <v>70</v>
          </cell>
          <cell r="I5398" t="str">
            <v>VIVIANE BENEVIDES 02</v>
          </cell>
          <cell r="J5398" t="str">
            <v>04/08/2008</v>
          </cell>
          <cell r="K5398" t="str">
            <v>3</v>
          </cell>
        </row>
        <row r="5399">
          <cell r="D5399" t="str">
            <v>2304402482142</v>
          </cell>
          <cell r="E5399" t="str">
            <v>2482142</v>
          </cell>
          <cell r="F5399" t="str">
            <v>UAPS VIVIANE BENEVIDES</v>
          </cell>
          <cell r="G5399" t="str">
            <v>0000086983</v>
          </cell>
          <cell r="H5399" t="str">
            <v>70</v>
          </cell>
          <cell r="I5399" t="str">
            <v>VIVIANE BENEVIDES 03</v>
          </cell>
          <cell r="J5399" t="str">
            <v>03/09/2010</v>
          </cell>
          <cell r="K5399" t="str">
            <v>4</v>
          </cell>
        </row>
        <row r="5400">
          <cell r="D5400" t="str">
            <v>2304402482150</v>
          </cell>
          <cell r="E5400" t="str">
            <v>2482150</v>
          </cell>
          <cell r="F5400" t="str">
            <v>UAPS ABNER CAVALCANTE BRASIL</v>
          </cell>
          <cell r="G5400" t="str">
            <v>0001609912</v>
          </cell>
          <cell r="H5400" t="str">
            <v>70</v>
          </cell>
          <cell r="I5400" t="str">
            <v>ABNER CAVALCANTE 03</v>
          </cell>
          <cell r="J5400" t="str">
            <v>31/08/2016</v>
          </cell>
          <cell r="K5400" t="str">
            <v>4</v>
          </cell>
        </row>
        <row r="5401">
          <cell r="D5401" t="str">
            <v>2304402482150</v>
          </cell>
          <cell r="E5401" t="str">
            <v>2482150</v>
          </cell>
          <cell r="F5401" t="str">
            <v>UAPS ABNER CAVALCANTE BRASIL</v>
          </cell>
          <cell r="G5401" t="str">
            <v>0000087033</v>
          </cell>
          <cell r="H5401" t="str">
            <v>70</v>
          </cell>
          <cell r="I5401" t="str">
            <v>ABNER CAVALCANTE 01</v>
          </cell>
          <cell r="J5401" t="str">
            <v>07/12/2009</v>
          </cell>
          <cell r="K5401" t="str">
            <v>4</v>
          </cell>
        </row>
        <row r="5402">
          <cell r="D5402" t="str">
            <v>2304402482150</v>
          </cell>
          <cell r="E5402" t="str">
            <v>2482150</v>
          </cell>
          <cell r="F5402" t="str">
            <v>UAPS ABNER CAVALCANTE BRASIL</v>
          </cell>
          <cell r="G5402" t="str">
            <v>0000087017</v>
          </cell>
          <cell r="H5402" t="str">
            <v>70</v>
          </cell>
          <cell r="I5402" t="str">
            <v>ABNER CAVALCANTE 02</v>
          </cell>
          <cell r="J5402" t="str">
            <v>03/11/2009</v>
          </cell>
          <cell r="K5402" t="str">
            <v>5</v>
          </cell>
        </row>
        <row r="5403">
          <cell r="D5403" t="str">
            <v>2304402482169</v>
          </cell>
          <cell r="E5403" t="str">
            <v>2482169</v>
          </cell>
          <cell r="F5403" t="str">
            <v>UAPS EDMILSON PINHEIRO</v>
          </cell>
          <cell r="G5403" t="str">
            <v>0000087092</v>
          </cell>
          <cell r="H5403" t="str">
            <v>70</v>
          </cell>
          <cell r="I5403" t="str">
            <v>EDMILSON PINHEIRO 03</v>
          </cell>
          <cell r="J5403" t="str">
            <v>03/11/2009</v>
          </cell>
          <cell r="K5403" t="str">
            <v>6</v>
          </cell>
        </row>
        <row r="5404">
          <cell r="D5404" t="str">
            <v>2304402482169</v>
          </cell>
          <cell r="E5404" t="str">
            <v>2482169</v>
          </cell>
          <cell r="F5404" t="str">
            <v>UAPS EDMILSON PINHEIRO</v>
          </cell>
          <cell r="G5404" t="str">
            <v>0000087076</v>
          </cell>
          <cell r="H5404" t="str">
            <v>70</v>
          </cell>
          <cell r="I5404" t="str">
            <v>EDMILSON PINHEIRO 01</v>
          </cell>
          <cell r="J5404" t="str">
            <v>02/11/2009</v>
          </cell>
          <cell r="K5404" t="str">
            <v>5</v>
          </cell>
        </row>
        <row r="5405">
          <cell r="D5405" t="str">
            <v>2304402482169</v>
          </cell>
          <cell r="E5405" t="str">
            <v>2482169</v>
          </cell>
          <cell r="F5405" t="str">
            <v>UAPS EDMILSON PINHEIRO</v>
          </cell>
          <cell r="G5405" t="str">
            <v>0000087041</v>
          </cell>
          <cell r="H5405" t="str">
            <v>70</v>
          </cell>
          <cell r="I5405" t="str">
            <v>EDMILSON PINHEIRO 02</v>
          </cell>
          <cell r="J5405" t="str">
            <v>01/12/2010</v>
          </cell>
          <cell r="K5405" t="str">
            <v>8</v>
          </cell>
        </row>
        <row r="5406">
          <cell r="D5406" t="str">
            <v>2304402482177</v>
          </cell>
          <cell r="E5406" t="str">
            <v>2482177</v>
          </cell>
          <cell r="F5406" t="str">
            <v>UAPS LUCIANO TORRES DE MELO</v>
          </cell>
          <cell r="G5406" t="str">
            <v>0000087106</v>
          </cell>
          <cell r="H5406" t="str">
            <v>70</v>
          </cell>
          <cell r="I5406" t="str">
            <v>LUCIANO TORRES 01</v>
          </cell>
          <cell r="J5406" t="str">
            <v>02/08/2010</v>
          </cell>
          <cell r="K5406" t="str">
            <v>2</v>
          </cell>
        </row>
        <row r="5407">
          <cell r="D5407" t="str">
            <v>2304402482177</v>
          </cell>
          <cell r="E5407" t="str">
            <v>2482177</v>
          </cell>
          <cell r="F5407" t="str">
            <v>UAPS LUCIANO TORRES DE MELO</v>
          </cell>
          <cell r="G5407" t="str">
            <v>0000087122</v>
          </cell>
          <cell r="H5407" t="str">
            <v>70</v>
          </cell>
          <cell r="I5407" t="str">
            <v>LUCIANO TORRES 02</v>
          </cell>
          <cell r="J5407" t="str">
            <v>07/08/2006</v>
          </cell>
          <cell r="K5407" t="str">
            <v>4</v>
          </cell>
        </row>
        <row r="5408">
          <cell r="D5408" t="str">
            <v>2304402482177</v>
          </cell>
          <cell r="E5408" t="str">
            <v>2482177</v>
          </cell>
          <cell r="F5408" t="str">
            <v>UAPS LUCIANO TORRES DE MELO</v>
          </cell>
          <cell r="G5408" t="str">
            <v>0000087114</v>
          </cell>
          <cell r="H5408" t="str">
            <v>70</v>
          </cell>
          <cell r="I5408" t="str">
            <v>LUCIANO TORRES 03</v>
          </cell>
          <cell r="J5408" t="str">
            <v>02/08/2010</v>
          </cell>
          <cell r="K5408" t="str">
            <v>2</v>
          </cell>
        </row>
        <row r="5409">
          <cell r="D5409" t="str">
            <v>2304402482177</v>
          </cell>
          <cell r="E5409" t="str">
            <v>2482177</v>
          </cell>
          <cell r="F5409" t="str">
            <v>UAPS LUCIANO TORRES DE MELO</v>
          </cell>
          <cell r="G5409" t="str">
            <v>0000087130</v>
          </cell>
          <cell r="H5409" t="str">
            <v>70</v>
          </cell>
          <cell r="I5409" t="str">
            <v>LUCIANO TORRES 04</v>
          </cell>
          <cell r="J5409" t="str">
            <v>07/08/2006</v>
          </cell>
          <cell r="K5409" t="str">
            <v>3</v>
          </cell>
        </row>
        <row r="5410">
          <cell r="D5410" t="str">
            <v>2304402482193</v>
          </cell>
          <cell r="E5410" t="str">
            <v>2482193</v>
          </cell>
          <cell r="F5410" t="str">
            <v>UAPS ABEL PINTO</v>
          </cell>
          <cell r="G5410" t="str">
            <v>0000087157</v>
          </cell>
          <cell r="H5410" t="str">
            <v>70</v>
          </cell>
          <cell r="I5410" t="str">
            <v>ABEL PINTO 01</v>
          </cell>
          <cell r="J5410" t="str">
            <v>05/11/2009</v>
          </cell>
          <cell r="K5410" t="str">
            <v>2</v>
          </cell>
        </row>
        <row r="5411">
          <cell r="D5411" t="str">
            <v>2304402482193</v>
          </cell>
          <cell r="E5411" t="str">
            <v>2482193</v>
          </cell>
          <cell r="F5411" t="str">
            <v>UAPS ABEL PINTO</v>
          </cell>
          <cell r="G5411" t="str">
            <v>0001466550</v>
          </cell>
          <cell r="H5411" t="str">
            <v>70</v>
          </cell>
          <cell r="I5411" t="str">
            <v>ABEL PINTO 02</v>
          </cell>
          <cell r="J5411" t="str">
            <v>02/08/2010</v>
          </cell>
          <cell r="K5411" t="str">
            <v>3</v>
          </cell>
        </row>
        <row r="5412">
          <cell r="D5412" t="str">
            <v>2304402482193</v>
          </cell>
          <cell r="E5412" t="str">
            <v>2482193</v>
          </cell>
          <cell r="F5412" t="str">
            <v>UAPS ABEL PINTO</v>
          </cell>
          <cell r="G5412" t="str">
            <v>0000087149</v>
          </cell>
          <cell r="H5412" t="str">
            <v>70</v>
          </cell>
          <cell r="I5412" t="str">
            <v>ABEL PINTO 03</v>
          </cell>
          <cell r="J5412" t="str">
            <v>07/08/2006</v>
          </cell>
          <cell r="K5412" t="str">
            <v>2</v>
          </cell>
        </row>
        <row r="5413">
          <cell r="D5413" t="str">
            <v>2304402482207</v>
          </cell>
          <cell r="E5413" t="str">
            <v>2482207</v>
          </cell>
          <cell r="F5413" t="str">
            <v>UAPS LUIS ALBUQUERQUE MENDES</v>
          </cell>
          <cell r="G5413" t="str">
            <v>0000087173</v>
          </cell>
          <cell r="H5413" t="str">
            <v>70</v>
          </cell>
          <cell r="I5413" t="str">
            <v>LUIS ALBUQUERQUE 01</v>
          </cell>
          <cell r="J5413" t="str">
            <v>04/05/2010</v>
          </cell>
          <cell r="K5413" t="str">
            <v>5</v>
          </cell>
        </row>
        <row r="5414">
          <cell r="D5414" t="str">
            <v>2304402482207</v>
          </cell>
          <cell r="E5414" t="str">
            <v>2482207</v>
          </cell>
          <cell r="F5414" t="str">
            <v>UAPS LUIS ALBUQUERQUE MENDES</v>
          </cell>
          <cell r="G5414" t="str">
            <v>0001624423</v>
          </cell>
          <cell r="H5414" t="str">
            <v>70</v>
          </cell>
          <cell r="I5414" t="str">
            <v>LUIS ALBUQUERQUE 05</v>
          </cell>
          <cell r="J5414" t="str">
            <v>21/06/2010</v>
          </cell>
          <cell r="K5414" t="str">
            <v>2</v>
          </cell>
        </row>
        <row r="5415">
          <cell r="D5415" t="str">
            <v>2304402482207</v>
          </cell>
          <cell r="E5415" t="str">
            <v>2482207</v>
          </cell>
          <cell r="F5415" t="str">
            <v>UAPS LUIS ALBUQUERQUE MENDES</v>
          </cell>
          <cell r="G5415" t="str">
            <v>0000087181</v>
          </cell>
          <cell r="H5415" t="str">
            <v>70</v>
          </cell>
          <cell r="I5415" t="str">
            <v>LUIS ALBUQUERQUE 04</v>
          </cell>
          <cell r="J5415" t="str">
            <v>10/12/2010</v>
          </cell>
          <cell r="K5415" t="str">
            <v>5</v>
          </cell>
        </row>
        <row r="5416">
          <cell r="D5416" t="str">
            <v>2304402482207</v>
          </cell>
          <cell r="E5416" t="str">
            <v>2482207</v>
          </cell>
          <cell r="F5416" t="str">
            <v>UAPS LUIS ALBUQUERQUE MENDES</v>
          </cell>
          <cell r="G5416" t="str">
            <v>0000087203</v>
          </cell>
          <cell r="H5416" t="str">
            <v>70</v>
          </cell>
          <cell r="I5416" t="str">
            <v>LUIS ALBUQUERQUE 03</v>
          </cell>
          <cell r="J5416" t="str">
            <v>07/08/2006</v>
          </cell>
          <cell r="K5416" t="str">
            <v>4</v>
          </cell>
        </row>
        <row r="5417">
          <cell r="D5417" t="str">
            <v>2304402482207</v>
          </cell>
          <cell r="E5417" t="str">
            <v>2482207</v>
          </cell>
          <cell r="F5417" t="str">
            <v>UAPS LUIS ALBUQUERQUE MENDES</v>
          </cell>
          <cell r="G5417" t="str">
            <v>0000087211</v>
          </cell>
          <cell r="H5417" t="str">
            <v>70</v>
          </cell>
          <cell r="I5417" t="str">
            <v>LUIS ALBUQUERQUE 02</v>
          </cell>
          <cell r="J5417" t="str">
            <v>07/08/2006</v>
          </cell>
          <cell r="K5417" t="str">
            <v>6</v>
          </cell>
        </row>
        <row r="5418">
          <cell r="D5418" t="str">
            <v>2304402482215</v>
          </cell>
          <cell r="E5418" t="str">
            <v>2482215</v>
          </cell>
          <cell r="F5418" t="str">
            <v>UAPS ZELIA CORREIA</v>
          </cell>
          <cell r="G5418" t="str">
            <v>0000087270</v>
          </cell>
          <cell r="H5418" t="str">
            <v>70</v>
          </cell>
          <cell r="I5418" t="str">
            <v>ZELIA CORREIA 01</v>
          </cell>
          <cell r="J5418" t="str">
            <v>07/08/2006</v>
          </cell>
          <cell r="K5418" t="str">
            <v>3</v>
          </cell>
        </row>
        <row r="5419">
          <cell r="D5419" t="str">
            <v>2304402482215</v>
          </cell>
          <cell r="E5419" t="str">
            <v>2482215</v>
          </cell>
          <cell r="F5419" t="str">
            <v>UAPS ZELIA CORREIA</v>
          </cell>
          <cell r="G5419" t="str">
            <v>0000087238</v>
          </cell>
          <cell r="H5419" t="str">
            <v>70</v>
          </cell>
          <cell r="I5419" t="str">
            <v>ZELIA CORREIA 02</v>
          </cell>
          <cell r="J5419" t="str">
            <v>02/11/2009</v>
          </cell>
          <cell r="K5419" t="str">
            <v>3</v>
          </cell>
        </row>
        <row r="5420">
          <cell r="D5420" t="str">
            <v>2304402482215</v>
          </cell>
          <cell r="E5420" t="str">
            <v>2482215</v>
          </cell>
          <cell r="F5420" t="str">
            <v>UAPS ZELIA CORREIA</v>
          </cell>
          <cell r="G5420" t="str">
            <v>0000087289</v>
          </cell>
          <cell r="H5420" t="str">
            <v>70</v>
          </cell>
          <cell r="I5420" t="str">
            <v>ZELIA CORREIA 03</v>
          </cell>
          <cell r="J5420" t="str">
            <v>26/01/2010</v>
          </cell>
          <cell r="K5420" t="str">
            <v>6</v>
          </cell>
        </row>
        <row r="5421">
          <cell r="D5421" t="str">
            <v>2304402482215</v>
          </cell>
          <cell r="E5421" t="str">
            <v>2482215</v>
          </cell>
          <cell r="F5421" t="str">
            <v>UAPS ZELIA CORREIA</v>
          </cell>
          <cell r="G5421" t="str">
            <v>0000087254</v>
          </cell>
          <cell r="H5421" t="str">
            <v>70</v>
          </cell>
          <cell r="I5421" t="str">
            <v>ZELIA CORREIA 04</v>
          </cell>
          <cell r="J5421" t="str">
            <v>01/08/2009</v>
          </cell>
          <cell r="K5421" t="str">
            <v>5</v>
          </cell>
        </row>
        <row r="5422">
          <cell r="D5422" t="str">
            <v>2304402482215</v>
          </cell>
          <cell r="E5422" t="str">
            <v>2482215</v>
          </cell>
          <cell r="F5422" t="str">
            <v>UAPS ZELIA CORREIA</v>
          </cell>
          <cell r="G5422" t="str">
            <v>0000087246</v>
          </cell>
          <cell r="H5422" t="str">
            <v>70</v>
          </cell>
          <cell r="I5422" t="str">
            <v>ZELIA CORREIA 05</v>
          </cell>
          <cell r="J5422" t="str">
            <v>02/08/2010</v>
          </cell>
          <cell r="K5422" t="str">
            <v>5</v>
          </cell>
        </row>
        <row r="5423">
          <cell r="D5423" t="str">
            <v>2304402482215</v>
          </cell>
          <cell r="E5423" t="str">
            <v>2482215</v>
          </cell>
          <cell r="F5423" t="str">
            <v>UAPS ZELIA CORREIA</v>
          </cell>
          <cell r="G5423" t="str">
            <v>0000087262</v>
          </cell>
          <cell r="H5423" t="str">
            <v>70</v>
          </cell>
          <cell r="I5423" t="str">
            <v>ZELIA CORREIA 06</v>
          </cell>
          <cell r="J5423" t="str">
            <v>05/10/2012</v>
          </cell>
          <cell r="K5423" t="str">
            <v>2</v>
          </cell>
        </row>
        <row r="5424">
          <cell r="D5424" t="str">
            <v>2304402482223</v>
          </cell>
          <cell r="E5424" t="str">
            <v>2482223</v>
          </cell>
          <cell r="F5424" t="str">
            <v>UAPS DOM LUSTOSA</v>
          </cell>
          <cell r="G5424" t="str">
            <v>0000087327</v>
          </cell>
          <cell r="H5424" t="str">
            <v>70</v>
          </cell>
          <cell r="I5424" t="str">
            <v>DOM LUSTOSA 02</v>
          </cell>
          <cell r="J5424" t="str">
            <v>01/10/2007</v>
          </cell>
          <cell r="K5424" t="str">
            <v>7</v>
          </cell>
        </row>
        <row r="5425">
          <cell r="D5425" t="str">
            <v>2304402482223</v>
          </cell>
          <cell r="E5425" t="str">
            <v>2482223</v>
          </cell>
          <cell r="F5425" t="str">
            <v>UAPS DOM LUSTOSA</v>
          </cell>
          <cell r="G5425" t="str">
            <v>0000087319</v>
          </cell>
          <cell r="H5425" t="str">
            <v>70</v>
          </cell>
          <cell r="I5425" t="str">
            <v>DOM LUSTOSA 03</v>
          </cell>
          <cell r="J5425" t="str">
            <v>30/08/2006</v>
          </cell>
          <cell r="K5425" t="str">
            <v>4</v>
          </cell>
        </row>
        <row r="5426">
          <cell r="D5426" t="str">
            <v>2304402482223</v>
          </cell>
          <cell r="E5426" t="str">
            <v>2482223</v>
          </cell>
          <cell r="F5426" t="str">
            <v>UAPS DOM LUSTOSA</v>
          </cell>
          <cell r="G5426" t="str">
            <v>0000087300</v>
          </cell>
          <cell r="H5426" t="str">
            <v>70</v>
          </cell>
          <cell r="I5426" t="str">
            <v>DOM LUSTOSA 01</v>
          </cell>
          <cell r="J5426" t="str">
            <v>04/11/2010</v>
          </cell>
          <cell r="K5426" t="str">
            <v>4</v>
          </cell>
        </row>
        <row r="5427">
          <cell r="D5427" t="str">
            <v>2304402482223</v>
          </cell>
          <cell r="E5427" t="str">
            <v>2482223</v>
          </cell>
          <cell r="F5427" t="str">
            <v>UAPS DOM LUSTOSA</v>
          </cell>
          <cell r="G5427" t="str">
            <v>0000087297</v>
          </cell>
          <cell r="H5427" t="str">
            <v>70</v>
          </cell>
          <cell r="I5427" t="str">
            <v>DOM LUSTOSA 04</v>
          </cell>
          <cell r="J5427" t="str">
            <v>02/11/2009</v>
          </cell>
          <cell r="K5427" t="str">
            <v>3</v>
          </cell>
        </row>
        <row r="5428">
          <cell r="D5428" t="str">
            <v>2304402482231</v>
          </cell>
          <cell r="E5428" t="str">
            <v>2482231</v>
          </cell>
          <cell r="F5428" t="str">
            <v>UAPS LUIS COSTA</v>
          </cell>
          <cell r="G5428" t="str">
            <v>0000087343</v>
          </cell>
          <cell r="H5428" t="str">
            <v>70</v>
          </cell>
          <cell r="I5428" t="str">
            <v>LUIS COSTA 01</v>
          </cell>
          <cell r="J5428" t="str">
            <v>08/08/2011</v>
          </cell>
          <cell r="K5428" t="str">
            <v>2</v>
          </cell>
        </row>
        <row r="5429">
          <cell r="D5429" t="str">
            <v>2304402482231</v>
          </cell>
          <cell r="E5429" t="str">
            <v>2482231</v>
          </cell>
          <cell r="F5429" t="str">
            <v>UAPS LUIS COSTA</v>
          </cell>
          <cell r="G5429" t="str">
            <v>0001467336</v>
          </cell>
          <cell r="H5429" t="str">
            <v>70</v>
          </cell>
          <cell r="I5429" t="str">
            <v>LUIS COSTA 02</v>
          </cell>
          <cell r="J5429" t="str">
            <v>07/08/2006</v>
          </cell>
          <cell r="K5429" t="str">
            <v>2</v>
          </cell>
        </row>
        <row r="5430">
          <cell r="D5430" t="str">
            <v>2304402482231</v>
          </cell>
          <cell r="E5430" t="str">
            <v>2482231</v>
          </cell>
          <cell r="F5430" t="str">
            <v>UAPS LUIS COSTA</v>
          </cell>
          <cell r="G5430" t="str">
            <v>0000088064</v>
          </cell>
          <cell r="H5430" t="str">
            <v>70</v>
          </cell>
          <cell r="I5430" t="str">
            <v>LUIS COSTA 03</v>
          </cell>
          <cell r="J5430" t="str">
            <v>22/09/2010</v>
          </cell>
          <cell r="K5430" t="str">
            <v>2</v>
          </cell>
        </row>
        <row r="5431">
          <cell r="D5431" t="str">
            <v>2304402482231</v>
          </cell>
          <cell r="E5431" t="str">
            <v>2482231</v>
          </cell>
          <cell r="F5431" t="str">
            <v>UAPS LUIS COSTA</v>
          </cell>
          <cell r="G5431" t="str">
            <v>0000088080</v>
          </cell>
          <cell r="H5431" t="str">
            <v>70</v>
          </cell>
          <cell r="I5431" t="str">
            <v>LUIS COSTA 04</v>
          </cell>
          <cell r="J5431" t="str">
            <v>27/08/2010</v>
          </cell>
          <cell r="K5431" t="str">
            <v>2</v>
          </cell>
        </row>
        <row r="5432">
          <cell r="D5432" t="str">
            <v>2304402482231</v>
          </cell>
          <cell r="E5432" t="str">
            <v>2482231</v>
          </cell>
          <cell r="F5432" t="str">
            <v>UAPS LUIS COSTA</v>
          </cell>
          <cell r="G5432" t="str">
            <v>0000088072</v>
          </cell>
          <cell r="H5432" t="str">
            <v>70</v>
          </cell>
          <cell r="I5432" t="str">
            <v>LUIS COSTA 05</v>
          </cell>
          <cell r="J5432" t="str">
            <v>01/09/2011</v>
          </cell>
          <cell r="K5432" t="str">
            <v>4</v>
          </cell>
        </row>
        <row r="5433">
          <cell r="D5433" t="str">
            <v>2304402482231</v>
          </cell>
          <cell r="E5433" t="str">
            <v>2482231</v>
          </cell>
          <cell r="F5433" t="str">
            <v>UAPS LUIS COSTA</v>
          </cell>
          <cell r="G5433" t="str">
            <v>0002215055</v>
          </cell>
          <cell r="H5433" t="str">
            <v>70</v>
          </cell>
          <cell r="I5433" t="str">
            <v>LUIS COSTA 06</v>
          </cell>
          <cell r="J5433" t="str">
            <v>28/09/2021</v>
          </cell>
          <cell r="K5433" t="str">
            <v>2</v>
          </cell>
        </row>
        <row r="5434">
          <cell r="D5434" t="str">
            <v>2304402482266</v>
          </cell>
          <cell r="E5434" t="str">
            <v>2482266</v>
          </cell>
          <cell r="F5434" t="str">
            <v>UAPS DOM ALOISIO LORSCHEIDER</v>
          </cell>
          <cell r="G5434" t="str">
            <v>0000087378</v>
          </cell>
          <cell r="H5434" t="str">
            <v>70</v>
          </cell>
          <cell r="I5434" t="str">
            <v>DOM ALOISIO 04</v>
          </cell>
          <cell r="J5434" t="str">
            <v>07/08/2006</v>
          </cell>
          <cell r="K5434" t="str">
            <v>2</v>
          </cell>
        </row>
        <row r="5435">
          <cell r="D5435" t="str">
            <v>2304402482266</v>
          </cell>
          <cell r="E5435" t="str">
            <v>2482266</v>
          </cell>
          <cell r="F5435" t="str">
            <v>UAPS DOM ALOISIO LORSCHEIDER</v>
          </cell>
          <cell r="G5435" t="str">
            <v>0000087351</v>
          </cell>
          <cell r="H5435" t="str">
            <v>70</v>
          </cell>
          <cell r="I5435" t="str">
            <v>DOM ALOISIO 05</v>
          </cell>
          <cell r="J5435" t="str">
            <v>04/01/2010</v>
          </cell>
          <cell r="K5435" t="str">
            <v>4</v>
          </cell>
        </row>
        <row r="5436">
          <cell r="D5436" t="str">
            <v>2304402482266</v>
          </cell>
          <cell r="E5436" t="str">
            <v>2482266</v>
          </cell>
          <cell r="F5436" t="str">
            <v>UAPS DOM ALOISIO LORSCHEIDER</v>
          </cell>
          <cell r="G5436" t="str">
            <v>0000087408</v>
          </cell>
          <cell r="H5436" t="str">
            <v>70</v>
          </cell>
          <cell r="I5436" t="str">
            <v>DOM ALOISIO 02</v>
          </cell>
          <cell r="J5436" t="str">
            <v>01/02/2010</v>
          </cell>
          <cell r="K5436" t="str">
            <v>3</v>
          </cell>
        </row>
        <row r="5437">
          <cell r="D5437" t="str">
            <v>2304402482266</v>
          </cell>
          <cell r="E5437" t="str">
            <v>2482266</v>
          </cell>
          <cell r="F5437" t="str">
            <v>UAPS DOM ALOISIO LORSCHEIDER</v>
          </cell>
          <cell r="G5437" t="str">
            <v>0001467603</v>
          </cell>
          <cell r="H5437" t="str">
            <v>70</v>
          </cell>
          <cell r="I5437" t="str">
            <v>DOM ALOISIO 01</v>
          </cell>
          <cell r="J5437" t="str">
            <v>30/06/2011</v>
          </cell>
          <cell r="K5437" t="str">
            <v>3</v>
          </cell>
        </row>
        <row r="5438">
          <cell r="D5438" t="str">
            <v>2304402482266</v>
          </cell>
          <cell r="E5438" t="str">
            <v>2482266</v>
          </cell>
          <cell r="F5438" t="str">
            <v>UAPS DOM ALOISIO LORSCHEIDER</v>
          </cell>
          <cell r="G5438" t="str">
            <v>0000087386</v>
          </cell>
          <cell r="H5438" t="str">
            <v>70</v>
          </cell>
          <cell r="I5438" t="str">
            <v>DOM ALOISIO 03</v>
          </cell>
          <cell r="J5438" t="str">
            <v>04/12/2012</v>
          </cell>
          <cell r="K5438" t="str">
            <v>4</v>
          </cell>
        </row>
        <row r="5439">
          <cell r="D5439" t="str">
            <v>2304402482266</v>
          </cell>
          <cell r="E5439" t="str">
            <v>2482266</v>
          </cell>
          <cell r="F5439" t="str">
            <v>UAPS DOM ALOISIO LORSCHEIDER</v>
          </cell>
          <cell r="G5439" t="str">
            <v>0001574981</v>
          </cell>
          <cell r="H5439" t="str">
            <v>70</v>
          </cell>
          <cell r="I5439" t="str">
            <v>DOM ALOISIO 06</v>
          </cell>
          <cell r="J5439" t="str">
            <v>06/05/2015</v>
          </cell>
          <cell r="K5439" t="str">
            <v>2</v>
          </cell>
        </row>
        <row r="5440">
          <cell r="D5440" t="str">
            <v>2304402482282</v>
          </cell>
          <cell r="E5440" t="str">
            <v>2482282</v>
          </cell>
          <cell r="F5440" t="str">
            <v>UAPS GUTEMBERG BRAUN</v>
          </cell>
          <cell r="G5440" t="str">
            <v>0000087432</v>
          </cell>
          <cell r="H5440" t="str">
            <v>70</v>
          </cell>
          <cell r="I5440" t="str">
            <v>GUTEMBERG BRAUN 01</v>
          </cell>
          <cell r="J5440" t="str">
            <v>02/08/2010</v>
          </cell>
          <cell r="K5440" t="str">
            <v>3</v>
          </cell>
        </row>
        <row r="5441">
          <cell r="D5441" t="str">
            <v>2304402482282</v>
          </cell>
          <cell r="E5441" t="str">
            <v>2482282</v>
          </cell>
          <cell r="F5441" t="str">
            <v>UAPS GUTEMBERG BRAUN</v>
          </cell>
          <cell r="G5441" t="str">
            <v>0000087424</v>
          </cell>
          <cell r="H5441" t="str">
            <v>70</v>
          </cell>
          <cell r="I5441" t="str">
            <v>GUTEMBERG BRAUN 02</v>
          </cell>
          <cell r="J5441" t="str">
            <v>30/09/2011</v>
          </cell>
          <cell r="K5441" t="str">
            <v>3</v>
          </cell>
        </row>
        <row r="5442">
          <cell r="D5442" t="str">
            <v>2304402482282</v>
          </cell>
          <cell r="E5442" t="str">
            <v>2482282</v>
          </cell>
          <cell r="F5442" t="str">
            <v>UAPS GUTEMBERG BRAUN</v>
          </cell>
          <cell r="G5442" t="str">
            <v>0000087440</v>
          </cell>
          <cell r="H5442" t="str">
            <v>70</v>
          </cell>
          <cell r="I5442" t="str">
            <v>GUTEMBERG BRAUN 03</v>
          </cell>
          <cell r="J5442" t="str">
            <v>03/03/2011</v>
          </cell>
          <cell r="K5442" t="str">
            <v>3</v>
          </cell>
        </row>
        <row r="5443">
          <cell r="D5443" t="str">
            <v>2304402482282</v>
          </cell>
          <cell r="E5443" t="str">
            <v>2482282</v>
          </cell>
          <cell r="F5443" t="str">
            <v>UAPS GUTEMBERG BRAUN</v>
          </cell>
          <cell r="G5443" t="str">
            <v>0001634496</v>
          </cell>
          <cell r="H5443" t="str">
            <v>70</v>
          </cell>
          <cell r="I5443" t="str">
            <v>GUTEMBERG BRAUN 04</v>
          </cell>
          <cell r="J5443" t="str">
            <v>30/10/2017</v>
          </cell>
          <cell r="K5443" t="str">
            <v>3</v>
          </cell>
        </row>
        <row r="5444">
          <cell r="D5444" t="str">
            <v>2304402482290</v>
          </cell>
          <cell r="E5444" t="str">
            <v>2482290</v>
          </cell>
          <cell r="F5444" t="str">
            <v>UAPS OCELO PINHEIRO</v>
          </cell>
          <cell r="G5444" t="str">
            <v>0001467344</v>
          </cell>
          <cell r="H5444" t="str">
            <v>70</v>
          </cell>
          <cell r="I5444" t="str">
            <v>OCELO PINHEIRO 01</v>
          </cell>
          <cell r="J5444" t="str">
            <v>02/10/2008</v>
          </cell>
          <cell r="K5444" t="str">
            <v>5</v>
          </cell>
        </row>
        <row r="5445">
          <cell r="D5445" t="str">
            <v>2304402482290</v>
          </cell>
          <cell r="E5445" t="str">
            <v>2482290</v>
          </cell>
          <cell r="F5445" t="str">
            <v>UAPS OCELO PINHEIRO</v>
          </cell>
          <cell r="G5445" t="str">
            <v>0000087459</v>
          </cell>
          <cell r="H5445" t="str">
            <v>70</v>
          </cell>
          <cell r="I5445" t="str">
            <v>OCELO PINHEIRO 02</v>
          </cell>
          <cell r="J5445" t="str">
            <v>02/10/2009</v>
          </cell>
          <cell r="K5445" t="str">
            <v>6</v>
          </cell>
        </row>
        <row r="5446">
          <cell r="D5446" t="str">
            <v>2304402482290</v>
          </cell>
          <cell r="E5446" t="str">
            <v>2482290</v>
          </cell>
          <cell r="F5446" t="str">
            <v>UAPS OCELO PINHEIRO</v>
          </cell>
          <cell r="G5446" t="str">
            <v>0000087467</v>
          </cell>
          <cell r="H5446" t="str">
            <v>70</v>
          </cell>
          <cell r="I5446" t="str">
            <v>OCELO PINHEIRO 03</v>
          </cell>
          <cell r="J5446" t="str">
            <v>02/08/2010</v>
          </cell>
          <cell r="K5446" t="str">
            <v>4</v>
          </cell>
        </row>
        <row r="5447">
          <cell r="D5447" t="str">
            <v>2304402482304</v>
          </cell>
          <cell r="E5447" t="str">
            <v>2482304</v>
          </cell>
          <cell r="F5447" t="str">
            <v>UAPS OLIVEIRA POMBO</v>
          </cell>
          <cell r="G5447" t="str">
            <v>0000087548</v>
          </cell>
          <cell r="H5447" t="str">
            <v>70</v>
          </cell>
          <cell r="I5447" t="str">
            <v>OLIVEIRA POMBO 01</v>
          </cell>
          <cell r="J5447" t="str">
            <v>04/05/2010</v>
          </cell>
          <cell r="K5447" t="str">
            <v>4</v>
          </cell>
        </row>
        <row r="5448">
          <cell r="D5448" t="str">
            <v>2304402482304</v>
          </cell>
          <cell r="E5448" t="str">
            <v>2482304</v>
          </cell>
          <cell r="F5448" t="str">
            <v>UAPS OLIVEIRA POMBO</v>
          </cell>
          <cell r="G5448" t="str">
            <v>0000087505</v>
          </cell>
          <cell r="H5448" t="str">
            <v>70</v>
          </cell>
          <cell r="I5448" t="str">
            <v>OLIVEIRA POMBO 04</v>
          </cell>
          <cell r="J5448" t="str">
            <v>07/08/2006</v>
          </cell>
          <cell r="K5448" t="str">
            <v>4</v>
          </cell>
        </row>
        <row r="5449">
          <cell r="D5449" t="str">
            <v>2304402482304</v>
          </cell>
          <cell r="E5449" t="str">
            <v>2482304</v>
          </cell>
          <cell r="F5449" t="str">
            <v>UAPS OLIVEIRA POMBO</v>
          </cell>
          <cell r="G5449" t="str">
            <v>0000087513</v>
          </cell>
          <cell r="H5449" t="str">
            <v>70</v>
          </cell>
          <cell r="I5449" t="str">
            <v>OLIVEIRA POMBO 02</v>
          </cell>
          <cell r="J5449" t="str">
            <v>15/03/2011</v>
          </cell>
          <cell r="K5449" t="str">
            <v>5</v>
          </cell>
        </row>
        <row r="5450">
          <cell r="D5450" t="str">
            <v>2304402482304</v>
          </cell>
          <cell r="E5450" t="str">
            <v>2482304</v>
          </cell>
          <cell r="F5450" t="str">
            <v>UAPS OLIVEIRA POMBO</v>
          </cell>
          <cell r="G5450" t="str">
            <v>0001467506</v>
          </cell>
          <cell r="H5450" t="str">
            <v>70</v>
          </cell>
          <cell r="I5450" t="str">
            <v>OLIVEIRA POMBO 03</v>
          </cell>
          <cell r="J5450" t="str">
            <v>01/04/2011</v>
          </cell>
          <cell r="K5450" t="str">
            <v>3</v>
          </cell>
        </row>
        <row r="5451">
          <cell r="D5451" t="str">
            <v>2304402482312</v>
          </cell>
          <cell r="E5451" t="str">
            <v>2482312</v>
          </cell>
          <cell r="F5451" t="str">
            <v>UAPS PEDRO CELESTINO</v>
          </cell>
          <cell r="G5451" t="str">
            <v>0000087580</v>
          </cell>
          <cell r="H5451" t="str">
            <v>70</v>
          </cell>
          <cell r="I5451" t="str">
            <v>PEDRO CELESTINO 01</v>
          </cell>
          <cell r="J5451" t="str">
            <v>07/08/2006</v>
          </cell>
          <cell r="K5451" t="str">
            <v>6</v>
          </cell>
        </row>
        <row r="5452">
          <cell r="D5452" t="str">
            <v>2304402482312</v>
          </cell>
          <cell r="E5452" t="str">
            <v>2482312</v>
          </cell>
          <cell r="F5452" t="str">
            <v>UAPS PEDRO CELESTINO</v>
          </cell>
          <cell r="G5452" t="str">
            <v>0000087599</v>
          </cell>
          <cell r="H5452" t="str">
            <v>70</v>
          </cell>
          <cell r="I5452" t="str">
            <v>PEDRO CELESTINO 02</v>
          </cell>
          <cell r="J5452" t="str">
            <v>07/08/2006</v>
          </cell>
          <cell r="K5452" t="str">
            <v>3</v>
          </cell>
        </row>
        <row r="5453">
          <cell r="D5453" t="str">
            <v>2304402482312</v>
          </cell>
          <cell r="E5453" t="str">
            <v>2482312</v>
          </cell>
          <cell r="F5453" t="str">
            <v>UAPS PEDRO CELESTINO</v>
          </cell>
          <cell r="G5453" t="str">
            <v>0000087564</v>
          </cell>
          <cell r="H5453" t="str">
            <v>70</v>
          </cell>
          <cell r="I5453" t="str">
            <v>PEDRO CELESTINO 03</v>
          </cell>
          <cell r="J5453" t="str">
            <v>04/03/2010</v>
          </cell>
          <cell r="K5453" t="str">
            <v>3</v>
          </cell>
        </row>
        <row r="5454">
          <cell r="D5454" t="str">
            <v>2304402482312</v>
          </cell>
          <cell r="E5454" t="str">
            <v>2482312</v>
          </cell>
          <cell r="F5454" t="str">
            <v>UAPS PEDRO CELESTINO</v>
          </cell>
          <cell r="G5454" t="str">
            <v>0000087572</v>
          </cell>
          <cell r="H5454" t="str">
            <v>70</v>
          </cell>
          <cell r="I5454" t="str">
            <v>PEDRO CELESTINO 04</v>
          </cell>
          <cell r="J5454" t="str">
            <v>03/09/2012</v>
          </cell>
          <cell r="K5454" t="str">
            <v>5</v>
          </cell>
        </row>
        <row r="5455">
          <cell r="D5455" t="str">
            <v>2304402482320</v>
          </cell>
          <cell r="E5455" t="str">
            <v>2482320</v>
          </cell>
          <cell r="F5455" t="str">
            <v>UAPS ANTONIO CIRIACO DE HOLANDA NETO</v>
          </cell>
          <cell r="G5455" t="str">
            <v>0002272512</v>
          </cell>
          <cell r="H5455" t="str">
            <v>70</v>
          </cell>
          <cell r="I5455" t="str">
            <v>ANTONIO CIRIACO 04</v>
          </cell>
          <cell r="J5455" t="str">
            <v>28/07/2022</v>
          </cell>
          <cell r="K5455" t="str">
            <v>2</v>
          </cell>
        </row>
        <row r="5456">
          <cell r="D5456" t="str">
            <v>2304402482320</v>
          </cell>
          <cell r="E5456" t="str">
            <v>2482320</v>
          </cell>
          <cell r="F5456" t="str">
            <v>UAPS ANTONIO CIRIACO DE HOLANDA NETO</v>
          </cell>
          <cell r="G5456" t="str">
            <v>0000087629</v>
          </cell>
          <cell r="H5456" t="str">
            <v>70</v>
          </cell>
          <cell r="I5456" t="str">
            <v>ANTONIO CIRIACO 01</v>
          </cell>
          <cell r="J5456" t="str">
            <v>07/08/2006</v>
          </cell>
          <cell r="K5456" t="str">
            <v>3</v>
          </cell>
        </row>
        <row r="5457">
          <cell r="D5457" t="str">
            <v>2304402482320</v>
          </cell>
          <cell r="E5457" t="str">
            <v>2482320</v>
          </cell>
          <cell r="F5457" t="str">
            <v>UAPS ANTONIO CIRIACO DE HOLANDA NETO</v>
          </cell>
          <cell r="G5457" t="str">
            <v>0000087610</v>
          </cell>
          <cell r="H5457" t="str">
            <v>70</v>
          </cell>
          <cell r="I5457" t="str">
            <v>ANTONIO CIRIACO 02</v>
          </cell>
          <cell r="J5457" t="str">
            <v>02/08/2010</v>
          </cell>
          <cell r="K5457" t="str">
            <v>2</v>
          </cell>
        </row>
        <row r="5458">
          <cell r="D5458" t="str">
            <v>2304402482320</v>
          </cell>
          <cell r="E5458" t="str">
            <v>2482320</v>
          </cell>
          <cell r="F5458" t="str">
            <v>UAPS ANTONIO CIRIACO DE HOLANDA NETO</v>
          </cell>
          <cell r="G5458" t="str">
            <v>0001569619</v>
          </cell>
          <cell r="H5458" t="str">
            <v>70</v>
          </cell>
          <cell r="I5458" t="str">
            <v>ANTONIO CIRIACO 03</v>
          </cell>
          <cell r="J5458" t="str">
            <v>12/03/2015</v>
          </cell>
          <cell r="K5458" t="str">
            <v>3</v>
          </cell>
        </row>
        <row r="5459">
          <cell r="D5459" t="str">
            <v>2304402482347</v>
          </cell>
          <cell r="E5459" t="str">
            <v>2482347</v>
          </cell>
          <cell r="F5459" t="str">
            <v>UAPS ARGEU HERBSTER</v>
          </cell>
          <cell r="G5459" t="str">
            <v>0000087661</v>
          </cell>
          <cell r="H5459" t="str">
            <v>70</v>
          </cell>
          <cell r="I5459" t="str">
            <v>ARGEU HERBSTER 03</v>
          </cell>
          <cell r="J5459" t="str">
            <v>03/05/2010</v>
          </cell>
          <cell r="K5459" t="str">
            <v>5</v>
          </cell>
        </row>
        <row r="5460">
          <cell r="D5460" t="str">
            <v>2304402482347</v>
          </cell>
          <cell r="E5460" t="str">
            <v>2482347</v>
          </cell>
          <cell r="F5460" t="str">
            <v>UAPS ARGEU HERBSTER</v>
          </cell>
          <cell r="G5460" t="str">
            <v>0000087653</v>
          </cell>
          <cell r="H5460" t="str">
            <v>70</v>
          </cell>
          <cell r="I5460" t="str">
            <v>ARGEU HERBSTER 04</v>
          </cell>
          <cell r="J5460" t="str">
            <v>02/08/2010</v>
          </cell>
          <cell r="K5460" t="str">
            <v>7</v>
          </cell>
        </row>
        <row r="5461">
          <cell r="D5461" t="str">
            <v>2304402482347</v>
          </cell>
          <cell r="E5461" t="str">
            <v>2482347</v>
          </cell>
          <cell r="F5461" t="str">
            <v>UAPS ARGEU HERBSTER</v>
          </cell>
          <cell r="G5461" t="str">
            <v>0000087688</v>
          </cell>
          <cell r="H5461" t="str">
            <v>70</v>
          </cell>
          <cell r="I5461" t="str">
            <v>ARGEU HERBSTER 02</v>
          </cell>
          <cell r="J5461" t="str">
            <v>07/08/2006</v>
          </cell>
          <cell r="K5461" t="str">
            <v>4</v>
          </cell>
        </row>
        <row r="5462">
          <cell r="D5462" t="str">
            <v>2304402482347</v>
          </cell>
          <cell r="E5462" t="str">
            <v>2482347</v>
          </cell>
          <cell r="F5462" t="str">
            <v>UAPS ARGEU HERBSTER</v>
          </cell>
          <cell r="G5462" t="str">
            <v>0000087637</v>
          </cell>
          <cell r="H5462" t="str">
            <v>70</v>
          </cell>
          <cell r="I5462" t="str">
            <v>ARGEU HERBSTER 01</v>
          </cell>
          <cell r="J5462" t="str">
            <v>07/08/2006</v>
          </cell>
          <cell r="K5462" t="str">
            <v>4</v>
          </cell>
        </row>
        <row r="5463">
          <cell r="D5463" t="str">
            <v>2304402482347</v>
          </cell>
          <cell r="E5463" t="str">
            <v>2482347</v>
          </cell>
          <cell r="F5463" t="str">
            <v>UAPS ARGEU HERBSTER</v>
          </cell>
          <cell r="G5463" t="str">
            <v>0000087645</v>
          </cell>
          <cell r="H5463" t="str">
            <v>70</v>
          </cell>
          <cell r="I5463" t="str">
            <v>ARGEU HERBSTER 05</v>
          </cell>
          <cell r="J5463" t="str">
            <v>02/08/2010</v>
          </cell>
          <cell r="K5463" t="str">
            <v>6</v>
          </cell>
        </row>
        <row r="5464">
          <cell r="D5464" t="str">
            <v>2304402482444</v>
          </cell>
          <cell r="E5464" t="str">
            <v>2482444</v>
          </cell>
          <cell r="F5464" t="str">
            <v>UAPS CESAR CALS 6</v>
          </cell>
          <cell r="G5464" t="str">
            <v>0000087777</v>
          </cell>
          <cell r="H5464" t="str">
            <v>70</v>
          </cell>
          <cell r="I5464" t="str">
            <v>CESAR CALS VI 01</v>
          </cell>
          <cell r="J5464" t="str">
            <v>01/03/2011</v>
          </cell>
          <cell r="K5464" t="str">
            <v>4</v>
          </cell>
        </row>
        <row r="5465">
          <cell r="D5465" t="str">
            <v>2304402482444</v>
          </cell>
          <cell r="E5465" t="str">
            <v>2482444</v>
          </cell>
          <cell r="F5465" t="str">
            <v>UAPS CESAR CALS 6</v>
          </cell>
          <cell r="G5465" t="str">
            <v>0000087750</v>
          </cell>
          <cell r="H5465" t="str">
            <v>70</v>
          </cell>
          <cell r="I5465" t="str">
            <v>CESAR CALS VI 02</v>
          </cell>
          <cell r="J5465" t="str">
            <v>03/05/2010</v>
          </cell>
          <cell r="K5465" t="str">
            <v>4</v>
          </cell>
        </row>
        <row r="5466">
          <cell r="D5466" t="str">
            <v>2304402482444</v>
          </cell>
          <cell r="E5466" t="str">
            <v>2482444</v>
          </cell>
          <cell r="F5466" t="str">
            <v>UAPS CESAR CALS 6</v>
          </cell>
          <cell r="G5466" t="str">
            <v>0000087742</v>
          </cell>
          <cell r="H5466" t="str">
            <v>70</v>
          </cell>
          <cell r="I5466" t="str">
            <v>CESAR CALS VI 03</v>
          </cell>
          <cell r="J5466" t="str">
            <v>07/08/2006</v>
          </cell>
          <cell r="K5466" t="str">
            <v>5</v>
          </cell>
        </row>
        <row r="5467">
          <cell r="D5467" t="str">
            <v>2304402482444</v>
          </cell>
          <cell r="E5467" t="str">
            <v>2482444</v>
          </cell>
          <cell r="F5467" t="str">
            <v>UAPS CESAR CALS 6</v>
          </cell>
          <cell r="G5467" t="str">
            <v>0000087726</v>
          </cell>
          <cell r="H5467" t="str">
            <v>70</v>
          </cell>
          <cell r="I5467" t="str">
            <v>CESAR CALS VI 04</v>
          </cell>
          <cell r="J5467" t="str">
            <v>07/08/2006</v>
          </cell>
          <cell r="K5467" t="str">
            <v>5</v>
          </cell>
        </row>
        <row r="5468">
          <cell r="D5468" t="str">
            <v>2304402482444</v>
          </cell>
          <cell r="E5468" t="str">
            <v>2482444</v>
          </cell>
          <cell r="F5468" t="str">
            <v>UAPS CESAR CALS 6</v>
          </cell>
          <cell r="G5468" t="str">
            <v>0000087734</v>
          </cell>
          <cell r="H5468" t="str">
            <v>70</v>
          </cell>
          <cell r="I5468" t="str">
            <v>CESAR CALS VI 05</v>
          </cell>
          <cell r="J5468" t="str">
            <v>02/08/2010</v>
          </cell>
          <cell r="K5468" t="str">
            <v>5</v>
          </cell>
        </row>
        <row r="5469">
          <cell r="D5469" t="str">
            <v>2304402482444</v>
          </cell>
          <cell r="E5469" t="str">
            <v>2482444</v>
          </cell>
          <cell r="F5469" t="str">
            <v>UAPS CESAR CALS 6</v>
          </cell>
          <cell r="G5469" t="str">
            <v>0000087718</v>
          </cell>
          <cell r="H5469" t="str">
            <v>70</v>
          </cell>
          <cell r="I5469" t="str">
            <v>CESAR CALS VI 06</v>
          </cell>
          <cell r="J5469" t="str">
            <v>07/09/2012</v>
          </cell>
          <cell r="K5469" t="str">
            <v>6</v>
          </cell>
        </row>
        <row r="5470">
          <cell r="D5470" t="str">
            <v>2304402482452</v>
          </cell>
          <cell r="E5470" t="str">
            <v>2482452</v>
          </cell>
          <cell r="F5470" t="str">
            <v>UAPS JANIVAL DE ALMEIDA</v>
          </cell>
          <cell r="G5470" t="str">
            <v>0000087831</v>
          </cell>
          <cell r="H5470" t="str">
            <v>70</v>
          </cell>
          <cell r="I5470" t="str">
            <v>JANIVAL DE ALMEIDA 03</v>
          </cell>
          <cell r="J5470" t="str">
            <v>07/08/2006</v>
          </cell>
          <cell r="K5470" t="str">
            <v>4</v>
          </cell>
        </row>
        <row r="5471">
          <cell r="D5471" t="str">
            <v>2304402482452</v>
          </cell>
          <cell r="E5471" t="str">
            <v>2482452</v>
          </cell>
          <cell r="F5471" t="str">
            <v>UAPS JANIVAL DE ALMEIDA</v>
          </cell>
          <cell r="G5471" t="str">
            <v>0000087807</v>
          </cell>
          <cell r="H5471" t="str">
            <v>70</v>
          </cell>
          <cell r="I5471" t="str">
            <v>JANIVAL DE ALMEIDA 06</v>
          </cell>
          <cell r="J5471" t="str">
            <v>01/08/2009</v>
          </cell>
          <cell r="K5471" t="str">
            <v>3</v>
          </cell>
        </row>
        <row r="5472">
          <cell r="D5472" t="str">
            <v>2304402482452</v>
          </cell>
          <cell r="E5472" t="str">
            <v>2482452</v>
          </cell>
          <cell r="F5472" t="str">
            <v>UAPS JANIVAL DE ALMEIDA</v>
          </cell>
          <cell r="G5472" t="str">
            <v>0000087785</v>
          </cell>
          <cell r="H5472" t="str">
            <v>70</v>
          </cell>
          <cell r="I5472" t="str">
            <v>JANIVAL DE ALMEIDA 04</v>
          </cell>
          <cell r="J5472" t="str">
            <v>02/04/2010</v>
          </cell>
          <cell r="K5472" t="str">
            <v>3</v>
          </cell>
        </row>
        <row r="5473">
          <cell r="D5473" t="str">
            <v>2304402482452</v>
          </cell>
          <cell r="E5473" t="str">
            <v>2482452</v>
          </cell>
          <cell r="F5473" t="str">
            <v>UAPS JANIVAL DE ALMEIDA</v>
          </cell>
          <cell r="G5473" t="str">
            <v>0000087823</v>
          </cell>
          <cell r="H5473" t="str">
            <v>70</v>
          </cell>
          <cell r="I5473" t="str">
            <v>JANIVAL DE ALMEIDA 02</v>
          </cell>
          <cell r="J5473" t="str">
            <v>01/08/2009</v>
          </cell>
          <cell r="K5473" t="str">
            <v>4</v>
          </cell>
        </row>
        <row r="5474">
          <cell r="D5474" t="str">
            <v>2304402482452</v>
          </cell>
          <cell r="E5474" t="str">
            <v>2482452</v>
          </cell>
          <cell r="F5474" t="str">
            <v>UAPS JANIVAL DE ALMEIDA</v>
          </cell>
          <cell r="G5474" t="str">
            <v>0000087815</v>
          </cell>
          <cell r="H5474" t="str">
            <v>70</v>
          </cell>
          <cell r="I5474" t="str">
            <v>JANIVAL DE ALMEIDA 01</v>
          </cell>
          <cell r="J5474" t="str">
            <v>07/08/2006</v>
          </cell>
          <cell r="K5474" t="str">
            <v>5</v>
          </cell>
        </row>
        <row r="5475">
          <cell r="D5475" t="str">
            <v>2304402482452</v>
          </cell>
          <cell r="E5475" t="str">
            <v>2482452</v>
          </cell>
          <cell r="F5475" t="str">
            <v>UAPS JANIVAL DE ALMEIDA</v>
          </cell>
          <cell r="G5475" t="str">
            <v>0000087793</v>
          </cell>
          <cell r="H5475" t="str">
            <v>70</v>
          </cell>
          <cell r="I5475" t="str">
            <v>JANIVAL DE ALMEIDA 05</v>
          </cell>
          <cell r="J5475" t="str">
            <v>01/12/2010</v>
          </cell>
          <cell r="K5475" t="str">
            <v>3</v>
          </cell>
        </row>
        <row r="5476">
          <cell r="D5476" t="str">
            <v>2304402482460</v>
          </cell>
          <cell r="E5476" t="str">
            <v>2482460</v>
          </cell>
          <cell r="F5476" t="str">
            <v>UAPS GALBA DE ARAUJO 6</v>
          </cell>
          <cell r="G5476" t="str">
            <v>0000087858</v>
          </cell>
          <cell r="H5476" t="str">
            <v>70</v>
          </cell>
          <cell r="I5476" t="str">
            <v>GALBA DE ARAUJO 01</v>
          </cell>
          <cell r="J5476" t="str">
            <v>26/01/2010</v>
          </cell>
          <cell r="K5476" t="str">
            <v>3</v>
          </cell>
        </row>
        <row r="5477">
          <cell r="D5477" t="str">
            <v>2304402482460</v>
          </cell>
          <cell r="E5477" t="str">
            <v>2482460</v>
          </cell>
          <cell r="F5477" t="str">
            <v>UAPS GALBA DE ARAUJO 6</v>
          </cell>
          <cell r="G5477" t="str">
            <v>0000087866</v>
          </cell>
          <cell r="H5477" t="str">
            <v>70</v>
          </cell>
          <cell r="I5477" t="str">
            <v>GALBA DE ARAUJO 02</v>
          </cell>
          <cell r="J5477" t="str">
            <v>07/08/2006</v>
          </cell>
          <cell r="K5477" t="str">
            <v>2</v>
          </cell>
        </row>
        <row r="5478">
          <cell r="D5478" t="str">
            <v>2304402482460</v>
          </cell>
          <cell r="E5478" t="str">
            <v>2482460</v>
          </cell>
          <cell r="F5478" t="str">
            <v>UAPS GALBA DE ARAUJO 6</v>
          </cell>
          <cell r="G5478" t="str">
            <v>0000087882</v>
          </cell>
          <cell r="H5478" t="str">
            <v>70</v>
          </cell>
          <cell r="I5478" t="str">
            <v>GALBA DE ARAUJO 03</v>
          </cell>
          <cell r="J5478" t="str">
            <v>05/01/2012</v>
          </cell>
          <cell r="K5478" t="str">
            <v>3</v>
          </cell>
        </row>
        <row r="5479">
          <cell r="D5479" t="str">
            <v>2304402482460</v>
          </cell>
          <cell r="E5479" t="str">
            <v>2482460</v>
          </cell>
          <cell r="F5479" t="str">
            <v>UAPS GALBA DE ARAUJO 6</v>
          </cell>
          <cell r="G5479" t="str">
            <v>0001467476</v>
          </cell>
          <cell r="H5479" t="str">
            <v>70</v>
          </cell>
          <cell r="I5479" t="str">
            <v>GALBA DE ARAUJO 04</v>
          </cell>
          <cell r="J5479" t="str">
            <v>02/04/2010</v>
          </cell>
          <cell r="K5479" t="str">
            <v>2</v>
          </cell>
        </row>
        <row r="5480">
          <cell r="D5480" t="str">
            <v>2304402482487</v>
          </cell>
          <cell r="E5480" t="str">
            <v>2482487</v>
          </cell>
          <cell r="F5480" t="str">
            <v>UAPS EVANDRO AYRES</v>
          </cell>
          <cell r="G5480" t="str">
            <v>0000087890</v>
          </cell>
          <cell r="H5480" t="str">
            <v>70</v>
          </cell>
          <cell r="I5480" t="str">
            <v>EVANDRO AYRES 01</v>
          </cell>
          <cell r="J5480" t="str">
            <v>07/08/2006</v>
          </cell>
          <cell r="K5480" t="str">
            <v>5</v>
          </cell>
        </row>
        <row r="5481">
          <cell r="D5481" t="str">
            <v>2304402482487</v>
          </cell>
          <cell r="E5481" t="str">
            <v>2482487</v>
          </cell>
          <cell r="F5481" t="str">
            <v>UAPS EVANDRO AYRES</v>
          </cell>
          <cell r="G5481" t="str">
            <v>0000087904</v>
          </cell>
          <cell r="H5481" t="str">
            <v>70</v>
          </cell>
          <cell r="I5481" t="str">
            <v>EVANDRO AYRES 02</v>
          </cell>
          <cell r="J5481" t="str">
            <v>08/10/2009</v>
          </cell>
          <cell r="K5481" t="str">
            <v>3</v>
          </cell>
        </row>
        <row r="5482">
          <cell r="D5482" t="str">
            <v>2304402482487</v>
          </cell>
          <cell r="E5482" t="str">
            <v>2482487</v>
          </cell>
          <cell r="F5482" t="str">
            <v>UAPS EVANDRO AYRES</v>
          </cell>
          <cell r="G5482" t="str">
            <v>0002215020</v>
          </cell>
          <cell r="H5482" t="str">
            <v>70</v>
          </cell>
          <cell r="I5482" t="str">
            <v>EVANDRO AYRES SB 03</v>
          </cell>
          <cell r="J5482" t="str">
            <v>28/09/2021</v>
          </cell>
          <cell r="K5482" t="str">
            <v>4</v>
          </cell>
        </row>
        <row r="5483">
          <cell r="D5483" t="str">
            <v>2304402482495</v>
          </cell>
          <cell r="E5483" t="str">
            <v>2482495</v>
          </cell>
          <cell r="F5483" t="str">
            <v>UAPS JOSE BARROS</v>
          </cell>
          <cell r="G5483" t="str">
            <v>0000088005</v>
          </cell>
          <cell r="H5483" t="str">
            <v>70</v>
          </cell>
          <cell r="I5483" t="str">
            <v>JOSE BARROS 01</v>
          </cell>
          <cell r="J5483" t="str">
            <v>03/05/2006</v>
          </cell>
          <cell r="K5483" t="str">
            <v>4</v>
          </cell>
        </row>
        <row r="5484">
          <cell r="D5484" t="str">
            <v>2304402482495</v>
          </cell>
          <cell r="E5484" t="str">
            <v>2482495</v>
          </cell>
          <cell r="F5484" t="str">
            <v>UAPS JOSE BARROS</v>
          </cell>
          <cell r="G5484" t="str">
            <v>0001599410</v>
          </cell>
          <cell r="H5484" t="str">
            <v>70</v>
          </cell>
          <cell r="I5484" t="str">
            <v>JOSE BARROS 02</v>
          </cell>
          <cell r="J5484" t="str">
            <v>03/03/2016</v>
          </cell>
          <cell r="K5484" t="str">
            <v>3</v>
          </cell>
        </row>
        <row r="5485">
          <cell r="D5485" t="str">
            <v>2304402482495</v>
          </cell>
          <cell r="E5485" t="str">
            <v>2482495</v>
          </cell>
          <cell r="F5485" t="str">
            <v>UAPS JOSE BARROS</v>
          </cell>
          <cell r="G5485" t="str">
            <v>0002185008</v>
          </cell>
          <cell r="H5485" t="str">
            <v>70</v>
          </cell>
          <cell r="I5485" t="str">
            <v>JOSE BARROS 03</v>
          </cell>
          <cell r="J5485" t="str">
            <v>26/05/2021</v>
          </cell>
          <cell r="K5485" t="str">
            <v>2</v>
          </cell>
        </row>
        <row r="5486">
          <cell r="D5486" t="str">
            <v>2304402482509</v>
          </cell>
          <cell r="E5486" t="str">
            <v>2482509</v>
          </cell>
          <cell r="F5486" t="str">
            <v>UAPS PEDRO SAMPAIO</v>
          </cell>
          <cell r="G5486" t="str">
            <v>0001467352</v>
          </cell>
          <cell r="H5486" t="str">
            <v>70</v>
          </cell>
          <cell r="I5486" t="str">
            <v>PEDRO SAMPAIO 02</v>
          </cell>
          <cell r="J5486" t="str">
            <v>06/12/2011</v>
          </cell>
          <cell r="K5486" t="str">
            <v>4</v>
          </cell>
        </row>
        <row r="5487">
          <cell r="D5487" t="str">
            <v>2304402482509</v>
          </cell>
          <cell r="E5487" t="str">
            <v>2482509</v>
          </cell>
          <cell r="F5487" t="str">
            <v>UAPS PEDRO SAMPAIO</v>
          </cell>
          <cell r="G5487" t="str">
            <v>0000088013</v>
          </cell>
          <cell r="H5487" t="str">
            <v>70</v>
          </cell>
          <cell r="I5487" t="str">
            <v>PEDRO SAMPAIO 03</v>
          </cell>
          <cell r="J5487" t="str">
            <v>11/12/2009</v>
          </cell>
          <cell r="K5487" t="str">
            <v>4</v>
          </cell>
        </row>
        <row r="5488">
          <cell r="D5488" t="str">
            <v>2304402482509</v>
          </cell>
          <cell r="E5488" t="str">
            <v>2482509</v>
          </cell>
          <cell r="F5488" t="str">
            <v>UAPS PEDRO SAMPAIO</v>
          </cell>
          <cell r="G5488" t="str">
            <v>0001572431</v>
          </cell>
          <cell r="H5488" t="str">
            <v>70</v>
          </cell>
          <cell r="I5488" t="str">
            <v>PEDRO SAMPAIO 04</v>
          </cell>
          <cell r="J5488" t="str">
            <v>08/04/2010</v>
          </cell>
          <cell r="K5488" t="str">
            <v>4</v>
          </cell>
        </row>
        <row r="5489">
          <cell r="D5489" t="str">
            <v>2304402482509</v>
          </cell>
          <cell r="E5489" t="str">
            <v>2482509</v>
          </cell>
          <cell r="F5489" t="str">
            <v>UAPS PEDRO SAMPAIO</v>
          </cell>
          <cell r="G5489" t="str">
            <v>0000088056</v>
          </cell>
          <cell r="H5489" t="str">
            <v>70</v>
          </cell>
          <cell r="I5489" t="str">
            <v>PEDRO SAMPAIO 05</v>
          </cell>
          <cell r="J5489" t="str">
            <v>02/08/2010</v>
          </cell>
          <cell r="K5489" t="str">
            <v>4</v>
          </cell>
        </row>
        <row r="5490">
          <cell r="D5490" t="str">
            <v>2304402482509</v>
          </cell>
          <cell r="E5490" t="str">
            <v>2482509</v>
          </cell>
          <cell r="F5490" t="str">
            <v>UAPS PEDRO SAMPAIO</v>
          </cell>
          <cell r="G5490" t="str">
            <v>0000088021</v>
          </cell>
          <cell r="H5490" t="str">
            <v>70</v>
          </cell>
          <cell r="I5490" t="str">
            <v>PEDRO SAMPAIO 01</v>
          </cell>
          <cell r="J5490" t="str">
            <v>07/08/2006</v>
          </cell>
          <cell r="K5490" t="str">
            <v>3</v>
          </cell>
        </row>
        <row r="5491">
          <cell r="D5491" t="str">
            <v>2304402515261</v>
          </cell>
          <cell r="E5491" t="str">
            <v>2515261</v>
          </cell>
          <cell r="F5491" t="str">
            <v>UAPS MARIA DE LOURDES</v>
          </cell>
          <cell r="G5491" t="str">
            <v>0000088137</v>
          </cell>
          <cell r="H5491" t="str">
            <v>70</v>
          </cell>
          <cell r="I5491" t="str">
            <v>MARIA DE LOURDES 06</v>
          </cell>
          <cell r="J5491" t="str">
            <v>07/11/2012</v>
          </cell>
          <cell r="K5491" t="str">
            <v>4</v>
          </cell>
        </row>
        <row r="5492">
          <cell r="D5492" t="str">
            <v>2304402515261</v>
          </cell>
          <cell r="E5492" t="str">
            <v>2515261</v>
          </cell>
          <cell r="F5492" t="str">
            <v>UAPS MARIA DE LOURDES</v>
          </cell>
          <cell r="G5492" t="str">
            <v>0000088129</v>
          </cell>
          <cell r="H5492" t="str">
            <v>70</v>
          </cell>
          <cell r="I5492" t="str">
            <v>MARIA DE LOURDES 07</v>
          </cell>
          <cell r="J5492" t="str">
            <v>03/04/2014</v>
          </cell>
          <cell r="K5492" t="str">
            <v>3</v>
          </cell>
        </row>
        <row r="5493">
          <cell r="D5493" t="str">
            <v>2304402515261</v>
          </cell>
          <cell r="E5493" t="str">
            <v>2515261</v>
          </cell>
          <cell r="F5493" t="str">
            <v>UAPS MARIA DE LOURDES</v>
          </cell>
          <cell r="G5493" t="str">
            <v>0000088145</v>
          </cell>
          <cell r="H5493" t="str">
            <v>70</v>
          </cell>
          <cell r="I5493" t="str">
            <v>MARIA DE LOURDES 05</v>
          </cell>
          <cell r="J5493" t="str">
            <v>06/04/2011</v>
          </cell>
          <cell r="K5493" t="str">
            <v>4</v>
          </cell>
        </row>
        <row r="5494">
          <cell r="D5494" t="str">
            <v>2304402515261</v>
          </cell>
          <cell r="E5494" t="str">
            <v>2515261</v>
          </cell>
          <cell r="F5494" t="str">
            <v>UAPS MARIA DE LOURDES</v>
          </cell>
          <cell r="G5494" t="str">
            <v>0000088099</v>
          </cell>
          <cell r="H5494" t="str">
            <v>70</v>
          </cell>
          <cell r="I5494" t="str">
            <v>MARIA DE LOURDES 04</v>
          </cell>
          <cell r="J5494" t="str">
            <v>02/09/2010</v>
          </cell>
          <cell r="K5494" t="str">
            <v>3</v>
          </cell>
        </row>
        <row r="5495">
          <cell r="D5495" t="str">
            <v>2304402515261</v>
          </cell>
          <cell r="E5495" t="str">
            <v>2515261</v>
          </cell>
          <cell r="F5495" t="str">
            <v>UAPS MARIA DE LOURDES</v>
          </cell>
          <cell r="G5495" t="str">
            <v>0000088110</v>
          </cell>
          <cell r="H5495" t="str">
            <v>70</v>
          </cell>
          <cell r="I5495" t="str">
            <v>MARIA DE LOURDES 03</v>
          </cell>
          <cell r="J5495" t="str">
            <v>07/08/2006</v>
          </cell>
          <cell r="K5495" t="str">
            <v>3</v>
          </cell>
        </row>
        <row r="5496">
          <cell r="D5496" t="str">
            <v>2304402515261</v>
          </cell>
          <cell r="E5496" t="str">
            <v>2515261</v>
          </cell>
          <cell r="F5496" t="str">
            <v>UAPS MARIA DE LOURDES</v>
          </cell>
          <cell r="G5496" t="str">
            <v>0000088153</v>
          </cell>
          <cell r="H5496" t="str">
            <v>70</v>
          </cell>
          <cell r="I5496" t="str">
            <v>MARIA DE LOURDES 02</v>
          </cell>
          <cell r="J5496" t="str">
            <v>09/10/2008</v>
          </cell>
          <cell r="K5496" t="str">
            <v>4</v>
          </cell>
        </row>
        <row r="5497">
          <cell r="D5497" t="str">
            <v>2304402515261</v>
          </cell>
          <cell r="E5497" t="str">
            <v>2515261</v>
          </cell>
          <cell r="F5497" t="str">
            <v>UAPS MARIA DE LOURDES</v>
          </cell>
          <cell r="G5497" t="str">
            <v>0000088102</v>
          </cell>
          <cell r="H5497" t="str">
            <v>70</v>
          </cell>
          <cell r="I5497" t="str">
            <v>MARIA DE LOURDES 01</v>
          </cell>
          <cell r="J5497" t="str">
            <v>05/12/2011</v>
          </cell>
          <cell r="K5497" t="str">
            <v>4</v>
          </cell>
        </row>
        <row r="5498">
          <cell r="D5498" t="str">
            <v>2304402516691</v>
          </cell>
          <cell r="E5498" t="str">
            <v>2516691</v>
          </cell>
          <cell r="F5498" t="str">
            <v>UAPS ROBERTO BRUNO</v>
          </cell>
          <cell r="G5498" t="str">
            <v>0000088161</v>
          </cell>
          <cell r="H5498" t="str">
            <v>70</v>
          </cell>
          <cell r="I5498" t="str">
            <v>ROBERTO BRUNO 02</v>
          </cell>
          <cell r="J5498" t="str">
            <v>01/03/2010</v>
          </cell>
          <cell r="K5498" t="str">
            <v>3</v>
          </cell>
        </row>
        <row r="5499">
          <cell r="D5499" t="str">
            <v>2304402516691</v>
          </cell>
          <cell r="E5499" t="str">
            <v>2516691</v>
          </cell>
          <cell r="F5499" t="str">
            <v>UAPS ROBERTO BRUNO</v>
          </cell>
          <cell r="G5499" t="str">
            <v>0001467360</v>
          </cell>
          <cell r="H5499" t="str">
            <v>70</v>
          </cell>
          <cell r="I5499" t="str">
            <v>ROBERTO BRUNO 03</v>
          </cell>
          <cell r="J5499" t="str">
            <v>02/08/2010</v>
          </cell>
          <cell r="K5499" t="str">
            <v>4</v>
          </cell>
        </row>
        <row r="5500">
          <cell r="D5500" t="str">
            <v>2304402516691</v>
          </cell>
          <cell r="E5500" t="str">
            <v>2516691</v>
          </cell>
          <cell r="F5500" t="str">
            <v>UAPS ROBERTO BRUNO</v>
          </cell>
          <cell r="G5500" t="str">
            <v>0001604392</v>
          </cell>
          <cell r="H5500" t="str">
            <v>70</v>
          </cell>
          <cell r="I5500" t="str">
            <v>ROBERTO BRUNO 04</v>
          </cell>
          <cell r="J5500" t="str">
            <v>06/06/2016</v>
          </cell>
          <cell r="K5500" t="str">
            <v>3</v>
          </cell>
        </row>
        <row r="5501">
          <cell r="D5501" t="str">
            <v>2304402516691</v>
          </cell>
          <cell r="E5501" t="str">
            <v>2516691</v>
          </cell>
          <cell r="F5501" t="str">
            <v>UAPS ROBERTO BRUNO</v>
          </cell>
          <cell r="G5501" t="str">
            <v>0000088196</v>
          </cell>
          <cell r="H5501" t="str">
            <v>70</v>
          </cell>
          <cell r="I5501" t="str">
            <v>ROBERTO BRUNO 01</v>
          </cell>
          <cell r="J5501" t="str">
            <v>07/08/2006</v>
          </cell>
          <cell r="K5501" t="str">
            <v>3</v>
          </cell>
        </row>
        <row r="5502">
          <cell r="D5502" t="str">
            <v>2304402528533</v>
          </cell>
          <cell r="E5502" t="str">
            <v>2528533</v>
          </cell>
          <cell r="F5502" t="str">
            <v>UAPS DR LUIZ AUGUSTO CASTELO BRANCO</v>
          </cell>
          <cell r="G5502" t="str">
            <v>0002499169</v>
          </cell>
          <cell r="H5502" t="str">
            <v>70</v>
          </cell>
          <cell r="I5502" t="str">
            <v>LUIZ AUGUSTO 05</v>
          </cell>
          <cell r="J5502" t="str">
            <v>03/12/2024</v>
          </cell>
          <cell r="K5502" t="str">
            <v>3</v>
          </cell>
        </row>
        <row r="5503">
          <cell r="D5503" t="str">
            <v>2304402528533</v>
          </cell>
          <cell r="E5503" t="str">
            <v>2528533</v>
          </cell>
          <cell r="F5503" t="str">
            <v>UAPS DR LUIZ AUGUSTO CASTELO BRANCO</v>
          </cell>
          <cell r="G5503" t="str">
            <v>0000088242</v>
          </cell>
          <cell r="H5503" t="str">
            <v>70</v>
          </cell>
          <cell r="I5503" t="str">
            <v>LUIZ AUGUSTO 01</v>
          </cell>
          <cell r="J5503" t="str">
            <v>07/08/2006</v>
          </cell>
          <cell r="K5503" t="str">
            <v>4</v>
          </cell>
        </row>
        <row r="5504">
          <cell r="D5504" t="str">
            <v>2304402528533</v>
          </cell>
          <cell r="E5504" t="str">
            <v>2528533</v>
          </cell>
          <cell r="F5504" t="str">
            <v>UAPS DR LUIZ AUGUSTO CASTELO BRANCO</v>
          </cell>
          <cell r="G5504" t="str">
            <v>0000088250</v>
          </cell>
          <cell r="H5504" t="str">
            <v>70</v>
          </cell>
          <cell r="I5504" t="str">
            <v>LUIZ AUGUSTO 02</v>
          </cell>
          <cell r="J5504" t="str">
            <v>28/08/2009</v>
          </cell>
          <cell r="K5504" t="str">
            <v>5</v>
          </cell>
        </row>
        <row r="5505">
          <cell r="D5505" t="str">
            <v>2304402528533</v>
          </cell>
          <cell r="E5505" t="str">
            <v>2528533</v>
          </cell>
          <cell r="F5505" t="str">
            <v>UAPS DR LUIZ AUGUSTO CASTELO BRANCO</v>
          </cell>
          <cell r="G5505" t="str">
            <v>0000088234</v>
          </cell>
          <cell r="H5505" t="str">
            <v>70</v>
          </cell>
          <cell r="I5505" t="str">
            <v>LUIZ AUGUSTO 03</v>
          </cell>
          <cell r="J5505" t="str">
            <v>02/08/2010</v>
          </cell>
          <cell r="K5505" t="str">
            <v>5</v>
          </cell>
        </row>
        <row r="5506">
          <cell r="D5506" t="str">
            <v>2304402528533</v>
          </cell>
          <cell r="E5506" t="str">
            <v>2528533</v>
          </cell>
          <cell r="F5506" t="str">
            <v>UAPS DR LUIZ AUGUSTO CASTELO BRANCO</v>
          </cell>
          <cell r="G5506" t="str">
            <v>0000088226</v>
          </cell>
          <cell r="H5506" t="str">
            <v>70</v>
          </cell>
          <cell r="I5506" t="str">
            <v>LUIZ AUGUSTO 04</v>
          </cell>
          <cell r="J5506" t="str">
            <v>23/02/2022</v>
          </cell>
          <cell r="K5506" t="str">
            <v>3</v>
          </cell>
        </row>
        <row r="5507">
          <cell r="D5507" t="str">
            <v>2304402528541</v>
          </cell>
          <cell r="E5507" t="str">
            <v>2528541</v>
          </cell>
          <cell r="F5507" t="str">
            <v>UAPS MACIEL DE BRITO</v>
          </cell>
          <cell r="G5507" t="str">
            <v>0000088293</v>
          </cell>
          <cell r="H5507" t="str">
            <v>70</v>
          </cell>
          <cell r="I5507" t="str">
            <v>MACIEL DE BRITO 02</v>
          </cell>
          <cell r="J5507" t="str">
            <v>07/08/2006</v>
          </cell>
          <cell r="K5507" t="str">
            <v>5</v>
          </cell>
        </row>
        <row r="5508">
          <cell r="D5508" t="str">
            <v>2304402528541</v>
          </cell>
          <cell r="E5508" t="str">
            <v>2528541</v>
          </cell>
          <cell r="F5508" t="str">
            <v>UAPS MACIEL DE BRITO</v>
          </cell>
          <cell r="G5508" t="str">
            <v>0000088277</v>
          </cell>
          <cell r="H5508" t="str">
            <v>70</v>
          </cell>
          <cell r="I5508" t="str">
            <v>MACIEL DE BRITO 03</v>
          </cell>
          <cell r="J5508" t="str">
            <v>03/11/2009</v>
          </cell>
          <cell r="K5508" t="str">
            <v>6</v>
          </cell>
        </row>
        <row r="5509">
          <cell r="D5509" t="str">
            <v>2304402528541</v>
          </cell>
          <cell r="E5509" t="str">
            <v>2528541</v>
          </cell>
          <cell r="F5509" t="str">
            <v>UAPS MACIEL DE BRITO</v>
          </cell>
          <cell r="G5509" t="str">
            <v>0000088269</v>
          </cell>
          <cell r="H5509" t="str">
            <v>70</v>
          </cell>
          <cell r="I5509" t="str">
            <v>MACIEL DE BRITO 01</v>
          </cell>
          <cell r="J5509" t="str">
            <v>05/05/2009</v>
          </cell>
          <cell r="K5509" t="str">
            <v>5</v>
          </cell>
        </row>
        <row r="5510">
          <cell r="D5510" t="str">
            <v>2304402528541</v>
          </cell>
          <cell r="E5510" t="str">
            <v>2528541</v>
          </cell>
          <cell r="F5510" t="str">
            <v>UAPS MACIEL DE BRITO</v>
          </cell>
          <cell r="G5510" t="str">
            <v>0000088315</v>
          </cell>
          <cell r="H5510" t="str">
            <v>70</v>
          </cell>
          <cell r="I5510" t="str">
            <v>MACIEL DE BRITO 04</v>
          </cell>
          <cell r="J5510" t="str">
            <v>02/08/2010</v>
          </cell>
          <cell r="K5510" t="str">
            <v>2</v>
          </cell>
        </row>
        <row r="5511">
          <cell r="D5511" t="str">
            <v>2304402528584</v>
          </cell>
          <cell r="E5511" t="str">
            <v>2528584</v>
          </cell>
          <cell r="F5511" t="str">
            <v>UAPS MIRIAM MOTA</v>
          </cell>
          <cell r="G5511" t="str">
            <v>0000088358</v>
          </cell>
          <cell r="H5511" t="str">
            <v>70</v>
          </cell>
          <cell r="I5511" t="str">
            <v>MIRIAM MOTA 01</v>
          </cell>
          <cell r="J5511" t="str">
            <v>29/09/2011</v>
          </cell>
          <cell r="K5511" t="str">
            <v>2</v>
          </cell>
        </row>
        <row r="5512">
          <cell r="D5512" t="str">
            <v>2304402528584</v>
          </cell>
          <cell r="E5512" t="str">
            <v>2528584</v>
          </cell>
          <cell r="F5512" t="str">
            <v>UAPS MIRIAM MOTA</v>
          </cell>
          <cell r="G5512" t="str">
            <v>0001466542</v>
          </cell>
          <cell r="H5512" t="str">
            <v>70</v>
          </cell>
          <cell r="I5512" t="str">
            <v>MIRIAM MOTA 02</v>
          </cell>
          <cell r="J5512" t="str">
            <v>10/11/2009</v>
          </cell>
          <cell r="K5512" t="str">
            <v>3</v>
          </cell>
        </row>
        <row r="5513">
          <cell r="D5513" t="str">
            <v>2304402528584</v>
          </cell>
          <cell r="E5513" t="str">
            <v>2528584</v>
          </cell>
          <cell r="F5513" t="str">
            <v>UAPS MIRIAM MOTA</v>
          </cell>
          <cell r="G5513" t="str">
            <v>0000088323</v>
          </cell>
          <cell r="H5513" t="str">
            <v>70</v>
          </cell>
          <cell r="I5513" t="str">
            <v>MIRIAM MOTA 03</v>
          </cell>
          <cell r="J5513" t="str">
            <v>02/08/2010</v>
          </cell>
          <cell r="K5513" t="str">
            <v>2</v>
          </cell>
        </row>
        <row r="5514">
          <cell r="D5514" t="str">
            <v>2304402528657</v>
          </cell>
          <cell r="E5514" t="str">
            <v>2528657</v>
          </cell>
          <cell r="F5514" t="str">
            <v>UAPS RIGOBERTO ROMERO</v>
          </cell>
          <cell r="G5514" t="str">
            <v>0000088390</v>
          </cell>
          <cell r="H5514" t="str">
            <v>70</v>
          </cell>
          <cell r="I5514" t="str">
            <v>RIGOBERTO ROMERO 01</v>
          </cell>
          <cell r="J5514" t="str">
            <v>26/01/2010</v>
          </cell>
          <cell r="K5514" t="str">
            <v>2</v>
          </cell>
        </row>
        <row r="5515">
          <cell r="D5515" t="str">
            <v>2304402528657</v>
          </cell>
          <cell r="E5515" t="str">
            <v>2528657</v>
          </cell>
          <cell r="F5515" t="str">
            <v>UAPS RIGOBERTO ROMERO</v>
          </cell>
          <cell r="G5515" t="str">
            <v>0000088366</v>
          </cell>
          <cell r="H5515" t="str">
            <v>70</v>
          </cell>
          <cell r="I5515" t="str">
            <v>RIGOBERTO ROMERO 02</v>
          </cell>
          <cell r="J5515" t="str">
            <v>01/08/2009</v>
          </cell>
          <cell r="K5515" t="str">
            <v>2</v>
          </cell>
        </row>
        <row r="5516">
          <cell r="D5516" t="str">
            <v>2304402528657</v>
          </cell>
          <cell r="E5516" t="str">
            <v>2528657</v>
          </cell>
          <cell r="F5516" t="str">
            <v>UAPS RIGOBERTO ROMERO</v>
          </cell>
          <cell r="G5516" t="str">
            <v>0000088412</v>
          </cell>
          <cell r="H5516" t="str">
            <v>70</v>
          </cell>
          <cell r="I5516" t="str">
            <v>RIGOBERTO ROMERO 03</v>
          </cell>
          <cell r="J5516" t="str">
            <v>04/08/2011</v>
          </cell>
          <cell r="K5516" t="str">
            <v>2</v>
          </cell>
        </row>
        <row r="5517">
          <cell r="D5517" t="str">
            <v>2304402528657</v>
          </cell>
          <cell r="E5517" t="str">
            <v>2528657</v>
          </cell>
          <cell r="F5517" t="str">
            <v>UAPS RIGOBERTO ROMERO</v>
          </cell>
          <cell r="G5517" t="str">
            <v>0000088382</v>
          </cell>
          <cell r="H5517" t="str">
            <v>70</v>
          </cell>
          <cell r="I5517" t="str">
            <v>RIGOBERTO ROMERO 04</v>
          </cell>
          <cell r="J5517" t="str">
            <v>02/08/2010</v>
          </cell>
          <cell r="K5517" t="str">
            <v>2</v>
          </cell>
        </row>
        <row r="5518">
          <cell r="D5518" t="str">
            <v>2304402528657</v>
          </cell>
          <cell r="E5518" t="str">
            <v>2528657</v>
          </cell>
          <cell r="F5518" t="str">
            <v>UAPS RIGOBERTO ROMERO</v>
          </cell>
          <cell r="G5518" t="str">
            <v>0000088374</v>
          </cell>
          <cell r="H5518" t="str">
            <v>70</v>
          </cell>
          <cell r="I5518" t="str">
            <v>RIGOBERTO ROMERO 05</v>
          </cell>
          <cell r="J5518" t="str">
            <v>09/10/2011</v>
          </cell>
          <cell r="K5518" t="str">
            <v>2</v>
          </cell>
        </row>
        <row r="5519">
          <cell r="D5519" t="str">
            <v>2304402528703</v>
          </cell>
          <cell r="E5519" t="str">
            <v>2528703</v>
          </cell>
          <cell r="F5519" t="str">
            <v>UAPS BENEDITO ARTHUR DE CARVALHO</v>
          </cell>
          <cell r="G5519" t="str">
            <v>0000088455</v>
          </cell>
          <cell r="H5519" t="str">
            <v>70</v>
          </cell>
          <cell r="I5519" t="str">
            <v>BENEDITO ARTHUR 02</v>
          </cell>
          <cell r="J5519" t="str">
            <v>03/06/2010</v>
          </cell>
          <cell r="K5519" t="str">
            <v>2</v>
          </cell>
        </row>
        <row r="5520">
          <cell r="D5520" t="str">
            <v>2304402528703</v>
          </cell>
          <cell r="E5520" t="str">
            <v>2528703</v>
          </cell>
          <cell r="F5520" t="str">
            <v>UAPS BENEDITO ARTHUR DE CARVALHO</v>
          </cell>
          <cell r="G5520" t="str">
            <v>0000088420</v>
          </cell>
          <cell r="H5520" t="str">
            <v>70</v>
          </cell>
          <cell r="I5520" t="str">
            <v>BENEDITO ARTHUR 03</v>
          </cell>
          <cell r="J5520" t="str">
            <v>02/06/2010</v>
          </cell>
          <cell r="K5520" t="str">
            <v>1</v>
          </cell>
        </row>
        <row r="5521">
          <cell r="D5521" t="str">
            <v>2304402528703</v>
          </cell>
          <cell r="E5521" t="str">
            <v>2528703</v>
          </cell>
          <cell r="F5521" t="str">
            <v>UAPS BENEDITO ARTHUR DE CARVALHO</v>
          </cell>
          <cell r="G5521" t="str">
            <v>0000088447</v>
          </cell>
          <cell r="H5521" t="str">
            <v>70</v>
          </cell>
          <cell r="I5521" t="str">
            <v>BENEDITO ARTHUR 01</v>
          </cell>
          <cell r="J5521" t="str">
            <v>03/10/2011</v>
          </cell>
          <cell r="K5521" t="str">
            <v>3</v>
          </cell>
        </row>
        <row r="5522">
          <cell r="D5522" t="str">
            <v>2304402528703</v>
          </cell>
          <cell r="E5522" t="str">
            <v>2528703</v>
          </cell>
          <cell r="F5522" t="str">
            <v>UAPS BENEDITO ARTHUR DE CARVALHO</v>
          </cell>
          <cell r="G5522" t="str">
            <v>0000088439</v>
          </cell>
          <cell r="H5522" t="str">
            <v>70</v>
          </cell>
          <cell r="I5522" t="str">
            <v>BENEDITO ARTHUR 04</v>
          </cell>
          <cell r="J5522" t="str">
            <v>03/03/2011</v>
          </cell>
          <cell r="K5522" t="str">
            <v>2</v>
          </cell>
        </row>
        <row r="5523">
          <cell r="D5523" t="str">
            <v>2304402528738</v>
          </cell>
          <cell r="E5523" t="str">
            <v>2528738</v>
          </cell>
          <cell r="F5523" t="str">
            <v>UAPS FLAVIO MARCILIO</v>
          </cell>
          <cell r="G5523" t="str">
            <v>0000088463</v>
          </cell>
          <cell r="H5523" t="str">
            <v>70</v>
          </cell>
          <cell r="I5523" t="str">
            <v>FLAVIO MARCILIO 01</v>
          </cell>
          <cell r="J5523" t="str">
            <v>07/08/2006</v>
          </cell>
          <cell r="K5523" t="str">
            <v>5</v>
          </cell>
        </row>
        <row r="5524">
          <cell r="D5524" t="str">
            <v>2304402528738</v>
          </cell>
          <cell r="E5524" t="str">
            <v>2528738</v>
          </cell>
          <cell r="F5524" t="str">
            <v>UAPS FLAVIO MARCILIO</v>
          </cell>
          <cell r="G5524" t="str">
            <v>0000088498</v>
          </cell>
          <cell r="H5524" t="str">
            <v>70</v>
          </cell>
          <cell r="I5524" t="str">
            <v>FLAVIO MARCILIO 02</v>
          </cell>
          <cell r="J5524" t="str">
            <v>02/08/2010</v>
          </cell>
          <cell r="K5524" t="str">
            <v>4</v>
          </cell>
        </row>
        <row r="5525">
          <cell r="D5525" t="str">
            <v>2304402528738</v>
          </cell>
          <cell r="E5525" t="str">
            <v>2528738</v>
          </cell>
          <cell r="F5525" t="str">
            <v>UAPS FLAVIO MARCILIO</v>
          </cell>
          <cell r="G5525" t="str">
            <v>0000088471</v>
          </cell>
          <cell r="H5525" t="str">
            <v>70</v>
          </cell>
          <cell r="I5525" t="str">
            <v>FLAVIO MARCILIO 03</v>
          </cell>
          <cell r="J5525" t="str">
            <v>07/08/2006</v>
          </cell>
          <cell r="K5525" t="str">
            <v>4</v>
          </cell>
        </row>
        <row r="5526">
          <cell r="D5526" t="str">
            <v>2304402528738</v>
          </cell>
          <cell r="E5526" t="str">
            <v>2528738</v>
          </cell>
          <cell r="F5526" t="str">
            <v>UAPS FLAVIO MARCILIO</v>
          </cell>
          <cell r="G5526" t="str">
            <v>0000088528</v>
          </cell>
          <cell r="H5526" t="str">
            <v>70</v>
          </cell>
          <cell r="I5526" t="str">
            <v>FLAVIO MARCILIO 04</v>
          </cell>
          <cell r="J5526" t="str">
            <v>02/08/2010</v>
          </cell>
          <cell r="K5526" t="str">
            <v>5</v>
          </cell>
        </row>
        <row r="5527">
          <cell r="D5527" t="str">
            <v>2304402528754</v>
          </cell>
          <cell r="E5527" t="str">
            <v>2528754</v>
          </cell>
          <cell r="F5527" t="str">
            <v>UAPS ANASTACIO MAGALHAES</v>
          </cell>
          <cell r="G5527" t="str">
            <v>0000088560</v>
          </cell>
          <cell r="H5527" t="str">
            <v>70</v>
          </cell>
          <cell r="I5527" t="str">
            <v>ANASTACIO MAGALHAES 01</v>
          </cell>
          <cell r="J5527" t="str">
            <v>07/08/2006</v>
          </cell>
          <cell r="K5527" t="str">
            <v>5</v>
          </cell>
        </row>
        <row r="5528">
          <cell r="D5528" t="str">
            <v>2304402528754</v>
          </cell>
          <cell r="E5528" t="str">
            <v>2528754</v>
          </cell>
          <cell r="F5528" t="str">
            <v>UAPS ANASTACIO MAGALHAES</v>
          </cell>
          <cell r="G5528" t="str">
            <v>0001467255</v>
          </cell>
          <cell r="H5528" t="str">
            <v>70</v>
          </cell>
          <cell r="I5528" t="str">
            <v>ANASTACIO MAGALHAES 02</v>
          </cell>
          <cell r="J5528" t="str">
            <v>02/08/2006</v>
          </cell>
          <cell r="K5528" t="str">
            <v>2</v>
          </cell>
        </row>
        <row r="5529">
          <cell r="D5529" t="str">
            <v>2304402528754</v>
          </cell>
          <cell r="E5529" t="str">
            <v>2528754</v>
          </cell>
          <cell r="F5529" t="str">
            <v>UAPS ANASTACIO MAGALHAES</v>
          </cell>
          <cell r="G5529" t="str">
            <v>0000088536</v>
          </cell>
          <cell r="H5529" t="str">
            <v>70</v>
          </cell>
          <cell r="I5529" t="str">
            <v>ANASTACIO MAGALHAES 03</v>
          </cell>
          <cell r="J5529" t="str">
            <v>07/08/2006</v>
          </cell>
          <cell r="K5529" t="str">
            <v>3</v>
          </cell>
        </row>
        <row r="5530">
          <cell r="D5530" t="str">
            <v>2304402528754</v>
          </cell>
          <cell r="E5530" t="str">
            <v>2528754</v>
          </cell>
          <cell r="F5530" t="str">
            <v>UAPS ANASTACIO MAGALHAES</v>
          </cell>
          <cell r="G5530" t="str">
            <v>0001467247</v>
          </cell>
          <cell r="H5530" t="str">
            <v>70</v>
          </cell>
          <cell r="I5530" t="str">
            <v>ANASTACIO MAGALHAES 04</v>
          </cell>
          <cell r="J5530" t="str">
            <v>21/10/2011</v>
          </cell>
          <cell r="K5530" t="str">
            <v>3</v>
          </cell>
        </row>
        <row r="5531">
          <cell r="D5531" t="str">
            <v>2304402528762</v>
          </cell>
          <cell r="E5531" t="str">
            <v>2528762</v>
          </cell>
          <cell r="F5531" t="str">
            <v>UAPS FRANCISCO PEREIRA DE ALMEIDA</v>
          </cell>
          <cell r="G5531" t="str">
            <v>0000088609</v>
          </cell>
          <cell r="H5531" t="str">
            <v>70</v>
          </cell>
          <cell r="I5531" t="str">
            <v>FRANCISCO PEREIRA 02</v>
          </cell>
          <cell r="J5531" t="str">
            <v>05/08/2010</v>
          </cell>
          <cell r="K5531" t="str">
            <v>6</v>
          </cell>
        </row>
        <row r="5532">
          <cell r="D5532" t="str">
            <v>2304402528762</v>
          </cell>
          <cell r="E5532" t="str">
            <v>2528762</v>
          </cell>
          <cell r="F5532" t="str">
            <v>UAPS FRANCISCO PEREIRA DE ALMEIDA</v>
          </cell>
          <cell r="G5532" t="str">
            <v>0000088625</v>
          </cell>
          <cell r="H5532" t="str">
            <v>70</v>
          </cell>
          <cell r="I5532" t="str">
            <v>FRANCISCO PEREIRA 05</v>
          </cell>
          <cell r="J5532" t="str">
            <v>03/08/2010</v>
          </cell>
          <cell r="K5532" t="str">
            <v>5</v>
          </cell>
        </row>
        <row r="5533">
          <cell r="D5533" t="str">
            <v>2304402528762</v>
          </cell>
          <cell r="E5533" t="str">
            <v>2528762</v>
          </cell>
          <cell r="F5533" t="str">
            <v>UAPS FRANCISCO PEREIRA DE ALMEIDA</v>
          </cell>
          <cell r="G5533" t="str">
            <v>0000088587</v>
          </cell>
          <cell r="H5533" t="str">
            <v>70</v>
          </cell>
          <cell r="I5533" t="str">
            <v>FRANCISCO PEREIRA 01</v>
          </cell>
          <cell r="J5533" t="str">
            <v>04/05/2011</v>
          </cell>
          <cell r="K5533" t="str">
            <v>3</v>
          </cell>
        </row>
        <row r="5534">
          <cell r="D5534" t="str">
            <v>2304402528762</v>
          </cell>
          <cell r="E5534" t="str">
            <v>2528762</v>
          </cell>
          <cell r="F5534" t="str">
            <v>UAPS FRANCISCO PEREIRA DE ALMEIDA</v>
          </cell>
          <cell r="G5534" t="str">
            <v>0001467387</v>
          </cell>
          <cell r="H5534" t="str">
            <v>70</v>
          </cell>
          <cell r="I5534" t="str">
            <v>FRANCISCO PEREIRA 03</v>
          </cell>
          <cell r="J5534" t="str">
            <v>02/08/2010</v>
          </cell>
          <cell r="K5534" t="str">
            <v>4</v>
          </cell>
        </row>
        <row r="5535">
          <cell r="D5535" t="str">
            <v>2304402528762</v>
          </cell>
          <cell r="E5535" t="str">
            <v>2528762</v>
          </cell>
          <cell r="F5535" t="str">
            <v>UAPS FRANCISCO PEREIRA DE ALMEIDA</v>
          </cell>
          <cell r="G5535" t="str">
            <v>0001467409</v>
          </cell>
          <cell r="H5535" t="str">
            <v>70</v>
          </cell>
          <cell r="I5535" t="str">
            <v>FRANCISCO PEREIRA 04</v>
          </cell>
          <cell r="J5535" t="str">
            <v>02/08/2010</v>
          </cell>
          <cell r="K5535" t="str">
            <v>4</v>
          </cell>
        </row>
        <row r="5536">
          <cell r="D5536" t="str">
            <v>2304402528770</v>
          </cell>
          <cell r="E5536" t="str">
            <v>2528770</v>
          </cell>
          <cell r="F5536" t="str">
            <v>UAPS HUMBERTO BEZERRA</v>
          </cell>
          <cell r="G5536" t="str">
            <v>0000088633</v>
          </cell>
          <cell r="H5536" t="str">
            <v>70</v>
          </cell>
          <cell r="I5536" t="str">
            <v>HUMBERTO BEZERRA 01</v>
          </cell>
          <cell r="J5536" t="str">
            <v>31/03/2014</v>
          </cell>
          <cell r="K5536" t="str">
            <v>6</v>
          </cell>
        </row>
        <row r="5537">
          <cell r="D5537" t="str">
            <v>2304402528770</v>
          </cell>
          <cell r="E5537" t="str">
            <v>2528770</v>
          </cell>
          <cell r="F5537" t="str">
            <v>UAPS HUMBERTO BEZERRA</v>
          </cell>
          <cell r="G5537" t="str">
            <v>0000088641</v>
          </cell>
          <cell r="H5537" t="str">
            <v>70</v>
          </cell>
          <cell r="I5537" t="str">
            <v>HUMBERTO BEZERRA 02</v>
          </cell>
          <cell r="J5537" t="str">
            <v>07/12/2006</v>
          </cell>
          <cell r="K5537" t="str">
            <v>6</v>
          </cell>
        </row>
        <row r="5538">
          <cell r="D5538" t="str">
            <v>2304402528770</v>
          </cell>
          <cell r="E5538" t="str">
            <v>2528770</v>
          </cell>
          <cell r="F5538" t="str">
            <v>UAPS HUMBERTO BEZERRA</v>
          </cell>
          <cell r="G5538" t="str">
            <v>0000088668</v>
          </cell>
          <cell r="H5538" t="str">
            <v>70</v>
          </cell>
          <cell r="I5538" t="str">
            <v>HUMBERTO BEZERRA 03</v>
          </cell>
          <cell r="J5538" t="str">
            <v>02/08/2010</v>
          </cell>
          <cell r="K5538" t="str">
            <v>6</v>
          </cell>
        </row>
        <row r="5539">
          <cell r="D5539" t="str">
            <v>2304402528770</v>
          </cell>
          <cell r="E5539" t="str">
            <v>2528770</v>
          </cell>
          <cell r="F5539" t="str">
            <v>UAPS HUMBERTO BEZERRA</v>
          </cell>
          <cell r="G5539" t="str">
            <v>0001551752</v>
          </cell>
          <cell r="H5539" t="str">
            <v>70</v>
          </cell>
          <cell r="I5539" t="str">
            <v>HUMBERTO BEZERRA 04</v>
          </cell>
          <cell r="J5539" t="str">
            <v>01/10/2014</v>
          </cell>
          <cell r="K5539" t="str">
            <v>5</v>
          </cell>
        </row>
        <row r="5540">
          <cell r="D5540" t="str">
            <v>2304402528819</v>
          </cell>
          <cell r="E5540" t="str">
            <v>2528819</v>
          </cell>
          <cell r="F5540" t="str">
            <v>UAPS FERNANDES TAVORA</v>
          </cell>
          <cell r="G5540" t="str">
            <v>0000088684</v>
          </cell>
          <cell r="H5540" t="str">
            <v>70</v>
          </cell>
          <cell r="I5540" t="str">
            <v>FERNANDES TAVORA 01</v>
          </cell>
          <cell r="J5540" t="str">
            <v>14/12/2009</v>
          </cell>
          <cell r="K5540" t="str">
            <v>4</v>
          </cell>
        </row>
        <row r="5541">
          <cell r="D5541" t="str">
            <v>2304402528819</v>
          </cell>
          <cell r="E5541" t="str">
            <v>2528819</v>
          </cell>
          <cell r="F5541" t="str">
            <v>UAPS FERNANDES TAVORA</v>
          </cell>
          <cell r="G5541" t="str">
            <v>0000088706</v>
          </cell>
          <cell r="H5541" t="str">
            <v>70</v>
          </cell>
          <cell r="I5541" t="str">
            <v>FERNANDES TAVORA 02</v>
          </cell>
          <cell r="J5541" t="str">
            <v>31/03/2010</v>
          </cell>
          <cell r="K5541" t="str">
            <v>4</v>
          </cell>
        </row>
        <row r="5542">
          <cell r="D5542" t="str">
            <v>2304402528819</v>
          </cell>
          <cell r="E5542" t="str">
            <v>2528819</v>
          </cell>
          <cell r="F5542" t="str">
            <v>UAPS FERNANDES TAVORA</v>
          </cell>
          <cell r="G5542" t="str">
            <v>0000088714</v>
          </cell>
          <cell r="H5542" t="str">
            <v>70</v>
          </cell>
          <cell r="I5542" t="str">
            <v>FERNANDES TAVORA 03</v>
          </cell>
          <cell r="J5542" t="str">
            <v>02/08/2010</v>
          </cell>
          <cell r="K5542" t="str">
            <v>4</v>
          </cell>
        </row>
        <row r="5543">
          <cell r="D5543" t="str">
            <v>2304402528819</v>
          </cell>
          <cell r="E5543" t="str">
            <v>2528819</v>
          </cell>
          <cell r="F5543" t="str">
            <v>UAPS FERNANDES TAVORA</v>
          </cell>
          <cell r="G5543" t="str">
            <v>0001562231</v>
          </cell>
          <cell r="H5543" t="str">
            <v>70</v>
          </cell>
          <cell r="I5543" t="str">
            <v>FERNANDES TAVORA 04</v>
          </cell>
          <cell r="J5543" t="str">
            <v>30/12/2014</v>
          </cell>
          <cell r="K5543" t="str">
            <v>5</v>
          </cell>
        </row>
        <row r="5544">
          <cell r="D5544" t="str">
            <v>2304402528827</v>
          </cell>
          <cell r="E5544" t="str">
            <v>2528827</v>
          </cell>
          <cell r="F5544" t="str">
            <v>UAPS CICERA CARLA ALMEIDA</v>
          </cell>
          <cell r="G5544" t="str">
            <v>0000088757</v>
          </cell>
          <cell r="H5544" t="str">
            <v>70</v>
          </cell>
          <cell r="I5544" t="str">
            <v>CICERA CARLA 01</v>
          </cell>
          <cell r="J5544" t="str">
            <v>07/08/2006</v>
          </cell>
          <cell r="K5544" t="str">
            <v>5</v>
          </cell>
        </row>
        <row r="5545">
          <cell r="D5545" t="str">
            <v>2304402528827</v>
          </cell>
          <cell r="E5545" t="str">
            <v>2528827</v>
          </cell>
          <cell r="F5545" t="str">
            <v>UAPS CICERA CARLA ALMEIDA</v>
          </cell>
          <cell r="G5545" t="str">
            <v>0000088722</v>
          </cell>
          <cell r="H5545" t="str">
            <v>70</v>
          </cell>
          <cell r="I5545" t="str">
            <v>CICERA CARLA 04</v>
          </cell>
          <cell r="J5545" t="str">
            <v>01/12/2011</v>
          </cell>
          <cell r="K5545" t="str">
            <v>7</v>
          </cell>
        </row>
        <row r="5546">
          <cell r="D5546" t="str">
            <v>2304402528827</v>
          </cell>
          <cell r="E5546" t="str">
            <v>2528827</v>
          </cell>
          <cell r="F5546" t="str">
            <v>UAPS CICERA CARLA ALMEIDA</v>
          </cell>
          <cell r="G5546" t="str">
            <v>0000088749</v>
          </cell>
          <cell r="H5546" t="str">
            <v>70</v>
          </cell>
          <cell r="I5546" t="str">
            <v>CICERA CARLA 02</v>
          </cell>
          <cell r="J5546" t="str">
            <v>02/08/2010</v>
          </cell>
          <cell r="K5546" t="str">
            <v>6</v>
          </cell>
        </row>
        <row r="5547">
          <cell r="D5547" t="str">
            <v>2304402528827</v>
          </cell>
          <cell r="E5547" t="str">
            <v>2528827</v>
          </cell>
          <cell r="F5547" t="str">
            <v>UAPS CICERA CARLA ALMEIDA</v>
          </cell>
          <cell r="G5547" t="str">
            <v>0000089214</v>
          </cell>
          <cell r="H5547" t="str">
            <v>70</v>
          </cell>
          <cell r="I5547" t="str">
            <v>CICERA CARLA 03</v>
          </cell>
          <cell r="J5547" t="str">
            <v>02/08/2010</v>
          </cell>
          <cell r="K5547" t="str">
            <v>5</v>
          </cell>
        </row>
        <row r="5548">
          <cell r="D5548" t="str">
            <v>2304402528878</v>
          </cell>
          <cell r="E5548" t="str">
            <v>2528878</v>
          </cell>
          <cell r="F5548" t="str">
            <v>UAPS MANOEL CARLOS</v>
          </cell>
          <cell r="G5548" t="str">
            <v>0000088781</v>
          </cell>
          <cell r="H5548" t="str">
            <v>70</v>
          </cell>
          <cell r="I5548" t="str">
            <v>MANOEL CARLOS 01</v>
          </cell>
          <cell r="J5548" t="str">
            <v>12/11/2009</v>
          </cell>
          <cell r="K5548" t="str">
            <v>3</v>
          </cell>
        </row>
        <row r="5549">
          <cell r="D5549" t="str">
            <v>2304402528878</v>
          </cell>
          <cell r="E5549" t="str">
            <v>2528878</v>
          </cell>
          <cell r="F5549" t="str">
            <v>UAPS MANOEL CARLOS</v>
          </cell>
          <cell r="G5549" t="str">
            <v>0000088773</v>
          </cell>
          <cell r="H5549" t="str">
            <v>70</v>
          </cell>
          <cell r="I5549" t="str">
            <v>MANOEL CARLOS 02</v>
          </cell>
          <cell r="J5549" t="str">
            <v>09/09/2008</v>
          </cell>
          <cell r="K5549" t="str">
            <v>3</v>
          </cell>
        </row>
        <row r="5550">
          <cell r="D5550" t="str">
            <v>2304402528878</v>
          </cell>
          <cell r="E5550" t="str">
            <v>2528878</v>
          </cell>
          <cell r="F5550" t="str">
            <v>UAPS MANOEL CARLOS</v>
          </cell>
          <cell r="G5550" t="str">
            <v>0001574973</v>
          </cell>
          <cell r="H5550" t="str">
            <v>70</v>
          </cell>
          <cell r="I5550" t="str">
            <v>MANOEL CARLOS 03</v>
          </cell>
          <cell r="J5550" t="str">
            <v>06/05/2010</v>
          </cell>
          <cell r="K5550" t="str">
            <v>2</v>
          </cell>
        </row>
        <row r="5551">
          <cell r="D5551" t="str">
            <v>2304402528878</v>
          </cell>
          <cell r="E5551" t="str">
            <v>2528878</v>
          </cell>
          <cell r="F5551" t="str">
            <v>UAPS MANOEL CARLOS</v>
          </cell>
          <cell r="G5551" t="str">
            <v>0000088803</v>
          </cell>
          <cell r="H5551" t="str">
            <v>70</v>
          </cell>
          <cell r="I5551" t="str">
            <v>MANOEL CARLOS 04</v>
          </cell>
          <cell r="J5551" t="str">
            <v>03/09/2010</v>
          </cell>
          <cell r="K5551" t="str">
            <v>2</v>
          </cell>
        </row>
        <row r="5552">
          <cell r="D5552" t="str">
            <v>2304402528878</v>
          </cell>
          <cell r="E5552" t="str">
            <v>2528878</v>
          </cell>
          <cell r="F5552" t="str">
            <v>UAPS MANOEL CARLOS</v>
          </cell>
          <cell r="G5552" t="str">
            <v>0002240866</v>
          </cell>
          <cell r="H5552" t="str">
            <v>70</v>
          </cell>
          <cell r="I5552" t="str">
            <v>MANOEL CARLOS 05</v>
          </cell>
          <cell r="J5552" t="str">
            <v>26/01/2022</v>
          </cell>
          <cell r="K5552" t="str">
            <v>1</v>
          </cell>
        </row>
        <row r="5553">
          <cell r="D5553" t="str">
            <v>2304402528886</v>
          </cell>
          <cell r="E5553" t="str">
            <v>2528886</v>
          </cell>
          <cell r="F5553" t="str">
            <v>UAPS TEREZINHA PARENTE</v>
          </cell>
          <cell r="G5553" t="str">
            <v>0000088862</v>
          </cell>
          <cell r="H5553" t="str">
            <v>70</v>
          </cell>
          <cell r="I5553" t="str">
            <v>TEREZINHA PARENTE 03</v>
          </cell>
          <cell r="J5553" t="str">
            <v>07/08/2006</v>
          </cell>
          <cell r="K5553" t="str">
            <v>2</v>
          </cell>
        </row>
        <row r="5554">
          <cell r="D5554" t="str">
            <v>2304402528886</v>
          </cell>
          <cell r="E5554" t="str">
            <v>2528886</v>
          </cell>
          <cell r="F5554" t="str">
            <v>UAPS TEREZINHA PARENTE</v>
          </cell>
          <cell r="G5554" t="str">
            <v>0000088811</v>
          </cell>
          <cell r="H5554" t="str">
            <v>70</v>
          </cell>
          <cell r="I5554" t="str">
            <v>TEREZINHA PARENTE 08</v>
          </cell>
          <cell r="J5554" t="str">
            <v>01/04/2011</v>
          </cell>
          <cell r="K5554" t="str">
            <v>3</v>
          </cell>
        </row>
        <row r="5555">
          <cell r="D5555" t="str">
            <v>2304402528886</v>
          </cell>
          <cell r="E5555" t="str">
            <v>2528886</v>
          </cell>
          <cell r="F5555" t="str">
            <v>UAPS TEREZINHA PARENTE</v>
          </cell>
          <cell r="G5555" t="str">
            <v>0001588176</v>
          </cell>
          <cell r="H5555" t="str">
            <v>70</v>
          </cell>
          <cell r="I5555" t="str">
            <v>TEREZINHA PARENTE 07</v>
          </cell>
          <cell r="J5555" t="str">
            <v>28/09/2015</v>
          </cell>
          <cell r="K5555" t="str">
            <v>3</v>
          </cell>
        </row>
        <row r="5556">
          <cell r="D5556" t="str">
            <v>2304402528886</v>
          </cell>
          <cell r="E5556" t="str">
            <v>2528886</v>
          </cell>
          <cell r="F5556" t="str">
            <v>UAPS TEREZINHA PARENTE</v>
          </cell>
          <cell r="G5556" t="str">
            <v>0000088870</v>
          </cell>
          <cell r="H5556" t="str">
            <v>70</v>
          </cell>
          <cell r="I5556" t="str">
            <v>TEREZINHA PARENTE 06</v>
          </cell>
          <cell r="J5556" t="str">
            <v>07/08/2006</v>
          </cell>
          <cell r="K5556" t="str">
            <v>3</v>
          </cell>
        </row>
        <row r="5557">
          <cell r="D5557" t="str">
            <v>2304402528886</v>
          </cell>
          <cell r="E5557" t="str">
            <v>2528886</v>
          </cell>
          <cell r="F5557" t="str">
            <v>UAPS TEREZINHA PARENTE</v>
          </cell>
          <cell r="G5557" t="str">
            <v>0000088854</v>
          </cell>
          <cell r="H5557" t="str">
            <v>70</v>
          </cell>
          <cell r="I5557" t="str">
            <v>TEREZINHA PARENTE 04</v>
          </cell>
          <cell r="J5557" t="str">
            <v>01/07/2009</v>
          </cell>
          <cell r="K5557" t="str">
            <v>2</v>
          </cell>
        </row>
        <row r="5558">
          <cell r="D5558" t="str">
            <v>2304402528886</v>
          </cell>
          <cell r="E5558" t="str">
            <v>2528886</v>
          </cell>
          <cell r="F5558" t="str">
            <v>UAPS TEREZINHA PARENTE</v>
          </cell>
          <cell r="G5558" t="str">
            <v>0000088838</v>
          </cell>
          <cell r="H5558" t="str">
            <v>70</v>
          </cell>
          <cell r="I5558" t="str">
            <v>TEREZINHA PARENTE 02</v>
          </cell>
          <cell r="J5558" t="str">
            <v>05/11/2009</v>
          </cell>
          <cell r="K5558" t="str">
            <v>3</v>
          </cell>
        </row>
        <row r="5559">
          <cell r="D5559" t="str">
            <v>2304402528886</v>
          </cell>
          <cell r="E5559" t="str">
            <v>2528886</v>
          </cell>
          <cell r="F5559" t="str">
            <v>UAPS TEREZINHA PARENTE</v>
          </cell>
          <cell r="G5559" t="str">
            <v>0000088846</v>
          </cell>
          <cell r="H5559" t="str">
            <v>70</v>
          </cell>
          <cell r="I5559" t="str">
            <v>TEREZINHA PARENTE 01</v>
          </cell>
          <cell r="J5559" t="str">
            <v>07/08/2006</v>
          </cell>
          <cell r="K5559" t="str">
            <v>3</v>
          </cell>
        </row>
        <row r="5560">
          <cell r="D5560" t="str">
            <v>2304402528886</v>
          </cell>
          <cell r="E5560" t="str">
            <v>2528886</v>
          </cell>
          <cell r="F5560" t="str">
            <v>UAPS TEREZINHA PARENTE</v>
          </cell>
          <cell r="G5560" t="str">
            <v>0000088889</v>
          </cell>
          <cell r="H5560" t="str">
            <v>70</v>
          </cell>
          <cell r="I5560" t="str">
            <v>TEREZINHA PARENTE 05</v>
          </cell>
          <cell r="J5560" t="str">
            <v>05/08/2010</v>
          </cell>
          <cell r="K5560" t="str">
            <v>3</v>
          </cell>
        </row>
        <row r="5561">
          <cell r="D5561" t="str">
            <v>2304402528894</v>
          </cell>
          <cell r="E5561" t="str">
            <v>2528894</v>
          </cell>
          <cell r="F5561" t="str">
            <v>UAPS MONTEIRO DE MORAES</v>
          </cell>
          <cell r="G5561" t="str">
            <v>0000088935</v>
          </cell>
          <cell r="H5561" t="str">
            <v>70</v>
          </cell>
          <cell r="I5561" t="str">
            <v>MONTEIRO DE MORAES 01</v>
          </cell>
          <cell r="J5561" t="str">
            <v>07/08/2006</v>
          </cell>
          <cell r="K5561" t="str">
            <v>4</v>
          </cell>
        </row>
        <row r="5562">
          <cell r="D5562" t="str">
            <v>2304402528894</v>
          </cell>
          <cell r="E5562" t="str">
            <v>2528894</v>
          </cell>
          <cell r="F5562" t="str">
            <v>UAPS MONTEIRO DE MORAES</v>
          </cell>
          <cell r="G5562" t="str">
            <v>0001467581</v>
          </cell>
          <cell r="H5562" t="str">
            <v>70</v>
          </cell>
          <cell r="I5562" t="str">
            <v>MONTEIRO DE MORAES 02</v>
          </cell>
          <cell r="J5562" t="str">
            <v>02/04/2014</v>
          </cell>
          <cell r="K5562" t="str">
            <v>4</v>
          </cell>
        </row>
        <row r="5563">
          <cell r="D5563" t="str">
            <v>2304402528894</v>
          </cell>
          <cell r="E5563" t="str">
            <v>2528894</v>
          </cell>
          <cell r="F5563" t="str">
            <v>UAPS MONTEIRO DE MORAES</v>
          </cell>
          <cell r="G5563" t="str">
            <v>0000088927</v>
          </cell>
          <cell r="H5563" t="str">
            <v>70</v>
          </cell>
          <cell r="I5563" t="str">
            <v>MONTEIRO DE MORAES 03</v>
          </cell>
          <cell r="J5563" t="str">
            <v>02/08/2010</v>
          </cell>
          <cell r="K5563" t="str">
            <v>3</v>
          </cell>
        </row>
        <row r="5564">
          <cell r="D5564" t="str">
            <v>2304402528894</v>
          </cell>
          <cell r="E5564" t="str">
            <v>2528894</v>
          </cell>
          <cell r="F5564" t="str">
            <v>UAPS MONTEIRO DE MORAES</v>
          </cell>
          <cell r="G5564" t="str">
            <v>0000088900</v>
          </cell>
          <cell r="H5564" t="str">
            <v>70</v>
          </cell>
          <cell r="I5564" t="str">
            <v>MONTEIRO DE MORAES 04</v>
          </cell>
          <cell r="J5564" t="str">
            <v>02/01/2013</v>
          </cell>
          <cell r="K5564" t="str">
            <v>3</v>
          </cell>
        </row>
        <row r="5565">
          <cell r="D5565" t="str">
            <v>2304402528908</v>
          </cell>
          <cell r="E5565" t="str">
            <v>2528908</v>
          </cell>
          <cell r="F5565" t="str">
            <v>UAPS JOAO HIPOLITO</v>
          </cell>
          <cell r="G5565" t="str">
            <v>0000088994</v>
          </cell>
          <cell r="H5565" t="str">
            <v>70</v>
          </cell>
          <cell r="I5565" t="str">
            <v>JOAO HIPOLITO 01</v>
          </cell>
          <cell r="J5565" t="str">
            <v>07/08/2006</v>
          </cell>
          <cell r="K5565" t="str">
            <v>3</v>
          </cell>
        </row>
        <row r="5566">
          <cell r="D5566" t="str">
            <v>2304402528908</v>
          </cell>
          <cell r="E5566" t="str">
            <v>2528908</v>
          </cell>
          <cell r="F5566" t="str">
            <v>UAPS JOAO HIPOLITO</v>
          </cell>
          <cell r="G5566" t="str">
            <v>0000088986</v>
          </cell>
          <cell r="H5566" t="str">
            <v>70</v>
          </cell>
          <cell r="I5566" t="str">
            <v>JOAO HIPOLITO 02</v>
          </cell>
          <cell r="J5566" t="str">
            <v>07/08/2006</v>
          </cell>
          <cell r="K5566" t="str">
            <v>2</v>
          </cell>
        </row>
        <row r="5567">
          <cell r="D5567" t="str">
            <v>2304402528908</v>
          </cell>
          <cell r="E5567" t="str">
            <v>2528908</v>
          </cell>
          <cell r="F5567" t="str">
            <v>UAPS JOAO HIPOLITO</v>
          </cell>
          <cell r="G5567" t="str">
            <v>0000088951</v>
          </cell>
          <cell r="H5567" t="str">
            <v>70</v>
          </cell>
          <cell r="I5567" t="str">
            <v>JOAO HIPOLITO 03</v>
          </cell>
          <cell r="J5567" t="str">
            <v>03/02/2010</v>
          </cell>
          <cell r="K5567" t="str">
            <v>2</v>
          </cell>
        </row>
        <row r="5568">
          <cell r="D5568" t="str">
            <v>2304402528908</v>
          </cell>
          <cell r="E5568" t="str">
            <v>2528908</v>
          </cell>
          <cell r="F5568" t="str">
            <v>UAPS JOAO HIPOLITO</v>
          </cell>
          <cell r="G5568" t="str">
            <v>0000088943</v>
          </cell>
          <cell r="H5568" t="str">
            <v>70</v>
          </cell>
          <cell r="I5568" t="str">
            <v>JOAO HIPOLITO 04</v>
          </cell>
          <cell r="J5568" t="str">
            <v>07/08/2006</v>
          </cell>
          <cell r="K5568" t="str">
            <v>1</v>
          </cell>
        </row>
        <row r="5569">
          <cell r="D5569" t="str">
            <v>2304402528916</v>
          </cell>
          <cell r="E5569" t="str">
            <v>2528916</v>
          </cell>
          <cell r="F5569" t="str">
            <v>UAPS AIDA SANTOS</v>
          </cell>
          <cell r="G5569" t="str">
            <v>0000089028</v>
          </cell>
          <cell r="H5569" t="str">
            <v>70</v>
          </cell>
          <cell r="I5569" t="str">
            <v>AIDA SANTOS 01</v>
          </cell>
          <cell r="J5569" t="str">
            <v>02/08/2010</v>
          </cell>
          <cell r="K5569" t="str">
            <v>5</v>
          </cell>
        </row>
        <row r="5570">
          <cell r="D5570" t="str">
            <v>2304402528916</v>
          </cell>
          <cell r="E5570" t="str">
            <v>2528916</v>
          </cell>
          <cell r="F5570" t="str">
            <v>UAPS AIDA SANTOS</v>
          </cell>
          <cell r="G5570" t="str">
            <v>0002185636</v>
          </cell>
          <cell r="H5570" t="str">
            <v>70</v>
          </cell>
          <cell r="I5570" t="str">
            <v>AIDA SANTOS 04</v>
          </cell>
          <cell r="J5570" t="str">
            <v>31/05/2021</v>
          </cell>
          <cell r="K5570" t="str">
            <v>5</v>
          </cell>
        </row>
        <row r="5571">
          <cell r="D5571" t="str">
            <v>2304402528916</v>
          </cell>
          <cell r="E5571" t="str">
            <v>2528916</v>
          </cell>
          <cell r="F5571" t="str">
            <v>UAPS AIDA SANTOS</v>
          </cell>
          <cell r="G5571" t="str">
            <v>0000089060</v>
          </cell>
          <cell r="H5571" t="str">
            <v>70</v>
          </cell>
          <cell r="I5571" t="str">
            <v>AIDA SANTOS 02</v>
          </cell>
          <cell r="J5571" t="str">
            <v>07/08/2006</v>
          </cell>
          <cell r="K5571" t="str">
            <v>5</v>
          </cell>
        </row>
        <row r="5572">
          <cell r="D5572" t="str">
            <v>2304402528916</v>
          </cell>
          <cell r="E5572" t="str">
            <v>2528916</v>
          </cell>
          <cell r="F5572" t="str">
            <v>UAPS AIDA SANTOS</v>
          </cell>
          <cell r="G5572" t="str">
            <v>0000089001</v>
          </cell>
          <cell r="H5572" t="str">
            <v>70</v>
          </cell>
          <cell r="I5572" t="str">
            <v>AIDA SANTOS 03</v>
          </cell>
          <cell r="J5572" t="str">
            <v>02/08/2010</v>
          </cell>
          <cell r="K5572" t="str">
            <v>5</v>
          </cell>
        </row>
        <row r="5573">
          <cell r="D5573" t="str">
            <v>2304402528932</v>
          </cell>
          <cell r="E5573" t="str">
            <v>2528932</v>
          </cell>
          <cell r="F5573" t="str">
            <v>UAPS HERMINIA LEITAO</v>
          </cell>
          <cell r="G5573" t="str">
            <v>0000089109</v>
          </cell>
          <cell r="H5573" t="str">
            <v>70</v>
          </cell>
          <cell r="I5573" t="str">
            <v>HERMINIA LEITAO 01</v>
          </cell>
          <cell r="J5573" t="str">
            <v>08/06/2009</v>
          </cell>
          <cell r="K5573" t="str">
            <v>6</v>
          </cell>
        </row>
        <row r="5574">
          <cell r="D5574" t="str">
            <v>2304402528932</v>
          </cell>
          <cell r="E5574" t="str">
            <v>2528932</v>
          </cell>
          <cell r="F5574" t="str">
            <v>UAPS HERMINIA LEITAO</v>
          </cell>
          <cell r="G5574" t="str">
            <v>0000089117</v>
          </cell>
          <cell r="H5574" t="str">
            <v>70</v>
          </cell>
          <cell r="I5574" t="str">
            <v>HERMINIA LEITAO 02</v>
          </cell>
          <cell r="J5574" t="str">
            <v>04/03/2010</v>
          </cell>
          <cell r="K5574" t="str">
            <v>6</v>
          </cell>
        </row>
        <row r="5575">
          <cell r="D5575" t="str">
            <v>2304402528932</v>
          </cell>
          <cell r="E5575" t="str">
            <v>2528932</v>
          </cell>
          <cell r="F5575" t="str">
            <v>UAPS HERMINIA LEITAO</v>
          </cell>
          <cell r="G5575" t="str">
            <v>0000089095</v>
          </cell>
          <cell r="H5575" t="str">
            <v>70</v>
          </cell>
          <cell r="I5575" t="str">
            <v>HERMINIA LEITAO 03</v>
          </cell>
          <cell r="J5575" t="str">
            <v>02/08/2010</v>
          </cell>
          <cell r="K5575" t="str">
            <v>4</v>
          </cell>
        </row>
        <row r="5576">
          <cell r="D5576" t="str">
            <v>2304402528932</v>
          </cell>
          <cell r="E5576" t="str">
            <v>2528932</v>
          </cell>
          <cell r="F5576" t="str">
            <v>UAPS HERMINIA LEITAO</v>
          </cell>
          <cell r="G5576" t="str">
            <v>0001655779</v>
          </cell>
          <cell r="H5576" t="str">
            <v>70</v>
          </cell>
          <cell r="I5576" t="str">
            <v>HERMINIA LEITAO 04</v>
          </cell>
          <cell r="J5576" t="str">
            <v>05/03/2018</v>
          </cell>
          <cell r="K5576" t="str">
            <v>5</v>
          </cell>
        </row>
        <row r="5577">
          <cell r="D5577" t="str">
            <v>2304402528940</v>
          </cell>
          <cell r="E5577" t="str">
            <v>2528940</v>
          </cell>
          <cell r="F5577" t="str">
            <v>UAPS CLODOALDO PINTO</v>
          </cell>
          <cell r="G5577" t="str">
            <v>0001553372</v>
          </cell>
          <cell r="H5577" t="str">
            <v>70</v>
          </cell>
          <cell r="I5577" t="str">
            <v>CLODOALDO PINTO 04</v>
          </cell>
          <cell r="J5577" t="str">
            <v>07/10/2014</v>
          </cell>
          <cell r="K5577" t="str">
            <v>4</v>
          </cell>
        </row>
        <row r="5578">
          <cell r="D5578" t="str">
            <v>2304402528940</v>
          </cell>
          <cell r="E5578" t="str">
            <v>2528940</v>
          </cell>
          <cell r="F5578" t="str">
            <v>UAPS CLODOALDO PINTO</v>
          </cell>
          <cell r="G5578" t="str">
            <v>0000089133</v>
          </cell>
          <cell r="H5578" t="str">
            <v>70</v>
          </cell>
          <cell r="I5578" t="str">
            <v>CLODOALDO PINTO 01</v>
          </cell>
          <cell r="J5578" t="str">
            <v>07/08/2006</v>
          </cell>
          <cell r="K5578" t="str">
            <v>4</v>
          </cell>
        </row>
        <row r="5579">
          <cell r="D5579" t="str">
            <v>2304402528940</v>
          </cell>
          <cell r="E5579" t="str">
            <v>2528940</v>
          </cell>
          <cell r="F5579" t="str">
            <v>UAPS CLODOALDO PINTO</v>
          </cell>
          <cell r="G5579" t="str">
            <v>0001467328</v>
          </cell>
          <cell r="H5579" t="str">
            <v>70</v>
          </cell>
          <cell r="I5579" t="str">
            <v>CLODOALDO PINTO 02</v>
          </cell>
          <cell r="J5579" t="str">
            <v>01/12/2011</v>
          </cell>
          <cell r="K5579" t="str">
            <v>5</v>
          </cell>
        </row>
        <row r="5580">
          <cell r="D5580" t="str">
            <v>2304402528940</v>
          </cell>
          <cell r="E5580" t="str">
            <v>2528940</v>
          </cell>
          <cell r="F5580" t="str">
            <v>UAPS CLODOALDO PINTO</v>
          </cell>
          <cell r="G5580" t="str">
            <v>0000089141</v>
          </cell>
          <cell r="H5580" t="str">
            <v>70</v>
          </cell>
          <cell r="I5580" t="str">
            <v>CLODOALDO PINTO 03</v>
          </cell>
          <cell r="J5580" t="str">
            <v>01/06/2010</v>
          </cell>
          <cell r="K5580" t="str">
            <v>5</v>
          </cell>
        </row>
        <row r="5581">
          <cell r="D5581" t="str">
            <v>2304402528959</v>
          </cell>
          <cell r="E5581" t="str">
            <v>2528959</v>
          </cell>
          <cell r="F5581" t="str">
            <v>UAPS WALDEMAR ALCANTARA</v>
          </cell>
          <cell r="G5581" t="str">
            <v>0001663194</v>
          </cell>
          <cell r="H5581" t="str">
            <v>70</v>
          </cell>
          <cell r="I5581" t="str">
            <v>WALDEMAR ALCANTARA 04</v>
          </cell>
          <cell r="J5581" t="str">
            <v>03/07/2018</v>
          </cell>
          <cell r="K5581" t="str">
            <v>2</v>
          </cell>
        </row>
        <row r="5582">
          <cell r="D5582" t="str">
            <v>2304402528959</v>
          </cell>
          <cell r="E5582" t="str">
            <v>2528959</v>
          </cell>
          <cell r="F5582" t="str">
            <v>UAPS WALDEMAR ALCANTARA</v>
          </cell>
          <cell r="G5582" t="str">
            <v>0000089192</v>
          </cell>
          <cell r="H5582" t="str">
            <v>70</v>
          </cell>
          <cell r="I5582" t="str">
            <v>WALDEMAR ALCANTARA 03</v>
          </cell>
          <cell r="J5582" t="str">
            <v>02/08/2010</v>
          </cell>
          <cell r="K5582" t="str">
            <v>3</v>
          </cell>
        </row>
        <row r="5583">
          <cell r="D5583" t="str">
            <v>2304402528959</v>
          </cell>
          <cell r="E5583" t="str">
            <v>2528959</v>
          </cell>
          <cell r="F5583" t="str">
            <v>UAPS WALDEMAR ALCANTARA</v>
          </cell>
          <cell r="G5583" t="str">
            <v>0000089168</v>
          </cell>
          <cell r="H5583" t="str">
            <v>70</v>
          </cell>
          <cell r="I5583" t="str">
            <v>WALDEMAR ALCANTARA 02</v>
          </cell>
          <cell r="J5583" t="str">
            <v>07/08/2006</v>
          </cell>
          <cell r="K5583" t="str">
            <v>4</v>
          </cell>
        </row>
        <row r="5584">
          <cell r="D5584" t="str">
            <v>2304402528959</v>
          </cell>
          <cell r="E5584" t="str">
            <v>2528959</v>
          </cell>
          <cell r="F5584" t="str">
            <v>UAPS WALDEMAR ALCANTARA</v>
          </cell>
          <cell r="G5584" t="str">
            <v>0000089184</v>
          </cell>
          <cell r="H5584" t="str">
            <v>70</v>
          </cell>
          <cell r="I5584" t="str">
            <v>WALDEMAR ALCANTARA 01</v>
          </cell>
          <cell r="J5584" t="str">
            <v>07/08/2006</v>
          </cell>
          <cell r="K5584" t="str">
            <v>3</v>
          </cell>
        </row>
        <row r="5585">
          <cell r="D5585" t="str">
            <v>2304402528967</v>
          </cell>
          <cell r="E5585" t="str">
            <v>2528967</v>
          </cell>
          <cell r="F5585" t="str">
            <v>UAPS SOBREIRA DE AMORIM</v>
          </cell>
          <cell r="G5585" t="str">
            <v>0000089206</v>
          </cell>
          <cell r="H5585" t="str">
            <v>70</v>
          </cell>
          <cell r="I5585" t="str">
            <v>SOBREIRA DE AMORIM 01</v>
          </cell>
          <cell r="J5585" t="str">
            <v>05/03/2013</v>
          </cell>
          <cell r="K5585" t="str">
            <v>3</v>
          </cell>
        </row>
        <row r="5586">
          <cell r="D5586" t="str">
            <v>2304402528967</v>
          </cell>
          <cell r="E5586" t="str">
            <v>2528967</v>
          </cell>
          <cell r="F5586" t="str">
            <v>UAPS SOBREIRA DE AMORIM</v>
          </cell>
          <cell r="G5586" t="str">
            <v>0001467573</v>
          </cell>
          <cell r="H5586" t="str">
            <v>70</v>
          </cell>
          <cell r="I5586" t="str">
            <v>SOBREIRA DE AMORIM 02</v>
          </cell>
          <cell r="J5586" t="str">
            <v>02/08/2010</v>
          </cell>
          <cell r="K5586" t="str">
            <v>6</v>
          </cell>
        </row>
        <row r="5587">
          <cell r="D5587" t="str">
            <v>2304402528967</v>
          </cell>
          <cell r="E5587" t="str">
            <v>2528967</v>
          </cell>
          <cell r="F5587" t="str">
            <v>UAPS SOBREIRA DE AMORIM</v>
          </cell>
          <cell r="G5587" t="str">
            <v>0000089222</v>
          </cell>
          <cell r="H5587" t="str">
            <v>70</v>
          </cell>
          <cell r="I5587" t="str">
            <v>SOBREIRA DE AMORIM 03</v>
          </cell>
          <cell r="J5587" t="str">
            <v>06/12/2010</v>
          </cell>
          <cell r="K5587" t="str">
            <v>5</v>
          </cell>
        </row>
        <row r="5588">
          <cell r="D5588" t="str">
            <v>2304402528967</v>
          </cell>
          <cell r="E5588" t="str">
            <v>2528967</v>
          </cell>
          <cell r="F5588" t="str">
            <v>UAPS SOBREIRA DE AMORIM</v>
          </cell>
          <cell r="G5588" t="str">
            <v>0001564285</v>
          </cell>
          <cell r="H5588" t="str">
            <v>70</v>
          </cell>
          <cell r="I5588" t="str">
            <v>SOBREIRA DE AMORIM 04</v>
          </cell>
          <cell r="J5588" t="str">
            <v>08/04/2015</v>
          </cell>
          <cell r="K5588" t="str">
            <v>5</v>
          </cell>
        </row>
        <row r="5589">
          <cell r="D5589" t="str">
            <v>2304402528975</v>
          </cell>
          <cell r="E5589" t="str">
            <v>2528975</v>
          </cell>
          <cell r="F5589" t="str">
            <v>UAPS METON DE ALENCAR</v>
          </cell>
          <cell r="G5589" t="str">
            <v>0000089249</v>
          </cell>
          <cell r="H5589" t="str">
            <v>70</v>
          </cell>
          <cell r="I5589" t="str">
            <v>METON DE ALENCAR 05</v>
          </cell>
          <cell r="J5589" t="str">
            <v>07/08/2006</v>
          </cell>
          <cell r="K5589" t="str">
            <v>3</v>
          </cell>
        </row>
        <row r="5590">
          <cell r="D5590" t="str">
            <v>2304402528975</v>
          </cell>
          <cell r="E5590" t="str">
            <v>2528975</v>
          </cell>
          <cell r="F5590" t="str">
            <v>UAPS METON DE ALENCAR</v>
          </cell>
          <cell r="G5590" t="str">
            <v>0001467484</v>
          </cell>
          <cell r="H5590" t="str">
            <v>70</v>
          </cell>
          <cell r="I5590" t="str">
            <v>METON DE ALENCAR 06</v>
          </cell>
          <cell r="J5590" t="str">
            <v>02/08/2010</v>
          </cell>
          <cell r="K5590" t="str">
            <v>4</v>
          </cell>
        </row>
        <row r="5591">
          <cell r="D5591" t="str">
            <v>2304402528975</v>
          </cell>
          <cell r="E5591" t="str">
            <v>2528975</v>
          </cell>
          <cell r="F5591" t="str">
            <v>UAPS METON DE ALENCAR</v>
          </cell>
          <cell r="G5591" t="str">
            <v>0000089265</v>
          </cell>
          <cell r="H5591" t="str">
            <v>70</v>
          </cell>
          <cell r="I5591" t="str">
            <v>METON DE ALENCAR 04</v>
          </cell>
          <cell r="J5591" t="str">
            <v>30/12/2010</v>
          </cell>
          <cell r="K5591" t="str">
            <v>3</v>
          </cell>
        </row>
        <row r="5592">
          <cell r="D5592" t="str">
            <v>2304402528975</v>
          </cell>
          <cell r="E5592" t="str">
            <v>2528975</v>
          </cell>
          <cell r="F5592" t="str">
            <v>UAPS METON DE ALENCAR</v>
          </cell>
          <cell r="G5592" t="str">
            <v>0000089311</v>
          </cell>
          <cell r="H5592" t="str">
            <v>70</v>
          </cell>
          <cell r="I5592" t="str">
            <v>METON DE ALENCAR 03</v>
          </cell>
          <cell r="J5592" t="str">
            <v>07/12/2009</v>
          </cell>
          <cell r="K5592" t="str">
            <v>6</v>
          </cell>
        </row>
        <row r="5593">
          <cell r="D5593" t="str">
            <v>2304402528975</v>
          </cell>
          <cell r="E5593" t="str">
            <v>2528975</v>
          </cell>
          <cell r="F5593" t="str">
            <v>UAPS METON DE ALENCAR</v>
          </cell>
          <cell r="G5593" t="str">
            <v>0000089281</v>
          </cell>
          <cell r="H5593" t="str">
            <v>70</v>
          </cell>
          <cell r="I5593" t="str">
            <v>METON DE ALENCAR 02</v>
          </cell>
          <cell r="J5593" t="str">
            <v>07/04/2011</v>
          </cell>
          <cell r="K5593" t="str">
            <v>4</v>
          </cell>
        </row>
        <row r="5594">
          <cell r="D5594" t="str">
            <v>2304402528975</v>
          </cell>
          <cell r="E5594" t="str">
            <v>2528975</v>
          </cell>
          <cell r="F5594" t="str">
            <v>UAPS METON DE ALENCAR</v>
          </cell>
          <cell r="G5594" t="str">
            <v>0000089273</v>
          </cell>
          <cell r="H5594" t="str">
            <v>70</v>
          </cell>
          <cell r="I5594" t="str">
            <v>METON DE ALENCAR 01</v>
          </cell>
          <cell r="J5594" t="str">
            <v>02/08/2010</v>
          </cell>
          <cell r="K5594" t="str">
            <v>4</v>
          </cell>
        </row>
        <row r="5595">
          <cell r="D5595" t="str">
            <v>2304402528983</v>
          </cell>
          <cell r="E5595" t="str">
            <v>2528983</v>
          </cell>
          <cell r="F5595" t="str">
            <v>UAPS PADRE HERMANO MESTROM</v>
          </cell>
          <cell r="G5595" t="str">
            <v>0000089346</v>
          </cell>
          <cell r="H5595" t="str">
            <v>70</v>
          </cell>
          <cell r="I5595" t="str">
            <v>PADRE HERMANO 02</v>
          </cell>
          <cell r="J5595" t="str">
            <v>04/02/2011</v>
          </cell>
          <cell r="K5595" t="str">
            <v>4</v>
          </cell>
        </row>
        <row r="5596">
          <cell r="D5596" t="str">
            <v>2304402528983</v>
          </cell>
          <cell r="E5596" t="str">
            <v>2528983</v>
          </cell>
          <cell r="F5596" t="str">
            <v>UAPS PADRE HERMANO MESTROM</v>
          </cell>
          <cell r="G5596" t="str">
            <v>0001673300</v>
          </cell>
          <cell r="H5596" t="str">
            <v>70</v>
          </cell>
          <cell r="I5596" t="str">
            <v>PADRE HERMANO 03</v>
          </cell>
          <cell r="J5596" t="str">
            <v>03/12/2018</v>
          </cell>
          <cell r="K5596" t="str">
            <v>4</v>
          </cell>
        </row>
        <row r="5597">
          <cell r="D5597" t="str">
            <v>2304402528983</v>
          </cell>
          <cell r="E5597" t="str">
            <v>2528983</v>
          </cell>
          <cell r="F5597" t="str">
            <v>UAPS PADRE HERMANO MESTROM</v>
          </cell>
          <cell r="G5597" t="str">
            <v>0001521241</v>
          </cell>
          <cell r="H5597" t="str">
            <v>70</v>
          </cell>
          <cell r="I5597" t="str">
            <v>PADRE HERMANO 04</v>
          </cell>
          <cell r="J5597" t="str">
            <v>01/09/2014</v>
          </cell>
          <cell r="K5597" t="str">
            <v>4</v>
          </cell>
        </row>
        <row r="5598">
          <cell r="D5598" t="str">
            <v>2304402528983</v>
          </cell>
          <cell r="E5598" t="str">
            <v>2528983</v>
          </cell>
          <cell r="F5598" t="str">
            <v>UAPS PADRE HERMANO MESTROM</v>
          </cell>
          <cell r="G5598" t="str">
            <v>0000089338</v>
          </cell>
          <cell r="H5598" t="str">
            <v>70</v>
          </cell>
          <cell r="I5598" t="str">
            <v>PADRE HERMANO 01</v>
          </cell>
          <cell r="J5598" t="str">
            <v>07/08/2006</v>
          </cell>
          <cell r="K5598" t="str">
            <v>4</v>
          </cell>
        </row>
        <row r="5599">
          <cell r="D5599" t="str">
            <v>2304402528991</v>
          </cell>
          <cell r="E5599" t="str">
            <v>2528991</v>
          </cell>
          <cell r="F5599" t="str">
            <v>UAPS RECAMONDE CAPELO</v>
          </cell>
          <cell r="G5599" t="str">
            <v>0000089362</v>
          </cell>
          <cell r="H5599" t="str">
            <v>70</v>
          </cell>
          <cell r="I5599" t="str">
            <v>RECAMONDE CAPELO 01</v>
          </cell>
          <cell r="J5599" t="str">
            <v>06/08/2010</v>
          </cell>
          <cell r="K5599" t="str">
            <v>5</v>
          </cell>
        </row>
        <row r="5600">
          <cell r="D5600" t="str">
            <v>2304402528991</v>
          </cell>
          <cell r="E5600" t="str">
            <v>2528991</v>
          </cell>
          <cell r="F5600" t="str">
            <v>UAPS RECAMONDE CAPELO</v>
          </cell>
          <cell r="G5600" t="str">
            <v>0000089370</v>
          </cell>
          <cell r="H5600" t="str">
            <v>70</v>
          </cell>
          <cell r="I5600" t="str">
            <v>RECAMONDE CAPELO 02</v>
          </cell>
          <cell r="J5600" t="str">
            <v>02/08/2010</v>
          </cell>
          <cell r="K5600" t="str">
            <v>3</v>
          </cell>
        </row>
        <row r="5601">
          <cell r="D5601" t="str">
            <v>2304402528991</v>
          </cell>
          <cell r="E5601" t="str">
            <v>2528991</v>
          </cell>
          <cell r="F5601" t="str">
            <v>UAPS RECAMONDE CAPELO</v>
          </cell>
          <cell r="G5601" t="str">
            <v>0000089397</v>
          </cell>
          <cell r="H5601" t="str">
            <v>70</v>
          </cell>
          <cell r="I5601" t="str">
            <v>RECAMONDE CAPELO 03</v>
          </cell>
          <cell r="J5601" t="str">
            <v>07/04/2010</v>
          </cell>
          <cell r="K5601" t="str">
            <v>4</v>
          </cell>
        </row>
        <row r="5602">
          <cell r="D5602" t="str">
            <v>2304402528991</v>
          </cell>
          <cell r="E5602" t="str">
            <v>2528991</v>
          </cell>
          <cell r="F5602" t="str">
            <v>UAPS RECAMONDE CAPELO</v>
          </cell>
          <cell r="G5602" t="str">
            <v>0001630105</v>
          </cell>
          <cell r="H5602" t="str">
            <v>70</v>
          </cell>
          <cell r="I5602" t="str">
            <v>RECAMONDE CAPELO 04</v>
          </cell>
          <cell r="J5602" t="str">
            <v>01/09/2017</v>
          </cell>
          <cell r="K5602" t="str">
            <v>6</v>
          </cell>
        </row>
        <row r="5603">
          <cell r="D5603" t="str">
            <v>2304402529009</v>
          </cell>
          <cell r="E5603" t="str">
            <v>2529009</v>
          </cell>
          <cell r="F5603" t="str">
            <v>UAPS ELIEZER STUDART</v>
          </cell>
          <cell r="G5603" t="str">
            <v>0000089435</v>
          </cell>
          <cell r="H5603" t="str">
            <v>70</v>
          </cell>
          <cell r="I5603" t="str">
            <v>ELIEZER STUDART 01</v>
          </cell>
          <cell r="J5603" t="str">
            <v>07/08/2006</v>
          </cell>
          <cell r="K5603" t="str">
            <v>6</v>
          </cell>
        </row>
        <row r="5604">
          <cell r="D5604" t="str">
            <v>2304402529009</v>
          </cell>
          <cell r="E5604" t="str">
            <v>2529009</v>
          </cell>
          <cell r="F5604" t="str">
            <v>UAPS ELIEZER STUDART</v>
          </cell>
          <cell r="G5604" t="str">
            <v>0000089427</v>
          </cell>
          <cell r="H5604" t="str">
            <v>70</v>
          </cell>
          <cell r="I5604" t="str">
            <v>ELIEZER STUDART 04</v>
          </cell>
          <cell r="J5604" t="str">
            <v>03/03/2010</v>
          </cell>
          <cell r="K5604" t="str">
            <v>9</v>
          </cell>
        </row>
        <row r="5605">
          <cell r="D5605" t="str">
            <v>2304402529009</v>
          </cell>
          <cell r="E5605" t="str">
            <v>2529009</v>
          </cell>
          <cell r="F5605" t="str">
            <v>UAPS ELIEZER STUDART</v>
          </cell>
          <cell r="G5605" t="str">
            <v>0000089419</v>
          </cell>
          <cell r="H5605" t="str">
            <v>70</v>
          </cell>
          <cell r="I5605" t="str">
            <v>ELIEZER STUDART 03</v>
          </cell>
          <cell r="J5605" t="str">
            <v>03/08/2010</v>
          </cell>
          <cell r="K5605" t="str">
            <v>8</v>
          </cell>
        </row>
        <row r="5606">
          <cell r="D5606" t="str">
            <v>2304402529009</v>
          </cell>
          <cell r="E5606" t="str">
            <v>2529009</v>
          </cell>
          <cell r="F5606" t="str">
            <v>UAPS ELIEZER STUDART</v>
          </cell>
          <cell r="G5606" t="str">
            <v>0000089400</v>
          </cell>
          <cell r="H5606" t="str">
            <v>70</v>
          </cell>
          <cell r="I5606" t="str">
            <v>ELIEZER STUDART 02</v>
          </cell>
          <cell r="J5606" t="str">
            <v>07/08/2008</v>
          </cell>
          <cell r="K5606" t="str">
            <v>8</v>
          </cell>
        </row>
        <row r="5607">
          <cell r="D5607" t="str">
            <v>2304402529033</v>
          </cell>
          <cell r="E5607" t="str">
            <v>2529033</v>
          </cell>
          <cell r="F5607" t="str">
            <v>UAPS CESAR CALS FILHO 3</v>
          </cell>
          <cell r="G5607" t="str">
            <v>0001467263</v>
          </cell>
          <cell r="H5607" t="str">
            <v>70</v>
          </cell>
          <cell r="I5607" t="str">
            <v>CESAR CALS III 01</v>
          </cell>
          <cell r="J5607" t="str">
            <v>01/12/2010</v>
          </cell>
          <cell r="K5607" t="str">
            <v>4</v>
          </cell>
        </row>
        <row r="5608">
          <cell r="D5608" t="str">
            <v>2304402529033</v>
          </cell>
          <cell r="E5608" t="str">
            <v>2529033</v>
          </cell>
          <cell r="F5608" t="str">
            <v>UAPS CESAR CALS FILHO 3</v>
          </cell>
          <cell r="G5608" t="str">
            <v>0000089486</v>
          </cell>
          <cell r="H5608" t="str">
            <v>70</v>
          </cell>
          <cell r="I5608" t="str">
            <v>CESAR CALS III 02</v>
          </cell>
          <cell r="J5608" t="str">
            <v>07/08/2006</v>
          </cell>
          <cell r="K5608" t="str">
            <v>5</v>
          </cell>
        </row>
        <row r="5609">
          <cell r="D5609" t="str">
            <v>2304402529033</v>
          </cell>
          <cell r="E5609" t="str">
            <v>2529033</v>
          </cell>
          <cell r="F5609" t="str">
            <v>UAPS CESAR CALS FILHO 3</v>
          </cell>
          <cell r="G5609" t="str">
            <v>0001467271</v>
          </cell>
          <cell r="H5609" t="str">
            <v>70</v>
          </cell>
          <cell r="I5609" t="str">
            <v>CESAR CALS III 03</v>
          </cell>
          <cell r="J5609" t="str">
            <v>02/11/2009</v>
          </cell>
          <cell r="K5609" t="str">
            <v>5</v>
          </cell>
        </row>
        <row r="5610">
          <cell r="D5610" t="str">
            <v>2304402529033</v>
          </cell>
          <cell r="E5610" t="str">
            <v>2529033</v>
          </cell>
          <cell r="F5610" t="str">
            <v>UAPS CESAR CALS FILHO 3</v>
          </cell>
          <cell r="G5610" t="str">
            <v>0000089494</v>
          </cell>
          <cell r="H5610" t="str">
            <v>70</v>
          </cell>
          <cell r="I5610" t="str">
            <v>CESAR CALS III 04</v>
          </cell>
          <cell r="J5610" t="str">
            <v>05/06/2009</v>
          </cell>
          <cell r="K5610" t="str">
            <v>5</v>
          </cell>
        </row>
        <row r="5611">
          <cell r="D5611" t="str">
            <v>2304402529084</v>
          </cell>
          <cell r="E5611" t="str">
            <v>2529084</v>
          </cell>
          <cell r="F5611" t="str">
            <v>UAPS REBOUCAS MACAMBIRA</v>
          </cell>
          <cell r="G5611" t="str">
            <v>0000089540</v>
          </cell>
          <cell r="H5611" t="str">
            <v>70</v>
          </cell>
          <cell r="I5611" t="str">
            <v>REBOUCAS MACAMBIRA 01</v>
          </cell>
          <cell r="J5611" t="str">
            <v>03/03/2017</v>
          </cell>
          <cell r="K5611" t="str">
            <v>6</v>
          </cell>
        </row>
        <row r="5612">
          <cell r="D5612" t="str">
            <v>2304402529084</v>
          </cell>
          <cell r="E5612" t="str">
            <v>2529084</v>
          </cell>
          <cell r="F5612" t="str">
            <v>UAPS REBOUCAS MACAMBIRA</v>
          </cell>
          <cell r="G5612" t="str">
            <v>0000089532</v>
          </cell>
          <cell r="H5612" t="str">
            <v>70</v>
          </cell>
          <cell r="I5612" t="str">
            <v>REBOUCAS MACAMBIRA 02</v>
          </cell>
          <cell r="J5612" t="str">
            <v>01/09/2011</v>
          </cell>
          <cell r="K5612" t="str">
            <v>6</v>
          </cell>
        </row>
        <row r="5613">
          <cell r="D5613" t="str">
            <v>2304402529084</v>
          </cell>
          <cell r="E5613" t="str">
            <v>2529084</v>
          </cell>
          <cell r="F5613" t="str">
            <v>UAPS REBOUCAS MACAMBIRA</v>
          </cell>
          <cell r="G5613" t="str">
            <v>0000089559</v>
          </cell>
          <cell r="H5613" t="str">
            <v>70</v>
          </cell>
          <cell r="I5613" t="str">
            <v>REBOUCAS MACAMBIRA 03</v>
          </cell>
          <cell r="J5613" t="str">
            <v>06/09/2012</v>
          </cell>
          <cell r="K5613" t="str">
            <v>5</v>
          </cell>
        </row>
        <row r="5614">
          <cell r="D5614" t="str">
            <v>2304402529084</v>
          </cell>
          <cell r="E5614" t="str">
            <v>2529084</v>
          </cell>
          <cell r="F5614" t="str">
            <v>UAPS REBOUCAS MACAMBIRA</v>
          </cell>
          <cell r="G5614" t="str">
            <v>0000089524</v>
          </cell>
          <cell r="H5614" t="str">
            <v>70</v>
          </cell>
          <cell r="I5614" t="str">
            <v>REBOUCAS MACAMBIRA 04</v>
          </cell>
          <cell r="J5614" t="str">
            <v>02/04/2012</v>
          </cell>
          <cell r="K5614" t="str">
            <v>7</v>
          </cell>
        </row>
        <row r="5615">
          <cell r="D5615" t="str">
            <v>2304402529092</v>
          </cell>
          <cell r="E5615" t="str">
            <v>2529092</v>
          </cell>
          <cell r="F5615" t="str">
            <v>UAPS CASEMIRO FILHO</v>
          </cell>
          <cell r="G5615" t="str">
            <v>0000089605</v>
          </cell>
          <cell r="H5615" t="str">
            <v>70</v>
          </cell>
          <cell r="I5615" t="str">
            <v>CASEMIRO FILHO 01</v>
          </cell>
          <cell r="J5615" t="str">
            <v>07/08/2006</v>
          </cell>
          <cell r="K5615" t="str">
            <v>6</v>
          </cell>
        </row>
        <row r="5616">
          <cell r="D5616" t="str">
            <v>2304402529092</v>
          </cell>
          <cell r="E5616" t="str">
            <v>2529092</v>
          </cell>
          <cell r="F5616" t="str">
            <v>UAPS CASEMIRO FILHO</v>
          </cell>
          <cell r="G5616" t="str">
            <v>0000089575</v>
          </cell>
          <cell r="H5616" t="str">
            <v>70</v>
          </cell>
          <cell r="I5616" t="str">
            <v>CASEMIRO FILHO 05</v>
          </cell>
          <cell r="J5616" t="str">
            <v>04/05/2011</v>
          </cell>
          <cell r="K5616" t="str">
            <v>4</v>
          </cell>
        </row>
        <row r="5617">
          <cell r="D5617" t="str">
            <v>2304402529092</v>
          </cell>
          <cell r="E5617" t="str">
            <v>2529092</v>
          </cell>
          <cell r="F5617" t="str">
            <v>UAPS CASEMIRO FILHO</v>
          </cell>
          <cell r="G5617" t="str">
            <v>0000089567</v>
          </cell>
          <cell r="H5617" t="str">
            <v>70</v>
          </cell>
          <cell r="I5617" t="str">
            <v>CASEMIRO FILHO 04</v>
          </cell>
          <cell r="J5617" t="str">
            <v>01/03/2012</v>
          </cell>
          <cell r="K5617" t="str">
            <v>5</v>
          </cell>
        </row>
        <row r="5618">
          <cell r="D5618" t="str">
            <v>2304402529092</v>
          </cell>
          <cell r="E5618" t="str">
            <v>2529092</v>
          </cell>
          <cell r="F5618" t="str">
            <v>UAPS CASEMIRO FILHO</v>
          </cell>
          <cell r="G5618" t="str">
            <v>0000089613</v>
          </cell>
          <cell r="H5618" t="str">
            <v>70</v>
          </cell>
          <cell r="I5618" t="str">
            <v>CASEMIRO FILHO 02</v>
          </cell>
          <cell r="J5618" t="str">
            <v>01/09/2009</v>
          </cell>
          <cell r="K5618" t="str">
            <v>5</v>
          </cell>
        </row>
        <row r="5619">
          <cell r="D5619" t="str">
            <v>2304402529092</v>
          </cell>
          <cell r="E5619" t="str">
            <v>2529092</v>
          </cell>
          <cell r="F5619" t="str">
            <v>UAPS CASEMIRO FILHO</v>
          </cell>
          <cell r="G5619" t="str">
            <v>0000089591</v>
          </cell>
          <cell r="H5619" t="str">
            <v>70</v>
          </cell>
          <cell r="I5619" t="str">
            <v>CASEMIRO FILHO 03</v>
          </cell>
          <cell r="J5619" t="str">
            <v>03/11/2009</v>
          </cell>
          <cell r="K5619" t="str">
            <v>4</v>
          </cell>
        </row>
        <row r="5620">
          <cell r="D5620" t="str">
            <v>2304402529106</v>
          </cell>
          <cell r="E5620" t="str">
            <v>2529106</v>
          </cell>
          <cell r="F5620" t="str">
            <v>UAPS GUIOMAR ARRUDA</v>
          </cell>
          <cell r="G5620" t="str">
            <v>0000089648</v>
          </cell>
          <cell r="H5620" t="str">
            <v>70</v>
          </cell>
          <cell r="I5620" t="str">
            <v>GUIOMAR ARRUDA 01</v>
          </cell>
          <cell r="J5620" t="str">
            <v>07/08/2006</v>
          </cell>
          <cell r="K5620" t="str">
            <v>5</v>
          </cell>
        </row>
        <row r="5621">
          <cell r="D5621" t="str">
            <v>2304402529106</v>
          </cell>
          <cell r="E5621" t="str">
            <v>2529106</v>
          </cell>
          <cell r="F5621" t="str">
            <v>UAPS GUIOMAR ARRUDA</v>
          </cell>
          <cell r="G5621" t="str">
            <v>0000089664</v>
          </cell>
          <cell r="H5621" t="str">
            <v>70</v>
          </cell>
          <cell r="I5621" t="str">
            <v>GUIOMAR ARRUDA 02</v>
          </cell>
          <cell r="J5621" t="str">
            <v>07/08/2006</v>
          </cell>
          <cell r="K5621" t="str">
            <v>4</v>
          </cell>
        </row>
        <row r="5622">
          <cell r="D5622" t="str">
            <v>2304402529106</v>
          </cell>
          <cell r="E5622" t="str">
            <v>2529106</v>
          </cell>
          <cell r="F5622" t="str">
            <v>UAPS GUIOMAR ARRUDA</v>
          </cell>
          <cell r="G5622" t="str">
            <v>0000089621</v>
          </cell>
          <cell r="H5622" t="str">
            <v>70</v>
          </cell>
          <cell r="I5622" t="str">
            <v>GUIOMAR ARRUDA 03</v>
          </cell>
          <cell r="J5622" t="str">
            <v>07/08/2006</v>
          </cell>
          <cell r="K5622" t="str">
            <v>6</v>
          </cell>
        </row>
        <row r="5623">
          <cell r="D5623" t="str">
            <v>2304402529106</v>
          </cell>
          <cell r="E5623" t="str">
            <v>2529106</v>
          </cell>
          <cell r="F5623" t="str">
            <v>UAPS GUIOMAR ARRUDA</v>
          </cell>
          <cell r="G5623" t="str">
            <v>0000089656</v>
          </cell>
          <cell r="H5623" t="str">
            <v>70</v>
          </cell>
          <cell r="I5623" t="str">
            <v>GUIOMAR ARRUDA 04</v>
          </cell>
          <cell r="J5623" t="str">
            <v>05/10/2009</v>
          </cell>
          <cell r="K5623" t="str">
            <v>5</v>
          </cell>
        </row>
        <row r="5624">
          <cell r="D5624" t="str">
            <v>2304402529106</v>
          </cell>
          <cell r="E5624" t="str">
            <v>2529106</v>
          </cell>
          <cell r="F5624" t="str">
            <v>UAPS GUIOMAR ARRUDA</v>
          </cell>
          <cell r="G5624" t="str">
            <v>0000089672</v>
          </cell>
          <cell r="H5624" t="str">
            <v>70</v>
          </cell>
          <cell r="I5624" t="str">
            <v>GUIOMAR ARRUDA 05</v>
          </cell>
          <cell r="J5624" t="str">
            <v>07/08/2006</v>
          </cell>
          <cell r="K5624" t="str">
            <v>4</v>
          </cell>
        </row>
        <row r="5625">
          <cell r="D5625" t="str">
            <v>2304402529114</v>
          </cell>
          <cell r="E5625" t="str">
            <v>2529114</v>
          </cell>
          <cell r="F5625" t="str">
            <v>UAPS FRANCISCO DOMINGOS DA SILVA</v>
          </cell>
          <cell r="G5625" t="str">
            <v>0000089702</v>
          </cell>
          <cell r="H5625" t="str">
            <v>70</v>
          </cell>
          <cell r="I5625" t="str">
            <v>FRANCISCO DOMINGOS 03</v>
          </cell>
          <cell r="J5625" t="str">
            <v>10/06/2006</v>
          </cell>
          <cell r="K5625" t="str">
            <v>4</v>
          </cell>
        </row>
        <row r="5626">
          <cell r="D5626" t="str">
            <v>2304402529114</v>
          </cell>
          <cell r="E5626" t="str">
            <v>2529114</v>
          </cell>
          <cell r="F5626" t="str">
            <v>UAPS FRANCISCO DOMINGOS DA SILVA</v>
          </cell>
          <cell r="G5626" t="str">
            <v>0000089710</v>
          </cell>
          <cell r="H5626" t="str">
            <v>70</v>
          </cell>
          <cell r="I5626" t="str">
            <v>FRANCISCO DOMINGOS 04</v>
          </cell>
          <cell r="J5626" t="str">
            <v>29/10/2010</v>
          </cell>
          <cell r="K5626" t="str">
            <v>5</v>
          </cell>
        </row>
        <row r="5627">
          <cell r="D5627" t="str">
            <v>2304402529114</v>
          </cell>
          <cell r="E5627" t="str">
            <v>2529114</v>
          </cell>
          <cell r="F5627" t="str">
            <v>UAPS FRANCISCO DOMINGOS DA SILVA</v>
          </cell>
          <cell r="G5627" t="str">
            <v>0000089680</v>
          </cell>
          <cell r="H5627" t="str">
            <v>70</v>
          </cell>
          <cell r="I5627" t="str">
            <v>FRANCISCO DOMINGOS 01</v>
          </cell>
          <cell r="J5627" t="str">
            <v>07/08/2006</v>
          </cell>
          <cell r="K5627" t="str">
            <v>3</v>
          </cell>
        </row>
        <row r="5628">
          <cell r="D5628" t="str">
            <v>2304402529114</v>
          </cell>
          <cell r="E5628" t="str">
            <v>2529114</v>
          </cell>
          <cell r="F5628" t="str">
            <v>UAPS FRANCISCO DOMINGOS DA SILVA</v>
          </cell>
          <cell r="G5628" t="str">
            <v>0000089699</v>
          </cell>
          <cell r="H5628" t="str">
            <v>70</v>
          </cell>
          <cell r="I5628" t="str">
            <v>FRANCISCO DOMINGOS 02</v>
          </cell>
          <cell r="J5628" t="str">
            <v>01/09/2011</v>
          </cell>
          <cell r="K5628" t="str">
            <v>6</v>
          </cell>
        </row>
        <row r="5629">
          <cell r="D5629" t="str">
            <v>2304402529181</v>
          </cell>
          <cell r="E5629" t="str">
            <v>2529181</v>
          </cell>
          <cell r="F5629" t="str">
            <v>UAPS ANISIO TEIXEIRA</v>
          </cell>
          <cell r="G5629" t="str">
            <v>0000089788</v>
          </cell>
          <cell r="H5629" t="str">
            <v>70</v>
          </cell>
          <cell r="I5629" t="str">
            <v>ANISIO TEIXEIRA 02</v>
          </cell>
          <cell r="J5629" t="str">
            <v>07/08/2006</v>
          </cell>
          <cell r="K5629" t="str">
            <v>3</v>
          </cell>
        </row>
        <row r="5630">
          <cell r="D5630" t="str">
            <v>2304402529181</v>
          </cell>
          <cell r="E5630" t="str">
            <v>2529181</v>
          </cell>
          <cell r="F5630" t="str">
            <v>UAPS ANISIO TEIXEIRA</v>
          </cell>
          <cell r="G5630" t="str">
            <v>0000089761</v>
          </cell>
          <cell r="H5630" t="str">
            <v>70</v>
          </cell>
          <cell r="I5630" t="str">
            <v>ANISIO TEIXEIRA 03</v>
          </cell>
          <cell r="J5630" t="str">
            <v>02/08/2010</v>
          </cell>
          <cell r="K5630" t="str">
            <v>3</v>
          </cell>
        </row>
        <row r="5631">
          <cell r="D5631" t="str">
            <v>2304402529181</v>
          </cell>
          <cell r="E5631" t="str">
            <v>2529181</v>
          </cell>
          <cell r="F5631" t="str">
            <v>UAPS ANISIO TEIXEIRA</v>
          </cell>
          <cell r="G5631" t="str">
            <v>0000089729</v>
          </cell>
          <cell r="H5631" t="str">
            <v>70</v>
          </cell>
          <cell r="I5631" t="str">
            <v>ANISIO TEIXEIRA 04</v>
          </cell>
          <cell r="J5631" t="str">
            <v>02/01/2010</v>
          </cell>
          <cell r="K5631" t="str">
            <v>2</v>
          </cell>
        </row>
        <row r="5632">
          <cell r="D5632" t="str">
            <v>2304402529181</v>
          </cell>
          <cell r="E5632" t="str">
            <v>2529181</v>
          </cell>
          <cell r="F5632" t="str">
            <v>UAPS ANISIO TEIXEIRA</v>
          </cell>
          <cell r="G5632" t="str">
            <v>0001614258</v>
          </cell>
          <cell r="H5632" t="str">
            <v>70</v>
          </cell>
          <cell r="I5632" t="str">
            <v>ANISIO TEIXEIRA 05</v>
          </cell>
          <cell r="J5632" t="str">
            <v>04/11/2010</v>
          </cell>
          <cell r="K5632" t="str">
            <v>2</v>
          </cell>
        </row>
        <row r="5633">
          <cell r="D5633" t="str">
            <v>2304402529181</v>
          </cell>
          <cell r="E5633" t="str">
            <v>2529181</v>
          </cell>
          <cell r="F5633" t="str">
            <v>UAPS ANISIO TEIXEIRA</v>
          </cell>
          <cell r="G5633" t="str">
            <v>0001626221</v>
          </cell>
          <cell r="H5633" t="str">
            <v>70</v>
          </cell>
          <cell r="I5633" t="str">
            <v>ANISIO TEIXEIRA 06</v>
          </cell>
          <cell r="J5633" t="str">
            <v>26/07/2010</v>
          </cell>
          <cell r="K5633" t="str">
            <v>2</v>
          </cell>
        </row>
        <row r="5634">
          <cell r="D5634" t="str">
            <v>2304402529181</v>
          </cell>
          <cell r="E5634" t="str">
            <v>2529181</v>
          </cell>
          <cell r="F5634" t="str">
            <v>UAPS ANISIO TEIXEIRA</v>
          </cell>
          <cell r="G5634" t="str">
            <v>0000089745</v>
          </cell>
          <cell r="H5634" t="str">
            <v>70</v>
          </cell>
          <cell r="I5634" t="str">
            <v>ANISIO TEIXEIRA 01</v>
          </cell>
          <cell r="J5634" t="str">
            <v>07/08/2006</v>
          </cell>
          <cell r="K5634" t="str">
            <v>3</v>
          </cell>
        </row>
        <row r="5635">
          <cell r="D5635" t="str">
            <v>2304402529203</v>
          </cell>
          <cell r="E5635" t="str">
            <v>2529203</v>
          </cell>
          <cell r="F5635" t="str">
            <v>UAPS VICENTINA CAMPOS</v>
          </cell>
          <cell r="G5635" t="str">
            <v>0001600494</v>
          </cell>
          <cell r="H5635" t="str">
            <v>70</v>
          </cell>
          <cell r="I5635" t="str">
            <v>VICENTINA CAMPOS 04</v>
          </cell>
          <cell r="J5635" t="str">
            <v>23/03/2016</v>
          </cell>
          <cell r="K5635" t="str">
            <v>5</v>
          </cell>
        </row>
        <row r="5636">
          <cell r="D5636" t="str">
            <v>2304402529203</v>
          </cell>
          <cell r="E5636" t="str">
            <v>2529203</v>
          </cell>
          <cell r="F5636" t="str">
            <v>UAPS VICENTINA CAMPOS</v>
          </cell>
          <cell r="G5636" t="str">
            <v>0000089818</v>
          </cell>
          <cell r="H5636" t="str">
            <v>70</v>
          </cell>
          <cell r="I5636" t="str">
            <v>VICENTINA CAMPOS 01</v>
          </cell>
          <cell r="J5636" t="str">
            <v>02/11/2009</v>
          </cell>
          <cell r="K5636" t="str">
            <v>2</v>
          </cell>
        </row>
        <row r="5637">
          <cell r="D5637" t="str">
            <v>2304402529203</v>
          </cell>
          <cell r="E5637" t="str">
            <v>2529203</v>
          </cell>
          <cell r="F5637" t="str">
            <v>UAPS VICENTINA CAMPOS</v>
          </cell>
          <cell r="G5637" t="str">
            <v>0000089842</v>
          </cell>
          <cell r="H5637" t="str">
            <v>70</v>
          </cell>
          <cell r="I5637" t="str">
            <v>VICENTINA CAMPOS 02</v>
          </cell>
          <cell r="J5637" t="str">
            <v>07/08/2006</v>
          </cell>
          <cell r="K5637" t="str">
            <v>2</v>
          </cell>
        </row>
        <row r="5638">
          <cell r="D5638" t="str">
            <v>2304402529203</v>
          </cell>
          <cell r="E5638" t="str">
            <v>2529203</v>
          </cell>
          <cell r="F5638" t="str">
            <v>UAPS VICENTINA CAMPOS</v>
          </cell>
          <cell r="G5638" t="str">
            <v>0000089834</v>
          </cell>
          <cell r="H5638" t="str">
            <v>70</v>
          </cell>
          <cell r="I5638" t="str">
            <v>VICENTINA CAMPOS 03</v>
          </cell>
          <cell r="J5638" t="str">
            <v>07/08/2006</v>
          </cell>
          <cell r="K5638" t="str">
            <v>1</v>
          </cell>
        </row>
        <row r="5639">
          <cell r="D5639" t="str">
            <v>2304402529211</v>
          </cell>
          <cell r="E5639" t="str">
            <v>2529211</v>
          </cell>
          <cell r="F5639" t="str">
            <v>UAPS HELIO GOES</v>
          </cell>
          <cell r="G5639" t="str">
            <v>0000089885</v>
          </cell>
          <cell r="H5639" t="str">
            <v>70</v>
          </cell>
          <cell r="I5639" t="str">
            <v>HELIO GOES 04</v>
          </cell>
          <cell r="J5639" t="str">
            <v>03/09/2010</v>
          </cell>
          <cell r="K5639" t="str">
            <v>2</v>
          </cell>
        </row>
        <row r="5640">
          <cell r="D5640" t="str">
            <v>2304402529211</v>
          </cell>
          <cell r="E5640" t="str">
            <v>2529211</v>
          </cell>
          <cell r="F5640" t="str">
            <v>UAPS HELIO GOES</v>
          </cell>
          <cell r="G5640" t="str">
            <v>0001588168</v>
          </cell>
          <cell r="H5640" t="str">
            <v>70</v>
          </cell>
          <cell r="I5640" t="str">
            <v>HELIO GOES 03</v>
          </cell>
          <cell r="J5640" t="str">
            <v>28/09/2015</v>
          </cell>
          <cell r="K5640" t="str">
            <v>4</v>
          </cell>
        </row>
        <row r="5641">
          <cell r="D5641" t="str">
            <v>2304402529211</v>
          </cell>
          <cell r="E5641" t="str">
            <v>2529211</v>
          </cell>
          <cell r="F5641" t="str">
            <v>UAPS HELIO GOES</v>
          </cell>
          <cell r="G5641" t="str">
            <v>0000089869</v>
          </cell>
          <cell r="H5641" t="str">
            <v>70</v>
          </cell>
          <cell r="I5641" t="str">
            <v>HELIO GOES 01</v>
          </cell>
          <cell r="J5641" t="str">
            <v>10/04/2010</v>
          </cell>
          <cell r="K5641" t="str">
            <v>2</v>
          </cell>
        </row>
        <row r="5642">
          <cell r="D5642" t="str">
            <v>2304402529211</v>
          </cell>
          <cell r="E5642" t="str">
            <v>2529211</v>
          </cell>
          <cell r="F5642" t="str">
            <v>UAPS HELIO GOES</v>
          </cell>
          <cell r="G5642" t="str">
            <v>0000089877</v>
          </cell>
          <cell r="H5642" t="str">
            <v>70</v>
          </cell>
          <cell r="I5642" t="str">
            <v>HELIO GOES 02</v>
          </cell>
          <cell r="J5642" t="str">
            <v>07/08/2006</v>
          </cell>
          <cell r="K5642" t="str">
            <v>3</v>
          </cell>
        </row>
        <row r="5643">
          <cell r="D5643" t="str">
            <v>2304402529238</v>
          </cell>
          <cell r="E5643" t="str">
            <v>2529238</v>
          </cell>
          <cell r="F5643" t="str">
            <v>UAPS MATTOS DOURADO</v>
          </cell>
          <cell r="G5643" t="str">
            <v>0000089893</v>
          </cell>
          <cell r="H5643" t="str">
            <v>70</v>
          </cell>
          <cell r="I5643" t="str">
            <v>MATTOS DOURADO 01</v>
          </cell>
          <cell r="J5643" t="str">
            <v>07/08/2006</v>
          </cell>
          <cell r="K5643" t="str">
            <v>2</v>
          </cell>
        </row>
        <row r="5644">
          <cell r="D5644" t="str">
            <v>2304402529238</v>
          </cell>
          <cell r="E5644" t="str">
            <v>2529238</v>
          </cell>
          <cell r="F5644" t="str">
            <v>UAPS MATTOS DOURADO</v>
          </cell>
          <cell r="G5644" t="str">
            <v>0000089915</v>
          </cell>
          <cell r="H5644" t="str">
            <v>70</v>
          </cell>
          <cell r="I5644" t="str">
            <v>MATTOS DOURADO 02</v>
          </cell>
          <cell r="J5644" t="str">
            <v>07/08/2006</v>
          </cell>
          <cell r="K5644" t="str">
            <v>2</v>
          </cell>
        </row>
        <row r="5645">
          <cell r="D5645" t="str">
            <v>2304402529238</v>
          </cell>
          <cell r="E5645" t="str">
            <v>2529238</v>
          </cell>
          <cell r="F5645" t="str">
            <v>UAPS MATTOS DOURADO</v>
          </cell>
          <cell r="G5645" t="str">
            <v>0000089923</v>
          </cell>
          <cell r="H5645" t="str">
            <v>70</v>
          </cell>
          <cell r="I5645" t="str">
            <v>MATTOS DOURADO 03</v>
          </cell>
          <cell r="J5645" t="str">
            <v>06/12/2006</v>
          </cell>
          <cell r="K5645" t="str">
            <v>2</v>
          </cell>
        </row>
        <row r="5646">
          <cell r="D5646" t="str">
            <v>2304402529238</v>
          </cell>
          <cell r="E5646" t="str">
            <v>2529238</v>
          </cell>
          <cell r="F5646" t="str">
            <v>UAPS MATTOS DOURADO</v>
          </cell>
          <cell r="G5646" t="str">
            <v>0000089907</v>
          </cell>
          <cell r="H5646" t="str">
            <v>70</v>
          </cell>
          <cell r="I5646" t="str">
            <v>MATTOS DOURADO 04</v>
          </cell>
          <cell r="J5646" t="str">
            <v>25/02/2022</v>
          </cell>
          <cell r="K5646" t="str">
            <v>1</v>
          </cell>
        </row>
        <row r="5647">
          <cell r="D5647" t="str">
            <v>2304402529238</v>
          </cell>
          <cell r="E5647" t="str">
            <v>2529238</v>
          </cell>
          <cell r="F5647" t="str">
            <v>UAPS MATTOS DOURADO</v>
          </cell>
          <cell r="G5647" t="str">
            <v>0000089931</v>
          </cell>
          <cell r="H5647" t="str">
            <v>70</v>
          </cell>
          <cell r="I5647" t="str">
            <v>MATTOS DOURADO 05</v>
          </cell>
          <cell r="J5647" t="str">
            <v>07/09/2010</v>
          </cell>
          <cell r="K5647" t="str">
            <v>2</v>
          </cell>
        </row>
        <row r="5648">
          <cell r="D5648" t="str">
            <v>2304402529246</v>
          </cell>
          <cell r="E5648" t="str">
            <v>2529246</v>
          </cell>
          <cell r="F5648" t="str">
            <v>UAPS LUCIA DE SOUSA BELEM</v>
          </cell>
          <cell r="G5648" t="str">
            <v>0000089990</v>
          </cell>
          <cell r="H5648" t="str">
            <v>70</v>
          </cell>
          <cell r="I5648" t="str">
            <v>LUCIA BELEM 03</v>
          </cell>
          <cell r="J5648" t="str">
            <v>02/08/2010</v>
          </cell>
          <cell r="K5648" t="str">
            <v>4</v>
          </cell>
        </row>
        <row r="5649">
          <cell r="D5649" t="str">
            <v>2304402529246</v>
          </cell>
          <cell r="E5649" t="str">
            <v>2529246</v>
          </cell>
          <cell r="F5649" t="str">
            <v>UAPS LUCIA DE SOUSA BELEM</v>
          </cell>
          <cell r="G5649" t="str">
            <v>0000090034</v>
          </cell>
          <cell r="H5649" t="str">
            <v>70</v>
          </cell>
          <cell r="I5649" t="str">
            <v>LUCIA BELEM 06</v>
          </cell>
          <cell r="J5649" t="str">
            <v>02/04/2012</v>
          </cell>
          <cell r="K5649" t="str">
            <v>5</v>
          </cell>
        </row>
        <row r="5650">
          <cell r="D5650" t="str">
            <v>2304402529246</v>
          </cell>
          <cell r="E5650" t="str">
            <v>2529246</v>
          </cell>
          <cell r="F5650" t="str">
            <v>UAPS LUCIA DE SOUSA BELEM</v>
          </cell>
          <cell r="G5650" t="str">
            <v>0000090018</v>
          </cell>
          <cell r="H5650" t="str">
            <v>70</v>
          </cell>
          <cell r="I5650" t="str">
            <v>LUCIA BELEM 04</v>
          </cell>
          <cell r="J5650" t="str">
            <v>05/10/2012</v>
          </cell>
          <cell r="K5650" t="str">
            <v>5</v>
          </cell>
        </row>
        <row r="5651">
          <cell r="D5651" t="str">
            <v>2304402529246</v>
          </cell>
          <cell r="E5651" t="str">
            <v>2529246</v>
          </cell>
          <cell r="F5651" t="str">
            <v>UAPS LUCIA DE SOUSA BELEM</v>
          </cell>
          <cell r="G5651" t="str">
            <v>0000089958</v>
          </cell>
          <cell r="H5651" t="str">
            <v>70</v>
          </cell>
          <cell r="I5651" t="str">
            <v>LUCIA BELEM 01</v>
          </cell>
          <cell r="J5651" t="str">
            <v>01/09/2006</v>
          </cell>
          <cell r="K5651" t="str">
            <v>5</v>
          </cell>
        </row>
        <row r="5652">
          <cell r="D5652" t="str">
            <v>2304402529246</v>
          </cell>
          <cell r="E5652" t="str">
            <v>2529246</v>
          </cell>
          <cell r="F5652" t="str">
            <v>UAPS LUCIA DE SOUSA BELEM</v>
          </cell>
          <cell r="G5652" t="str">
            <v>0001485121</v>
          </cell>
          <cell r="H5652" t="str">
            <v>70</v>
          </cell>
          <cell r="I5652" t="str">
            <v>LUCIA BELEM 05</v>
          </cell>
          <cell r="J5652" t="str">
            <v>02/08/2010</v>
          </cell>
          <cell r="K5652" t="str">
            <v>2</v>
          </cell>
        </row>
        <row r="5653">
          <cell r="D5653" t="str">
            <v>2304402529246</v>
          </cell>
          <cell r="E5653" t="str">
            <v>2529246</v>
          </cell>
          <cell r="F5653" t="str">
            <v>UAPS LUCIA DE SOUSA BELEM</v>
          </cell>
          <cell r="G5653" t="str">
            <v>0000090026</v>
          </cell>
          <cell r="H5653" t="str">
            <v>70</v>
          </cell>
          <cell r="I5653" t="str">
            <v>LUCIA BELEM 02</v>
          </cell>
          <cell r="J5653" t="str">
            <v>02/08/2010</v>
          </cell>
          <cell r="K5653" t="str">
            <v>3</v>
          </cell>
        </row>
        <row r="5654">
          <cell r="D5654" t="str">
            <v>2304402529327</v>
          </cell>
          <cell r="E5654" t="str">
            <v>2529327</v>
          </cell>
          <cell r="F5654" t="str">
            <v>UAPS PAULO MARCELO</v>
          </cell>
          <cell r="G5654" t="str">
            <v>0002441047</v>
          </cell>
          <cell r="H5654" t="str">
            <v>70</v>
          </cell>
          <cell r="I5654" t="str">
            <v>PAULO MARCELO 04</v>
          </cell>
          <cell r="J5654" t="str">
            <v>01/03/2024</v>
          </cell>
          <cell r="K5654" t="str">
            <v>4</v>
          </cell>
        </row>
        <row r="5655">
          <cell r="D5655" t="str">
            <v>2304402529327</v>
          </cell>
          <cell r="E5655" t="str">
            <v>2529327</v>
          </cell>
          <cell r="F5655" t="str">
            <v>UAPS PAULO MARCELO</v>
          </cell>
          <cell r="G5655" t="str">
            <v>0000090050</v>
          </cell>
          <cell r="H5655" t="str">
            <v>70</v>
          </cell>
          <cell r="I5655" t="str">
            <v>PAULO MARCELO 01</v>
          </cell>
          <cell r="J5655" t="str">
            <v>03/11/2009</v>
          </cell>
          <cell r="K5655" t="str">
            <v>3</v>
          </cell>
        </row>
        <row r="5656">
          <cell r="D5656" t="str">
            <v>2304402529327</v>
          </cell>
          <cell r="E5656" t="str">
            <v>2529327</v>
          </cell>
          <cell r="F5656" t="str">
            <v>UAPS PAULO MARCELO</v>
          </cell>
          <cell r="G5656" t="str">
            <v>0001467530</v>
          </cell>
          <cell r="H5656" t="str">
            <v>70</v>
          </cell>
          <cell r="I5656" t="str">
            <v>PAULO MARCELO 02</v>
          </cell>
          <cell r="J5656" t="str">
            <v>02/08/2010</v>
          </cell>
          <cell r="K5656" t="str">
            <v>3</v>
          </cell>
        </row>
        <row r="5657">
          <cell r="D5657" t="str">
            <v>2304402529327</v>
          </cell>
          <cell r="E5657" t="str">
            <v>2529327</v>
          </cell>
          <cell r="F5657" t="str">
            <v>UAPS PAULO MARCELO</v>
          </cell>
          <cell r="G5657" t="str">
            <v>0000090042</v>
          </cell>
          <cell r="H5657" t="str">
            <v>70</v>
          </cell>
          <cell r="I5657" t="str">
            <v>PAULO MARCELO 03</v>
          </cell>
          <cell r="J5657" t="str">
            <v>01/08/2009</v>
          </cell>
          <cell r="K5657" t="str">
            <v>4</v>
          </cell>
        </row>
        <row r="5658">
          <cell r="D5658" t="str">
            <v>2304402529440</v>
          </cell>
          <cell r="E5658" t="str">
            <v>2529440</v>
          </cell>
          <cell r="F5658" t="str">
            <v>UAPS VALDEVINO DE CARVALHO</v>
          </cell>
          <cell r="G5658" t="str">
            <v>0000090107</v>
          </cell>
          <cell r="H5658" t="str">
            <v>70</v>
          </cell>
          <cell r="I5658" t="str">
            <v>VALDEVINO DE CARVALHO 01</v>
          </cell>
          <cell r="J5658" t="str">
            <v>05/11/2009</v>
          </cell>
          <cell r="K5658" t="str">
            <v>3</v>
          </cell>
        </row>
        <row r="5659">
          <cell r="D5659" t="str">
            <v>2304402529440</v>
          </cell>
          <cell r="E5659" t="str">
            <v>2529440</v>
          </cell>
          <cell r="F5659" t="str">
            <v>UAPS VALDEVINO DE CARVALHO</v>
          </cell>
          <cell r="G5659" t="str">
            <v>0000090131</v>
          </cell>
          <cell r="H5659" t="str">
            <v>70</v>
          </cell>
          <cell r="I5659" t="str">
            <v>VALDEVINO DE CARVALHO 02</v>
          </cell>
          <cell r="J5659" t="str">
            <v>25/08/2010</v>
          </cell>
          <cell r="K5659" t="str">
            <v>3</v>
          </cell>
        </row>
        <row r="5660">
          <cell r="D5660" t="str">
            <v>2304402529440</v>
          </cell>
          <cell r="E5660" t="str">
            <v>2529440</v>
          </cell>
          <cell r="F5660" t="str">
            <v>UAPS VALDEVINO DE CARVALHO</v>
          </cell>
          <cell r="G5660" t="str">
            <v>0000090115</v>
          </cell>
          <cell r="H5660" t="str">
            <v>70</v>
          </cell>
          <cell r="I5660" t="str">
            <v>VALDEVINO DE CARVALHO 03</v>
          </cell>
          <cell r="J5660" t="str">
            <v>02/08/2010</v>
          </cell>
          <cell r="K5660" t="str">
            <v>4</v>
          </cell>
        </row>
        <row r="5661">
          <cell r="D5661" t="str">
            <v>2304402529440</v>
          </cell>
          <cell r="E5661" t="str">
            <v>2529440</v>
          </cell>
          <cell r="F5661" t="str">
            <v>UAPS VALDEVINO DE CARVALHO</v>
          </cell>
          <cell r="G5661" t="str">
            <v>0001467557</v>
          </cell>
          <cell r="H5661" t="str">
            <v>70</v>
          </cell>
          <cell r="I5661" t="str">
            <v>VALDEVINO DE CARVALHO 04</v>
          </cell>
          <cell r="J5661" t="str">
            <v>11/05/2009</v>
          </cell>
          <cell r="K5661" t="str">
            <v>3</v>
          </cell>
        </row>
        <row r="5662">
          <cell r="D5662" t="str">
            <v>2304402561115</v>
          </cell>
          <cell r="E5662" t="str">
            <v>2561115</v>
          </cell>
          <cell r="F5662" t="str">
            <v>UAPS GERALDO MADEIRO SOBRINHO</v>
          </cell>
          <cell r="G5662" t="str">
            <v>0000090166</v>
          </cell>
          <cell r="H5662" t="str">
            <v>70</v>
          </cell>
          <cell r="I5662" t="str">
            <v>GERALDO MADEIRO 01</v>
          </cell>
          <cell r="J5662" t="str">
            <v>07/08/2006</v>
          </cell>
          <cell r="K5662" t="str">
            <v>2</v>
          </cell>
        </row>
        <row r="5663">
          <cell r="D5663" t="str">
            <v>2304402561115</v>
          </cell>
          <cell r="E5663" t="str">
            <v>2561115</v>
          </cell>
          <cell r="F5663" t="str">
            <v>UAPS GERALDO MADEIRO SOBRINHO</v>
          </cell>
          <cell r="G5663" t="str">
            <v>0000090158</v>
          </cell>
          <cell r="H5663" t="str">
            <v>70</v>
          </cell>
          <cell r="I5663" t="str">
            <v>GERALDO MADEIRO 03</v>
          </cell>
          <cell r="J5663" t="str">
            <v>05/10/2010</v>
          </cell>
          <cell r="K5663" t="str">
            <v>2</v>
          </cell>
        </row>
        <row r="5664">
          <cell r="D5664" t="str">
            <v>2304402561115</v>
          </cell>
          <cell r="E5664" t="str">
            <v>2561115</v>
          </cell>
          <cell r="F5664" t="str">
            <v>UAPS GERALDO MADEIRO SOBRINHO</v>
          </cell>
          <cell r="G5664" t="str">
            <v>0000090174</v>
          </cell>
          <cell r="H5664" t="str">
            <v>70</v>
          </cell>
          <cell r="I5664" t="str">
            <v>GERALDO MADEIRO 02</v>
          </cell>
          <cell r="J5664" t="str">
            <v>11/07/2011</v>
          </cell>
          <cell r="K5664" t="str">
            <v>2</v>
          </cell>
        </row>
        <row r="5665">
          <cell r="D5665" t="str">
            <v>2304402561115</v>
          </cell>
          <cell r="E5665" t="str">
            <v>2561115</v>
          </cell>
          <cell r="F5665" t="str">
            <v>UAPS GERALDO MADEIRO SOBRINHO</v>
          </cell>
          <cell r="G5665" t="str">
            <v>0000090417</v>
          </cell>
          <cell r="H5665" t="str">
            <v>70</v>
          </cell>
          <cell r="I5665" t="str">
            <v>GERALDO MADEIRO 05</v>
          </cell>
          <cell r="J5665" t="str">
            <v>08/02/2010</v>
          </cell>
          <cell r="K5665" t="str">
            <v>2</v>
          </cell>
        </row>
        <row r="5666">
          <cell r="D5666" t="str">
            <v>2304402561115</v>
          </cell>
          <cell r="E5666" t="str">
            <v>2561115</v>
          </cell>
          <cell r="F5666" t="str">
            <v>UAPS GERALDO MADEIRO SOBRINHO</v>
          </cell>
          <cell r="G5666" t="str">
            <v>0000090441</v>
          </cell>
          <cell r="H5666" t="str">
            <v>70</v>
          </cell>
          <cell r="I5666" t="str">
            <v>GERALDO MADEIRO 04</v>
          </cell>
          <cell r="J5666" t="str">
            <v>10/11/2009</v>
          </cell>
          <cell r="K5666" t="str">
            <v>1</v>
          </cell>
        </row>
        <row r="5667">
          <cell r="D5667" t="str">
            <v>2304402561123</v>
          </cell>
          <cell r="E5667" t="str">
            <v>2561123</v>
          </cell>
          <cell r="F5667" t="str">
            <v>UAPS ODORICO DE MORAIS</v>
          </cell>
          <cell r="G5667" t="str">
            <v>0000090182</v>
          </cell>
          <cell r="H5667" t="str">
            <v>70</v>
          </cell>
          <cell r="I5667" t="str">
            <v>ODORICO DE MORAIS 01</v>
          </cell>
          <cell r="J5667" t="str">
            <v>09/09/2011</v>
          </cell>
          <cell r="K5667" t="str">
            <v>4</v>
          </cell>
        </row>
        <row r="5668">
          <cell r="D5668" t="str">
            <v>2304402561123</v>
          </cell>
          <cell r="E5668" t="str">
            <v>2561123</v>
          </cell>
          <cell r="F5668" t="str">
            <v>UAPS ODORICO DE MORAIS</v>
          </cell>
          <cell r="G5668" t="str">
            <v>0000090190</v>
          </cell>
          <cell r="H5668" t="str">
            <v>70</v>
          </cell>
          <cell r="I5668" t="str">
            <v>ODORICO DE MORAIS 02</v>
          </cell>
          <cell r="J5668" t="str">
            <v>02/06/2006</v>
          </cell>
          <cell r="K5668" t="str">
            <v>4</v>
          </cell>
        </row>
        <row r="5669">
          <cell r="D5669" t="str">
            <v>2304402561123</v>
          </cell>
          <cell r="E5669" t="str">
            <v>2561123</v>
          </cell>
          <cell r="F5669" t="str">
            <v>UAPS ODORICO DE MORAIS</v>
          </cell>
          <cell r="G5669" t="str">
            <v>0001615173</v>
          </cell>
          <cell r="H5669" t="str">
            <v>70</v>
          </cell>
          <cell r="I5669" t="str">
            <v>ODORICO DE MORAIS 03</v>
          </cell>
          <cell r="J5669" t="str">
            <v>05/12/2016</v>
          </cell>
          <cell r="K5669" t="str">
            <v>3</v>
          </cell>
        </row>
        <row r="5670">
          <cell r="D5670" t="str">
            <v>2304402561158</v>
          </cell>
          <cell r="E5670" t="str">
            <v>2561158</v>
          </cell>
          <cell r="F5670" t="str">
            <v>UAPS FREI TITO</v>
          </cell>
          <cell r="G5670" t="str">
            <v>0000090239</v>
          </cell>
          <cell r="H5670" t="str">
            <v>70</v>
          </cell>
          <cell r="I5670" t="str">
            <v>FREI TITO 04</v>
          </cell>
          <cell r="J5670" t="str">
            <v>07/08/2006</v>
          </cell>
          <cell r="K5670" t="str">
            <v>3</v>
          </cell>
        </row>
        <row r="5671">
          <cell r="D5671" t="str">
            <v>2304402561158</v>
          </cell>
          <cell r="E5671" t="str">
            <v>2561158</v>
          </cell>
          <cell r="F5671" t="str">
            <v>UAPS FREI TITO</v>
          </cell>
          <cell r="G5671" t="str">
            <v>0000090220</v>
          </cell>
          <cell r="H5671" t="str">
            <v>70</v>
          </cell>
          <cell r="I5671" t="str">
            <v>FREI TITO 01</v>
          </cell>
          <cell r="J5671" t="str">
            <v>07/08/2006</v>
          </cell>
          <cell r="K5671" t="str">
            <v>1</v>
          </cell>
        </row>
        <row r="5672">
          <cell r="D5672" t="str">
            <v>2304402561158</v>
          </cell>
          <cell r="E5672" t="str">
            <v>2561158</v>
          </cell>
          <cell r="F5672" t="str">
            <v>UAPS FREI TITO</v>
          </cell>
          <cell r="G5672" t="str">
            <v>0000090212</v>
          </cell>
          <cell r="H5672" t="str">
            <v>70</v>
          </cell>
          <cell r="I5672" t="str">
            <v>FREI TITO 02</v>
          </cell>
          <cell r="J5672" t="str">
            <v>07/08/2006</v>
          </cell>
          <cell r="K5672" t="str">
            <v>2</v>
          </cell>
        </row>
        <row r="5673">
          <cell r="D5673" t="str">
            <v>2304402561158</v>
          </cell>
          <cell r="E5673" t="str">
            <v>2561158</v>
          </cell>
          <cell r="F5673" t="str">
            <v>UAPS FREI TITO</v>
          </cell>
          <cell r="G5673" t="str">
            <v>0000090247</v>
          </cell>
          <cell r="H5673" t="str">
            <v>70</v>
          </cell>
          <cell r="I5673" t="str">
            <v>FREI TITO 03</v>
          </cell>
          <cell r="J5673" t="str">
            <v>03/05/2011</v>
          </cell>
          <cell r="K5673" t="str">
            <v>1</v>
          </cell>
        </row>
        <row r="5674">
          <cell r="D5674" t="str">
            <v>2304402561166</v>
          </cell>
          <cell r="E5674" t="str">
            <v>2561166</v>
          </cell>
          <cell r="F5674" t="str">
            <v>UAPS CELIO BRASIL GIRAO</v>
          </cell>
          <cell r="G5674" t="str">
            <v>0000090271</v>
          </cell>
          <cell r="H5674" t="str">
            <v>70</v>
          </cell>
          <cell r="I5674" t="str">
            <v>CELIO BRASIL 04</v>
          </cell>
          <cell r="J5674" t="str">
            <v>07/08/2006</v>
          </cell>
          <cell r="K5674" t="str">
            <v>5</v>
          </cell>
        </row>
        <row r="5675">
          <cell r="D5675" t="str">
            <v>2304402561166</v>
          </cell>
          <cell r="E5675" t="str">
            <v>2561166</v>
          </cell>
          <cell r="F5675" t="str">
            <v>UAPS CELIO BRASIL GIRAO</v>
          </cell>
          <cell r="G5675" t="str">
            <v>0000090263</v>
          </cell>
          <cell r="H5675" t="str">
            <v>70</v>
          </cell>
          <cell r="I5675" t="str">
            <v>CELIO BRASIL 03</v>
          </cell>
          <cell r="J5675" t="str">
            <v>07/04/2010</v>
          </cell>
          <cell r="K5675" t="str">
            <v>5</v>
          </cell>
        </row>
        <row r="5676">
          <cell r="D5676" t="str">
            <v>2304402561166</v>
          </cell>
          <cell r="E5676" t="str">
            <v>2561166</v>
          </cell>
          <cell r="F5676" t="str">
            <v>UAPS CELIO BRASIL GIRAO</v>
          </cell>
          <cell r="G5676" t="str">
            <v>0000090301</v>
          </cell>
          <cell r="H5676" t="str">
            <v>70</v>
          </cell>
          <cell r="I5676" t="str">
            <v>CELIO BRASIL 02</v>
          </cell>
          <cell r="J5676" t="str">
            <v>05/12/2008</v>
          </cell>
          <cell r="K5676" t="str">
            <v>4</v>
          </cell>
        </row>
        <row r="5677">
          <cell r="D5677" t="str">
            <v>2304402561166</v>
          </cell>
          <cell r="E5677" t="str">
            <v>2561166</v>
          </cell>
          <cell r="F5677" t="str">
            <v>UAPS CELIO BRASIL GIRAO</v>
          </cell>
          <cell r="G5677" t="str">
            <v>0000090298</v>
          </cell>
          <cell r="H5677" t="str">
            <v>70</v>
          </cell>
          <cell r="I5677" t="str">
            <v>CELIO BRASIL 01</v>
          </cell>
          <cell r="J5677" t="str">
            <v>02/08/2010</v>
          </cell>
          <cell r="K5677" t="str">
            <v>6</v>
          </cell>
        </row>
        <row r="5678">
          <cell r="D5678" t="str">
            <v>2304402561204</v>
          </cell>
          <cell r="E5678" t="str">
            <v>2561204</v>
          </cell>
          <cell r="F5678" t="str">
            <v>UAPS MELO JABORANDI</v>
          </cell>
          <cell r="G5678" t="str">
            <v>0000090352</v>
          </cell>
          <cell r="H5678" t="str">
            <v>70</v>
          </cell>
          <cell r="I5678" t="str">
            <v>MELO JABORANDI 01</v>
          </cell>
          <cell r="J5678" t="str">
            <v>07/08/2006</v>
          </cell>
          <cell r="K5678" t="str">
            <v>3</v>
          </cell>
        </row>
        <row r="5679">
          <cell r="D5679" t="str">
            <v>2304402561204</v>
          </cell>
          <cell r="E5679" t="str">
            <v>2561204</v>
          </cell>
          <cell r="F5679" t="str">
            <v>UAPS MELO JABORANDI</v>
          </cell>
          <cell r="G5679" t="str">
            <v>0000090336</v>
          </cell>
          <cell r="H5679" t="str">
            <v>70</v>
          </cell>
          <cell r="I5679" t="str">
            <v>MELO JABORANDI 02</v>
          </cell>
          <cell r="J5679" t="str">
            <v>07/08/2006</v>
          </cell>
          <cell r="K5679" t="str">
            <v>4</v>
          </cell>
        </row>
        <row r="5680">
          <cell r="D5680" t="str">
            <v>2304402561204</v>
          </cell>
          <cell r="E5680" t="str">
            <v>2561204</v>
          </cell>
          <cell r="F5680" t="str">
            <v>UAPS MELO JABORANDI</v>
          </cell>
          <cell r="G5680" t="str">
            <v>0000090344</v>
          </cell>
          <cell r="H5680" t="str">
            <v>70</v>
          </cell>
          <cell r="I5680" t="str">
            <v>MELO JABORANDI 03</v>
          </cell>
          <cell r="J5680" t="str">
            <v>08/10/2010</v>
          </cell>
          <cell r="K5680" t="str">
            <v>3</v>
          </cell>
        </row>
        <row r="5681">
          <cell r="D5681" t="str">
            <v>2304402561204</v>
          </cell>
          <cell r="E5681" t="str">
            <v>2561204</v>
          </cell>
          <cell r="F5681" t="str">
            <v>UAPS MELO JABORANDI</v>
          </cell>
          <cell r="G5681" t="str">
            <v>0000090328</v>
          </cell>
          <cell r="H5681" t="str">
            <v>70</v>
          </cell>
          <cell r="I5681" t="str">
            <v>MELO JABORANDI 04</v>
          </cell>
          <cell r="J5681" t="str">
            <v>02/08/2010</v>
          </cell>
          <cell r="K5681" t="str">
            <v>3</v>
          </cell>
        </row>
        <row r="5682">
          <cell r="D5682" t="str">
            <v>2304402561204</v>
          </cell>
          <cell r="E5682" t="str">
            <v>2561204</v>
          </cell>
          <cell r="F5682" t="str">
            <v>UAPS MELO JABORANDI</v>
          </cell>
          <cell r="G5682" t="str">
            <v>0001569627</v>
          </cell>
          <cell r="H5682" t="str">
            <v>70</v>
          </cell>
          <cell r="I5682" t="str">
            <v>MELO JABORANDI 05</v>
          </cell>
          <cell r="J5682" t="str">
            <v>12/03/2010</v>
          </cell>
          <cell r="K5682" t="str">
            <v>3</v>
          </cell>
        </row>
        <row r="5683">
          <cell r="D5683" t="str">
            <v>2304402561204</v>
          </cell>
          <cell r="E5683" t="str">
            <v>2561204</v>
          </cell>
          <cell r="F5683" t="str">
            <v>UAPS MELO JABORANDI</v>
          </cell>
          <cell r="G5683" t="str">
            <v>0001569635</v>
          </cell>
          <cell r="H5683" t="str">
            <v>70</v>
          </cell>
          <cell r="I5683" t="str">
            <v>MELO JABORANDI 06</v>
          </cell>
          <cell r="J5683" t="str">
            <v>12/03/2010</v>
          </cell>
          <cell r="K5683" t="str">
            <v>2</v>
          </cell>
        </row>
        <row r="5684">
          <cell r="D5684" t="str">
            <v>2304402561247</v>
          </cell>
          <cell r="E5684" t="str">
            <v>2561247</v>
          </cell>
          <cell r="F5684" t="str">
            <v>UAPS IRMA HERCILIA</v>
          </cell>
          <cell r="G5684" t="str">
            <v>0000090409</v>
          </cell>
          <cell r="H5684" t="str">
            <v>70</v>
          </cell>
          <cell r="I5684" t="str">
            <v>IRMA HERCILIA 04</v>
          </cell>
          <cell r="J5684" t="str">
            <v>07/08/2006</v>
          </cell>
          <cell r="K5684" t="str">
            <v>5</v>
          </cell>
        </row>
        <row r="5685">
          <cell r="D5685" t="str">
            <v>2304402561247</v>
          </cell>
          <cell r="E5685" t="str">
            <v>2561247</v>
          </cell>
          <cell r="F5685" t="str">
            <v>UAPS IRMA HERCILIA</v>
          </cell>
          <cell r="G5685" t="str">
            <v>0000090433</v>
          </cell>
          <cell r="H5685" t="str">
            <v>70</v>
          </cell>
          <cell r="I5685" t="str">
            <v>IRMA HERCILIA 08</v>
          </cell>
          <cell r="J5685" t="str">
            <v>02/10/2012</v>
          </cell>
          <cell r="K5685" t="str">
            <v>3</v>
          </cell>
        </row>
        <row r="5686">
          <cell r="D5686" t="str">
            <v>2304402561247</v>
          </cell>
          <cell r="E5686" t="str">
            <v>2561247</v>
          </cell>
          <cell r="F5686" t="str">
            <v>UAPS IRMA HERCILIA</v>
          </cell>
          <cell r="G5686" t="str">
            <v>0000090387</v>
          </cell>
          <cell r="H5686" t="str">
            <v>70</v>
          </cell>
          <cell r="I5686" t="str">
            <v>IRMA HERCILIA 05</v>
          </cell>
          <cell r="J5686" t="str">
            <v>01/10/2009</v>
          </cell>
          <cell r="K5686" t="str">
            <v>4</v>
          </cell>
        </row>
        <row r="5687">
          <cell r="D5687" t="str">
            <v>2304402561247</v>
          </cell>
          <cell r="E5687" t="str">
            <v>2561247</v>
          </cell>
          <cell r="F5687" t="str">
            <v>UAPS IRMA HERCILIA</v>
          </cell>
          <cell r="G5687" t="str">
            <v>0000090425</v>
          </cell>
          <cell r="H5687" t="str">
            <v>70</v>
          </cell>
          <cell r="I5687" t="str">
            <v>IRMA HERCILIA 03</v>
          </cell>
          <cell r="J5687" t="str">
            <v>02/10/2009</v>
          </cell>
          <cell r="K5687" t="str">
            <v>4</v>
          </cell>
        </row>
        <row r="5688">
          <cell r="D5688" t="str">
            <v>2304402561247</v>
          </cell>
          <cell r="E5688" t="str">
            <v>2561247</v>
          </cell>
          <cell r="F5688" t="str">
            <v>UAPS IRMA HERCILIA</v>
          </cell>
          <cell r="G5688" t="str">
            <v>0000090395</v>
          </cell>
          <cell r="H5688" t="str">
            <v>70</v>
          </cell>
          <cell r="I5688" t="str">
            <v>IRMA HERCILIA 01</v>
          </cell>
          <cell r="J5688" t="str">
            <v>07/08/2006</v>
          </cell>
          <cell r="K5688" t="str">
            <v>6</v>
          </cell>
        </row>
        <row r="5689">
          <cell r="D5689" t="str">
            <v>2304402561247</v>
          </cell>
          <cell r="E5689" t="str">
            <v>2561247</v>
          </cell>
          <cell r="F5689" t="str">
            <v>UAPS IRMA HERCILIA</v>
          </cell>
          <cell r="G5689" t="str">
            <v>0000090476</v>
          </cell>
          <cell r="H5689" t="str">
            <v>70</v>
          </cell>
          <cell r="I5689" t="str">
            <v>IRMA HERCILIA 07</v>
          </cell>
          <cell r="J5689" t="str">
            <v>01/08/2011</v>
          </cell>
          <cell r="K5689" t="str">
            <v>5</v>
          </cell>
        </row>
        <row r="5690">
          <cell r="D5690" t="str">
            <v>2304402645106</v>
          </cell>
          <cell r="E5690" t="str">
            <v>2645106</v>
          </cell>
          <cell r="F5690" t="str">
            <v>UAPS JOAO MEDEIROS</v>
          </cell>
          <cell r="G5690" t="str">
            <v>0000090514</v>
          </cell>
          <cell r="H5690" t="str">
            <v>70</v>
          </cell>
          <cell r="I5690" t="str">
            <v>JOAO MEDEIROS 01</v>
          </cell>
          <cell r="J5690" t="str">
            <v>03/05/2010</v>
          </cell>
          <cell r="K5690" t="str">
            <v>8</v>
          </cell>
        </row>
        <row r="5691">
          <cell r="D5691" t="str">
            <v>2304402645106</v>
          </cell>
          <cell r="E5691" t="str">
            <v>2645106</v>
          </cell>
          <cell r="F5691" t="str">
            <v>UAPS JOAO MEDEIROS</v>
          </cell>
          <cell r="G5691" t="str">
            <v>0000090484</v>
          </cell>
          <cell r="H5691" t="str">
            <v>70</v>
          </cell>
          <cell r="I5691" t="str">
            <v>JOAO MEDEIROS 02</v>
          </cell>
          <cell r="J5691" t="str">
            <v>01/12/2010</v>
          </cell>
          <cell r="K5691" t="str">
            <v>7</v>
          </cell>
        </row>
        <row r="5692">
          <cell r="D5692" t="str">
            <v>2304402645106</v>
          </cell>
          <cell r="E5692" t="str">
            <v>2645106</v>
          </cell>
          <cell r="F5692" t="str">
            <v>UAPS JOAO MEDEIROS</v>
          </cell>
          <cell r="G5692" t="str">
            <v>0000090492</v>
          </cell>
          <cell r="H5692" t="str">
            <v>70</v>
          </cell>
          <cell r="I5692" t="str">
            <v>JOAO MEDEIROS 03</v>
          </cell>
          <cell r="J5692" t="str">
            <v>29/10/2010</v>
          </cell>
          <cell r="K5692" t="str">
            <v>7</v>
          </cell>
        </row>
        <row r="5693">
          <cell r="D5693" t="str">
            <v>2304402645114</v>
          </cell>
          <cell r="E5693" t="str">
            <v>2645114</v>
          </cell>
          <cell r="F5693" t="str">
            <v>UAPS TURBAY BARREIRA</v>
          </cell>
          <cell r="G5693" t="str">
            <v>0000090530</v>
          </cell>
          <cell r="H5693" t="str">
            <v>70</v>
          </cell>
          <cell r="I5693" t="str">
            <v>TURBAY BARREIRA 01</v>
          </cell>
          <cell r="J5693" t="str">
            <v>01/08/2010</v>
          </cell>
          <cell r="K5693" t="str">
            <v>4</v>
          </cell>
        </row>
        <row r="5694">
          <cell r="D5694" t="str">
            <v>2304402645114</v>
          </cell>
          <cell r="E5694" t="str">
            <v>2645114</v>
          </cell>
          <cell r="F5694" t="str">
            <v>UAPS TURBAY BARREIRA</v>
          </cell>
          <cell r="G5694" t="str">
            <v>0000090557</v>
          </cell>
          <cell r="H5694" t="str">
            <v>70</v>
          </cell>
          <cell r="I5694" t="str">
            <v>TURBAY BARREIRA 02</v>
          </cell>
          <cell r="J5694" t="str">
            <v>07/08/2006</v>
          </cell>
          <cell r="K5694" t="str">
            <v>4</v>
          </cell>
        </row>
        <row r="5695">
          <cell r="D5695" t="str">
            <v>2304402645114</v>
          </cell>
          <cell r="E5695" t="str">
            <v>2645114</v>
          </cell>
          <cell r="F5695" t="str">
            <v>UAPS TURBAY BARREIRA</v>
          </cell>
          <cell r="G5695" t="str">
            <v>0000090549</v>
          </cell>
          <cell r="H5695" t="str">
            <v>70</v>
          </cell>
          <cell r="I5695" t="str">
            <v>TURBAY BARREIRA 03</v>
          </cell>
          <cell r="J5695" t="str">
            <v>01/09/2011</v>
          </cell>
          <cell r="K5695" t="str">
            <v>2</v>
          </cell>
        </row>
        <row r="5696">
          <cell r="D5696" t="str">
            <v>2304402819481</v>
          </cell>
          <cell r="E5696" t="str">
            <v>2819481</v>
          </cell>
          <cell r="F5696" t="str">
            <v>UAPS ALARICO LEITE</v>
          </cell>
          <cell r="G5696" t="str">
            <v>0000090581</v>
          </cell>
          <cell r="H5696" t="str">
            <v>70</v>
          </cell>
          <cell r="I5696" t="str">
            <v>ALARICO LEITE 02</v>
          </cell>
          <cell r="J5696" t="str">
            <v>05/09/2006</v>
          </cell>
          <cell r="K5696" t="str">
            <v>5</v>
          </cell>
        </row>
        <row r="5697">
          <cell r="D5697" t="str">
            <v>2304402819481</v>
          </cell>
          <cell r="E5697" t="str">
            <v>2819481</v>
          </cell>
          <cell r="F5697" t="str">
            <v>UAPS ALARICO LEITE</v>
          </cell>
          <cell r="G5697" t="str">
            <v>0000090603</v>
          </cell>
          <cell r="H5697" t="str">
            <v>70</v>
          </cell>
          <cell r="I5697" t="str">
            <v>ALARICO LEITE 05</v>
          </cell>
          <cell r="J5697" t="str">
            <v>07/06/2010</v>
          </cell>
          <cell r="K5697" t="str">
            <v>4</v>
          </cell>
        </row>
        <row r="5698">
          <cell r="D5698" t="str">
            <v>2304402819481</v>
          </cell>
          <cell r="E5698" t="str">
            <v>2819481</v>
          </cell>
          <cell r="F5698" t="str">
            <v>UAPS ALARICO LEITE</v>
          </cell>
          <cell r="G5698" t="str">
            <v>0000090573</v>
          </cell>
          <cell r="H5698" t="str">
            <v>70</v>
          </cell>
          <cell r="I5698" t="str">
            <v>ALARICO LEITE 03</v>
          </cell>
          <cell r="J5698" t="str">
            <v>05/03/2011</v>
          </cell>
          <cell r="K5698" t="str">
            <v>5</v>
          </cell>
        </row>
        <row r="5699">
          <cell r="D5699" t="str">
            <v>2304402819481</v>
          </cell>
          <cell r="E5699" t="str">
            <v>2819481</v>
          </cell>
          <cell r="F5699" t="str">
            <v>UAPS ALARICO LEITE</v>
          </cell>
          <cell r="G5699" t="str">
            <v>0000090638</v>
          </cell>
          <cell r="H5699" t="str">
            <v>70</v>
          </cell>
          <cell r="I5699" t="str">
            <v>ALARICO LEITE 01</v>
          </cell>
          <cell r="J5699" t="str">
            <v>06/11/2009</v>
          </cell>
          <cell r="K5699" t="str">
            <v>4</v>
          </cell>
        </row>
        <row r="5700">
          <cell r="D5700" t="str">
            <v>2304402819481</v>
          </cell>
          <cell r="E5700" t="str">
            <v>2819481</v>
          </cell>
          <cell r="F5700" t="str">
            <v>UAPS ALARICO LEITE</v>
          </cell>
          <cell r="G5700" t="str">
            <v>0000090565</v>
          </cell>
          <cell r="H5700" t="str">
            <v>70</v>
          </cell>
          <cell r="I5700" t="str">
            <v>ALARICO LEITE 04</v>
          </cell>
          <cell r="J5700" t="str">
            <v>07/09/2010</v>
          </cell>
          <cell r="K5700" t="str">
            <v>4</v>
          </cell>
        </row>
        <row r="5701">
          <cell r="D5701" t="str">
            <v>2304403268055</v>
          </cell>
          <cell r="E5701" t="str">
            <v>3268055</v>
          </cell>
          <cell r="F5701" t="str">
            <v>UAPS IVANA PAES</v>
          </cell>
          <cell r="G5701" t="str">
            <v>0000090654</v>
          </cell>
          <cell r="H5701" t="str">
            <v>70</v>
          </cell>
          <cell r="I5701" t="str">
            <v>IVANA PAES 01</v>
          </cell>
          <cell r="J5701" t="str">
            <v>03/08/2010</v>
          </cell>
          <cell r="K5701" t="str">
            <v>4</v>
          </cell>
        </row>
        <row r="5702">
          <cell r="D5702" t="str">
            <v>2304403268055</v>
          </cell>
          <cell r="E5702" t="str">
            <v>3268055</v>
          </cell>
          <cell r="F5702" t="str">
            <v>UAPS IVANA PAES</v>
          </cell>
          <cell r="G5702" t="str">
            <v>0000090670</v>
          </cell>
          <cell r="H5702" t="str">
            <v>70</v>
          </cell>
          <cell r="I5702" t="str">
            <v>IVANA PAES 02</v>
          </cell>
          <cell r="J5702" t="str">
            <v>07/08/2006</v>
          </cell>
          <cell r="K5702" t="str">
            <v>4</v>
          </cell>
        </row>
        <row r="5703">
          <cell r="D5703" t="str">
            <v>2304403268055</v>
          </cell>
          <cell r="E5703" t="str">
            <v>3268055</v>
          </cell>
          <cell r="F5703" t="str">
            <v>UAPS IVANA PAES</v>
          </cell>
          <cell r="G5703" t="str">
            <v>0000090662</v>
          </cell>
          <cell r="H5703" t="str">
            <v>70</v>
          </cell>
          <cell r="I5703" t="str">
            <v>IVANA PAES 03</v>
          </cell>
          <cell r="J5703" t="str">
            <v>02/08/2010</v>
          </cell>
          <cell r="K5703" t="str">
            <v>4</v>
          </cell>
        </row>
        <row r="5704">
          <cell r="D5704" t="str">
            <v>2304403268055</v>
          </cell>
          <cell r="E5704" t="str">
            <v>3268055</v>
          </cell>
          <cell r="F5704" t="str">
            <v>UAPS IVANA PAES</v>
          </cell>
          <cell r="G5704" t="str">
            <v>0000090689</v>
          </cell>
          <cell r="H5704" t="str">
            <v>70</v>
          </cell>
          <cell r="I5704" t="str">
            <v>IVANA PAES 04</v>
          </cell>
          <cell r="J5704" t="str">
            <v>01/11/2011</v>
          </cell>
          <cell r="K5704" t="str">
            <v>4</v>
          </cell>
        </row>
        <row r="5705">
          <cell r="D5705" t="str">
            <v>2304403268055</v>
          </cell>
          <cell r="E5705" t="str">
            <v>3268055</v>
          </cell>
          <cell r="F5705" t="str">
            <v>UAPS IVANA PAES</v>
          </cell>
          <cell r="G5705" t="str">
            <v>0001558889</v>
          </cell>
          <cell r="H5705" t="str">
            <v>70</v>
          </cell>
          <cell r="I5705" t="str">
            <v>IVANA PAES 05</v>
          </cell>
          <cell r="J5705" t="str">
            <v>27/11/2010</v>
          </cell>
          <cell r="K5705" t="str">
            <v>5</v>
          </cell>
        </row>
        <row r="5706">
          <cell r="D5706" t="str">
            <v>2304403394492</v>
          </cell>
          <cell r="E5706" t="str">
            <v>3394492</v>
          </cell>
          <cell r="F5706" t="str">
            <v>UAPS EDMAR FUJITA</v>
          </cell>
          <cell r="G5706" t="str">
            <v>0000090700</v>
          </cell>
          <cell r="H5706" t="str">
            <v>70</v>
          </cell>
          <cell r="I5706" t="str">
            <v>EDMAR FUJITA 03</v>
          </cell>
          <cell r="J5706" t="str">
            <v>07/08/2006</v>
          </cell>
          <cell r="K5706" t="str">
            <v>4</v>
          </cell>
        </row>
        <row r="5707">
          <cell r="D5707" t="str">
            <v>2304403394492</v>
          </cell>
          <cell r="E5707" t="str">
            <v>3394492</v>
          </cell>
          <cell r="F5707" t="str">
            <v>UAPS EDMAR FUJITA</v>
          </cell>
          <cell r="G5707" t="str">
            <v>0002488914</v>
          </cell>
          <cell r="H5707" t="str">
            <v>70</v>
          </cell>
          <cell r="I5707" t="str">
            <v>EDMAR FUJITA 04</v>
          </cell>
          <cell r="J5707" t="str">
            <v>01/10/2024</v>
          </cell>
          <cell r="K5707" t="str">
            <v>5</v>
          </cell>
        </row>
        <row r="5708">
          <cell r="D5708" t="str">
            <v>2304403394492</v>
          </cell>
          <cell r="E5708" t="str">
            <v>3394492</v>
          </cell>
          <cell r="F5708" t="str">
            <v>UAPS EDMAR FUJITA</v>
          </cell>
          <cell r="G5708" t="str">
            <v>0000090719</v>
          </cell>
          <cell r="H5708" t="str">
            <v>70</v>
          </cell>
          <cell r="I5708" t="str">
            <v>EDMAR FUJITA 01</v>
          </cell>
          <cell r="J5708" t="str">
            <v>07/08/2006</v>
          </cell>
          <cell r="K5708" t="str">
            <v>3</v>
          </cell>
        </row>
        <row r="5709">
          <cell r="D5709" t="str">
            <v>2304403394492</v>
          </cell>
          <cell r="E5709" t="str">
            <v>3394492</v>
          </cell>
          <cell r="F5709" t="str">
            <v>UAPS EDMAR FUJITA</v>
          </cell>
          <cell r="G5709" t="str">
            <v>0000090727</v>
          </cell>
          <cell r="H5709" t="str">
            <v>70</v>
          </cell>
          <cell r="I5709" t="str">
            <v>EDMAR FUJITA 02</v>
          </cell>
          <cell r="J5709" t="str">
            <v>03/09/2009</v>
          </cell>
          <cell r="K5709" t="str">
            <v>3</v>
          </cell>
        </row>
        <row r="5710">
          <cell r="D5710" t="str">
            <v>2304403394506</v>
          </cell>
          <cell r="E5710" t="str">
            <v>3394506</v>
          </cell>
          <cell r="F5710" t="str">
            <v>UAPS FERNANDO DIOGENES</v>
          </cell>
          <cell r="G5710" t="str">
            <v>0001467638</v>
          </cell>
          <cell r="H5710" t="str">
            <v>70</v>
          </cell>
          <cell r="I5710" t="str">
            <v>FERNANDO DIOGENES 06</v>
          </cell>
          <cell r="J5710" t="str">
            <v>12/04/2013</v>
          </cell>
          <cell r="K5710" t="str">
            <v>5</v>
          </cell>
        </row>
        <row r="5711">
          <cell r="D5711" t="str">
            <v>2304403394506</v>
          </cell>
          <cell r="E5711" t="str">
            <v>3394506</v>
          </cell>
          <cell r="F5711" t="str">
            <v>UAPS FERNANDO DIOGENES</v>
          </cell>
          <cell r="G5711" t="str">
            <v>0000090794</v>
          </cell>
          <cell r="H5711" t="str">
            <v>70</v>
          </cell>
          <cell r="I5711" t="str">
            <v>FERNANDO DIOGENES 05</v>
          </cell>
          <cell r="J5711" t="str">
            <v>02/08/2010</v>
          </cell>
          <cell r="K5711" t="str">
            <v>4</v>
          </cell>
        </row>
        <row r="5712">
          <cell r="D5712" t="str">
            <v>2304403394506</v>
          </cell>
          <cell r="E5712" t="str">
            <v>3394506</v>
          </cell>
          <cell r="F5712" t="str">
            <v>UAPS FERNANDO DIOGENES</v>
          </cell>
          <cell r="G5712" t="str">
            <v>0000090751</v>
          </cell>
          <cell r="H5712" t="str">
            <v>70</v>
          </cell>
          <cell r="I5712" t="str">
            <v>FERNANDO DIOGENES 04</v>
          </cell>
          <cell r="J5712" t="str">
            <v>07/08/2006</v>
          </cell>
          <cell r="K5712" t="str">
            <v>4</v>
          </cell>
        </row>
        <row r="5713">
          <cell r="D5713" t="str">
            <v>2304403394506</v>
          </cell>
          <cell r="E5713" t="str">
            <v>3394506</v>
          </cell>
          <cell r="F5713" t="str">
            <v>UAPS FERNANDO DIOGENES</v>
          </cell>
          <cell r="G5713" t="str">
            <v>0000090735</v>
          </cell>
          <cell r="H5713" t="str">
            <v>70</v>
          </cell>
          <cell r="I5713" t="str">
            <v>FERNANDO DIOGENES 03</v>
          </cell>
          <cell r="J5713" t="str">
            <v>03/11/2009</v>
          </cell>
          <cell r="K5713" t="str">
            <v>5</v>
          </cell>
        </row>
        <row r="5714">
          <cell r="D5714" t="str">
            <v>2304403394506</v>
          </cell>
          <cell r="E5714" t="str">
            <v>3394506</v>
          </cell>
          <cell r="F5714" t="str">
            <v>UAPS FERNANDO DIOGENES</v>
          </cell>
          <cell r="G5714" t="str">
            <v>0000090743</v>
          </cell>
          <cell r="H5714" t="str">
            <v>70</v>
          </cell>
          <cell r="I5714" t="str">
            <v>FERNANDO DIOGENES 01</v>
          </cell>
          <cell r="J5714" t="str">
            <v>01/03/2010</v>
          </cell>
          <cell r="K5714" t="str">
            <v>4</v>
          </cell>
        </row>
        <row r="5715">
          <cell r="D5715" t="str">
            <v>2304403394506</v>
          </cell>
          <cell r="E5715" t="str">
            <v>3394506</v>
          </cell>
          <cell r="F5715" t="str">
            <v>UAPS FERNANDO DIOGENES</v>
          </cell>
          <cell r="G5715" t="str">
            <v>0001467379</v>
          </cell>
          <cell r="H5715" t="str">
            <v>70</v>
          </cell>
          <cell r="I5715" t="str">
            <v>FERNANDO DIOGENES 02</v>
          </cell>
          <cell r="J5715" t="str">
            <v>07/08/2006</v>
          </cell>
          <cell r="K5715" t="str">
            <v>5</v>
          </cell>
        </row>
        <row r="5716">
          <cell r="D5716" t="str">
            <v>2304403394557</v>
          </cell>
          <cell r="E5716" t="str">
            <v>3394557</v>
          </cell>
          <cell r="F5716" t="str">
            <v>UAPS JOAO ELISIO</v>
          </cell>
          <cell r="G5716" t="str">
            <v>0000090824</v>
          </cell>
          <cell r="H5716" t="str">
            <v>70</v>
          </cell>
          <cell r="I5716" t="str">
            <v>JOAO ELISIO 05</v>
          </cell>
          <cell r="J5716" t="str">
            <v>07/11/2009</v>
          </cell>
          <cell r="K5716" t="str">
            <v>1</v>
          </cell>
        </row>
        <row r="5717">
          <cell r="D5717" t="str">
            <v>2304403394557</v>
          </cell>
          <cell r="E5717" t="str">
            <v>3394557</v>
          </cell>
          <cell r="F5717" t="str">
            <v>UAPS JOAO ELISIO</v>
          </cell>
          <cell r="G5717" t="str">
            <v>0002214776</v>
          </cell>
          <cell r="H5717" t="str">
            <v>70</v>
          </cell>
          <cell r="I5717" t="str">
            <v>JOAO ELISIO 06</v>
          </cell>
          <cell r="J5717" t="str">
            <v>28/09/2021</v>
          </cell>
          <cell r="K5717" t="str">
            <v>1</v>
          </cell>
        </row>
        <row r="5718">
          <cell r="D5718" t="str">
            <v>2304403394557</v>
          </cell>
          <cell r="E5718" t="str">
            <v>3394557</v>
          </cell>
          <cell r="F5718" t="str">
            <v>UAPS JOAO ELISIO</v>
          </cell>
          <cell r="G5718" t="str">
            <v>0000090816</v>
          </cell>
          <cell r="H5718" t="str">
            <v>70</v>
          </cell>
          <cell r="I5718" t="str">
            <v>JOAO ELISIO 01</v>
          </cell>
          <cell r="J5718" t="str">
            <v>07/08/2006</v>
          </cell>
          <cell r="K5718" t="str">
            <v>3</v>
          </cell>
        </row>
        <row r="5719">
          <cell r="D5719" t="str">
            <v>2304403394557</v>
          </cell>
          <cell r="E5719" t="str">
            <v>3394557</v>
          </cell>
          <cell r="F5719" t="str">
            <v>UAPS JOAO ELISIO</v>
          </cell>
          <cell r="G5719" t="str">
            <v>0000090808</v>
          </cell>
          <cell r="H5719" t="str">
            <v>70</v>
          </cell>
          <cell r="I5719" t="str">
            <v>JOAO ELISIO 02</v>
          </cell>
          <cell r="J5719" t="str">
            <v>07/08/2006</v>
          </cell>
          <cell r="K5719" t="str">
            <v>1</v>
          </cell>
        </row>
        <row r="5720">
          <cell r="D5720" t="str">
            <v>2304403394557</v>
          </cell>
          <cell r="E5720" t="str">
            <v>3394557</v>
          </cell>
          <cell r="F5720" t="str">
            <v>UAPS JOAO ELISIO</v>
          </cell>
          <cell r="G5720" t="str">
            <v>0000090832</v>
          </cell>
          <cell r="H5720" t="str">
            <v>70</v>
          </cell>
          <cell r="I5720" t="str">
            <v>JOAO ELISIO 03</v>
          </cell>
          <cell r="J5720" t="str">
            <v>02/08/2010</v>
          </cell>
          <cell r="K5720" t="str">
            <v>1</v>
          </cell>
        </row>
        <row r="5721">
          <cell r="D5721" t="str">
            <v>2304403394557</v>
          </cell>
          <cell r="E5721" t="str">
            <v>3394557</v>
          </cell>
          <cell r="F5721" t="str">
            <v>UAPS JOAO ELISIO</v>
          </cell>
          <cell r="G5721" t="str">
            <v>0000090840</v>
          </cell>
          <cell r="H5721" t="str">
            <v>70</v>
          </cell>
          <cell r="I5721" t="str">
            <v>JOAO ELISIO 04</v>
          </cell>
          <cell r="J5721" t="str">
            <v>02/08/2010</v>
          </cell>
          <cell r="K5721" t="str">
            <v>2</v>
          </cell>
        </row>
        <row r="5722">
          <cell r="D5722" t="str">
            <v>2304404101197</v>
          </cell>
          <cell r="E5722" t="str">
            <v>4101197</v>
          </cell>
          <cell r="F5722" t="str">
            <v>UAPS JOAO MACHADO DOS SANTOS</v>
          </cell>
          <cell r="G5722" t="str">
            <v>0002303582</v>
          </cell>
          <cell r="H5722" t="str">
            <v>70</v>
          </cell>
          <cell r="I5722" t="str">
            <v>JOAO MACHADO 03</v>
          </cell>
          <cell r="J5722" t="str">
            <v>27/02/2023</v>
          </cell>
          <cell r="K5722" t="str">
            <v>2</v>
          </cell>
        </row>
        <row r="5723">
          <cell r="D5723" t="str">
            <v>2304404101197</v>
          </cell>
          <cell r="E5723" t="str">
            <v>4101197</v>
          </cell>
          <cell r="F5723" t="str">
            <v>UAPS JOAO MACHADO DOS SANTOS</v>
          </cell>
          <cell r="G5723" t="str">
            <v>0002303566</v>
          </cell>
          <cell r="H5723" t="str">
            <v>70</v>
          </cell>
          <cell r="I5723" t="str">
            <v>JOAO MACHADO 02</v>
          </cell>
          <cell r="J5723" t="str">
            <v>27/02/2023</v>
          </cell>
          <cell r="K5723" t="str">
            <v>2</v>
          </cell>
        </row>
        <row r="5724">
          <cell r="D5724" t="str">
            <v>2304404101197</v>
          </cell>
          <cell r="E5724" t="str">
            <v>4101197</v>
          </cell>
          <cell r="F5724" t="str">
            <v>UAPS JOAO MACHADO DOS SANTOS</v>
          </cell>
          <cell r="G5724" t="str">
            <v>0002303558</v>
          </cell>
          <cell r="H5724" t="str">
            <v>70</v>
          </cell>
          <cell r="I5724" t="str">
            <v>JOAO MACHADO 01</v>
          </cell>
          <cell r="J5724" t="str">
            <v>24/02/2023</v>
          </cell>
          <cell r="K5724" t="str">
            <v>2</v>
          </cell>
        </row>
        <row r="5725">
          <cell r="D5725" t="str">
            <v>2304404150643</v>
          </cell>
          <cell r="E5725" t="str">
            <v>4150643</v>
          </cell>
          <cell r="F5725" t="str">
            <v>UAPS DOUTOR HENRIQUE MOTA NETO</v>
          </cell>
          <cell r="G5725" t="str">
            <v>0002312743</v>
          </cell>
          <cell r="H5725" t="str">
            <v>70</v>
          </cell>
          <cell r="I5725" t="str">
            <v>HENRIQUE MOTA NETO 01</v>
          </cell>
          <cell r="J5725" t="str">
            <v>25/04/2023</v>
          </cell>
          <cell r="K5725" t="str">
            <v>1</v>
          </cell>
        </row>
        <row r="5726">
          <cell r="D5726" t="str">
            <v>2304404150643</v>
          </cell>
          <cell r="E5726" t="str">
            <v>4150643</v>
          </cell>
          <cell r="F5726" t="str">
            <v>UAPS DOUTOR HENRIQUE MOTA NETO</v>
          </cell>
          <cell r="G5726" t="str">
            <v>0002312751</v>
          </cell>
          <cell r="H5726" t="str">
            <v>70</v>
          </cell>
          <cell r="I5726" t="str">
            <v>HENRIQUE MOTA NETO 02</v>
          </cell>
          <cell r="J5726" t="str">
            <v>25/04/2023</v>
          </cell>
          <cell r="K5726" t="str">
            <v>3</v>
          </cell>
        </row>
        <row r="5727">
          <cell r="D5727" t="str">
            <v>2304404150643</v>
          </cell>
          <cell r="E5727" t="str">
            <v>4150643</v>
          </cell>
          <cell r="F5727" t="str">
            <v>UAPS DOUTOR HENRIQUE MOTA NETO</v>
          </cell>
          <cell r="G5727" t="str">
            <v>0002312948</v>
          </cell>
          <cell r="H5727" t="str">
            <v>70</v>
          </cell>
          <cell r="I5727" t="str">
            <v>HENRIQUE MOTA NETO 04</v>
          </cell>
          <cell r="J5727" t="str">
            <v>25/04/2023</v>
          </cell>
          <cell r="K5727" t="str">
            <v>2</v>
          </cell>
        </row>
        <row r="5728">
          <cell r="D5728" t="str">
            <v>2304404584325</v>
          </cell>
          <cell r="E5728" t="str">
            <v>4584325</v>
          </cell>
          <cell r="F5728" t="str">
            <v>UAPS ANTONIO TEIXEIRA DE SOUZA</v>
          </cell>
          <cell r="G5728" t="str">
            <v>0002446243</v>
          </cell>
          <cell r="H5728" t="str">
            <v>70</v>
          </cell>
          <cell r="I5728" t="str">
            <v>ANTONIO TEIXEIRA 01</v>
          </cell>
          <cell r="J5728" t="str">
            <v>25/04/2024</v>
          </cell>
          <cell r="K5728" t="str">
            <v>4</v>
          </cell>
        </row>
        <row r="5729">
          <cell r="D5729" t="str">
            <v>2304404584325</v>
          </cell>
          <cell r="E5729" t="str">
            <v>4584325</v>
          </cell>
          <cell r="F5729" t="str">
            <v>UAPS ANTONIO TEIXEIRA DE SOUZA</v>
          </cell>
          <cell r="G5729" t="str">
            <v>0002446251</v>
          </cell>
          <cell r="H5729" t="str">
            <v>70</v>
          </cell>
          <cell r="I5729" t="str">
            <v>ANTONIO TEIXEIRA 02</v>
          </cell>
          <cell r="J5729" t="str">
            <v>25/04/2024</v>
          </cell>
          <cell r="K5729" t="str">
            <v>5</v>
          </cell>
        </row>
        <row r="5730">
          <cell r="D5730" t="str">
            <v>2304404584325</v>
          </cell>
          <cell r="E5730" t="str">
            <v>4584325</v>
          </cell>
          <cell r="F5730" t="str">
            <v>UAPS ANTONIO TEIXEIRA DE SOUZA</v>
          </cell>
          <cell r="G5730" t="str">
            <v>0002446278</v>
          </cell>
          <cell r="H5730" t="str">
            <v>70</v>
          </cell>
          <cell r="I5730" t="str">
            <v>ANTONIO TEIXEIRA 03</v>
          </cell>
          <cell r="J5730" t="str">
            <v>25/04/2024</v>
          </cell>
          <cell r="K5730" t="str">
            <v>5</v>
          </cell>
        </row>
        <row r="5731">
          <cell r="D5731" t="str">
            <v>2304404673468</v>
          </cell>
          <cell r="E5731" t="str">
            <v>4673468</v>
          </cell>
          <cell r="F5731" t="str">
            <v>UAPS DOUTOR SERGIO GOMES DE MATOS</v>
          </cell>
          <cell r="G5731" t="str">
            <v>0002456842</v>
          </cell>
          <cell r="H5731" t="str">
            <v>70</v>
          </cell>
          <cell r="I5731" t="str">
            <v>SERGIO GOMES 01</v>
          </cell>
          <cell r="J5731" t="str">
            <v>04/06/2024</v>
          </cell>
          <cell r="K5731" t="str">
            <v>1</v>
          </cell>
        </row>
        <row r="5732">
          <cell r="D5732" t="str">
            <v>2304404673468</v>
          </cell>
          <cell r="E5732" t="str">
            <v>4673468</v>
          </cell>
          <cell r="F5732" t="str">
            <v>UAPS DOUTOR SERGIO GOMES DE MATOS</v>
          </cell>
          <cell r="G5732" t="str">
            <v>0002456850</v>
          </cell>
          <cell r="H5732" t="str">
            <v>70</v>
          </cell>
          <cell r="I5732" t="str">
            <v>SERGIO GOMES 02</v>
          </cell>
          <cell r="J5732" t="str">
            <v>03/06/2024</v>
          </cell>
          <cell r="K5732" t="str">
            <v>1</v>
          </cell>
        </row>
        <row r="5733">
          <cell r="D5733" t="str">
            <v>2304404674464</v>
          </cell>
          <cell r="E5733" t="str">
            <v>4674464</v>
          </cell>
          <cell r="F5733" t="str">
            <v>UAPS DOUTOR MIGUEL SCHETTINI NETO</v>
          </cell>
          <cell r="G5733" t="str">
            <v>0002458950</v>
          </cell>
          <cell r="H5733" t="str">
            <v>70</v>
          </cell>
          <cell r="I5733" t="str">
            <v>DOUTOR MIGUEL 01</v>
          </cell>
          <cell r="J5733" t="str">
            <v>19/06/2024</v>
          </cell>
          <cell r="K5733" t="str">
            <v>4</v>
          </cell>
        </row>
        <row r="5734">
          <cell r="D5734" t="str">
            <v>2304404674464</v>
          </cell>
          <cell r="E5734" t="str">
            <v>4674464</v>
          </cell>
          <cell r="F5734" t="str">
            <v>UAPS DOUTOR MIGUEL SCHETTINI NETO</v>
          </cell>
          <cell r="G5734" t="str">
            <v>0002458969</v>
          </cell>
          <cell r="H5734" t="str">
            <v>70</v>
          </cell>
          <cell r="I5734" t="str">
            <v>DOUTOR MIGUEL 02</v>
          </cell>
          <cell r="J5734" t="str">
            <v>19/06/2024</v>
          </cell>
          <cell r="K5734" t="str">
            <v>4</v>
          </cell>
        </row>
        <row r="5735">
          <cell r="D5735" t="str">
            <v>2304404674464</v>
          </cell>
          <cell r="E5735" t="str">
            <v>4674464</v>
          </cell>
          <cell r="F5735" t="str">
            <v>UAPS DOUTOR MIGUEL SCHETTINI NETO</v>
          </cell>
          <cell r="G5735" t="str">
            <v>0002458977</v>
          </cell>
          <cell r="H5735" t="str">
            <v>70</v>
          </cell>
          <cell r="I5735" t="str">
            <v>DOUTOR MIGUEL 03</v>
          </cell>
          <cell r="J5735" t="str">
            <v>19/06/2024</v>
          </cell>
          <cell r="K5735" t="str">
            <v>5</v>
          </cell>
        </row>
        <row r="5736">
          <cell r="D5736" t="str">
            <v>2304404674677</v>
          </cell>
          <cell r="E5736" t="str">
            <v>4674677</v>
          </cell>
          <cell r="F5736" t="str">
            <v>UAPS PEDRO UCHOA</v>
          </cell>
          <cell r="G5736" t="str">
            <v>0002461382</v>
          </cell>
          <cell r="H5736" t="str">
            <v>70</v>
          </cell>
          <cell r="I5736" t="str">
            <v>PEDRO UCHOA 01</v>
          </cell>
          <cell r="J5736" t="str">
            <v>28/06/2024</v>
          </cell>
          <cell r="K5736" t="str">
            <v>2</v>
          </cell>
        </row>
        <row r="5737">
          <cell r="D5737" t="str">
            <v>2304404674677</v>
          </cell>
          <cell r="E5737" t="str">
            <v>4674677</v>
          </cell>
          <cell r="F5737" t="str">
            <v>UAPS PEDRO UCHOA</v>
          </cell>
          <cell r="G5737" t="str">
            <v>0002461471</v>
          </cell>
          <cell r="H5737" t="str">
            <v>70</v>
          </cell>
          <cell r="I5737" t="str">
            <v>PEDRO UCHOA 02</v>
          </cell>
          <cell r="J5737" t="str">
            <v>28/06/2024</v>
          </cell>
          <cell r="K5737" t="str">
            <v>3</v>
          </cell>
        </row>
        <row r="5738">
          <cell r="D5738" t="str">
            <v>2304404674677</v>
          </cell>
          <cell r="E5738" t="str">
            <v>4674677</v>
          </cell>
          <cell r="F5738" t="str">
            <v>UAPS PEDRO UCHOA</v>
          </cell>
          <cell r="G5738" t="str">
            <v>0002461498</v>
          </cell>
          <cell r="H5738" t="str">
            <v>70</v>
          </cell>
          <cell r="I5738" t="str">
            <v>PEDRO UCHOA 03</v>
          </cell>
          <cell r="J5738" t="str">
            <v>28/06/2024</v>
          </cell>
          <cell r="K5738" t="str">
            <v>1</v>
          </cell>
        </row>
        <row r="5739">
          <cell r="D5739" t="str">
            <v>2304404676629</v>
          </cell>
          <cell r="E5739" t="str">
            <v>4676629</v>
          </cell>
          <cell r="F5739" t="str">
            <v>UAPS JOSAFA GOMES DA SILVA</v>
          </cell>
          <cell r="G5739" t="str">
            <v>0002456907</v>
          </cell>
          <cell r="H5739" t="str">
            <v>70</v>
          </cell>
          <cell r="I5739" t="str">
            <v>JOSAFA GOMES 01</v>
          </cell>
          <cell r="J5739" t="str">
            <v>03/06/2024</v>
          </cell>
          <cell r="K5739" t="str">
            <v>2</v>
          </cell>
        </row>
        <row r="5740">
          <cell r="D5740" t="str">
            <v>2304404676629</v>
          </cell>
          <cell r="E5740" t="str">
            <v>4676629</v>
          </cell>
          <cell r="F5740" t="str">
            <v>UAPS JOSAFA GOMES DA SILVA</v>
          </cell>
          <cell r="G5740" t="str">
            <v>0002456923</v>
          </cell>
          <cell r="H5740" t="str">
            <v>70</v>
          </cell>
          <cell r="I5740" t="str">
            <v>JOSAFA GOMES 02</v>
          </cell>
          <cell r="J5740" t="str">
            <v>03/06/2024</v>
          </cell>
          <cell r="K5740" t="str">
            <v>3</v>
          </cell>
        </row>
        <row r="5741">
          <cell r="D5741" t="str">
            <v>2304404676629</v>
          </cell>
          <cell r="E5741" t="str">
            <v>4676629</v>
          </cell>
          <cell r="F5741" t="str">
            <v>UAPS JOSAFA GOMES DA SILVA</v>
          </cell>
          <cell r="G5741" t="str">
            <v>0002456931</v>
          </cell>
          <cell r="H5741" t="str">
            <v>70</v>
          </cell>
          <cell r="I5741" t="str">
            <v>JOSAFA GOMES 03</v>
          </cell>
          <cell r="J5741" t="str">
            <v>03/06/2024</v>
          </cell>
          <cell r="K5741" t="str">
            <v>3</v>
          </cell>
        </row>
        <row r="5742">
          <cell r="D5742" t="str">
            <v>2304404677099</v>
          </cell>
          <cell r="E5742" t="str">
            <v>4677099</v>
          </cell>
          <cell r="F5742" t="str">
            <v>UAPS MARCIA MARIA MESQUITA VELOSO</v>
          </cell>
          <cell r="G5742" t="str">
            <v>0002478196</v>
          </cell>
          <cell r="H5742" t="str">
            <v>70</v>
          </cell>
          <cell r="I5742" t="str">
            <v>MARCIA MARIA 03</v>
          </cell>
          <cell r="J5742" t="str">
            <v>01/08/2024</v>
          </cell>
          <cell r="K5742" t="str">
            <v>3</v>
          </cell>
        </row>
        <row r="5743">
          <cell r="D5743" t="str">
            <v>2304404677099</v>
          </cell>
          <cell r="E5743" t="str">
            <v>4677099</v>
          </cell>
          <cell r="F5743" t="str">
            <v>UAPS MARCIA MARIA MESQUITA VELOSO</v>
          </cell>
          <cell r="G5743" t="str">
            <v>0002478161</v>
          </cell>
          <cell r="H5743" t="str">
            <v>70</v>
          </cell>
          <cell r="I5743" t="str">
            <v>MARCIA MARIA 01</v>
          </cell>
          <cell r="J5743" t="str">
            <v>01/08/2024</v>
          </cell>
          <cell r="K5743" t="str">
            <v>3</v>
          </cell>
        </row>
        <row r="5744">
          <cell r="D5744" t="str">
            <v>2304404677099</v>
          </cell>
          <cell r="E5744" t="str">
            <v>4677099</v>
          </cell>
          <cell r="F5744" t="str">
            <v>UAPS MARCIA MARIA MESQUITA VELOSO</v>
          </cell>
          <cell r="G5744" t="str">
            <v>0002478188</v>
          </cell>
          <cell r="H5744" t="str">
            <v>70</v>
          </cell>
          <cell r="I5744" t="str">
            <v>MARCIA MARIA 02</v>
          </cell>
          <cell r="J5744" t="str">
            <v>01/08/2024</v>
          </cell>
          <cell r="K5744" t="str">
            <v>2</v>
          </cell>
        </row>
        <row r="5745">
          <cell r="D5745" t="str">
            <v>2304404694759</v>
          </cell>
          <cell r="E5745" t="str">
            <v>4694759</v>
          </cell>
          <cell r="F5745" t="str">
            <v>UAPS DOM JOSE BEZERRA COUTINHO</v>
          </cell>
          <cell r="G5745" t="str">
            <v>0002460556</v>
          </cell>
          <cell r="H5745" t="str">
            <v>70</v>
          </cell>
          <cell r="I5745" t="str">
            <v>DOM JOSE 03</v>
          </cell>
          <cell r="J5745" t="str">
            <v>25/06/2024</v>
          </cell>
          <cell r="K5745" t="str">
            <v>4</v>
          </cell>
        </row>
        <row r="5746">
          <cell r="D5746" t="str">
            <v>2304404694759</v>
          </cell>
          <cell r="E5746" t="str">
            <v>4694759</v>
          </cell>
          <cell r="F5746" t="str">
            <v>UAPS DOM JOSE BEZERRA COUTINHO</v>
          </cell>
          <cell r="G5746" t="str">
            <v>0002460521</v>
          </cell>
          <cell r="H5746" t="str">
            <v>70</v>
          </cell>
          <cell r="I5746" t="str">
            <v>DOM JOSE 02</v>
          </cell>
          <cell r="J5746" t="str">
            <v>25/06/2024</v>
          </cell>
          <cell r="K5746" t="str">
            <v>3</v>
          </cell>
        </row>
        <row r="5747">
          <cell r="D5747" t="str">
            <v>2304404694759</v>
          </cell>
          <cell r="E5747" t="str">
            <v>4694759</v>
          </cell>
          <cell r="F5747" t="str">
            <v>UAPS DOM JOSE BEZERRA COUTINHO</v>
          </cell>
          <cell r="G5747" t="str">
            <v>0002460513</v>
          </cell>
          <cell r="H5747" t="str">
            <v>70</v>
          </cell>
          <cell r="I5747" t="str">
            <v>DOM JOSE 01</v>
          </cell>
          <cell r="J5747" t="str">
            <v>25/06/2024</v>
          </cell>
          <cell r="K5747" t="str">
            <v>2</v>
          </cell>
        </row>
        <row r="5748">
          <cell r="D5748" t="str">
            <v>2304404699785</v>
          </cell>
          <cell r="E5748" t="str">
            <v>4699785</v>
          </cell>
          <cell r="F5748" t="str">
            <v>UAPS LIDUINA MARIA ARAUJO</v>
          </cell>
          <cell r="G5748" t="str">
            <v>0002463326</v>
          </cell>
          <cell r="H5748" t="str">
            <v>70</v>
          </cell>
          <cell r="I5748" t="str">
            <v>LIDUINA MARIA 01</v>
          </cell>
          <cell r="J5748" t="str">
            <v>30/06/2024</v>
          </cell>
          <cell r="K5748" t="str">
            <v>2</v>
          </cell>
        </row>
        <row r="5749">
          <cell r="D5749" t="str">
            <v>2304404699785</v>
          </cell>
          <cell r="E5749" t="str">
            <v>4699785</v>
          </cell>
          <cell r="F5749" t="str">
            <v>UAPS LIDUINA MARIA ARAUJO</v>
          </cell>
          <cell r="G5749" t="str">
            <v>0002463342</v>
          </cell>
          <cell r="H5749" t="str">
            <v>70</v>
          </cell>
          <cell r="I5749" t="str">
            <v>LIDUINA MARIA 02</v>
          </cell>
          <cell r="J5749" t="str">
            <v>30/06/2024</v>
          </cell>
          <cell r="K5749" t="str">
            <v>2</v>
          </cell>
        </row>
        <row r="5750">
          <cell r="D5750" t="str">
            <v>2304404699785</v>
          </cell>
          <cell r="E5750" t="str">
            <v>4699785</v>
          </cell>
          <cell r="F5750" t="str">
            <v>UAPS LIDUINA MARIA ARAUJO</v>
          </cell>
          <cell r="G5750" t="str">
            <v>0002463350</v>
          </cell>
          <cell r="H5750" t="str">
            <v>70</v>
          </cell>
          <cell r="I5750" t="str">
            <v>LIDUINA MARIA 03</v>
          </cell>
          <cell r="J5750" t="str">
            <v>30/06/2024</v>
          </cell>
          <cell r="K5750" t="str">
            <v>3</v>
          </cell>
        </row>
        <row r="5751">
          <cell r="D5751" t="str">
            <v>2304404707125</v>
          </cell>
          <cell r="E5751" t="str">
            <v>4707125</v>
          </cell>
          <cell r="F5751" t="str">
            <v>UAPS AGUEDA XEREZ CUNHA</v>
          </cell>
          <cell r="G5751" t="str">
            <v>0002481383</v>
          </cell>
          <cell r="H5751" t="str">
            <v>70</v>
          </cell>
          <cell r="I5751" t="str">
            <v>AGUEDA XEREZ 01</v>
          </cell>
          <cell r="J5751" t="str">
            <v>03/09/2024</v>
          </cell>
          <cell r="K5751" t="str">
            <v>3</v>
          </cell>
        </row>
        <row r="5752">
          <cell r="D5752" t="str">
            <v>2304404707125</v>
          </cell>
          <cell r="E5752" t="str">
            <v>4707125</v>
          </cell>
          <cell r="F5752" t="str">
            <v>UAPS AGUEDA XEREZ CUNHA</v>
          </cell>
          <cell r="G5752" t="str">
            <v>0002481391</v>
          </cell>
          <cell r="H5752" t="str">
            <v>70</v>
          </cell>
          <cell r="I5752" t="str">
            <v>AGUEDA XEREZ 02</v>
          </cell>
          <cell r="J5752" t="str">
            <v>03/09/2024</v>
          </cell>
          <cell r="K5752" t="str">
            <v>1</v>
          </cell>
        </row>
        <row r="5753">
          <cell r="D5753" t="str">
            <v>2304404707125</v>
          </cell>
          <cell r="E5753" t="str">
            <v>4707125</v>
          </cell>
          <cell r="F5753" t="str">
            <v>UAPS AGUEDA XEREZ CUNHA</v>
          </cell>
          <cell r="G5753" t="str">
            <v>0002481405</v>
          </cell>
          <cell r="H5753" t="str">
            <v>70</v>
          </cell>
          <cell r="I5753" t="str">
            <v>AGUEDA XEREZ 03</v>
          </cell>
          <cell r="J5753" t="str">
            <v>03/09/2024</v>
          </cell>
          <cell r="K5753" t="str">
            <v>1</v>
          </cell>
        </row>
        <row r="5754">
          <cell r="D5754" t="str">
            <v>2304404707125</v>
          </cell>
          <cell r="E5754" t="str">
            <v>4707125</v>
          </cell>
          <cell r="F5754" t="str">
            <v>UAPS AGUEDA XEREZ CUNHA</v>
          </cell>
          <cell r="G5754" t="str">
            <v>0002481421</v>
          </cell>
          <cell r="H5754" t="str">
            <v>70</v>
          </cell>
          <cell r="I5754" t="str">
            <v>AGUEDA XEREZ 04</v>
          </cell>
          <cell r="J5754" t="str">
            <v>03/09/2024</v>
          </cell>
          <cell r="K5754" t="str">
            <v>1</v>
          </cell>
        </row>
        <row r="5755">
          <cell r="D5755" t="str">
            <v>2304404707125</v>
          </cell>
          <cell r="E5755" t="str">
            <v>4707125</v>
          </cell>
          <cell r="F5755" t="str">
            <v>UAPS AGUEDA XEREZ CUNHA</v>
          </cell>
          <cell r="G5755" t="str">
            <v>0002481448</v>
          </cell>
          <cell r="H5755" t="str">
            <v>70</v>
          </cell>
          <cell r="I5755" t="str">
            <v>AGUEDA XEREZ 05</v>
          </cell>
          <cell r="J5755" t="str">
            <v>03/09/2024</v>
          </cell>
          <cell r="K5755" t="str">
            <v>1</v>
          </cell>
        </row>
        <row r="5756">
          <cell r="D5756" t="str">
            <v>2304404713524</v>
          </cell>
          <cell r="E5756" t="str">
            <v>4713524</v>
          </cell>
          <cell r="F5756" t="str">
            <v>UAPS DOUTOR RAIMUNDO PONTES FILHO</v>
          </cell>
          <cell r="G5756" t="str">
            <v>0002463962</v>
          </cell>
          <cell r="H5756" t="str">
            <v>70</v>
          </cell>
          <cell r="I5756" t="str">
            <v>DOUTOR RAIMUNDO 01</v>
          </cell>
          <cell r="J5756" t="str">
            <v>01/07/2024</v>
          </cell>
          <cell r="K5756" t="str">
            <v>5</v>
          </cell>
        </row>
        <row r="5757">
          <cell r="D5757" t="str">
            <v>2304404713524</v>
          </cell>
          <cell r="E5757" t="str">
            <v>4713524</v>
          </cell>
          <cell r="F5757" t="str">
            <v>UAPS DOUTOR RAIMUNDO PONTES FILHO</v>
          </cell>
          <cell r="G5757" t="str">
            <v>0002463989</v>
          </cell>
          <cell r="H5757" t="str">
            <v>70</v>
          </cell>
          <cell r="I5757" t="str">
            <v>DOUTOR RAIMUNDO 02</v>
          </cell>
          <cell r="J5757" t="str">
            <v>01/07/2024</v>
          </cell>
          <cell r="K5757" t="str">
            <v>2</v>
          </cell>
        </row>
        <row r="5758">
          <cell r="D5758" t="str">
            <v>2304404713524</v>
          </cell>
          <cell r="E5758" t="str">
            <v>4713524</v>
          </cell>
          <cell r="F5758" t="str">
            <v>UAPS DOUTOR RAIMUNDO PONTES FILHO</v>
          </cell>
          <cell r="G5758" t="str">
            <v>0002463997</v>
          </cell>
          <cell r="H5758" t="str">
            <v>70</v>
          </cell>
          <cell r="I5758" t="str">
            <v>DOUTOR RAIMUNDO 03</v>
          </cell>
          <cell r="J5758" t="str">
            <v>01/07/2024</v>
          </cell>
          <cell r="K5758" t="str">
            <v>2</v>
          </cell>
        </row>
        <row r="5759">
          <cell r="D5759" t="str">
            <v>2304404714288</v>
          </cell>
          <cell r="E5759" t="str">
            <v>4714288</v>
          </cell>
          <cell r="F5759" t="str">
            <v>UAPS FABIO MARTINS DE LIMA</v>
          </cell>
          <cell r="G5759" t="str">
            <v>0002464098</v>
          </cell>
          <cell r="H5759" t="str">
            <v>70</v>
          </cell>
          <cell r="I5759" t="str">
            <v>FABIO MARTINS 01</v>
          </cell>
          <cell r="J5759" t="str">
            <v>01/07/2024</v>
          </cell>
          <cell r="K5759" t="str">
            <v>2</v>
          </cell>
        </row>
        <row r="5760">
          <cell r="D5760" t="str">
            <v>2304404714288</v>
          </cell>
          <cell r="E5760" t="str">
            <v>4714288</v>
          </cell>
          <cell r="F5760" t="str">
            <v>UAPS FABIO MARTINS DE LIMA</v>
          </cell>
          <cell r="G5760" t="str">
            <v>0002464101</v>
          </cell>
          <cell r="H5760" t="str">
            <v>70</v>
          </cell>
          <cell r="I5760" t="str">
            <v>FABIO MARTINS 02</v>
          </cell>
          <cell r="J5760" t="str">
            <v>01/07/2024</v>
          </cell>
          <cell r="K5760" t="str">
            <v>1</v>
          </cell>
        </row>
        <row r="5761">
          <cell r="D5761" t="str">
            <v>2304404714288</v>
          </cell>
          <cell r="E5761" t="str">
            <v>4714288</v>
          </cell>
          <cell r="F5761" t="str">
            <v>UAPS FABIO MARTINS DE LIMA</v>
          </cell>
          <cell r="G5761" t="str">
            <v>0002464128</v>
          </cell>
          <cell r="H5761" t="str">
            <v>70</v>
          </cell>
          <cell r="I5761" t="str">
            <v>FABIO MARTINS 03</v>
          </cell>
          <cell r="J5761" t="str">
            <v>01/07/2024</v>
          </cell>
          <cell r="K5761" t="str">
            <v>2</v>
          </cell>
        </row>
        <row r="5762">
          <cell r="D5762" t="str">
            <v>2304404734327</v>
          </cell>
          <cell r="E5762" t="str">
            <v>4734327</v>
          </cell>
          <cell r="F5762" t="str">
            <v>UAPS FRANCISCO TAILSON PINHEIRO</v>
          </cell>
          <cell r="G5762" t="str">
            <v>0002473704</v>
          </cell>
          <cell r="H5762" t="str">
            <v>70</v>
          </cell>
          <cell r="I5762" t="str">
            <v>FRANCISCO TAILSON 01</v>
          </cell>
          <cell r="J5762" t="str">
            <v>02/08/2024</v>
          </cell>
          <cell r="K5762" t="str">
            <v>3</v>
          </cell>
        </row>
        <row r="5763">
          <cell r="D5763" t="str">
            <v>2304404734327</v>
          </cell>
          <cell r="E5763" t="str">
            <v>4734327</v>
          </cell>
          <cell r="F5763" t="str">
            <v>UAPS FRANCISCO TAILSON PINHEIRO</v>
          </cell>
          <cell r="G5763" t="str">
            <v>0002473712</v>
          </cell>
          <cell r="H5763" t="str">
            <v>70</v>
          </cell>
          <cell r="I5763" t="str">
            <v>FRANCISCO TAILSON 02</v>
          </cell>
          <cell r="J5763" t="str">
            <v>02/08/2024</v>
          </cell>
          <cell r="K5763" t="str">
            <v>5</v>
          </cell>
        </row>
        <row r="5764">
          <cell r="D5764" t="str">
            <v>2304404734327</v>
          </cell>
          <cell r="E5764" t="str">
            <v>4734327</v>
          </cell>
          <cell r="F5764" t="str">
            <v>UAPS FRANCISCO TAILSON PINHEIRO</v>
          </cell>
          <cell r="G5764" t="str">
            <v>0002473720</v>
          </cell>
          <cell r="H5764" t="str">
            <v>70</v>
          </cell>
          <cell r="I5764" t="str">
            <v>FRANCISCO TAILSON 03</v>
          </cell>
          <cell r="J5764" t="str">
            <v>02/08/2024</v>
          </cell>
          <cell r="K5764" t="str">
            <v>2</v>
          </cell>
        </row>
        <row r="5765">
          <cell r="D5765" t="str">
            <v>2304404777131</v>
          </cell>
          <cell r="E5765" t="str">
            <v>4777131</v>
          </cell>
          <cell r="F5765" t="str">
            <v>UAPS FATIMA MARIA QUEZADO FERNANDES</v>
          </cell>
          <cell r="G5765" t="str">
            <v>0002477513</v>
          </cell>
          <cell r="H5765" t="str">
            <v>70</v>
          </cell>
          <cell r="I5765" t="str">
            <v>FATIMA MARIA 01</v>
          </cell>
          <cell r="J5765" t="str">
            <v>13/08/2024</v>
          </cell>
          <cell r="K5765" t="str">
            <v>1</v>
          </cell>
        </row>
        <row r="5766">
          <cell r="D5766" t="str">
            <v>2304404777131</v>
          </cell>
          <cell r="E5766" t="str">
            <v>4777131</v>
          </cell>
          <cell r="F5766" t="str">
            <v>UAPS FATIMA MARIA QUEZADO FERNANDES</v>
          </cell>
          <cell r="G5766" t="str">
            <v>0002477521</v>
          </cell>
          <cell r="H5766" t="str">
            <v>70</v>
          </cell>
          <cell r="I5766" t="str">
            <v>FATIMA MARIA 02</v>
          </cell>
          <cell r="J5766" t="str">
            <v>13/08/2024</v>
          </cell>
          <cell r="K5766" t="str">
            <v>2</v>
          </cell>
        </row>
        <row r="5767">
          <cell r="D5767" t="str">
            <v>2304404777131</v>
          </cell>
          <cell r="E5767" t="str">
            <v>4777131</v>
          </cell>
          <cell r="F5767" t="str">
            <v>UAPS FATIMA MARIA QUEZADO FERNANDES</v>
          </cell>
          <cell r="G5767" t="str">
            <v>0002477548</v>
          </cell>
          <cell r="H5767" t="str">
            <v>70</v>
          </cell>
          <cell r="I5767" t="str">
            <v>FATIMA MARIA 03</v>
          </cell>
          <cell r="J5767" t="str">
            <v>13/08/2024</v>
          </cell>
          <cell r="K5767" t="str">
            <v>1</v>
          </cell>
        </row>
        <row r="5768">
          <cell r="D5768" t="str">
            <v>2304404785142</v>
          </cell>
          <cell r="E5768" t="str">
            <v>4785142</v>
          </cell>
          <cell r="F5768" t="str">
            <v>UAPS PADRE ALBERTO TROMBINI</v>
          </cell>
          <cell r="G5768" t="str">
            <v>0002478013</v>
          </cell>
          <cell r="H5768" t="str">
            <v>70</v>
          </cell>
          <cell r="I5768" t="str">
            <v>PADRE ALBERTO 01</v>
          </cell>
          <cell r="J5768" t="str">
            <v>20/08/2024</v>
          </cell>
          <cell r="K5768" t="str">
            <v>1</v>
          </cell>
        </row>
        <row r="5769">
          <cell r="D5769" t="str">
            <v>2304404785142</v>
          </cell>
          <cell r="E5769" t="str">
            <v>4785142</v>
          </cell>
          <cell r="F5769" t="str">
            <v>UAPS PADRE ALBERTO TROMBINI</v>
          </cell>
          <cell r="G5769" t="str">
            <v>0002478048</v>
          </cell>
          <cell r="H5769" t="str">
            <v>70</v>
          </cell>
          <cell r="I5769" t="str">
            <v>PADRE ALBERTO 03</v>
          </cell>
          <cell r="J5769" t="str">
            <v>20/08/2024</v>
          </cell>
          <cell r="K5769" t="str">
            <v>1</v>
          </cell>
        </row>
        <row r="5770">
          <cell r="D5770" t="str">
            <v>2304404785142</v>
          </cell>
          <cell r="E5770" t="str">
            <v>4785142</v>
          </cell>
          <cell r="F5770" t="str">
            <v>UAPS PADRE ALBERTO TROMBINI</v>
          </cell>
          <cell r="G5770" t="str">
            <v>0002478021</v>
          </cell>
          <cell r="H5770" t="str">
            <v>70</v>
          </cell>
          <cell r="I5770" t="str">
            <v>PADRE ALBERTO 02</v>
          </cell>
          <cell r="J5770" t="str">
            <v>20/08/2024</v>
          </cell>
          <cell r="K5770" t="str">
            <v>2</v>
          </cell>
        </row>
        <row r="5771">
          <cell r="D5771" t="str">
            <v>2304404815742</v>
          </cell>
          <cell r="E5771" t="str">
            <v>4815742</v>
          </cell>
          <cell r="F5771" t="str">
            <v>UAPS RITA MARIA LEMOS COELHO</v>
          </cell>
          <cell r="G5771" t="str">
            <v>0002483785</v>
          </cell>
          <cell r="H5771" t="str">
            <v>70</v>
          </cell>
          <cell r="I5771" t="str">
            <v>RITA MARIA 01</v>
          </cell>
          <cell r="J5771" t="str">
            <v>03/09/2024</v>
          </cell>
          <cell r="K5771" t="str">
            <v>1</v>
          </cell>
        </row>
        <row r="5772">
          <cell r="D5772" t="str">
            <v>2304404815742</v>
          </cell>
          <cell r="E5772" t="str">
            <v>4815742</v>
          </cell>
          <cell r="F5772" t="str">
            <v>UAPS RITA MARIA LEMOS COELHO</v>
          </cell>
          <cell r="G5772" t="str">
            <v>0002483793</v>
          </cell>
          <cell r="H5772" t="str">
            <v>70</v>
          </cell>
          <cell r="I5772" t="str">
            <v>RITA MARIA 02</v>
          </cell>
          <cell r="J5772" t="str">
            <v>18/09/2024</v>
          </cell>
          <cell r="K5772" t="str">
            <v>1</v>
          </cell>
        </row>
        <row r="5773">
          <cell r="D5773" t="str">
            <v>2304404815742</v>
          </cell>
          <cell r="E5773" t="str">
            <v>4815742</v>
          </cell>
          <cell r="F5773" t="str">
            <v>UAPS RITA MARIA LEMOS COELHO</v>
          </cell>
          <cell r="G5773" t="str">
            <v>0002483807</v>
          </cell>
          <cell r="H5773" t="str">
            <v>70</v>
          </cell>
          <cell r="I5773" t="str">
            <v>RITA MARIA 03</v>
          </cell>
          <cell r="J5773" t="str">
            <v>18/09/2024</v>
          </cell>
          <cell r="K5773" t="str">
            <v>1</v>
          </cell>
        </row>
        <row r="5774">
          <cell r="D5774" t="str">
            <v>2304404815742</v>
          </cell>
          <cell r="E5774" t="str">
            <v>4815742</v>
          </cell>
          <cell r="F5774" t="str">
            <v>UAPS RITA MARIA LEMOS COELHO</v>
          </cell>
          <cell r="G5774" t="str">
            <v>0002483815</v>
          </cell>
          <cell r="H5774" t="str">
            <v>70</v>
          </cell>
          <cell r="I5774" t="str">
            <v>RITA MARIA 04</v>
          </cell>
          <cell r="J5774" t="str">
            <v>18/09/2024</v>
          </cell>
          <cell r="K5774" t="str">
            <v>1</v>
          </cell>
        </row>
        <row r="5775">
          <cell r="D5775" t="str">
            <v>2304404815742</v>
          </cell>
          <cell r="E5775" t="str">
            <v>4815742</v>
          </cell>
          <cell r="F5775" t="str">
            <v>UAPS RITA MARIA LEMOS COELHO</v>
          </cell>
          <cell r="G5775" t="str">
            <v>0002483823</v>
          </cell>
          <cell r="H5775" t="str">
            <v>70</v>
          </cell>
          <cell r="I5775" t="str">
            <v>RITA MARIA 05</v>
          </cell>
          <cell r="J5775" t="str">
            <v>18/09/2024</v>
          </cell>
          <cell r="K5775" t="str">
            <v>1</v>
          </cell>
        </row>
        <row r="5776">
          <cell r="D5776" t="str">
            <v>2304405098971</v>
          </cell>
          <cell r="E5776" t="str">
            <v>5098971</v>
          </cell>
          <cell r="F5776" t="str">
            <v>UAPS GEORGE BENEVIDES</v>
          </cell>
          <cell r="G5776" t="str">
            <v>0000090875</v>
          </cell>
          <cell r="H5776" t="str">
            <v>70</v>
          </cell>
          <cell r="I5776" t="str">
            <v>GEORGE BENEVIDES 01</v>
          </cell>
          <cell r="J5776" t="str">
            <v>01/10/2009</v>
          </cell>
          <cell r="K5776" t="str">
            <v>4</v>
          </cell>
        </row>
        <row r="5777">
          <cell r="D5777" t="str">
            <v>2304405098971</v>
          </cell>
          <cell r="E5777" t="str">
            <v>5098971</v>
          </cell>
          <cell r="F5777" t="str">
            <v>UAPS GEORGE BENEVIDES</v>
          </cell>
          <cell r="G5777" t="str">
            <v>0000090867</v>
          </cell>
          <cell r="H5777" t="str">
            <v>70</v>
          </cell>
          <cell r="I5777" t="str">
            <v>GEORGE BENEVIDES 02</v>
          </cell>
          <cell r="J5777" t="str">
            <v>11/11/2009</v>
          </cell>
          <cell r="K5777" t="str">
            <v>4</v>
          </cell>
        </row>
        <row r="5778">
          <cell r="D5778" t="str">
            <v>2304405098971</v>
          </cell>
          <cell r="E5778" t="str">
            <v>5098971</v>
          </cell>
          <cell r="F5778" t="str">
            <v>UAPS GEORGE BENEVIDES</v>
          </cell>
          <cell r="G5778" t="str">
            <v>0000090883</v>
          </cell>
          <cell r="H5778" t="str">
            <v>70</v>
          </cell>
          <cell r="I5778" t="str">
            <v>GEORGE BENEVIDES 03</v>
          </cell>
          <cell r="J5778" t="str">
            <v>02/08/2010</v>
          </cell>
          <cell r="K5778" t="str">
            <v>4</v>
          </cell>
        </row>
        <row r="5779">
          <cell r="D5779" t="str">
            <v>2304405128439</v>
          </cell>
          <cell r="E5779" t="str">
            <v>5128439</v>
          </cell>
          <cell r="F5779" t="str">
            <v>UAPS 4 VARAS</v>
          </cell>
          <cell r="G5779" t="str">
            <v>0000090905</v>
          </cell>
          <cell r="H5779" t="str">
            <v>70</v>
          </cell>
          <cell r="I5779" t="str">
            <v>4 VARAS 01</v>
          </cell>
          <cell r="J5779" t="str">
            <v>07/08/2006</v>
          </cell>
          <cell r="K5779" t="str">
            <v>3</v>
          </cell>
        </row>
        <row r="5780">
          <cell r="D5780" t="str">
            <v>2304405128439</v>
          </cell>
          <cell r="E5780" t="str">
            <v>5128439</v>
          </cell>
          <cell r="F5780" t="str">
            <v>UAPS 4 VARAS</v>
          </cell>
          <cell r="G5780" t="str">
            <v>0001564269</v>
          </cell>
          <cell r="H5780" t="str">
            <v>70</v>
          </cell>
          <cell r="I5780" t="str">
            <v>4 VARAS 02</v>
          </cell>
          <cell r="J5780" t="str">
            <v>12/02/2010</v>
          </cell>
          <cell r="K5780" t="str">
            <v>3</v>
          </cell>
        </row>
        <row r="5781">
          <cell r="D5781" t="str">
            <v>2304405128439</v>
          </cell>
          <cell r="E5781" t="str">
            <v>5128439</v>
          </cell>
          <cell r="F5781" t="str">
            <v>UAPS 4 VARAS</v>
          </cell>
          <cell r="G5781" t="str">
            <v>0001564277</v>
          </cell>
          <cell r="H5781" t="str">
            <v>70</v>
          </cell>
          <cell r="I5781" t="str">
            <v>4 VARAS 03</v>
          </cell>
          <cell r="J5781" t="str">
            <v>22/01/2010</v>
          </cell>
          <cell r="K5781" t="str">
            <v>3</v>
          </cell>
        </row>
        <row r="5782">
          <cell r="D5782" t="str">
            <v>2304405974976</v>
          </cell>
          <cell r="E5782" t="str">
            <v>5974976</v>
          </cell>
          <cell r="F5782" t="str">
            <v>UAPS WALDO PESSOA</v>
          </cell>
          <cell r="G5782" t="str">
            <v>0000090948</v>
          </cell>
          <cell r="H5782" t="str">
            <v>70</v>
          </cell>
          <cell r="I5782" t="str">
            <v>WALDO PESSOA 01</v>
          </cell>
          <cell r="J5782" t="str">
            <v>06/05/2010</v>
          </cell>
          <cell r="K5782" t="str">
            <v>5</v>
          </cell>
        </row>
        <row r="5783">
          <cell r="D5783" t="str">
            <v>2304405974976</v>
          </cell>
          <cell r="E5783" t="str">
            <v>5974976</v>
          </cell>
          <cell r="F5783" t="str">
            <v>UAPS WALDO PESSOA</v>
          </cell>
          <cell r="G5783" t="str">
            <v>0000090913</v>
          </cell>
          <cell r="H5783" t="str">
            <v>70</v>
          </cell>
          <cell r="I5783" t="str">
            <v>WALDO PESSOA 02</v>
          </cell>
          <cell r="J5783" t="str">
            <v>07/08/2006</v>
          </cell>
          <cell r="K5783" t="str">
            <v>6</v>
          </cell>
        </row>
        <row r="5784">
          <cell r="D5784" t="str">
            <v>2304405974976</v>
          </cell>
          <cell r="E5784" t="str">
            <v>5974976</v>
          </cell>
          <cell r="F5784" t="str">
            <v>UAPS WALDO PESSOA</v>
          </cell>
          <cell r="G5784" t="str">
            <v>0000090956</v>
          </cell>
          <cell r="H5784" t="str">
            <v>70</v>
          </cell>
          <cell r="I5784" t="str">
            <v>WALDO PESSOA 03</v>
          </cell>
          <cell r="J5784" t="str">
            <v>02/08/2010</v>
          </cell>
          <cell r="K5784" t="str">
            <v>2</v>
          </cell>
        </row>
        <row r="5785">
          <cell r="D5785" t="str">
            <v>2304405974976</v>
          </cell>
          <cell r="E5785" t="str">
            <v>5974976</v>
          </cell>
          <cell r="F5785" t="str">
            <v>UAPS WALDO PESSOA</v>
          </cell>
          <cell r="G5785" t="str">
            <v>0001467433</v>
          </cell>
          <cell r="H5785" t="str">
            <v>70</v>
          </cell>
          <cell r="I5785" t="str">
            <v>WALDO PESSOA 04</v>
          </cell>
          <cell r="J5785" t="str">
            <v>02/08/2010</v>
          </cell>
          <cell r="K5785" t="str">
            <v>5</v>
          </cell>
        </row>
        <row r="5786">
          <cell r="D5786" t="str">
            <v>2304405974976</v>
          </cell>
          <cell r="E5786" t="str">
            <v>5974976</v>
          </cell>
          <cell r="F5786" t="str">
            <v>UAPS WALDO PESSOA</v>
          </cell>
          <cell r="G5786" t="str">
            <v>0000090921</v>
          </cell>
          <cell r="H5786" t="str">
            <v>70</v>
          </cell>
          <cell r="I5786" t="str">
            <v>WALDO PESSOA 05</v>
          </cell>
          <cell r="J5786" t="str">
            <v>02/04/2012</v>
          </cell>
          <cell r="K5786" t="str">
            <v>3</v>
          </cell>
        </row>
        <row r="5787">
          <cell r="D5787" t="str">
            <v>2304405974976</v>
          </cell>
          <cell r="E5787" t="str">
            <v>5974976</v>
          </cell>
          <cell r="F5787" t="str">
            <v>UAPS WALDO PESSOA</v>
          </cell>
          <cell r="G5787" t="str">
            <v>0001614223</v>
          </cell>
          <cell r="H5787" t="str">
            <v>70</v>
          </cell>
          <cell r="I5787" t="str">
            <v>WALDO PESSOA 06</v>
          </cell>
          <cell r="J5787" t="str">
            <v>04/10/2010</v>
          </cell>
          <cell r="K5787" t="str">
            <v>2</v>
          </cell>
        </row>
        <row r="5788">
          <cell r="D5788" t="str">
            <v>2304406017274</v>
          </cell>
          <cell r="E5788" t="str">
            <v>6017274</v>
          </cell>
          <cell r="F5788" t="str">
            <v>UAPS JOSE DILSON VASCONCELOS MENEZES</v>
          </cell>
          <cell r="G5788" t="str">
            <v>0000090972</v>
          </cell>
          <cell r="H5788" t="str">
            <v>70</v>
          </cell>
          <cell r="I5788" t="str">
            <v>JOSE DILSON 01</v>
          </cell>
          <cell r="J5788" t="str">
            <v>07/08/2006</v>
          </cell>
          <cell r="K5788" t="str">
            <v>2</v>
          </cell>
        </row>
        <row r="5789">
          <cell r="D5789" t="str">
            <v>2304406017274</v>
          </cell>
          <cell r="E5789" t="str">
            <v>6017274</v>
          </cell>
          <cell r="F5789" t="str">
            <v>UAPS JOSE DILSON VASCONCELOS MENEZES</v>
          </cell>
          <cell r="G5789" t="str">
            <v>0001608118</v>
          </cell>
          <cell r="H5789" t="str">
            <v>70</v>
          </cell>
          <cell r="I5789" t="str">
            <v>JOSE DILSON 02</v>
          </cell>
          <cell r="J5789" t="str">
            <v>29/07/2010</v>
          </cell>
          <cell r="K5789" t="str">
            <v>1</v>
          </cell>
        </row>
        <row r="5790">
          <cell r="D5790" t="str">
            <v>2304406017274</v>
          </cell>
          <cell r="E5790" t="str">
            <v>6017274</v>
          </cell>
          <cell r="F5790" t="str">
            <v>UAPS JOSE DILSON VASCONCELOS MENEZES</v>
          </cell>
          <cell r="G5790" t="str">
            <v>0002294397</v>
          </cell>
          <cell r="H5790" t="str">
            <v>70</v>
          </cell>
          <cell r="I5790" t="str">
            <v>JOSE DILSON 03</v>
          </cell>
          <cell r="J5790" t="str">
            <v>19/12/2022</v>
          </cell>
          <cell r="K5790" t="str">
            <v>4</v>
          </cell>
        </row>
        <row r="5791">
          <cell r="D5791" t="str">
            <v>2304406446256</v>
          </cell>
          <cell r="E5791" t="str">
            <v>6446256</v>
          </cell>
          <cell r="F5791" t="str">
            <v>UAPS PARQUE SAO JOSE</v>
          </cell>
          <cell r="G5791" t="str">
            <v>0000091006</v>
          </cell>
          <cell r="H5791" t="str">
            <v>70</v>
          </cell>
          <cell r="I5791" t="str">
            <v>PARQUE SAO JOSE 01</v>
          </cell>
          <cell r="J5791" t="str">
            <v>01/03/2010</v>
          </cell>
          <cell r="K5791" t="str">
            <v>2</v>
          </cell>
        </row>
        <row r="5792">
          <cell r="D5792" t="str">
            <v>2304406446256</v>
          </cell>
          <cell r="E5792" t="str">
            <v>6446256</v>
          </cell>
          <cell r="F5792" t="str">
            <v>UAPS PARQUE SAO JOSE</v>
          </cell>
          <cell r="G5792" t="str">
            <v>0000090999</v>
          </cell>
          <cell r="H5792" t="str">
            <v>70</v>
          </cell>
          <cell r="I5792" t="str">
            <v>PARQUE SAO JOSE 03</v>
          </cell>
          <cell r="J5792" t="str">
            <v>07/07/2011</v>
          </cell>
          <cell r="K5792" t="str">
            <v>3</v>
          </cell>
        </row>
        <row r="5793">
          <cell r="D5793" t="str">
            <v>2304406446256</v>
          </cell>
          <cell r="E5793" t="str">
            <v>6446256</v>
          </cell>
          <cell r="F5793" t="str">
            <v>UAPS PARQUE SAO JOSE</v>
          </cell>
          <cell r="G5793" t="str">
            <v>0000091014</v>
          </cell>
          <cell r="H5793" t="str">
            <v>70</v>
          </cell>
          <cell r="I5793" t="str">
            <v>PARQUE SAO JOSE 02</v>
          </cell>
          <cell r="J5793" t="str">
            <v>26/01/2010</v>
          </cell>
          <cell r="K5793" t="str">
            <v>3</v>
          </cell>
        </row>
        <row r="5794">
          <cell r="D5794" t="str">
            <v>2304407517998</v>
          </cell>
          <cell r="E5794" t="str">
            <v>7517998</v>
          </cell>
          <cell r="F5794" t="str">
            <v>UAPS SITIO SAO JOAO</v>
          </cell>
          <cell r="G5794" t="str">
            <v>0000087920</v>
          </cell>
          <cell r="H5794" t="str">
            <v>70</v>
          </cell>
          <cell r="I5794" t="str">
            <v>SITIO SAO JOAO 01</v>
          </cell>
          <cell r="J5794" t="str">
            <v>02/08/2010</v>
          </cell>
          <cell r="K5794" t="str">
            <v>5</v>
          </cell>
        </row>
        <row r="5795">
          <cell r="D5795" t="str">
            <v>2304407517998</v>
          </cell>
          <cell r="E5795" t="str">
            <v>7517998</v>
          </cell>
          <cell r="F5795" t="str">
            <v>UAPS SITIO SAO JOAO</v>
          </cell>
          <cell r="G5795" t="str">
            <v>0001613006</v>
          </cell>
          <cell r="H5795" t="str">
            <v>70</v>
          </cell>
          <cell r="I5795" t="str">
            <v>SITIO SAO JOAO 02</v>
          </cell>
          <cell r="J5795" t="str">
            <v>06/10/2010</v>
          </cell>
          <cell r="K5795" t="str">
            <v>5</v>
          </cell>
        </row>
        <row r="5796">
          <cell r="D5796" t="str">
            <v>2304407614578</v>
          </cell>
          <cell r="E5796" t="str">
            <v>7614578</v>
          </cell>
          <cell r="F5796" t="str">
            <v>UAPS GOTHARDO PEIXOTO</v>
          </cell>
          <cell r="G5796" t="str">
            <v>0002247348</v>
          </cell>
          <cell r="H5796" t="str">
            <v>70</v>
          </cell>
          <cell r="I5796" t="str">
            <v>GOTHARDO PEIXOTO 05</v>
          </cell>
          <cell r="J5796" t="str">
            <v>25/02/2022</v>
          </cell>
          <cell r="K5796" t="str">
            <v>1</v>
          </cell>
        </row>
        <row r="5797">
          <cell r="D5797" t="str">
            <v>2304407614578</v>
          </cell>
          <cell r="E5797" t="str">
            <v>7614578</v>
          </cell>
          <cell r="F5797" t="str">
            <v>UAPS GOTHARDO PEIXOTO</v>
          </cell>
          <cell r="G5797" t="str">
            <v>0000087483</v>
          </cell>
          <cell r="H5797" t="str">
            <v>70</v>
          </cell>
          <cell r="I5797" t="str">
            <v>GOTHARDO PEIXOTO 01</v>
          </cell>
          <cell r="J5797" t="str">
            <v>01/12/2010</v>
          </cell>
          <cell r="K5797" t="str">
            <v>3</v>
          </cell>
        </row>
        <row r="5798">
          <cell r="D5798" t="str">
            <v>2304407614578</v>
          </cell>
          <cell r="E5798" t="str">
            <v>7614578</v>
          </cell>
          <cell r="F5798" t="str">
            <v>UAPS GOTHARDO PEIXOTO</v>
          </cell>
          <cell r="G5798" t="str">
            <v>0000087475</v>
          </cell>
          <cell r="H5798" t="str">
            <v>70</v>
          </cell>
          <cell r="I5798" t="str">
            <v>GOTHARDO PEIXOTO 02</v>
          </cell>
          <cell r="J5798" t="str">
            <v>30/06/2006</v>
          </cell>
          <cell r="K5798" t="str">
            <v>4</v>
          </cell>
        </row>
        <row r="5799">
          <cell r="D5799" t="str">
            <v>2304407614578</v>
          </cell>
          <cell r="E5799" t="str">
            <v>7614578</v>
          </cell>
          <cell r="F5799" t="str">
            <v>UAPS GOTHARDO PEIXOTO</v>
          </cell>
          <cell r="G5799" t="str">
            <v>0001556967</v>
          </cell>
          <cell r="H5799" t="str">
            <v>70</v>
          </cell>
          <cell r="I5799" t="str">
            <v>GOTHARDO PEIXOTO 03</v>
          </cell>
          <cell r="J5799" t="str">
            <v>11/11/2014</v>
          </cell>
          <cell r="K5799" t="str">
            <v>5</v>
          </cell>
        </row>
        <row r="5800">
          <cell r="D5800" t="str">
            <v>2304407904339</v>
          </cell>
          <cell r="E5800" t="str">
            <v>7904339</v>
          </cell>
          <cell r="F5800" t="str">
            <v>UAPS FRANCISCO MONTEIRO</v>
          </cell>
          <cell r="G5800" t="str">
            <v>0002114585</v>
          </cell>
          <cell r="H5800" t="str">
            <v>70</v>
          </cell>
          <cell r="I5800" t="str">
            <v>FRANCISCO MONTEIRO 02</v>
          </cell>
          <cell r="J5800" t="str">
            <v>01/09/2020</v>
          </cell>
          <cell r="K5800" t="str">
            <v>1</v>
          </cell>
        </row>
        <row r="5801">
          <cell r="D5801" t="str">
            <v>2304407904339</v>
          </cell>
          <cell r="E5801" t="str">
            <v>7904339</v>
          </cell>
          <cell r="F5801" t="str">
            <v>UAPS FRANCISCO MONTEIRO</v>
          </cell>
          <cell r="G5801" t="str">
            <v>0001598406</v>
          </cell>
          <cell r="H5801" t="str">
            <v>70</v>
          </cell>
          <cell r="I5801" t="str">
            <v>FRANCISCO MONTEIRO 01</v>
          </cell>
          <cell r="J5801" t="str">
            <v>16/02/2016</v>
          </cell>
          <cell r="K5801" t="str">
            <v>1</v>
          </cell>
        </row>
        <row r="5802">
          <cell r="D5802" t="str">
            <v>2304407904886</v>
          </cell>
          <cell r="E5802" t="str">
            <v>7904886</v>
          </cell>
          <cell r="F5802" t="str">
            <v>UAPS EDILMAR NOROES</v>
          </cell>
          <cell r="G5802" t="str">
            <v>0002438127</v>
          </cell>
          <cell r="H5802" t="str">
            <v>70</v>
          </cell>
          <cell r="I5802" t="str">
            <v>EDILMAR NOROES 05</v>
          </cell>
          <cell r="J5802" t="str">
            <v>22/03/2024</v>
          </cell>
          <cell r="K5802" t="str">
            <v>1</v>
          </cell>
        </row>
        <row r="5803">
          <cell r="D5803" t="str">
            <v>2304407904886</v>
          </cell>
          <cell r="E5803" t="str">
            <v>7904886</v>
          </cell>
          <cell r="F5803" t="str">
            <v>UAPS EDILMAR NOROES</v>
          </cell>
          <cell r="G5803" t="str">
            <v>0002240882</v>
          </cell>
          <cell r="H5803" t="str">
            <v>70</v>
          </cell>
          <cell r="I5803" t="str">
            <v>EDILMAR NOROES 04</v>
          </cell>
          <cell r="J5803" t="str">
            <v>26/01/2022</v>
          </cell>
          <cell r="K5803" t="str">
            <v>2</v>
          </cell>
        </row>
        <row r="5804">
          <cell r="D5804" t="str">
            <v>2304407904886</v>
          </cell>
          <cell r="E5804" t="str">
            <v>7904886</v>
          </cell>
          <cell r="F5804" t="str">
            <v>UAPS EDILMAR NOROES</v>
          </cell>
          <cell r="G5804" t="str">
            <v>0001598392</v>
          </cell>
          <cell r="H5804" t="str">
            <v>70</v>
          </cell>
          <cell r="I5804" t="str">
            <v>EDILMAR NOROES 03</v>
          </cell>
          <cell r="J5804" t="str">
            <v>16/02/2010</v>
          </cell>
          <cell r="K5804" t="str">
            <v>3</v>
          </cell>
        </row>
        <row r="5805">
          <cell r="D5805" t="str">
            <v>2304407904886</v>
          </cell>
          <cell r="E5805" t="str">
            <v>7904886</v>
          </cell>
          <cell r="F5805" t="str">
            <v>UAPS EDILMAR NOROES</v>
          </cell>
          <cell r="G5805" t="str">
            <v>0000089826</v>
          </cell>
          <cell r="H5805" t="str">
            <v>70</v>
          </cell>
          <cell r="I5805" t="str">
            <v>EDILMAR NOROES 01</v>
          </cell>
          <cell r="J5805" t="str">
            <v>02/11/2009</v>
          </cell>
          <cell r="K5805" t="str">
            <v>3</v>
          </cell>
        </row>
        <row r="5806">
          <cell r="D5806" t="str">
            <v>2304407904886</v>
          </cell>
          <cell r="E5806" t="str">
            <v>7904886</v>
          </cell>
          <cell r="F5806" t="str">
            <v>UAPS EDILMAR NOROES</v>
          </cell>
          <cell r="G5806" t="str">
            <v>0000089850</v>
          </cell>
          <cell r="H5806" t="str">
            <v>70</v>
          </cell>
          <cell r="I5806" t="str">
            <v>EDILMAR NOROES 02</v>
          </cell>
          <cell r="J5806" t="str">
            <v>03/05/2011</v>
          </cell>
          <cell r="K5806" t="str">
            <v>2</v>
          </cell>
        </row>
        <row r="5807">
          <cell r="D5807" t="str">
            <v>2304407904908</v>
          </cell>
          <cell r="E5807" t="str">
            <v>7904908</v>
          </cell>
          <cell r="F5807" t="str">
            <v>UAPS GRASIELA BARROSO</v>
          </cell>
          <cell r="G5807" t="str">
            <v>0000087971</v>
          </cell>
          <cell r="H5807" t="str">
            <v>70</v>
          </cell>
          <cell r="I5807" t="str">
            <v>GRASIELA BARROSO 01</v>
          </cell>
          <cell r="J5807" t="str">
            <v>07/08/2006</v>
          </cell>
          <cell r="K5807" t="str">
            <v>2</v>
          </cell>
        </row>
        <row r="5808">
          <cell r="D5808" t="str">
            <v>2304407904908</v>
          </cell>
          <cell r="E5808" t="str">
            <v>7904908</v>
          </cell>
          <cell r="F5808" t="str">
            <v>UAPS GRASIELA BARROSO</v>
          </cell>
          <cell r="G5808" t="str">
            <v>0000087998</v>
          </cell>
          <cell r="H5808" t="str">
            <v>70</v>
          </cell>
          <cell r="I5808" t="str">
            <v>GRASIELA BARROSO 02</v>
          </cell>
          <cell r="J5808" t="str">
            <v>30/09/2010</v>
          </cell>
          <cell r="K5808" t="str">
            <v>2</v>
          </cell>
        </row>
        <row r="5809">
          <cell r="D5809" t="str">
            <v>2304407905351</v>
          </cell>
          <cell r="E5809" t="str">
            <v>7905351</v>
          </cell>
          <cell r="F5809" t="str">
            <v>UAPS LUIS FRANKLIN</v>
          </cell>
          <cell r="G5809" t="str">
            <v>0000088978</v>
          </cell>
          <cell r="H5809" t="str">
            <v>70</v>
          </cell>
          <cell r="I5809" t="str">
            <v>LUIS FRANKLIN 01</v>
          </cell>
          <cell r="J5809" t="str">
            <v>07/08/2006</v>
          </cell>
          <cell r="K5809" t="str">
            <v>6</v>
          </cell>
        </row>
        <row r="5810">
          <cell r="D5810" t="str">
            <v>2304407905351</v>
          </cell>
          <cell r="E5810" t="str">
            <v>7905351</v>
          </cell>
          <cell r="F5810" t="str">
            <v>UAPS LUIS FRANKLIN</v>
          </cell>
          <cell r="G5810" t="str">
            <v>0000089974</v>
          </cell>
          <cell r="H5810" t="str">
            <v>70</v>
          </cell>
          <cell r="I5810" t="str">
            <v>LUIS FRANKLIN 02</v>
          </cell>
          <cell r="J5810" t="str">
            <v>07/08/2006</v>
          </cell>
          <cell r="K5810" t="str">
            <v>6</v>
          </cell>
        </row>
        <row r="5811">
          <cell r="D5811" t="str">
            <v>2304407905351</v>
          </cell>
          <cell r="E5811" t="str">
            <v>7905351</v>
          </cell>
          <cell r="F5811" t="str">
            <v>UAPS LUIS FRANKLIN</v>
          </cell>
          <cell r="G5811" t="str">
            <v>0000089966</v>
          </cell>
          <cell r="H5811" t="str">
            <v>70</v>
          </cell>
          <cell r="I5811" t="str">
            <v>LUIS FRANKLIN 03</v>
          </cell>
          <cell r="J5811" t="str">
            <v>06/12/2010</v>
          </cell>
          <cell r="K5811" t="str">
            <v>6</v>
          </cell>
        </row>
        <row r="5812">
          <cell r="D5812" t="str">
            <v>2304407905351</v>
          </cell>
          <cell r="E5812" t="str">
            <v>7905351</v>
          </cell>
          <cell r="F5812" t="str">
            <v>UAPS LUIS FRANKLIN</v>
          </cell>
          <cell r="G5812" t="str">
            <v>0001620665</v>
          </cell>
          <cell r="H5812" t="str">
            <v>70</v>
          </cell>
          <cell r="I5812" t="str">
            <v>LUIS FRANKLIN 04</v>
          </cell>
          <cell r="J5812" t="str">
            <v>04/04/2017</v>
          </cell>
          <cell r="K5812" t="str">
            <v>3</v>
          </cell>
        </row>
        <row r="5813">
          <cell r="D5813" t="str">
            <v>2304407905378</v>
          </cell>
          <cell r="E5813" t="str">
            <v>7905378</v>
          </cell>
          <cell r="F5813" t="str">
            <v>UAPS POMPEU VASCONCELOS</v>
          </cell>
          <cell r="G5813" t="str">
            <v>0001599038</v>
          </cell>
          <cell r="H5813" t="str">
            <v>70</v>
          </cell>
          <cell r="I5813" t="str">
            <v>POMPEU VASCONCELOS 02</v>
          </cell>
          <cell r="J5813" t="str">
            <v>23/02/2010</v>
          </cell>
          <cell r="K5813" t="str">
            <v>4</v>
          </cell>
        </row>
        <row r="5814">
          <cell r="D5814" t="str">
            <v>2304407905378</v>
          </cell>
          <cell r="E5814" t="str">
            <v>7905378</v>
          </cell>
          <cell r="F5814" t="str">
            <v>UAPS POMPEU VASCONCELOS</v>
          </cell>
          <cell r="G5814" t="str">
            <v>0001599046</v>
          </cell>
          <cell r="H5814" t="str">
            <v>70</v>
          </cell>
          <cell r="I5814" t="str">
            <v>POMPEU VASCONCELOS 03</v>
          </cell>
          <cell r="J5814" t="str">
            <v>26/02/2016</v>
          </cell>
          <cell r="K5814" t="str">
            <v>3</v>
          </cell>
        </row>
        <row r="5815">
          <cell r="D5815" t="str">
            <v>2304407905378</v>
          </cell>
          <cell r="E5815" t="str">
            <v>7905378</v>
          </cell>
          <cell r="F5815" t="str">
            <v>UAPS POMPEU VASCONCELOS</v>
          </cell>
          <cell r="G5815" t="str">
            <v>0000090360</v>
          </cell>
          <cell r="H5815" t="str">
            <v>70</v>
          </cell>
          <cell r="I5815" t="str">
            <v>POMPEU VASCONCELOS 01</v>
          </cell>
          <cell r="J5815" t="str">
            <v>02/08/2010</v>
          </cell>
          <cell r="K5815" t="str">
            <v>2</v>
          </cell>
        </row>
        <row r="5816">
          <cell r="D5816" t="str">
            <v>2304407905378</v>
          </cell>
          <cell r="E5816" t="str">
            <v>7905378</v>
          </cell>
          <cell r="F5816" t="str">
            <v>UAPS POMPEU VASCONCELOS</v>
          </cell>
          <cell r="G5816" t="str">
            <v>0001617052</v>
          </cell>
          <cell r="H5816" t="str">
            <v>70</v>
          </cell>
          <cell r="I5816" t="str">
            <v>POMPEU VASCONCELOS 04</v>
          </cell>
          <cell r="J5816" t="str">
            <v>01/02/2017</v>
          </cell>
          <cell r="K5816" t="str">
            <v>4</v>
          </cell>
        </row>
        <row r="5817">
          <cell r="D5817" t="str">
            <v>2304407907281</v>
          </cell>
          <cell r="E5817" t="str">
            <v>7907281</v>
          </cell>
          <cell r="F5817" t="str">
            <v>UAPS RONALDO DE ALBUQUERQUE RIBEIRO</v>
          </cell>
          <cell r="G5817" t="str">
            <v>0000086568</v>
          </cell>
          <cell r="H5817" t="str">
            <v>70</v>
          </cell>
          <cell r="I5817" t="str">
            <v>RONALDO DE ALBUQUERQUE 01</v>
          </cell>
          <cell r="J5817" t="str">
            <v>07/08/2006</v>
          </cell>
          <cell r="K5817" t="str">
            <v>4</v>
          </cell>
        </row>
        <row r="5818">
          <cell r="D5818" t="str">
            <v>2304407907281</v>
          </cell>
          <cell r="E5818" t="str">
            <v>7907281</v>
          </cell>
          <cell r="F5818" t="str">
            <v>UAPS RONALDO DE ALBUQUERQUE RIBEIRO</v>
          </cell>
          <cell r="G5818" t="str">
            <v>0000086517</v>
          </cell>
          <cell r="H5818" t="str">
            <v>70</v>
          </cell>
          <cell r="I5818" t="str">
            <v>RONALDO DE ALBUQUERQUE 02</v>
          </cell>
          <cell r="J5818" t="str">
            <v>02/12/2010</v>
          </cell>
          <cell r="K5818" t="str">
            <v>3</v>
          </cell>
        </row>
        <row r="5819">
          <cell r="D5819" t="str">
            <v>2304407907281</v>
          </cell>
          <cell r="E5819" t="str">
            <v>7907281</v>
          </cell>
          <cell r="F5819" t="str">
            <v>UAPS RONALDO DE ALBUQUERQUE RIBEIRO</v>
          </cell>
          <cell r="G5819" t="str">
            <v>0001599348</v>
          </cell>
          <cell r="H5819" t="str">
            <v>70</v>
          </cell>
          <cell r="I5819" t="str">
            <v>RONALDO DE ALBUQUERQUE 03</v>
          </cell>
          <cell r="J5819" t="str">
            <v>02/03/2016</v>
          </cell>
          <cell r="K5819" t="str">
            <v>4</v>
          </cell>
        </row>
        <row r="5820">
          <cell r="D5820" t="str">
            <v>2304407918445</v>
          </cell>
          <cell r="E5820" t="str">
            <v>7918445</v>
          </cell>
          <cell r="F5820" t="str">
            <v>UAPS MARCUS AURELIO</v>
          </cell>
          <cell r="G5820" t="str">
            <v>0000087912</v>
          </cell>
          <cell r="H5820" t="str">
            <v>70</v>
          </cell>
          <cell r="I5820" t="str">
            <v>MARCUS AURELIO 01</v>
          </cell>
          <cell r="J5820" t="str">
            <v>01/03/2011</v>
          </cell>
          <cell r="K5820" t="str">
            <v>3</v>
          </cell>
        </row>
        <row r="5821">
          <cell r="D5821" t="str">
            <v>2304407918445</v>
          </cell>
          <cell r="E5821" t="str">
            <v>7918445</v>
          </cell>
          <cell r="F5821" t="str">
            <v>UAPS MARCUS AURELIO</v>
          </cell>
          <cell r="G5821" t="str">
            <v>0000087939</v>
          </cell>
          <cell r="H5821" t="str">
            <v>70</v>
          </cell>
          <cell r="I5821" t="str">
            <v>MARCUS AURELIO 02</v>
          </cell>
          <cell r="J5821" t="str">
            <v>02/04/2010</v>
          </cell>
          <cell r="K5821" t="str">
            <v>4</v>
          </cell>
        </row>
        <row r="5822">
          <cell r="D5822" t="str">
            <v>2304407918445</v>
          </cell>
          <cell r="E5822" t="str">
            <v>7918445</v>
          </cell>
          <cell r="F5822" t="str">
            <v>UAPS MARCUS AURELIO</v>
          </cell>
          <cell r="G5822" t="str">
            <v>0000087947</v>
          </cell>
          <cell r="H5822" t="str">
            <v>70</v>
          </cell>
          <cell r="I5822" t="str">
            <v>MARCUS AURELIO 03</v>
          </cell>
          <cell r="J5822" t="str">
            <v>03/09/2012</v>
          </cell>
          <cell r="K5822" t="str">
            <v>4</v>
          </cell>
        </row>
        <row r="5823">
          <cell r="D5823" t="str">
            <v>2304407918445</v>
          </cell>
          <cell r="E5823" t="str">
            <v>7918445</v>
          </cell>
          <cell r="F5823" t="str">
            <v>UAPS MARCUS AURELIO</v>
          </cell>
          <cell r="G5823" t="str">
            <v>0001617044</v>
          </cell>
          <cell r="H5823" t="str">
            <v>70</v>
          </cell>
          <cell r="I5823" t="str">
            <v>MARCUS AURELIO 04</v>
          </cell>
          <cell r="J5823" t="str">
            <v>01/02/2010</v>
          </cell>
          <cell r="K5823" t="str">
            <v>4</v>
          </cell>
        </row>
        <row r="5824">
          <cell r="D5824" t="str">
            <v>2304407919417</v>
          </cell>
          <cell r="E5824" t="str">
            <v>7919417</v>
          </cell>
          <cell r="F5824" t="str">
            <v>UAPS OSMAR VIANA</v>
          </cell>
          <cell r="G5824" t="str">
            <v>0001614231</v>
          </cell>
          <cell r="H5824" t="str">
            <v>70</v>
          </cell>
          <cell r="I5824" t="str">
            <v>OSMAR VIANA 03</v>
          </cell>
          <cell r="J5824" t="str">
            <v>04/11/2010</v>
          </cell>
          <cell r="K5824" t="str">
            <v>4</v>
          </cell>
        </row>
        <row r="5825">
          <cell r="D5825" t="str">
            <v>2304407919417</v>
          </cell>
          <cell r="E5825" t="str">
            <v>7919417</v>
          </cell>
          <cell r="F5825" t="str">
            <v>UAPS OSMAR VIANA</v>
          </cell>
          <cell r="G5825" t="str">
            <v>0000087955</v>
          </cell>
          <cell r="H5825" t="str">
            <v>70</v>
          </cell>
          <cell r="I5825" t="str">
            <v>OSMAR VIANA 01</v>
          </cell>
          <cell r="J5825" t="str">
            <v>26/04/2010</v>
          </cell>
          <cell r="K5825" t="str">
            <v>4</v>
          </cell>
        </row>
        <row r="5826">
          <cell r="D5826" t="str">
            <v>2304407919417</v>
          </cell>
          <cell r="E5826" t="str">
            <v>7919417</v>
          </cell>
          <cell r="F5826" t="str">
            <v>UAPS OSMAR VIANA</v>
          </cell>
          <cell r="G5826" t="str">
            <v>0001600486</v>
          </cell>
          <cell r="H5826" t="str">
            <v>70</v>
          </cell>
          <cell r="I5826" t="str">
            <v>OSMAR VIANA 02</v>
          </cell>
          <cell r="J5826" t="str">
            <v>23/03/2010</v>
          </cell>
          <cell r="K5826" t="str">
            <v>2</v>
          </cell>
        </row>
        <row r="5827">
          <cell r="D5827" t="str">
            <v>2304407942451</v>
          </cell>
          <cell r="E5827" t="str">
            <v>7942451</v>
          </cell>
          <cell r="F5827" t="str">
            <v>UAPS OTONI CARDOSO</v>
          </cell>
          <cell r="G5827" t="str">
            <v>0002240874</v>
          </cell>
          <cell r="H5827" t="str">
            <v>70</v>
          </cell>
          <cell r="I5827" t="str">
            <v>OTONI CARDOSO 04</v>
          </cell>
          <cell r="J5827" t="str">
            <v>26/01/2022</v>
          </cell>
          <cell r="K5827" t="str">
            <v>4</v>
          </cell>
        </row>
        <row r="5828">
          <cell r="D5828" t="str">
            <v>2304407942451</v>
          </cell>
          <cell r="E5828" t="str">
            <v>7942451</v>
          </cell>
          <cell r="F5828" t="str">
            <v>UAPS OTONI CARDOSO</v>
          </cell>
          <cell r="G5828" t="str">
            <v>0001602365</v>
          </cell>
          <cell r="H5828" t="str">
            <v>70</v>
          </cell>
          <cell r="I5828" t="str">
            <v>OTONI CARDOSO 03</v>
          </cell>
          <cell r="J5828" t="str">
            <v>02/05/2016</v>
          </cell>
          <cell r="K5828" t="str">
            <v>4</v>
          </cell>
        </row>
        <row r="5829">
          <cell r="D5829" t="str">
            <v>2304407942451</v>
          </cell>
          <cell r="E5829" t="str">
            <v>7942451</v>
          </cell>
          <cell r="F5829" t="str">
            <v>UAPS OTONI CARDOSO</v>
          </cell>
          <cell r="G5829" t="str">
            <v>0000089796</v>
          </cell>
          <cell r="H5829" t="str">
            <v>70</v>
          </cell>
          <cell r="I5829" t="str">
            <v>OTONI CARDOSO 01</v>
          </cell>
          <cell r="J5829" t="str">
            <v>08/10/2009</v>
          </cell>
          <cell r="K5829" t="str">
            <v>2</v>
          </cell>
        </row>
        <row r="5830">
          <cell r="D5830" t="str">
            <v>2304407942451</v>
          </cell>
          <cell r="E5830" t="str">
            <v>7942451</v>
          </cell>
          <cell r="F5830" t="str">
            <v>UAPS OTONI CARDOSO</v>
          </cell>
          <cell r="G5830" t="str">
            <v>0001602357</v>
          </cell>
          <cell r="H5830" t="str">
            <v>70</v>
          </cell>
          <cell r="I5830" t="str">
            <v>OTONI CARDOSO 02</v>
          </cell>
          <cell r="J5830" t="str">
            <v>02/05/2016</v>
          </cell>
          <cell r="K5830" t="str">
            <v>3</v>
          </cell>
        </row>
        <row r="5831">
          <cell r="D5831" t="str">
            <v>2304407985274</v>
          </cell>
          <cell r="E5831" t="str">
            <v>7985274</v>
          </cell>
          <cell r="F5831" t="str">
            <v>UAPS AIRTON MONTE</v>
          </cell>
          <cell r="G5831" t="str">
            <v>0000086487</v>
          </cell>
          <cell r="H5831" t="str">
            <v>70</v>
          </cell>
          <cell r="I5831" t="str">
            <v>AIRTON MONTE 01</v>
          </cell>
          <cell r="J5831" t="str">
            <v>02/08/2010</v>
          </cell>
          <cell r="K5831" t="str">
            <v>7</v>
          </cell>
        </row>
        <row r="5832">
          <cell r="D5832" t="str">
            <v>2304407985274</v>
          </cell>
          <cell r="E5832" t="str">
            <v>7985274</v>
          </cell>
          <cell r="F5832" t="str">
            <v>UAPS AIRTON MONTE</v>
          </cell>
          <cell r="G5832" t="str">
            <v>0001527495</v>
          </cell>
          <cell r="H5832" t="str">
            <v>70</v>
          </cell>
          <cell r="I5832" t="str">
            <v>AIRTON MONTE 02</v>
          </cell>
          <cell r="J5832" t="str">
            <v>28/05/2014</v>
          </cell>
          <cell r="K5832" t="str">
            <v>7</v>
          </cell>
        </row>
        <row r="5833">
          <cell r="D5833" t="str">
            <v>2304407985274</v>
          </cell>
          <cell r="E5833" t="str">
            <v>7985274</v>
          </cell>
          <cell r="F5833" t="str">
            <v>UAPS AIRTON MONTE</v>
          </cell>
          <cell r="G5833" t="str">
            <v>0001550527</v>
          </cell>
          <cell r="H5833" t="str">
            <v>70</v>
          </cell>
          <cell r="I5833" t="str">
            <v>AIRTON MONTE 03</v>
          </cell>
          <cell r="J5833" t="str">
            <v>24/09/2014</v>
          </cell>
          <cell r="K5833" t="str">
            <v>7</v>
          </cell>
        </row>
        <row r="5834">
          <cell r="D5834" t="str">
            <v>2304409000879</v>
          </cell>
          <cell r="E5834" t="str">
            <v>9000879</v>
          </cell>
          <cell r="F5834" t="str">
            <v>UAPS SANDRA NOGUEIRA</v>
          </cell>
          <cell r="G5834" t="str">
            <v>0000089044</v>
          </cell>
          <cell r="H5834" t="str">
            <v>70</v>
          </cell>
          <cell r="I5834" t="str">
            <v>SANDRA NOGUEIRA 01</v>
          </cell>
          <cell r="J5834" t="str">
            <v>01/07/2011</v>
          </cell>
          <cell r="K5834" t="str">
            <v>8</v>
          </cell>
        </row>
        <row r="5835">
          <cell r="D5835" t="str">
            <v>2304409000879</v>
          </cell>
          <cell r="E5835" t="str">
            <v>9000879</v>
          </cell>
          <cell r="F5835" t="str">
            <v>UAPS SANDRA NOGUEIRA</v>
          </cell>
          <cell r="G5835" t="str">
            <v>0000089036</v>
          </cell>
          <cell r="H5835" t="str">
            <v>70</v>
          </cell>
          <cell r="I5835" t="str">
            <v>SANDRA NOGUEIRA 02</v>
          </cell>
          <cell r="J5835" t="str">
            <v>03/08/2009</v>
          </cell>
          <cell r="K5835" t="str">
            <v>4</v>
          </cell>
        </row>
        <row r="5836">
          <cell r="D5836" t="str">
            <v>2304409000879</v>
          </cell>
          <cell r="E5836" t="str">
            <v>9000879</v>
          </cell>
          <cell r="F5836" t="str">
            <v>UAPS SANDRA NOGUEIRA</v>
          </cell>
          <cell r="G5836" t="str">
            <v>0001476270</v>
          </cell>
          <cell r="H5836" t="str">
            <v>70</v>
          </cell>
          <cell r="I5836" t="str">
            <v>SANDRA NOGUEIRA 03</v>
          </cell>
          <cell r="J5836" t="str">
            <v>01/03/2011</v>
          </cell>
          <cell r="K5836" t="str">
            <v>5</v>
          </cell>
        </row>
        <row r="5837">
          <cell r="D5837" t="str">
            <v>2304409000879</v>
          </cell>
          <cell r="E5837" t="str">
            <v>9000879</v>
          </cell>
          <cell r="F5837" t="str">
            <v>UAPS SANDRA NOGUEIRA</v>
          </cell>
          <cell r="G5837" t="str">
            <v>0002214679</v>
          </cell>
          <cell r="H5837" t="str">
            <v>70</v>
          </cell>
          <cell r="I5837" t="str">
            <v>SANDRA NOGUEIRA 04</v>
          </cell>
          <cell r="J5837" t="str">
            <v>28/09/2021</v>
          </cell>
          <cell r="K5837" t="str">
            <v>4</v>
          </cell>
        </row>
        <row r="5838">
          <cell r="D5838" t="str">
            <v>2304409006052</v>
          </cell>
          <cell r="E5838" t="str">
            <v>9006052</v>
          </cell>
          <cell r="F5838" t="str">
            <v>UAPS PONTES NETO</v>
          </cell>
          <cell r="G5838" t="str">
            <v>0000088285</v>
          </cell>
          <cell r="H5838" t="str">
            <v>70</v>
          </cell>
          <cell r="I5838" t="str">
            <v>PONTES NETO 01</v>
          </cell>
          <cell r="J5838" t="str">
            <v>01/07/2009</v>
          </cell>
          <cell r="K5838" t="str">
            <v>4</v>
          </cell>
        </row>
        <row r="5839">
          <cell r="D5839" t="str">
            <v>2304409006052</v>
          </cell>
          <cell r="E5839" t="str">
            <v>9006052</v>
          </cell>
          <cell r="F5839" t="str">
            <v>UAPS PONTES NETO</v>
          </cell>
          <cell r="G5839" t="str">
            <v>0001613014</v>
          </cell>
          <cell r="H5839" t="str">
            <v>70</v>
          </cell>
          <cell r="I5839" t="str">
            <v>PONTES NETO 03</v>
          </cell>
          <cell r="J5839" t="str">
            <v>06/10/2016</v>
          </cell>
          <cell r="K5839" t="str">
            <v>6</v>
          </cell>
        </row>
        <row r="5840">
          <cell r="D5840" t="str">
            <v>2304409006052</v>
          </cell>
          <cell r="E5840" t="str">
            <v>9006052</v>
          </cell>
          <cell r="F5840" t="str">
            <v>UAPS PONTES NETO</v>
          </cell>
          <cell r="G5840" t="str">
            <v>0000087084</v>
          </cell>
          <cell r="H5840" t="str">
            <v>70</v>
          </cell>
          <cell r="I5840" t="str">
            <v>PONTES NETO 02</v>
          </cell>
          <cell r="J5840" t="str">
            <v>02/08/2010</v>
          </cell>
          <cell r="K5840" t="str">
            <v>3</v>
          </cell>
        </row>
        <row r="5841">
          <cell r="D5841" t="str">
            <v>2304409016368</v>
          </cell>
          <cell r="E5841" t="str">
            <v>9016368</v>
          </cell>
          <cell r="F5841" t="str">
            <v>UAPS JOAO PESSOA</v>
          </cell>
          <cell r="G5841" t="str">
            <v>0002214784</v>
          </cell>
          <cell r="H5841" t="str">
            <v>70</v>
          </cell>
          <cell r="I5841" t="str">
            <v>JOAO PESSOA 03</v>
          </cell>
          <cell r="J5841" t="str">
            <v>28/09/2021</v>
          </cell>
          <cell r="K5841" t="str">
            <v>3</v>
          </cell>
        </row>
        <row r="5842">
          <cell r="D5842" t="str">
            <v>2304409016368</v>
          </cell>
          <cell r="E5842" t="str">
            <v>9016368</v>
          </cell>
          <cell r="F5842" t="str">
            <v>UAPS JOAO PESSOA</v>
          </cell>
          <cell r="G5842" t="str">
            <v>0000090980</v>
          </cell>
          <cell r="H5842" t="str">
            <v>70</v>
          </cell>
          <cell r="I5842" t="str">
            <v>JOAO PESSOA 01</v>
          </cell>
          <cell r="J5842" t="str">
            <v>02/08/2010</v>
          </cell>
          <cell r="K5842" t="str">
            <v>3</v>
          </cell>
        </row>
        <row r="5843">
          <cell r="D5843" t="str">
            <v>2304409016368</v>
          </cell>
          <cell r="E5843" t="str">
            <v>9016368</v>
          </cell>
          <cell r="F5843" t="str">
            <v>UAPS JOAO PESSOA</v>
          </cell>
          <cell r="G5843" t="str">
            <v>0001608096</v>
          </cell>
          <cell r="H5843" t="str">
            <v>70</v>
          </cell>
          <cell r="I5843" t="str">
            <v>JOAO PESSOA 02</v>
          </cell>
          <cell r="J5843" t="str">
            <v>29/07/2016</v>
          </cell>
          <cell r="K5843" t="str">
            <v>3</v>
          </cell>
        </row>
        <row r="5844">
          <cell r="D5844" t="str">
            <v>2304409023550</v>
          </cell>
          <cell r="E5844" t="str">
            <v>9023550</v>
          </cell>
          <cell r="F5844" t="str">
            <v>UAPS MARIA APARECIDA</v>
          </cell>
          <cell r="G5844" t="str">
            <v>0000090522</v>
          </cell>
          <cell r="H5844" t="str">
            <v>70</v>
          </cell>
          <cell r="I5844" t="str">
            <v>MARIA APARECIDA 01</v>
          </cell>
          <cell r="J5844" t="str">
            <v>02/08/2010</v>
          </cell>
          <cell r="K5844" t="str">
            <v>2</v>
          </cell>
        </row>
        <row r="5845">
          <cell r="D5845" t="str">
            <v>2304409023550</v>
          </cell>
          <cell r="E5845" t="str">
            <v>9023550</v>
          </cell>
          <cell r="F5845" t="str">
            <v>UAPS MARIA APARECIDA</v>
          </cell>
          <cell r="G5845" t="str">
            <v>0000090506</v>
          </cell>
          <cell r="H5845" t="str">
            <v>70</v>
          </cell>
          <cell r="I5845" t="str">
            <v>MARIA APARECIDA 02</v>
          </cell>
          <cell r="J5845" t="str">
            <v>07/08/2006</v>
          </cell>
          <cell r="K5845" t="str">
            <v>6</v>
          </cell>
        </row>
        <row r="5846">
          <cell r="D5846" t="str">
            <v>2304409023550</v>
          </cell>
          <cell r="E5846" t="str">
            <v>9023550</v>
          </cell>
          <cell r="F5846" t="str">
            <v>UAPS MARIA APARECIDA</v>
          </cell>
          <cell r="G5846" t="str">
            <v>0001564242</v>
          </cell>
          <cell r="H5846" t="str">
            <v>70</v>
          </cell>
          <cell r="I5846" t="str">
            <v>MARIA APARECIDA 03</v>
          </cell>
          <cell r="J5846" t="str">
            <v>12/03/2015</v>
          </cell>
          <cell r="K5846" t="str">
            <v>8</v>
          </cell>
        </row>
        <row r="5847">
          <cell r="D5847" t="str">
            <v>2304409023550</v>
          </cell>
          <cell r="E5847" t="str">
            <v>9023550</v>
          </cell>
          <cell r="F5847" t="str">
            <v>UAPS MARIA APARECIDA</v>
          </cell>
          <cell r="G5847" t="str">
            <v>0001618628</v>
          </cell>
          <cell r="H5847" t="str">
            <v>70</v>
          </cell>
          <cell r="I5847" t="str">
            <v>MARIA APARECIDA 04</v>
          </cell>
          <cell r="J5847" t="str">
            <v>03/03/2017</v>
          </cell>
          <cell r="K5847" t="str">
            <v>6</v>
          </cell>
        </row>
        <row r="5848">
          <cell r="D5848" t="str">
            <v>2304409038140</v>
          </cell>
          <cell r="E5848" t="str">
            <v>9038140</v>
          </cell>
          <cell r="F5848" t="str">
            <v>UAPS MARIUSA SILVA SOUSA</v>
          </cell>
          <cell r="G5848" t="str">
            <v>0000088730</v>
          </cell>
          <cell r="H5848" t="str">
            <v>70</v>
          </cell>
          <cell r="I5848" t="str">
            <v>MARIUSA SILVA 03</v>
          </cell>
          <cell r="J5848" t="str">
            <v>01/09/2016</v>
          </cell>
          <cell r="K5848" t="str">
            <v>4</v>
          </cell>
        </row>
        <row r="5849">
          <cell r="D5849" t="str">
            <v>2304409038140</v>
          </cell>
          <cell r="E5849" t="str">
            <v>9038140</v>
          </cell>
          <cell r="F5849" t="str">
            <v>UAPS MARIUSA SILVA SOUSA</v>
          </cell>
          <cell r="G5849" t="str">
            <v>0001663151</v>
          </cell>
          <cell r="H5849" t="str">
            <v>70</v>
          </cell>
          <cell r="I5849" t="str">
            <v>MARIUSA SILVA 04</v>
          </cell>
          <cell r="J5849" t="str">
            <v>03/07/2018</v>
          </cell>
          <cell r="K5849" t="str">
            <v>3</v>
          </cell>
        </row>
        <row r="5850">
          <cell r="D5850" t="str">
            <v>2304409038140</v>
          </cell>
          <cell r="E5850" t="str">
            <v>9038140</v>
          </cell>
          <cell r="F5850" t="str">
            <v>UAPS MARIUSA SILVA SOUSA</v>
          </cell>
          <cell r="G5850" t="str">
            <v>0000088765</v>
          </cell>
          <cell r="H5850" t="str">
            <v>70</v>
          </cell>
          <cell r="I5850" t="str">
            <v>MARIUSA SILVA 02</v>
          </cell>
          <cell r="J5850" t="str">
            <v>10/09/2010</v>
          </cell>
          <cell r="K5850" t="str">
            <v>3</v>
          </cell>
        </row>
        <row r="5851">
          <cell r="D5851" t="str">
            <v>2304409038140</v>
          </cell>
          <cell r="E5851" t="str">
            <v>9038140</v>
          </cell>
          <cell r="F5851" t="str">
            <v>UAPS MARIUSA SILVA SOUSA</v>
          </cell>
          <cell r="G5851" t="str">
            <v>0000089354</v>
          </cell>
          <cell r="H5851" t="str">
            <v>70</v>
          </cell>
          <cell r="I5851" t="str">
            <v>MARIUSA SILVA 01</v>
          </cell>
          <cell r="J5851" t="str">
            <v>14/12/2009</v>
          </cell>
          <cell r="K5851" t="str">
            <v>5</v>
          </cell>
        </row>
        <row r="5852">
          <cell r="D5852" t="str">
            <v>2304409044515</v>
          </cell>
          <cell r="E5852" t="str">
            <v>9044515</v>
          </cell>
          <cell r="F5852" t="str">
            <v>UAPS REGINA SEVERINO</v>
          </cell>
          <cell r="G5852" t="str">
            <v>0000087025</v>
          </cell>
          <cell r="H5852" t="str">
            <v>70</v>
          </cell>
          <cell r="I5852" t="str">
            <v>REGINA SEVERINO 01</v>
          </cell>
          <cell r="J5852" t="str">
            <v>03/05/2010</v>
          </cell>
          <cell r="K5852" t="str">
            <v>6</v>
          </cell>
        </row>
        <row r="5853">
          <cell r="D5853" t="str">
            <v>2304409044515</v>
          </cell>
          <cell r="E5853" t="str">
            <v>9044515</v>
          </cell>
          <cell r="F5853" t="str">
            <v>UAPS REGINA SEVERINO</v>
          </cell>
          <cell r="G5853" t="str">
            <v>0000087009</v>
          </cell>
          <cell r="H5853" t="str">
            <v>70</v>
          </cell>
          <cell r="I5853" t="str">
            <v>REGINA SEVERINO 02</v>
          </cell>
          <cell r="J5853" t="str">
            <v>01/08/2016</v>
          </cell>
          <cell r="K5853" t="str">
            <v>6</v>
          </cell>
        </row>
        <row r="5854">
          <cell r="D5854" t="str">
            <v>2304409044515</v>
          </cell>
          <cell r="E5854" t="str">
            <v>9044515</v>
          </cell>
          <cell r="F5854" t="str">
            <v>UAPS REGINA SEVERINO</v>
          </cell>
          <cell r="G5854" t="str">
            <v>0001610007</v>
          </cell>
          <cell r="H5854" t="str">
            <v>70</v>
          </cell>
          <cell r="I5854" t="str">
            <v>REGINA SEVERINO 03</v>
          </cell>
          <cell r="J5854" t="str">
            <v>01/09/2016</v>
          </cell>
          <cell r="K5854" t="str">
            <v>5</v>
          </cell>
        </row>
        <row r="5855">
          <cell r="D5855" t="str">
            <v>2304409044515</v>
          </cell>
          <cell r="E5855" t="str">
            <v>9044515</v>
          </cell>
          <cell r="F5855" t="str">
            <v>UAPS REGINA SEVERINO</v>
          </cell>
          <cell r="G5855" t="str">
            <v>0002435241</v>
          </cell>
          <cell r="H5855" t="str">
            <v>70</v>
          </cell>
          <cell r="I5855" t="str">
            <v>REGINA SEVERINO 04</v>
          </cell>
          <cell r="J5855" t="str">
            <v>01/03/2024</v>
          </cell>
          <cell r="K5855" t="str">
            <v>2</v>
          </cell>
        </row>
        <row r="5856">
          <cell r="D5856" t="str">
            <v>2304409129553</v>
          </cell>
          <cell r="E5856" t="str">
            <v>9129553</v>
          </cell>
          <cell r="F5856" t="str">
            <v>UAPS LICINIO NUNES DE MIRANDA</v>
          </cell>
          <cell r="G5856" t="str">
            <v>0000089087</v>
          </cell>
          <cell r="H5856" t="str">
            <v>70</v>
          </cell>
          <cell r="I5856" t="str">
            <v>LICINIO NUNES 01</v>
          </cell>
          <cell r="J5856" t="str">
            <v>07/08/2003</v>
          </cell>
          <cell r="K5856" t="str">
            <v>4</v>
          </cell>
        </row>
        <row r="5857">
          <cell r="D5857" t="str">
            <v>2304409129553</v>
          </cell>
          <cell r="E5857" t="str">
            <v>9129553</v>
          </cell>
          <cell r="F5857" t="str">
            <v>UAPS LICINIO NUNES DE MIRANDA</v>
          </cell>
          <cell r="G5857" t="str">
            <v>0000089079</v>
          </cell>
          <cell r="H5857" t="str">
            <v>70</v>
          </cell>
          <cell r="I5857" t="str">
            <v>LICINIO NUNES 02</v>
          </cell>
          <cell r="J5857" t="str">
            <v>07/08/2006</v>
          </cell>
          <cell r="K5857" t="str">
            <v>5</v>
          </cell>
        </row>
        <row r="5858">
          <cell r="D5858" t="str">
            <v>2304409129553</v>
          </cell>
          <cell r="E5858" t="str">
            <v>9129553</v>
          </cell>
          <cell r="F5858" t="str">
            <v>UAPS LICINIO NUNES DE MIRANDA</v>
          </cell>
          <cell r="G5858" t="str">
            <v>0000090859</v>
          </cell>
          <cell r="H5858" t="str">
            <v>70</v>
          </cell>
          <cell r="I5858" t="str">
            <v>LICINIO NUNES 03</v>
          </cell>
          <cell r="J5858" t="str">
            <v>07/06/2006</v>
          </cell>
          <cell r="K5858" t="str">
            <v>5</v>
          </cell>
        </row>
        <row r="5859">
          <cell r="D5859" t="str">
            <v>2304409129553</v>
          </cell>
          <cell r="E5859" t="str">
            <v>9129553</v>
          </cell>
          <cell r="F5859" t="str">
            <v>UAPS LICINIO NUNES DE MIRANDA</v>
          </cell>
          <cell r="G5859" t="str">
            <v>0001626213</v>
          </cell>
          <cell r="H5859" t="str">
            <v>70</v>
          </cell>
          <cell r="I5859" t="str">
            <v>LICINIO NUNES 04</v>
          </cell>
          <cell r="J5859" t="str">
            <v>26/07/2017</v>
          </cell>
          <cell r="K5859" t="str">
            <v>3</v>
          </cell>
        </row>
        <row r="5860">
          <cell r="D5860" t="str">
            <v>2304409129553</v>
          </cell>
          <cell r="E5860" t="str">
            <v>9129553</v>
          </cell>
          <cell r="F5860" t="str">
            <v>UAPS LICINIO NUNES DE MIRANDA</v>
          </cell>
          <cell r="G5860" t="str">
            <v>0001680250</v>
          </cell>
          <cell r="H5860" t="str">
            <v>70</v>
          </cell>
          <cell r="I5860" t="str">
            <v>LICINIO NUNES 05</v>
          </cell>
          <cell r="J5860" t="str">
            <v>04/04/2019</v>
          </cell>
          <cell r="K5860" t="str">
            <v>3</v>
          </cell>
        </row>
        <row r="5861">
          <cell r="D5861" t="str">
            <v>2304409233555</v>
          </cell>
          <cell r="E5861" t="str">
            <v>9233555</v>
          </cell>
          <cell r="F5861" t="str">
            <v>UAPS MARIA CIRINO SOUZA</v>
          </cell>
          <cell r="G5861" t="str">
            <v>0000086339</v>
          </cell>
          <cell r="H5861" t="str">
            <v>70</v>
          </cell>
          <cell r="I5861" t="str">
            <v>MARIA CIRINO 01</v>
          </cell>
          <cell r="J5861" t="str">
            <v>27/06/2008</v>
          </cell>
          <cell r="K5861" t="str">
            <v>5</v>
          </cell>
        </row>
        <row r="5862">
          <cell r="D5862" t="str">
            <v>2304409574514</v>
          </cell>
          <cell r="E5862" t="str">
            <v>9574514</v>
          </cell>
          <cell r="F5862" t="str">
            <v>UAPS REGIS JUCA</v>
          </cell>
          <cell r="G5862" t="str">
            <v>0001666320</v>
          </cell>
          <cell r="H5862" t="str">
            <v>70</v>
          </cell>
          <cell r="I5862" t="str">
            <v>REGIS JUCA 03</v>
          </cell>
          <cell r="J5862" t="str">
            <v>20/08/2018</v>
          </cell>
          <cell r="K5862" t="str">
            <v>3</v>
          </cell>
        </row>
        <row r="5863">
          <cell r="D5863" t="str">
            <v>2304409574514</v>
          </cell>
          <cell r="E5863" t="str">
            <v>9574514</v>
          </cell>
          <cell r="F5863" t="str">
            <v>UAPS REGIS JUCA</v>
          </cell>
          <cell r="G5863" t="str">
            <v>0001613022</v>
          </cell>
          <cell r="H5863" t="str">
            <v>70</v>
          </cell>
          <cell r="I5863" t="str">
            <v>REGIS JUCA 02</v>
          </cell>
          <cell r="J5863" t="str">
            <v>06/10/2010</v>
          </cell>
          <cell r="K5863" t="str">
            <v>4</v>
          </cell>
        </row>
        <row r="5864">
          <cell r="D5864" t="str">
            <v>2304409574514</v>
          </cell>
          <cell r="E5864" t="str">
            <v>9574514</v>
          </cell>
          <cell r="F5864" t="str">
            <v>UAPS REGIS JUCA</v>
          </cell>
          <cell r="G5864" t="str">
            <v>0001501445</v>
          </cell>
          <cell r="H5864" t="str">
            <v>70</v>
          </cell>
          <cell r="I5864" t="str">
            <v>REGIS JUCA 01</v>
          </cell>
          <cell r="J5864" t="str">
            <v>04/07/2010</v>
          </cell>
          <cell r="K5864" t="str">
            <v>5</v>
          </cell>
        </row>
        <row r="5865">
          <cell r="D5865" t="str">
            <v>2304409574514</v>
          </cell>
          <cell r="E5865" t="str">
            <v>9574514</v>
          </cell>
          <cell r="F5865" t="str">
            <v>UAPS REGIS JUCA</v>
          </cell>
          <cell r="G5865" t="str">
            <v>0002456966</v>
          </cell>
          <cell r="H5865" t="str">
            <v>70</v>
          </cell>
          <cell r="I5865" t="str">
            <v>REGIS JUCA 04</v>
          </cell>
          <cell r="J5865" t="str">
            <v>03/06/2024</v>
          </cell>
          <cell r="K5865" t="str">
            <v>3</v>
          </cell>
        </row>
        <row r="5866">
          <cell r="D5866" t="str">
            <v>2304409686479</v>
          </cell>
          <cell r="E5866" t="str">
            <v>9686479</v>
          </cell>
          <cell r="F5866" t="str">
            <v>UAPS FAUSTO FREIRE</v>
          </cell>
          <cell r="G5866" t="str">
            <v>0000089753</v>
          </cell>
          <cell r="H5866" t="str">
            <v>70</v>
          </cell>
          <cell r="I5866" t="str">
            <v>FAUSTO FREIRE 01</v>
          </cell>
          <cell r="J5866" t="str">
            <v>03/04/2010</v>
          </cell>
          <cell r="K5866" t="str">
            <v>2</v>
          </cell>
        </row>
        <row r="5867">
          <cell r="D5867" t="str">
            <v>2304409686479</v>
          </cell>
          <cell r="E5867" t="str">
            <v>9686479</v>
          </cell>
          <cell r="F5867" t="str">
            <v>UAPS FAUSTO FREIRE</v>
          </cell>
          <cell r="G5867" t="str">
            <v>0000089737</v>
          </cell>
          <cell r="H5867" t="str">
            <v>70</v>
          </cell>
          <cell r="I5867" t="str">
            <v>FAUSTO FREIRE 02</v>
          </cell>
          <cell r="J5867" t="str">
            <v>03/09/2010</v>
          </cell>
          <cell r="K5867" t="str">
            <v>2</v>
          </cell>
        </row>
        <row r="5868">
          <cell r="D5868" t="str">
            <v>2304452372533</v>
          </cell>
          <cell r="E5868" t="str">
            <v>2372533</v>
          </cell>
          <cell r="F5868" t="str">
            <v>UNIDADE BASICA DE SAUDE DE VICOSA</v>
          </cell>
          <cell r="G5868" t="str">
            <v>0000091022</v>
          </cell>
          <cell r="H5868" t="str">
            <v>70</v>
          </cell>
          <cell r="I5868" t="str">
            <v>VICOSA</v>
          </cell>
          <cell r="J5868" t="str">
            <v>20/07/1994</v>
          </cell>
          <cell r="K5868" t="str">
            <v>5</v>
          </cell>
        </row>
        <row r="5869">
          <cell r="D5869" t="str">
            <v>2304452372541</v>
          </cell>
          <cell r="E5869" t="str">
            <v>2372541</v>
          </cell>
          <cell r="F5869" t="str">
            <v>UNIDADE BASICA DE SAUDE DE PONTAL DE MACEIO</v>
          </cell>
          <cell r="G5869" t="str">
            <v>0000091030</v>
          </cell>
          <cell r="H5869" t="str">
            <v>70</v>
          </cell>
          <cell r="I5869" t="str">
            <v>PONTAL DE MACEIO</v>
          </cell>
          <cell r="J5869" t="str">
            <v>20/07/1994</v>
          </cell>
          <cell r="K5869" t="str">
            <v>4</v>
          </cell>
        </row>
        <row r="5870">
          <cell r="D5870" t="str">
            <v>2304452414821</v>
          </cell>
          <cell r="E5870" t="str">
            <v>2414821</v>
          </cell>
          <cell r="F5870" t="str">
            <v>UNIDADE BASICA DE SAUDE DE GUAJIRU</v>
          </cell>
          <cell r="G5870" t="str">
            <v>0000091049</v>
          </cell>
          <cell r="H5870" t="str">
            <v>70</v>
          </cell>
          <cell r="I5870" t="str">
            <v>GUAJIRU</v>
          </cell>
          <cell r="J5870" t="str">
            <v>20/07/1994</v>
          </cell>
          <cell r="K5870" t="str">
            <v>5</v>
          </cell>
        </row>
        <row r="5871">
          <cell r="D5871" t="str">
            <v>2304454011279</v>
          </cell>
          <cell r="E5871" t="str">
            <v>4011279</v>
          </cell>
          <cell r="F5871" t="str">
            <v>UNIDADE BASICA DE SAUDE DA SEDE</v>
          </cell>
          <cell r="G5871" t="str">
            <v>0000091057</v>
          </cell>
          <cell r="H5871" t="str">
            <v>70</v>
          </cell>
          <cell r="I5871" t="str">
            <v>SEDE</v>
          </cell>
          <cell r="J5871" t="str">
            <v>04/04/2005</v>
          </cell>
          <cell r="K5871" t="str">
            <v>4</v>
          </cell>
        </row>
        <row r="5872">
          <cell r="D5872" t="str">
            <v>2304456597068</v>
          </cell>
          <cell r="E5872" t="str">
            <v>6597068</v>
          </cell>
          <cell r="F5872" t="str">
            <v>UNIDADE BASICA DE SAUDE DE BARRA</v>
          </cell>
          <cell r="G5872" t="str">
            <v>0000091065</v>
          </cell>
          <cell r="H5872" t="str">
            <v>70</v>
          </cell>
          <cell r="I5872" t="str">
            <v>POSTO SAUDE DE BARRA</v>
          </cell>
          <cell r="J5872" t="str">
            <v>01/02/2010</v>
          </cell>
          <cell r="K5872" t="str">
            <v>4</v>
          </cell>
        </row>
        <row r="5873">
          <cell r="D5873" t="str">
            <v>2304457383703</v>
          </cell>
          <cell r="E5873" t="str">
            <v>7383703</v>
          </cell>
          <cell r="F5873" t="str">
            <v>UNIDADE BASICA DE SAUDE CMV</v>
          </cell>
          <cell r="G5873" t="str">
            <v>0001499203</v>
          </cell>
          <cell r="H5873" t="str">
            <v>70</v>
          </cell>
          <cell r="I5873" t="str">
            <v>CMV</v>
          </cell>
          <cell r="J5873" t="str">
            <v>01/10/2013</v>
          </cell>
          <cell r="K5873" t="str">
            <v>6</v>
          </cell>
        </row>
        <row r="5874">
          <cell r="D5874" t="str">
            <v>2304459392386</v>
          </cell>
          <cell r="E5874" t="str">
            <v>9392386</v>
          </cell>
          <cell r="F5874" t="str">
            <v>UNIDADE BASICA DE SAUDE SEDE II</v>
          </cell>
          <cell r="G5874" t="str">
            <v>0001643452</v>
          </cell>
          <cell r="H5874" t="str">
            <v>70</v>
          </cell>
          <cell r="I5874" t="str">
            <v>SEDE II</v>
          </cell>
          <cell r="J5874" t="str">
            <v>02/01/2018</v>
          </cell>
          <cell r="K5874" t="str">
            <v>5</v>
          </cell>
        </row>
        <row r="5875">
          <cell r="D5875" t="str">
            <v>2304502479605</v>
          </cell>
          <cell r="E5875" t="str">
            <v>2479605</v>
          </cell>
          <cell r="F5875" t="str">
            <v>CENTRO DE SAUDE DA FAMILIA DE OITICICA</v>
          </cell>
          <cell r="G5875" t="str">
            <v>0000091073</v>
          </cell>
          <cell r="H5875" t="str">
            <v>70</v>
          </cell>
          <cell r="I5875" t="str">
            <v>P.S. DE OITICICA</v>
          </cell>
          <cell r="J5875" t="str">
            <v>15/05/2001</v>
          </cell>
          <cell r="K5875" t="str">
            <v>7</v>
          </cell>
        </row>
        <row r="5876">
          <cell r="D5876" t="str">
            <v>2304502479621</v>
          </cell>
          <cell r="E5876" t="str">
            <v>2479621</v>
          </cell>
          <cell r="F5876" t="str">
            <v>CENTRO DE SAUDE DA FAMILIA EVANDRO CAMPOS PONTES</v>
          </cell>
          <cell r="G5876" t="str">
            <v>0000091138</v>
          </cell>
          <cell r="H5876" t="str">
            <v>70</v>
          </cell>
          <cell r="I5876" t="str">
            <v>C.S. DE FRECHEIRINHA SEDE II</v>
          </cell>
          <cell r="J5876" t="str">
            <v>03/04/2017</v>
          </cell>
          <cell r="K5876" t="str">
            <v>7</v>
          </cell>
        </row>
        <row r="5877">
          <cell r="D5877" t="str">
            <v>2304502479621</v>
          </cell>
          <cell r="E5877" t="str">
            <v>2479621</v>
          </cell>
          <cell r="F5877" t="str">
            <v>CENTRO DE SAUDE DA FAMILIA EVANDRO CAMPOS PONTES</v>
          </cell>
          <cell r="G5877" t="str">
            <v>0000091111</v>
          </cell>
          <cell r="H5877" t="str">
            <v>70</v>
          </cell>
          <cell r="I5877" t="str">
            <v>C.S. DE FRECHEIRINHA SEDE I</v>
          </cell>
          <cell r="J5877" t="str">
            <v>02/01/2000</v>
          </cell>
          <cell r="K5877" t="str">
            <v>6</v>
          </cell>
        </row>
        <row r="5878">
          <cell r="D5878" t="str">
            <v>2304506145264</v>
          </cell>
          <cell r="E5878" t="str">
            <v>6145264</v>
          </cell>
          <cell r="F5878" t="str">
            <v>CENTRO DE SAUDE DA FAMILIA DE VAZANTE</v>
          </cell>
          <cell r="G5878" t="str">
            <v>0000091146</v>
          </cell>
          <cell r="H5878" t="str">
            <v>70</v>
          </cell>
          <cell r="I5878" t="str">
            <v>VAZANTE</v>
          </cell>
          <cell r="J5878" t="str">
            <v>02/01/2009</v>
          </cell>
          <cell r="K5878" t="str">
            <v>6</v>
          </cell>
        </row>
        <row r="5879">
          <cell r="D5879" t="str">
            <v>2304506896006</v>
          </cell>
          <cell r="E5879" t="str">
            <v>6896006</v>
          </cell>
          <cell r="F5879" t="str">
            <v>UNIDADE BASICA DE SAUDE CAEIRAL</v>
          </cell>
          <cell r="G5879" t="str">
            <v>0000091154</v>
          </cell>
          <cell r="H5879" t="str">
            <v>70</v>
          </cell>
          <cell r="I5879" t="str">
            <v>CAEIRAL</v>
          </cell>
          <cell r="J5879" t="str">
            <v>31/03/2010</v>
          </cell>
          <cell r="K5879" t="str">
            <v>5</v>
          </cell>
        </row>
        <row r="5880">
          <cell r="D5880" t="str">
            <v>2304509051600</v>
          </cell>
          <cell r="E5880" t="str">
            <v>9051600</v>
          </cell>
          <cell r="F5880" t="str">
            <v>UNIDADE BASICA DE SAUDE DE COITE ANTONIO DE ALMEIDA AGUIAR</v>
          </cell>
          <cell r="G5880" t="str">
            <v>0001612832</v>
          </cell>
          <cell r="H5880" t="str">
            <v>70</v>
          </cell>
          <cell r="I5880" t="str">
            <v>UNIDADE BASICA DE COITE</v>
          </cell>
          <cell r="J5880" t="str">
            <v>01/09/2016</v>
          </cell>
          <cell r="K5880" t="str">
            <v>2</v>
          </cell>
        </row>
        <row r="5881">
          <cell r="D5881" t="str">
            <v>2304602561581</v>
          </cell>
          <cell r="E5881" t="str">
            <v>2561581</v>
          </cell>
          <cell r="F5881" t="str">
            <v>UNIDADE BASICA DE SAUDE DE PEDRAS PRETAS</v>
          </cell>
          <cell r="G5881" t="str">
            <v>0000091162</v>
          </cell>
          <cell r="H5881" t="str">
            <v>70</v>
          </cell>
          <cell r="I5881" t="str">
            <v>POSTO DE SAUDE DE PEDRAS PRETA</v>
          </cell>
          <cell r="J5881" t="str">
            <v>27/04/2018</v>
          </cell>
          <cell r="K5881" t="str">
            <v>2</v>
          </cell>
        </row>
        <row r="5882">
          <cell r="D5882" t="str">
            <v>2304602561603</v>
          </cell>
          <cell r="E5882" t="str">
            <v>2561603</v>
          </cell>
          <cell r="F5882" t="str">
            <v>UNIDADE BASICA DE SAUDE JOAO ACACIO VASQUES MACEDO</v>
          </cell>
          <cell r="G5882" t="str">
            <v>0000091170</v>
          </cell>
          <cell r="H5882" t="str">
            <v>70</v>
          </cell>
          <cell r="I5882" t="str">
            <v>C.S. DE GENERAL SAMPAIO</v>
          </cell>
          <cell r="J5882" t="str">
            <v>22/07/2009</v>
          </cell>
          <cell r="K5882" t="str">
            <v>1</v>
          </cell>
        </row>
        <row r="5883">
          <cell r="D5883" t="str">
            <v>2304604925149</v>
          </cell>
          <cell r="E5883" t="str">
            <v>4925149</v>
          </cell>
          <cell r="F5883" t="str">
            <v>UBS SEDE II</v>
          </cell>
          <cell r="G5883" t="str">
            <v>0002496844</v>
          </cell>
          <cell r="H5883" t="str">
            <v>70</v>
          </cell>
          <cell r="I5883" t="str">
            <v>UBS SEDE II</v>
          </cell>
          <cell r="J5883" t="str">
            <v>02/12/2024</v>
          </cell>
          <cell r="K5883" t="str">
            <v>1</v>
          </cell>
        </row>
        <row r="5884">
          <cell r="D5884" t="str">
            <v>2304606813801</v>
          </cell>
          <cell r="E5884" t="str">
            <v>6813801</v>
          </cell>
          <cell r="F5884" t="str">
            <v>UNIDADE BASICA DE SAUDE DE VILA SAO JOAO</v>
          </cell>
          <cell r="G5884" t="str">
            <v>0000091189</v>
          </cell>
          <cell r="H5884" t="str">
            <v>70</v>
          </cell>
          <cell r="I5884" t="str">
            <v>POSTO DE SAUDE VILA SAO JOAO</v>
          </cell>
          <cell r="J5884" t="str">
            <v>01/01/2011</v>
          </cell>
          <cell r="K5884" t="str">
            <v>2</v>
          </cell>
        </row>
        <row r="5885">
          <cell r="D5885" t="str">
            <v>2304652478455</v>
          </cell>
          <cell r="E5885" t="str">
            <v>2478455</v>
          </cell>
          <cell r="F5885" t="str">
            <v>UNIDADE BASICA DE SAUDE POSTO TRAPIA</v>
          </cell>
          <cell r="G5885" t="str">
            <v>0000091200</v>
          </cell>
          <cell r="H5885" t="str">
            <v>70</v>
          </cell>
          <cell r="I5885" t="str">
            <v>ESF SEDE</v>
          </cell>
          <cell r="J5885" t="str">
            <v>01/03/2012</v>
          </cell>
          <cell r="K5885" t="str">
            <v>7</v>
          </cell>
        </row>
        <row r="5886">
          <cell r="D5886" t="str">
            <v>2304652478463</v>
          </cell>
          <cell r="E5886" t="str">
            <v>2478463</v>
          </cell>
          <cell r="F5886" t="str">
            <v>UNIDADE BASICA DE SAUDE DE PIRITUBA</v>
          </cell>
          <cell r="G5886" t="str">
            <v>0000091219</v>
          </cell>
          <cell r="H5886" t="str">
            <v>70</v>
          </cell>
          <cell r="I5886" t="str">
            <v>ESF PIRITUBA - VILA FORMOSA</v>
          </cell>
          <cell r="J5886" t="str">
            <v>12/01/1994</v>
          </cell>
          <cell r="K5886" t="str">
            <v>7</v>
          </cell>
        </row>
        <row r="5887">
          <cell r="D5887" t="str">
            <v>2304652724693</v>
          </cell>
          <cell r="E5887" t="str">
            <v>2724693</v>
          </cell>
          <cell r="F5887" t="str">
            <v>UNIDADE BASICA DE SAUDE DE BARRO VERMELHO</v>
          </cell>
          <cell r="G5887" t="str">
            <v>0001606166</v>
          </cell>
          <cell r="H5887" t="str">
            <v>70</v>
          </cell>
          <cell r="I5887" t="str">
            <v>ESF BARRO VERMELHO</v>
          </cell>
          <cell r="J5887" t="str">
            <v>01/07/2016</v>
          </cell>
          <cell r="K5887" t="str">
            <v>3</v>
          </cell>
        </row>
        <row r="5888">
          <cell r="D5888" t="str">
            <v>2304652724812</v>
          </cell>
          <cell r="E5888" t="str">
            <v>2724812</v>
          </cell>
          <cell r="F5888" t="str">
            <v>UNIDADE BASICA DE SAUDE DE CAETANO</v>
          </cell>
          <cell r="G5888" t="str">
            <v>0000091227</v>
          </cell>
          <cell r="H5888" t="str">
            <v>70</v>
          </cell>
          <cell r="I5888" t="str">
            <v>ESF CAETANO</v>
          </cell>
          <cell r="J5888" t="str">
            <v>12/01/1994</v>
          </cell>
          <cell r="K5888" t="str">
            <v>5</v>
          </cell>
        </row>
        <row r="5889">
          <cell r="D5889" t="str">
            <v>2304652725037</v>
          </cell>
          <cell r="E5889" t="str">
            <v>2725037</v>
          </cell>
          <cell r="F5889" t="str">
            <v>UNIDADE BASICA DE SAUDE DE EXTREMAS</v>
          </cell>
          <cell r="G5889" t="str">
            <v>0000091235</v>
          </cell>
          <cell r="H5889" t="str">
            <v>70</v>
          </cell>
          <cell r="I5889" t="str">
            <v>ESF EXTREMAS</v>
          </cell>
          <cell r="J5889" t="str">
            <v>17/01/1994</v>
          </cell>
          <cell r="K5889" t="str">
            <v>2</v>
          </cell>
        </row>
        <row r="5890">
          <cell r="D5890" t="str">
            <v>2304657277814</v>
          </cell>
          <cell r="E5890" t="str">
            <v>7277814</v>
          </cell>
          <cell r="F5890" t="str">
            <v>UNIDADE BASICA DE SAUDE DE JABURU</v>
          </cell>
          <cell r="G5890" t="str">
            <v>0001587161</v>
          </cell>
          <cell r="H5890" t="str">
            <v>70</v>
          </cell>
          <cell r="I5890" t="str">
            <v>ESF JABURU</v>
          </cell>
          <cell r="J5890" t="str">
            <v>01/09/2015</v>
          </cell>
          <cell r="K5890" t="str">
            <v>3</v>
          </cell>
        </row>
        <row r="5891">
          <cell r="D5891" t="str">
            <v>2304657629192</v>
          </cell>
          <cell r="E5891" t="str">
            <v>7629192</v>
          </cell>
          <cell r="F5891" t="str">
            <v>UNIDADE BASICA DE SAUDE SEDE II</v>
          </cell>
          <cell r="G5891" t="str">
            <v>0001594621</v>
          </cell>
          <cell r="H5891" t="str">
            <v>70</v>
          </cell>
          <cell r="I5891" t="str">
            <v>ESF SEDE II</v>
          </cell>
          <cell r="J5891" t="str">
            <v>04/11/2015</v>
          </cell>
          <cell r="K5891" t="str">
            <v>5</v>
          </cell>
        </row>
        <row r="5892">
          <cell r="D5892" t="str">
            <v>2304702610965</v>
          </cell>
          <cell r="E5892" t="str">
            <v>2610965</v>
          </cell>
          <cell r="F5892" t="str">
            <v>UNID BASICA DE SAUDE INACIO FELIX DOS SANTOS</v>
          </cell>
          <cell r="G5892" t="str">
            <v>0000091243</v>
          </cell>
          <cell r="H5892" t="str">
            <v>70</v>
          </cell>
          <cell r="I5892" t="str">
            <v>SANTA TEREZINHA</v>
          </cell>
          <cell r="J5892" t="str">
            <v>01/03/2000</v>
          </cell>
          <cell r="K5892" t="str">
            <v>7</v>
          </cell>
        </row>
        <row r="5893">
          <cell r="D5893" t="str">
            <v>2304702610965</v>
          </cell>
          <cell r="E5893" t="str">
            <v>2610965</v>
          </cell>
          <cell r="F5893" t="str">
            <v>UNID BASICA DE SAUDE INACIO FELIX DOS SANTOS</v>
          </cell>
          <cell r="G5893" t="str">
            <v>0000091251</v>
          </cell>
          <cell r="H5893" t="str">
            <v>70</v>
          </cell>
          <cell r="I5893" t="str">
            <v>SANTA TEREZINHA 02</v>
          </cell>
          <cell r="J5893" t="str">
            <v>03/03/2014</v>
          </cell>
          <cell r="K5893" t="str">
            <v>9</v>
          </cell>
        </row>
        <row r="5894">
          <cell r="D5894" t="str">
            <v>2304702610981</v>
          </cell>
          <cell r="E5894" t="str">
            <v>2610981</v>
          </cell>
          <cell r="F5894" t="str">
            <v>UNID BASICA DE SAUDE MONSENHOR MANOEL VITORINO DE OLIVEIRA</v>
          </cell>
          <cell r="G5894" t="str">
            <v>0000091278</v>
          </cell>
          <cell r="H5894" t="str">
            <v>70</v>
          </cell>
          <cell r="I5894" t="str">
            <v>PARAZINHO 02</v>
          </cell>
          <cell r="J5894" t="str">
            <v>01/07/2007</v>
          </cell>
          <cell r="K5894" t="str">
            <v>4</v>
          </cell>
        </row>
        <row r="5895">
          <cell r="D5895" t="str">
            <v>2304702610981</v>
          </cell>
          <cell r="E5895" t="str">
            <v>2610981</v>
          </cell>
          <cell r="F5895" t="str">
            <v>UNID BASICA DE SAUDE MONSENHOR MANOEL VITORINO DE OLIVEIRA</v>
          </cell>
          <cell r="G5895" t="str">
            <v>0002409003</v>
          </cell>
          <cell r="H5895" t="str">
            <v>70</v>
          </cell>
          <cell r="I5895" t="str">
            <v>ESF PARAZINHO 03</v>
          </cell>
          <cell r="J5895" t="str">
            <v>30/11/2023</v>
          </cell>
          <cell r="K5895" t="str">
            <v>4</v>
          </cell>
        </row>
        <row r="5896">
          <cell r="D5896" t="str">
            <v>2304702610981</v>
          </cell>
          <cell r="E5896" t="str">
            <v>2610981</v>
          </cell>
          <cell r="F5896" t="str">
            <v>UNID BASICA DE SAUDE MONSENHOR MANOEL VITORINO DE OLIVEIRA</v>
          </cell>
          <cell r="G5896" t="str">
            <v>0000091286</v>
          </cell>
          <cell r="H5896" t="str">
            <v>70</v>
          </cell>
          <cell r="I5896" t="str">
            <v>PARAZINHO</v>
          </cell>
          <cell r="J5896" t="str">
            <v>01/09/1999</v>
          </cell>
          <cell r="K5896" t="str">
            <v>4</v>
          </cell>
        </row>
        <row r="5897">
          <cell r="D5897" t="str">
            <v>2304702723743</v>
          </cell>
          <cell r="E5897" t="str">
            <v>2723743</v>
          </cell>
          <cell r="F5897" t="str">
            <v>UNID BASICA DE SAUDE CORONEL RAIMUNDO DE OLIVEIRA</v>
          </cell>
          <cell r="G5897" t="str">
            <v>0002294974</v>
          </cell>
          <cell r="H5897" t="str">
            <v>70</v>
          </cell>
          <cell r="I5897" t="str">
            <v>ESF CRO 02</v>
          </cell>
          <cell r="J5897" t="str">
            <v>01/12/2022</v>
          </cell>
          <cell r="K5897" t="str">
            <v>6</v>
          </cell>
        </row>
        <row r="5898">
          <cell r="D5898" t="str">
            <v>2304702723743</v>
          </cell>
          <cell r="E5898" t="str">
            <v>2723743</v>
          </cell>
          <cell r="F5898" t="str">
            <v>UNID BASICA DE SAUDE CORONEL RAIMUNDO DE OLIVEIRA</v>
          </cell>
          <cell r="G5898" t="str">
            <v>0000091294</v>
          </cell>
          <cell r="H5898" t="str">
            <v>70</v>
          </cell>
          <cell r="I5898" t="str">
            <v>CENTRO DE SAUDE</v>
          </cell>
          <cell r="J5898" t="str">
            <v>02/01/2003</v>
          </cell>
          <cell r="K5898" t="str">
            <v>5</v>
          </cell>
        </row>
        <row r="5899">
          <cell r="D5899" t="str">
            <v>2304702723972</v>
          </cell>
          <cell r="E5899" t="str">
            <v>2723972</v>
          </cell>
          <cell r="F5899" t="str">
            <v>UNID BASICA DE SAUDE FCO DAS CHAGAS RIBEIRO COELHO</v>
          </cell>
          <cell r="G5899" t="str">
            <v>0000091316</v>
          </cell>
          <cell r="H5899" t="str">
            <v>70</v>
          </cell>
          <cell r="I5899" t="str">
            <v>SEDE</v>
          </cell>
          <cell r="J5899" t="str">
            <v>02/01/2014</v>
          </cell>
          <cell r="K5899" t="str">
            <v>5</v>
          </cell>
        </row>
        <row r="5900">
          <cell r="D5900" t="str">
            <v>2304702723972</v>
          </cell>
          <cell r="E5900" t="str">
            <v>2723972</v>
          </cell>
          <cell r="F5900" t="str">
            <v>UNID BASICA DE SAUDE FCO DAS CHAGAS RIBEIRO COELHO</v>
          </cell>
          <cell r="G5900" t="str">
            <v>0000091308</v>
          </cell>
          <cell r="H5900" t="str">
            <v>70</v>
          </cell>
          <cell r="I5900" t="str">
            <v>CSU-02</v>
          </cell>
          <cell r="J5900" t="str">
            <v>01/04/2011</v>
          </cell>
          <cell r="K5900" t="str">
            <v>7</v>
          </cell>
        </row>
        <row r="5901">
          <cell r="D5901" t="str">
            <v>2304702725932</v>
          </cell>
          <cell r="E5901" t="str">
            <v>2725932</v>
          </cell>
          <cell r="F5901" t="str">
            <v>UNID BASICA DE SAUDE MANUEL GUILHERME VERAS</v>
          </cell>
          <cell r="G5901" t="str">
            <v>0002422476</v>
          </cell>
          <cell r="H5901" t="str">
            <v>70</v>
          </cell>
          <cell r="I5901" t="str">
            <v>ESF TIMONHA 03</v>
          </cell>
          <cell r="J5901" t="str">
            <v>02/01/2024</v>
          </cell>
          <cell r="K5901" t="str">
            <v>3</v>
          </cell>
        </row>
        <row r="5902">
          <cell r="D5902" t="str">
            <v>2304702725932</v>
          </cell>
          <cell r="E5902" t="str">
            <v>2725932</v>
          </cell>
          <cell r="F5902" t="str">
            <v>UNID BASICA DE SAUDE MANUEL GUILHERME VERAS</v>
          </cell>
          <cell r="G5902" t="str">
            <v>0000091324</v>
          </cell>
          <cell r="H5902" t="str">
            <v>70</v>
          </cell>
          <cell r="I5902" t="str">
            <v>TIMONHA</v>
          </cell>
          <cell r="J5902" t="str">
            <v>01/06/2003</v>
          </cell>
          <cell r="K5902" t="str">
            <v>5</v>
          </cell>
        </row>
        <row r="5903">
          <cell r="D5903" t="str">
            <v>2304702725932</v>
          </cell>
          <cell r="E5903" t="str">
            <v>2725932</v>
          </cell>
          <cell r="F5903" t="str">
            <v>UNID BASICA DE SAUDE MANUEL GUILHERME VERAS</v>
          </cell>
          <cell r="G5903" t="str">
            <v>0001598112</v>
          </cell>
          <cell r="H5903" t="str">
            <v>70</v>
          </cell>
          <cell r="I5903" t="str">
            <v>TIMONHA 02</v>
          </cell>
          <cell r="J5903" t="str">
            <v>04/05/2020</v>
          </cell>
          <cell r="K5903" t="str">
            <v>3</v>
          </cell>
        </row>
        <row r="5904">
          <cell r="D5904" t="str">
            <v>2304703508161</v>
          </cell>
          <cell r="E5904" t="str">
            <v>3508161</v>
          </cell>
          <cell r="F5904" t="str">
            <v>UNID BASICA DE SAUDE MARIA IRENE DE SOUSA</v>
          </cell>
          <cell r="G5904" t="str">
            <v>0002408716</v>
          </cell>
          <cell r="H5904" t="str">
            <v>70</v>
          </cell>
          <cell r="I5904" t="str">
            <v>ESF ADRIANOPOLES 02</v>
          </cell>
          <cell r="J5904" t="str">
            <v>29/11/2023</v>
          </cell>
          <cell r="K5904" t="str">
            <v>6</v>
          </cell>
        </row>
        <row r="5905">
          <cell r="D5905" t="str">
            <v>2304703508161</v>
          </cell>
          <cell r="E5905" t="str">
            <v>3508161</v>
          </cell>
          <cell r="F5905" t="str">
            <v>UNID BASICA DE SAUDE MARIA IRENE DE SOUSA</v>
          </cell>
          <cell r="G5905" t="str">
            <v>0000091332</v>
          </cell>
          <cell r="H5905" t="str">
            <v>70</v>
          </cell>
          <cell r="I5905" t="str">
            <v>ADRIANOPOLES</v>
          </cell>
          <cell r="J5905" t="str">
            <v>01/08/2003</v>
          </cell>
          <cell r="K5905" t="str">
            <v>6</v>
          </cell>
        </row>
        <row r="5906">
          <cell r="D5906" t="str">
            <v>2304703508188</v>
          </cell>
          <cell r="E5906" t="str">
            <v>3508188</v>
          </cell>
          <cell r="F5906" t="str">
            <v>UNID BASICA DE SAUDE DARIO VERAS MAGALHAES</v>
          </cell>
          <cell r="G5906" t="str">
            <v>0000091340</v>
          </cell>
          <cell r="H5906" t="str">
            <v>70</v>
          </cell>
          <cell r="I5906" t="str">
            <v>IBUGUACU</v>
          </cell>
          <cell r="J5906" t="str">
            <v>01/07/2003</v>
          </cell>
          <cell r="K5906" t="str">
            <v>10</v>
          </cell>
        </row>
        <row r="5907">
          <cell r="D5907" t="str">
            <v>2304703525384</v>
          </cell>
          <cell r="E5907" t="str">
            <v>3525384</v>
          </cell>
          <cell r="F5907" t="str">
            <v>UNID BASICA DE SAUDE FRANCISCO FONTENELE DE BRITO</v>
          </cell>
          <cell r="G5907" t="str">
            <v>0000091359</v>
          </cell>
          <cell r="H5907" t="str">
            <v>70</v>
          </cell>
          <cell r="I5907" t="str">
            <v>PESSOA ANTA</v>
          </cell>
          <cell r="J5907" t="str">
            <v>01/08/2004</v>
          </cell>
          <cell r="K5907" t="str">
            <v>10</v>
          </cell>
        </row>
        <row r="5908">
          <cell r="D5908" t="str">
            <v>2304703525392</v>
          </cell>
          <cell r="E5908" t="str">
            <v>3525392</v>
          </cell>
          <cell r="F5908" t="str">
            <v>UNID BASICA DE SAUDE CORONEL INACIO TELES DE MENEZES</v>
          </cell>
          <cell r="G5908" t="str">
            <v>0000091367</v>
          </cell>
          <cell r="H5908" t="str">
            <v>70</v>
          </cell>
          <cell r="I5908" t="str">
            <v>SAMBAIBA</v>
          </cell>
          <cell r="J5908" t="str">
            <v>01/02/2005</v>
          </cell>
          <cell r="K5908" t="str">
            <v>7</v>
          </cell>
        </row>
        <row r="5909">
          <cell r="D5909" t="str">
            <v>2304703748634</v>
          </cell>
          <cell r="E5909" t="str">
            <v>3748634</v>
          </cell>
          <cell r="F5909" t="str">
            <v>UNID BASICA DE SAUDE CAETANO DIAS OLIVEIRA</v>
          </cell>
          <cell r="G5909" t="str">
            <v>0000091375</v>
          </cell>
          <cell r="H5909" t="str">
            <v>70</v>
          </cell>
          <cell r="I5909" t="str">
            <v>CAETANO DIAS OLIVEIRA</v>
          </cell>
          <cell r="J5909" t="str">
            <v>12/10/2005</v>
          </cell>
          <cell r="K5909" t="str">
            <v>5</v>
          </cell>
        </row>
        <row r="5910">
          <cell r="D5910" t="str">
            <v>2304703748650</v>
          </cell>
          <cell r="E5910" t="str">
            <v>3748650</v>
          </cell>
          <cell r="F5910" t="str">
            <v>UNIDADE BASICA DE SAUDE HUGO PORFIRIO DA MOTA</v>
          </cell>
          <cell r="G5910" t="str">
            <v>0000091383</v>
          </cell>
          <cell r="H5910" t="str">
            <v>70</v>
          </cell>
          <cell r="I5910" t="str">
            <v>ESF DO SAO FRANCISCO</v>
          </cell>
          <cell r="J5910" t="str">
            <v>03/09/2012</v>
          </cell>
          <cell r="K5910" t="str">
            <v>6</v>
          </cell>
        </row>
        <row r="5911">
          <cell r="D5911" t="str">
            <v>2304707173288</v>
          </cell>
          <cell r="E5911" t="str">
            <v>7173288</v>
          </cell>
          <cell r="F5911" t="str">
            <v>UNID BASICA DE SAUDE MARIA ARAGAO PEREIRA</v>
          </cell>
          <cell r="G5911" t="str">
            <v>0001496042</v>
          </cell>
          <cell r="H5911" t="str">
            <v>70</v>
          </cell>
          <cell r="I5911" t="str">
            <v>ESF DO ESTREITO DOS MARTINS</v>
          </cell>
          <cell r="J5911" t="str">
            <v>03/03/2014</v>
          </cell>
          <cell r="K5911" t="str">
            <v>4</v>
          </cell>
        </row>
        <row r="5912">
          <cell r="D5912" t="str">
            <v>2304707173296</v>
          </cell>
          <cell r="E5912" t="str">
            <v>7173296</v>
          </cell>
          <cell r="F5912" t="str">
            <v>UNID BASICA DE SAUDE CAIRO PESSOA MARTINS</v>
          </cell>
          <cell r="G5912" t="str">
            <v>0001496026</v>
          </cell>
          <cell r="H5912" t="str">
            <v>70</v>
          </cell>
          <cell r="I5912" t="str">
            <v>ESF DO PRIVAT</v>
          </cell>
          <cell r="J5912" t="str">
            <v>03/03/2014</v>
          </cell>
          <cell r="K5912" t="str">
            <v>3</v>
          </cell>
        </row>
        <row r="5913">
          <cell r="D5913" t="str">
            <v>2304707173318</v>
          </cell>
          <cell r="E5913" t="str">
            <v>7173318</v>
          </cell>
          <cell r="F5913" t="str">
            <v>UNID BASICA DE SAUDE FRANCISCO CARNEIRO MAGALHAES</v>
          </cell>
          <cell r="G5913" t="str">
            <v>0001496034</v>
          </cell>
          <cell r="H5913" t="str">
            <v>70</v>
          </cell>
          <cell r="I5913" t="str">
            <v>ESF DE PAULA PESSOA</v>
          </cell>
          <cell r="J5913" t="str">
            <v>03/03/2014</v>
          </cell>
          <cell r="K5913" t="str">
            <v>9</v>
          </cell>
        </row>
        <row r="5914">
          <cell r="D5914" t="str">
            <v>2304707559208</v>
          </cell>
          <cell r="E5914" t="str">
            <v>7559208</v>
          </cell>
          <cell r="F5914" t="str">
            <v>UNIDADE BASICA DE SAUDE MARIA IRACY ARRUDA</v>
          </cell>
          <cell r="G5914" t="str">
            <v>0001555243</v>
          </cell>
          <cell r="H5914" t="str">
            <v>70</v>
          </cell>
          <cell r="I5914" t="str">
            <v>ESF DA TIAIA</v>
          </cell>
          <cell r="J5914" t="str">
            <v>01/10/2014</v>
          </cell>
          <cell r="K5914" t="str">
            <v>3</v>
          </cell>
        </row>
        <row r="5915">
          <cell r="D5915" t="str">
            <v>2304707960441</v>
          </cell>
          <cell r="E5915" t="str">
            <v>7960441</v>
          </cell>
          <cell r="F5915" t="str">
            <v>UNID BASICA DE SAUDE RAIMUNDO NONATO MOTA RAIMUNDO FORTUNA</v>
          </cell>
          <cell r="G5915" t="str">
            <v>0002409216</v>
          </cell>
          <cell r="H5915" t="str">
            <v>70</v>
          </cell>
          <cell r="I5915" t="str">
            <v>ESF DA PORTELINHA 02</v>
          </cell>
          <cell r="J5915" t="str">
            <v>30/11/2023</v>
          </cell>
          <cell r="K5915" t="str">
            <v>5</v>
          </cell>
        </row>
        <row r="5916">
          <cell r="D5916" t="str">
            <v>2304707960441</v>
          </cell>
          <cell r="E5916" t="str">
            <v>7960441</v>
          </cell>
          <cell r="F5916" t="str">
            <v>UNID BASICA DE SAUDE RAIMUNDO NONATO MOTA RAIMUNDO FORTUNA</v>
          </cell>
          <cell r="G5916" t="str">
            <v>0001604163</v>
          </cell>
          <cell r="H5916" t="str">
            <v>70</v>
          </cell>
          <cell r="I5916" t="str">
            <v>ESF DA PORTELINHA</v>
          </cell>
          <cell r="J5916" t="str">
            <v>07/05/2016</v>
          </cell>
          <cell r="K5916" t="str">
            <v>4</v>
          </cell>
        </row>
        <row r="5917">
          <cell r="D5917" t="str">
            <v>2304802425742</v>
          </cell>
          <cell r="E5917" t="str">
            <v>2425742</v>
          </cell>
          <cell r="F5917" t="str">
            <v>POSTO DE SAUDE DE CANA BRAVA</v>
          </cell>
          <cell r="G5917" t="str">
            <v>0000091391</v>
          </cell>
          <cell r="H5917" t="str">
            <v>70</v>
          </cell>
          <cell r="I5917" t="str">
            <v>PSF - CANABRAVA DOS FERRREIRAS</v>
          </cell>
          <cell r="J5917" t="str">
            <v>01/04/2001</v>
          </cell>
          <cell r="K5917" t="str">
            <v>8</v>
          </cell>
        </row>
        <row r="5918">
          <cell r="D5918" t="str">
            <v>2304802425769</v>
          </cell>
          <cell r="E5918" t="str">
            <v>2425769</v>
          </cell>
          <cell r="F5918" t="str">
            <v>POSTO DE SAUDE DE SERRINHA</v>
          </cell>
          <cell r="G5918" t="str">
            <v>0000091405</v>
          </cell>
          <cell r="H5918" t="str">
            <v>70</v>
          </cell>
          <cell r="I5918" t="str">
            <v>PSF SERRINHA</v>
          </cell>
          <cell r="J5918" t="str">
            <v>01/03/2001</v>
          </cell>
          <cell r="K5918" t="str">
            <v>7</v>
          </cell>
        </row>
        <row r="5919">
          <cell r="D5919" t="str">
            <v>2304906589189</v>
          </cell>
          <cell r="E5919" t="str">
            <v>6589189</v>
          </cell>
          <cell r="F5919" t="str">
            <v>CENTRO DE SAUDE DA FAMILIA ZONA MISTA II</v>
          </cell>
          <cell r="G5919" t="str">
            <v>0000091456</v>
          </cell>
          <cell r="H5919" t="str">
            <v>70</v>
          </cell>
          <cell r="I5919" t="str">
            <v>ZONA MISTA II</v>
          </cell>
          <cell r="J5919" t="str">
            <v>01/05/2012</v>
          </cell>
          <cell r="K5919" t="str">
            <v>4</v>
          </cell>
        </row>
        <row r="5920">
          <cell r="D5920" t="str">
            <v>2305002327198</v>
          </cell>
          <cell r="E5920" t="str">
            <v>2327198</v>
          </cell>
          <cell r="F5920" t="str">
            <v>UBS MORRINHOS</v>
          </cell>
          <cell r="G5920" t="str">
            <v>0000091561</v>
          </cell>
          <cell r="H5920" t="str">
            <v>70</v>
          </cell>
          <cell r="I5920" t="str">
            <v>ESF DE MORRINHOS</v>
          </cell>
          <cell r="J5920" t="str">
            <v>01/03/2014</v>
          </cell>
          <cell r="K5920" t="str">
            <v>5</v>
          </cell>
        </row>
        <row r="5921">
          <cell r="D5921" t="str">
            <v>2305002327309</v>
          </cell>
          <cell r="E5921" t="str">
            <v>2327309</v>
          </cell>
          <cell r="F5921" t="str">
            <v>UBS GUARANI</v>
          </cell>
          <cell r="G5921" t="str">
            <v>0000091588</v>
          </cell>
          <cell r="H5921" t="str">
            <v>70</v>
          </cell>
          <cell r="I5921" t="str">
            <v>ESF DE GUARANI</v>
          </cell>
          <cell r="J5921" t="str">
            <v>01/06/2015</v>
          </cell>
          <cell r="K5921" t="str">
            <v>5</v>
          </cell>
        </row>
        <row r="5922">
          <cell r="D5922" t="str">
            <v>2305002327333</v>
          </cell>
          <cell r="E5922" t="str">
            <v>2327333</v>
          </cell>
          <cell r="F5922" t="str">
            <v>UBS SAO FELIX</v>
          </cell>
          <cell r="G5922" t="str">
            <v>0000091596</v>
          </cell>
          <cell r="H5922" t="str">
            <v>70</v>
          </cell>
          <cell r="I5922" t="str">
            <v>ESF SAO FELIX</v>
          </cell>
          <cell r="J5922" t="str">
            <v>01/01/2016</v>
          </cell>
          <cell r="K5922" t="str">
            <v>9</v>
          </cell>
        </row>
        <row r="5923">
          <cell r="D5923" t="str">
            <v>2305002327392</v>
          </cell>
          <cell r="E5923" t="str">
            <v>2327392</v>
          </cell>
          <cell r="F5923" t="str">
            <v>UBS LAGOA DOS MENDONCAS</v>
          </cell>
          <cell r="G5923" t="str">
            <v>0000091618</v>
          </cell>
          <cell r="H5923" t="str">
            <v>70</v>
          </cell>
          <cell r="I5923" t="str">
            <v>ESF LAGOA DOS MENDONCAS</v>
          </cell>
          <cell r="J5923" t="str">
            <v>01/03/2014</v>
          </cell>
          <cell r="K5923" t="str">
            <v>5</v>
          </cell>
        </row>
        <row r="5924">
          <cell r="D5924" t="str">
            <v>2305002327406</v>
          </cell>
          <cell r="E5924" t="str">
            <v>2327406</v>
          </cell>
          <cell r="F5924" t="str">
            <v>UBS CENTRO DE NUTRICAO</v>
          </cell>
          <cell r="G5924" t="str">
            <v>0000091634</v>
          </cell>
          <cell r="H5924" t="str">
            <v>70</v>
          </cell>
          <cell r="I5924" t="str">
            <v>ESF CENTRO DE NUTRICAO</v>
          </cell>
          <cell r="J5924" t="str">
            <v>02/09/2013</v>
          </cell>
          <cell r="K5924" t="str">
            <v>6</v>
          </cell>
        </row>
        <row r="5925">
          <cell r="D5925" t="str">
            <v>2305002327406</v>
          </cell>
          <cell r="E5925" t="str">
            <v>2327406</v>
          </cell>
          <cell r="F5925" t="str">
            <v>UBS CENTRO DE NUTRICAO</v>
          </cell>
          <cell r="G5925" t="str">
            <v>0001602071</v>
          </cell>
          <cell r="H5925" t="str">
            <v>70</v>
          </cell>
          <cell r="I5925" t="str">
            <v>ESF SANTA LUZIA</v>
          </cell>
          <cell r="J5925" t="str">
            <v>01/04/2016</v>
          </cell>
          <cell r="K5925" t="str">
            <v>4</v>
          </cell>
        </row>
        <row r="5926">
          <cell r="D5926" t="str">
            <v>2305002328453</v>
          </cell>
          <cell r="E5926" t="str">
            <v>2328453</v>
          </cell>
          <cell r="F5926" t="str">
            <v>UBS CENTRO DE SAUDE</v>
          </cell>
          <cell r="G5926" t="str">
            <v>0002461161</v>
          </cell>
          <cell r="H5926" t="str">
            <v>70</v>
          </cell>
          <cell r="I5926" t="str">
            <v>ESF SEDE III</v>
          </cell>
          <cell r="J5926" t="str">
            <v>25/06/2024</v>
          </cell>
          <cell r="K5926" t="str">
            <v>6</v>
          </cell>
        </row>
        <row r="5927">
          <cell r="D5927" t="str">
            <v>2305002328453</v>
          </cell>
          <cell r="E5927" t="str">
            <v>2328453</v>
          </cell>
          <cell r="F5927" t="str">
            <v>UBS CENTRO DE SAUDE</v>
          </cell>
          <cell r="G5927" t="str">
            <v>0000091650</v>
          </cell>
          <cell r="H5927" t="str">
            <v>70</v>
          </cell>
          <cell r="I5927" t="str">
            <v>ESF SEDE I</v>
          </cell>
          <cell r="J5927" t="str">
            <v>01/01/2016</v>
          </cell>
          <cell r="K5927" t="str">
            <v>6</v>
          </cell>
        </row>
        <row r="5928">
          <cell r="D5928" t="str">
            <v>2305002328453</v>
          </cell>
          <cell r="E5928" t="str">
            <v>2328453</v>
          </cell>
          <cell r="F5928" t="str">
            <v>UBS CENTRO DE SAUDE</v>
          </cell>
          <cell r="G5928" t="str">
            <v>0000091642</v>
          </cell>
          <cell r="H5928" t="str">
            <v>70</v>
          </cell>
          <cell r="I5928" t="str">
            <v>ESF SEDE II</v>
          </cell>
          <cell r="J5928" t="str">
            <v>03/11/2014</v>
          </cell>
          <cell r="K5928" t="str">
            <v>8</v>
          </cell>
        </row>
        <row r="5929">
          <cell r="D5929" t="str">
            <v>2305002526859</v>
          </cell>
          <cell r="E5929" t="str">
            <v>2526859</v>
          </cell>
          <cell r="F5929" t="str">
            <v>UBS SUSSUANHA</v>
          </cell>
          <cell r="G5929" t="str">
            <v>0000091669</v>
          </cell>
          <cell r="H5929" t="str">
            <v>70</v>
          </cell>
          <cell r="I5929" t="str">
            <v>ESF SUSSUANHA</v>
          </cell>
          <cell r="J5929" t="str">
            <v>02/03/2015</v>
          </cell>
          <cell r="K5929" t="str">
            <v>3</v>
          </cell>
        </row>
        <row r="5930">
          <cell r="D5930" t="str">
            <v>2305002528525</v>
          </cell>
          <cell r="E5930" t="str">
            <v>2528525</v>
          </cell>
          <cell r="F5930" t="str">
            <v>UBS VARZEA DOS ESPINHOS</v>
          </cell>
          <cell r="G5930" t="str">
            <v>0000091677</v>
          </cell>
          <cell r="H5930" t="str">
            <v>70</v>
          </cell>
          <cell r="I5930" t="str">
            <v>ESF VARZEA DOS ESPINHOS</v>
          </cell>
          <cell r="J5930" t="str">
            <v>01/11/2016</v>
          </cell>
          <cell r="K5930" t="str">
            <v>6</v>
          </cell>
        </row>
        <row r="5931">
          <cell r="D5931" t="str">
            <v>2305003069958</v>
          </cell>
          <cell r="E5931" t="str">
            <v>3069958</v>
          </cell>
          <cell r="F5931" t="str">
            <v>UBS MARTINSLANDIA</v>
          </cell>
          <cell r="G5931" t="str">
            <v>0000091685</v>
          </cell>
          <cell r="H5931" t="str">
            <v>70</v>
          </cell>
          <cell r="I5931" t="str">
            <v>ESF DE MARTINSLANDIA</v>
          </cell>
          <cell r="J5931" t="str">
            <v>01/07/2014</v>
          </cell>
          <cell r="K5931" t="str">
            <v>6</v>
          </cell>
        </row>
        <row r="5932">
          <cell r="D5932" t="str">
            <v>2305003070018</v>
          </cell>
          <cell r="E5932" t="str">
            <v>3070018</v>
          </cell>
          <cell r="F5932" t="str">
            <v>UBS MOCAMBO</v>
          </cell>
          <cell r="G5932" t="str">
            <v>0002217309</v>
          </cell>
          <cell r="H5932" t="str">
            <v>70</v>
          </cell>
          <cell r="I5932" t="str">
            <v>ESF DO MOCAMBO</v>
          </cell>
          <cell r="J5932" t="str">
            <v>01/10/2021</v>
          </cell>
          <cell r="K5932" t="str">
            <v>4</v>
          </cell>
        </row>
        <row r="5933">
          <cell r="D5933" t="str">
            <v>2305004187652</v>
          </cell>
          <cell r="E5933" t="str">
            <v>4187652</v>
          </cell>
          <cell r="F5933" t="str">
            <v>UBS SANTO ANTONIO DOS CAMELOS</v>
          </cell>
          <cell r="G5933" t="str">
            <v>0002324997</v>
          </cell>
          <cell r="H5933" t="str">
            <v>70</v>
          </cell>
          <cell r="I5933" t="str">
            <v>ESF SANTO ANTONIO</v>
          </cell>
          <cell r="J5933" t="str">
            <v>31/05/2023</v>
          </cell>
          <cell r="K5933" t="str">
            <v>4</v>
          </cell>
        </row>
        <row r="5934">
          <cell r="D5934" t="str">
            <v>2305004587871</v>
          </cell>
          <cell r="E5934" t="str">
            <v>4587871</v>
          </cell>
          <cell r="F5934" t="str">
            <v>UNIDADE BASICA DE SAUDE LAGOINHA</v>
          </cell>
          <cell r="G5934" t="str">
            <v>0002337568</v>
          </cell>
          <cell r="H5934" t="str">
            <v>70</v>
          </cell>
          <cell r="I5934" t="str">
            <v>ESF DA LAGOINHA</v>
          </cell>
          <cell r="J5934" t="str">
            <v>21/06/2023</v>
          </cell>
          <cell r="K5934" t="str">
            <v>5</v>
          </cell>
        </row>
        <row r="5935">
          <cell r="D5935" t="str">
            <v>2305005161193</v>
          </cell>
          <cell r="E5935" t="str">
            <v>5161193</v>
          </cell>
          <cell r="F5935" t="str">
            <v>UBS DO GARRANCHO</v>
          </cell>
          <cell r="G5935" t="str">
            <v>0002509725</v>
          </cell>
          <cell r="H5935" t="str">
            <v>70</v>
          </cell>
          <cell r="I5935" t="str">
            <v>ESF DO GARRANCHO</v>
          </cell>
          <cell r="J5935" t="str">
            <v>10/01/2025</v>
          </cell>
          <cell r="K5935" t="str">
            <v>3</v>
          </cell>
        </row>
        <row r="5936">
          <cell r="D5936" t="str">
            <v>2305005161207</v>
          </cell>
          <cell r="E5936" t="str">
            <v>5161207</v>
          </cell>
          <cell r="F5936" t="str">
            <v>UBS BOQUEIRAO</v>
          </cell>
          <cell r="G5936" t="str">
            <v>0001568205</v>
          </cell>
          <cell r="H5936" t="str">
            <v>70</v>
          </cell>
          <cell r="I5936" t="str">
            <v>ESF DE BOQUEIRAO</v>
          </cell>
          <cell r="J5936" t="str">
            <v>02/02/2015</v>
          </cell>
          <cell r="K5936" t="str">
            <v>5</v>
          </cell>
        </row>
        <row r="5937">
          <cell r="D5937" t="str">
            <v>2305007371837</v>
          </cell>
          <cell r="E5937" t="str">
            <v>7371837</v>
          </cell>
          <cell r="F5937" t="str">
            <v>UBS CAMPESTRE</v>
          </cell>
          <cell r="G5937" t="str">
            <v>0001497006</v>
          </cell>
          <cell r="H5937" t="str">
            <v>70</v>
          </cell>
          <cell r="I5937" t="str">
            <v>ESF DE CAMPESTRE</v>
          </cell>
          <cell r="J5937" t="str">
            <v>01/11/2013</v>
          </cell>
          <cell r="K5937" t="str">
            <v>4</v>
          </cell>
        </row>
        <row r="5938">
          <cell r="D5938" t="str">
            <v>2305007947089</v>
          </cell>
          <cell r="E5938" t="str">
            <v>7947089</v>
          </cell>
          <cell r="F5938" t="str">
            <v>UBS LAGOA DOS SILVANOS</v>
          </cell>
          <cell r="G5938" t="str">
            <v>0001601830</v>
          </cell>
          <cell r="H5938" t="str">
            <v>70</v>
          </cell>
          <cell r="I5938" t="str">
            <v>ESF LAGOA DOS SILVANOS</v>
          </cell>
          <cell r="J5938" t="str">
            <v>01/03/2016</v>
          </cell>
          <cell r="K5938" t="str">
            <v>6</v>
          </cell>
        </row>
        <row r="5939">
          <cell r="D5939" t="str">
            <v>2305102333759</v>
          </cell>
          <cell r="E5939" t="str">
            <v>2333759</v>
          </cell>
          <cell r="F5939" t="str">
            <v>UNIDADE BASICA DE SAUDE DA FAMILIA DE PERNAMBUQUINHO</v>
          </cell>
          <cell r="G5939" t="str">
            <v>0000091707</v>
          </cell>
          <cell r="H5939" t="str">
            <v>70</v>
          </cell>
          <cell r="I5939" t="str">
            <v>PERNAMBUQUINHO</v>
          </cell>
          <cell r="J5939" t="str">
            <v>02/01/2000</v>
          </cell>
          <cell r="K5939" t="str">
            <v>6</v>
          </cell>
        </row>
        <row r="5940">
          <cell r="D5940" t="str">
            <v>2305102723751</v>
          </cell>
          <cell r="E5940" t="str">
            <v>2723751</v>
          </cell>
          <cell r="F5940" t="str">
            <v>UNIDADE BASICA DE SAUDE DA FAMILIA DA SEDE</v>
          </cell>
          <cell r="G5940" t="str">
            <v>0000091715</v>
          </cell>
          <cell r="H5940" t="str">
            <v>70</v>
          </cell>
          <cell r="I5940" t="str">
            <v>CENTRO DE SAUDE</v>
          </cell>
          <cell r="J5940" t="str">
            <v>02/01/2000</v>
          </cell>
          <cell r="K5940" t="str">
            <v>6</v>
          </cell>
        </row>
        <row r="5941">
          <cell r="D5941" t="str">
            <v>2305105629659</v>
          </cell>
          <cell r="E5941" t="str">
            <v>5629659</v>
          </cell>
          <cell r="F5941" t="str">
            <v>UNIDADE BASICA DE SAUDE DA FAMILIA LINHA DA SERRA</v>
          </cell>
          <cell r="G5941" t="str">
            <v>0000091723</v>
          </cell>
          <cell r="H5941" t="str">
            <v>70</v>
          </cell>
          <cell r="I5941" t="str">
            <v>UNIDADE BASICA LINHA DA SERRA</v>
          </cell>
          <cell r="J5941" t="str">
            <v>17/12/2007</v>
          </cell>
          <cell r="K5941" t="str">
            <v>4</v>
          </cell>
        </row>
        <row r="5942">
          <cell r="D5942" t="str">
            <v>2305202479648</v>
          </cell>
          <cell r="E5942" t="str">
            <v>2479648</v>
          </cell>
          <cell r="F5942" t="str">
            <v>UNIDADE BASICA DE SAUDE CLAUDIO CAMELO TIMBO</v>
          </cell>
          <cell r="G5942" t="str">
            <v>0000091731</v>
          </cell>
          <cell r="H5942" t="str">
            <v>70</v>
          </cell>
          <cell r="I5942" t="str">
            <v>ESF SEDE II</v>
          </cell>
          <cell r="J5942" t="str">
            <v>01/08/1997</v>
          </cell>
          <cell r="K5942" t="str">
            <v>6</v>
          </cell>
        </row>
        <row r="5943">
          <cell r="D5943" t="str">
            <v>2305202479656</v>
          </cell>
          <cell r="E5943" t="str">
            <v>2479656</v>
          </cell>
          <cell r="F5943" t="str">
            <v>UNIDADE BASICA DE SAUDE WILSON PEREIRA MARTINS</v>
          </cell>
          <cell r="G5943" t="str">
            <v>0000091758</v>
          </cell>
          <cell r="H5943" t="str">
            <v>70</v>
          </cell>
          <cell r="I5943" t="str">
            <v>ESF SEDE I</v>
          </cell>
          <cell r="J5943" t="str">
            <v>31/07/1997</v>
          </cell>
          <cell r="K5943" t="str">
            <v>7</v>
          </cell>
        </row>
        <row r="5944">
          <cell r="D5944" t="str">
            <v>2305202479664</v>
          </cell>
          <cell r="E5944" t="str">
            <v>2479664</v>
          </cell>
          <cell r="F5944" t="str">
            <v>UNIDADE BASICA DE SAUDE CESARIO PEREIRA MARTINS</v>
          </cell>
          <cell r="G5944" t="str">
            <v>0000091766</v>
          </cell>
          <cell r="H5944" t="str">
            <v>70</v>
          </cell>
          <cell r="I5944" t="str">
            <v>PSF IRAJA</v>
          </cell>
          <cell r="J5944" t="str">
            <v>01/09/2011</v>
          </cell>
          <cell r="K5944" t="str">
            <v>6</v>
          </cell>
        </row>
        <row r="5945">
          <cell r="D5945" t="str">
            <v>2305202479672</v>
          </cell>
          <cell r="E5945" t="str">
            <v>2479672</v>
          </cell>
          <cell r="F5945" t="str">
            <v>UNIDADE BASICA DE SAUDE FRANCISCO TEIXEIRA LIMA</v>
          </cell>
          <cell r="G5945" t="str">
            <v>0000091774</v>
          </cell>
          <cell r="H5945" t="str">
            <v>70</v>
          </cell>
          <cell r="I5945" t="str">
            <v>PSF BETANIA</v>
          </cell>
          <cell r="J5945" t="str">
            <v>31/05/1999</v>
          </cell>
          <cell r="K5945" t="str">
            <v>6</v>
          </cell>
        </row>
        <row r="5946">
          <cell r="D5946" t="str">
            <v>2305204673875</v>
          </cell>
          <cell r="E5946" t="str">
            <v>4673875</v>
          </cell>
          <cell r="F5946" t="str">
            <v>UNIDADE BASICA DE SAUDE JOAQUIM ANDRE DE SOUZA</v>
          </cell>
          <cell r="G5946" t="str">
            <v>0002273373</v>
          </cell>
          <cell r="H5946" t="str">
            <v>70</v>
          </cell>
          <cell r="I5946" t="str">
            <v>ESF SEDE IV</v>
          </cell>
          <cell r="J5946" t="str">
            <v>01/07/2022</v>
          </cell>
          <cell r="K5946" t="str">
            <v>7</v>
          </cell>
        </row>
        <row r="5947">
          <cell r="D5947" t="str">
            <v>2305230041874</v>
          </cell>
          <cell r="E5947" t="str">
            <v>0041874</v>
          </cell>
          <cell r="F5947" t="str">
            <v>UNIDADE BASICA DE SAUDE DE LAGOINHA</v>
          </cell>
          <cell r="G5947" t="str">
            <v>0001707140</v>
          </cell>
          <cell r="H5947" t="str">
            <v>70</v>
          </cell>
          <cell r="I5947" t="str">
            <v>LAGOINHA</v>
          </cell>
          <cell r="J5947" t="str">
            <v>06/12/2019</v>
          </cell>
          <cell r="K5947" t="str">
            <v>3</v>
          </cell>
        </row>
        <row r="5948">
          <cell r="D5948" t="str">
            <v>2305232481502</v>
          </cell>
          <cell r="E5948" t="str">
            <v>2481502</v>
          </cell>
          <cell r="F5948" t="str">
            <v>UNIDADE BASICA DE SAUDE DE DOURADO</v>
          </cell>
          <cell r="G5948" t="str">
            <v>0000091804</v>
          </cell>
          <cell r="H5948" t="str">
            <v>70</v>
          </cell>
          <cell r="I5948" t="str">
            <v>DOURADO</v>
          </cell>
          <cell r="J5948" t="str">
            <v>07/03/1997</v>
          </cell>
          <cell r="K5948" t="str">
            <v>7</v>
          </cell>
        </row>
        <row r="5949">
          <cell r="D5949" t="str">
            <v>2305232481529</v>
          </cell>
          <cell r="E5949" t="str">
            <v>2481529</v>
          </cell>
          <cell r="F5949" t="str">
            <v>UNIDADE BASICA DE SAUDE DO VILA NASCIMENTO</v>
          </cell>
          <cell r="G5949" t="str">
            <v>0000091812</v>
          </cell>
          <cell r="H5949" t="str">
            <v>70</v>
          </cell>
          <cell r="I5949" t="str">
            <v>VILA NASCIMENTO</v>
          </cell>
          <cell r="J5949" t="str">
            <v>15/05/1999</v>
          </cell>
          <cell r="K5949" t="str">
            <v>6</v>
          </cell>
        </row>
        <row r="5950">
          <cell r="D5950" t="str">
            <v>2305232481537</v>
          </cell>
          <cell r="E5950" t="str">
            <v>2481537</v>
          </cell>
          <cell r="F5950" t="str">
            <v>UNIDADE BASICA DE SAUDE DE ANINGAS</v>
          </cell>
          <cell r="G5950" t="str">
            <v>0000091820</v>
          </cell>
          <cell r="H5950" t="str">
            <v>70</v>
          </cell>
          <cell r="I5950" t="str">
            <v>ANINGAS</v>
          </cell>
          <cell r="J5950" t="str">
            <v>01/02/2011</v>
          </cell>
          <cell r="K5950" t="str">
            <v>9</v>
          </cell>
        </row>
        <row r="5951">
          <cell r="D5951" t="str">
            <v>2305232481545</v>
          </cell>
          <cell r="E5951" t="str">
            <v>2481545</v>
          </cell>
          <cell r="F5951" t="str">
            <v>UNIDADE BASICA DE SAUDE DE QUEIMADAS</v>
          </cell>
          <cell r="G5951" t="str">
            <v>0000091839</v>
          </cell>
          <cell r="H5951" t="str">
            <v>70</v>
          </cell>
          <cell r="I5951" t="str">
            <v>QUEIMADAS</v>
          </cell>
          <cell r="J5951" t="str">
            <v>07/03/1997</v>
          </cell>
          <cell r="K5951" t="str">
            <v>6</v>
          </cell>
        </row>
        <row r="5952">
          <cell r="D5952" t="str">
            <v>2305232481553</v>
          </cell>
          <cell r="E5952" t="str">
            <v>2481553</v>
          </cell>
          <cell r="F5952" t="str">
            <v>UNIDADE BASICA DE SAUDE DE ZUMBI</v>
          </cell>
          <cell r="G5952" t="str">
            <v>0000091871</v>
          </cell>
          <cell r="H5952" t="str">
            <v>70</v>
          </cell>
          <cell r="I5952" t="str">
            <v>ZUMBI II</v>
          </cell>
          <cell r="J5952" t="str">
            <v>01/07/1998</v>
          </cell>
          <cell r="K5952" t="str">
            <v>6</v>
          </cell>
        </row>
        <row r="5953">
          <cell r="D5953" t="str">
            <v>2305232481553</v>
          </cell>
          <cell r="E5953" t="str">
            <v>2481553</v>
          </cell>
          <cell r="F5953" t="str">
            <v>UNIDADE BASICA DE SAUDE DE ZUMBI</v>
          </cell>
          <cell r="G5953" t="str">
            <v>0000091863</v>
          </cell>
          <cell r="H5953" t="str">
            <v>70</v>
          </cell>
          <cell r="I5953" t="str">
            <v>ZUMBI I</v>
          </cell>
          <cell r="J5953" t="str">
            <v>01/07/1998</v>
          </cell>
          <cell r="K5953" t="str">
            <v>6</v>
          </cell>
        </row>
        <row r="5954">
          <cell r="D5954" t="str">
            <v>2305232481553</v>
          </cell>
          <cell r="E5954" t="str">
            <v>2481553</v>
          </cell>
          <cell r="F5954" t="str">
            <v>UNIDADE BASICA DE SAUDE DE ZUMBI</v>
          </cell>
          <cell r="G5954" t="str">
            <v>0000091847</v>
          </cell>
          <cell r="H5954" t="str">
            <v>70</v>
          </cell>
          <cell r="I5954" t="str">
            <v>ZUMBI III</v>
          </cell>
          <cell r="J5954" t="str">
            <v>01/07/1998</v>
          </cell>
          <cell r="K5954" t="str">
            <v>6</v>
          </cell>
        </row>
        <row r="5955">
          <cell r="D5955" t="str">
            <v>2305232481561</v>
          </cell>
          <cell r="E5955" t="str">
            <v>2481561</v>
          </cell>
          <cell r="F5955" t="str">
            <v>UNIDADE BASICA DE SAUDE DE CATOLE</v>
          </cell>
          <cell r="G5955" t="str">
            <v>0000091898</v>
          </cell>
          <cell r="H5955" t="str">
            <v>70</v>
          </cell>
          <cell r="I5955" t="str">
            <v>CATOLE</v>
          </cell>
          <cell r="J5955" t="str">
            <v>07/03/1997</v>
          </cell>
          <cell r="K5955" t="str">
            <v>5</v>
          </cell>
        </row>
        <row r="5956">
          <cell r="D5956" t="str">
            <v>2305232481561</v>
          </cell>
          <cell r="E5956" t="str">
            <v>2481561</v>
          </cell>
          <cell r="F5956" t="str">
            <v>UNIDADE BASICA DE SAUDE DE CATOLE</v>
          </cell>
          <cell r="G5956" t="str">
            <v>0001603760</v>
          </cell>
          <cell r="H5956" t="str">
            <v>70</v>
          </cell>
          <cell r="I5956" t="str">
            <v>CATOLE II</v>
          </cell>
          <cell r="J5956" t="str">
            <v>01/07/2016</v>
          </cell>
          <cell r="K5956" t="str">
            <v>3</v>
          </cell>
        </row>
        <row r="5957">
          <cell r="D5957" t="str">
            <v>2305232481588</v>
          </cell>
          <cell r="E5957" t="str">
            <v>2481588</v>
          </cell>
          <cell r="F5957" t="str">
            <v>UNIDADE BASICA DE SAUDE DE RAFAEL SANTOS</v>
          </cell>
          <cell r="G5957" t="str">
            <v>0000091928</v>
          </cell>
          <cell r="H5957" t="str">
            <v>70</v>
          </cell>
          <cell r="I5957" t="str">
            <v>RAFAEL SANTOS</v>
          </cell>
          <cell r="J5957" t="str">
            <v>01/07/1998</v>
          </cell>
          <cell r="K5957" t="str">
            <v>6</v>
          </cell>
        </row>
        <row r="5958">
          <cell r="D5958" t="str">
            <v>2305236993451</v>
          </cell>
          <cell r="E5958" t="str">
            <v>6993451</v>
          </cell>
          <cell r="F5958" t="str">
            <v>UNIDADE BASICA DE SAUDE DO DIADEMA II</v>
          </cell>
          <cell r="G5958" t="str">
            <v>0000091987</v>
          </cell>
          <cell r="H5958" t="str">
            <v>70</v>
          </cell>
          <cell r="I5958" t="str">
            <v>DIADEMA II</v>
          </cell>
          <cell r="J5958" t="str">
            <v>12/04/2012</v>
          </cell>
          <cell r="K5958" t="str">
            <v>4</v>
          </cell>
        </row>
        <row r="5959">
          <cell r="D5959" t="str">
            <v>2305236993451</v>
          </cell>
          <cell r="E5959" t="str">
            <v>6993451</v>
          </cell>
          <cell r="F5959" t="str">
            <v>UNIDADE BASICA DE SAUDE DO DIADEMA II</v>
          </cell>
          <cell r="G5959" t="str">
            <v>0001691872</v>
          </cell>
          <cell r="H5959" t="str">
            <v>70</v>
          </cell>
          <cell r="I5959" t="str">
            <v>DIADEMA III</v>
          </cell>
          <cell r="J5959" t="str">
            <v>07/10/2019</v>
          </cell>
          <cell r="K5959" t="str">
            <v>5</v>
          </cell>
        </row>
        <row r="5960">
          <cell r="D5960" t="str">
            <v>2305236993559</v>
          </cell>
          <cell r="E5960" t="str">
            <v>6993559</v>
          </cell>
          <cell r="F5960" t="str">
            <v>UNIDADE BASICA DE SAUDE DO PLANALTO HORIZONTE II</v>
          </cell>
          <cell r="G5960" t="str">
            <v>0000092002</v>
          </cell>
          <cell r="H5960" t="str">
            <v>70</v>
          </cell>
          <cell r="I5960" t="str">
            <v>PLANALTO HORIZONTE II</v>
          </cell>
          <cell r="J5960" t="str">
            <v>13/04/2012</v>
          </cell>
          <cell r="K5960" t="str">
            <v>6</v>
          </cell>
        </row>
        <row r="5961">
          <cell r="D5961" t="str">
            <v>2305236993559</v>
          </cell>
          <cell r="E5961" t="str">
            <v>6993559</v>
          </cell>
          <cell r="F5961" t="str">
            <v>UNIDADE BASICA DE SAUDE DO PLANALTO HORIZONTE II</v>
          </cell>
          <cell r="G5961" t="str">
            <v>0001494740</v>
          </cell>
          <cell r="H5961" t="str">
            <v>70</v>
          </cell>
          <cell r="I5961" t="str">
            <v>PLANALTO HORIZONTE III</v>
          </cell>
          <cell r="J5961" t="str">
            <v>11/11/2013</v>
          </cell>
          <cell r="K5961" t="str">
            <v>6</v>
          </cell>
        </row>
        <row r="5962">
          <cell r="D5962" t="str">
            <v>2305237868693</v>
          </cell>
          <cell r="E5962" t="str">
            <v>7868693</v>
          </cell>
          <cell r="F5962" t="str">
            <v>UNIDADE BASICA DE SAUDE DO PLANALTO HORIZONTE</v>
          </cell>
          <cell r="G5962" t="str">
            <v>0001595040</v>
          </cell>
          <cell r="H5962" t="str">
            <v>70</v>
          </cell>
          <cell r="I5962" t="str">
            <v>PLANALTO HORIZONTE</v>
          </cell>
          <cell r="J5962" t="str">
            <v>01/12/2015</v>
          </cell>
          <cell r="K5962" t="str">
            <v>5</v>
          </cell>
        </row>
        <row r="5963">
          <cell r="D5963" t="str">
            <v>2305237868693</v>
          </cell>
          <cell r="E5963" t="str">
            <v>7868693</v>
          </cell>
          <cell r="F5963" t="str">
            <v>UNIDADE BASICA DE SAUDE DO PLANALTO HORIZONTE</v>
          </cell>
          <cell r="G5963" t="str">
            <v>0001615785</v>
          </cell>
          <cell r="H5963" t="str">
            <v>70</v>
          </cell>
          <cell r="I5963" t="str">
            <v>PLANALTO HORIZONTE I</v>
          </cell>
          <cell r="J5963" t="str">
            <v>01/12/2016</v>
          </cell>
          <cell r="K5963" t="str">
            <v>4</v>
          </cell>
        </row>
        <row r="5964">
          <cell r="D5964" t="str">
            <v>2305239161104</v>
          </cell>
          <cell r="E5964" t="str">
            <v>9161104</v>
          </cell>
          <cell r="F5964" t="str">
            <v>UNIDADE BASICA DE SAUDE PLANALTO DA GALILEIA</v>
          </cell>
          <cell r="G5964" t="str">
            <v>0001619152</v>
          </cell>
          <cell r="H5964" t="str">
            <v>70</v>
          </cell>
          <cell r="I5964" t="str">
            <v>PLANALTO GALILEIA</v>
          </cell>
          <cell r="J5964" t="str">
            <v>15/02/2017</v>
          </cell>
          <cell r="K5964" t="str">
            <v>5</v>
          </cell>
        </row>
        <row r="5965">
          <cell r="D5965" t="str">
            <v>2305239969632</v>
          </cell>
          <cell r="E5965" t="str">
            <v>9969632</v>
          </cell>
          <cell r="F5965" t="str">
            <v>UNIDADE BASICA DE SAUDE DE COQUEIROS</v>
          </cell>
          <cell r="G5965" t="str">
            <v>0001697110</v>
          </cell>
          <cell r="H5965" t="str">
            <v>70</v>
          </cell>
          <cell r="I5965" t="str">
            <v>COQUEIROS</v>
          </cell>
          <cell r="J5965" t="str">
            <v>05/11/2019</v>
          </cell>
          <cell r="K5965" t="str">
            <v>6</v>
          </cell>
        </row>
        <row r="5966">
          <cell r="D5966" t="str">
            <v>2305302327449</v>
          </cell>
          <cell r="E5966" t="str">
            <v>2327449</v>
          </cell>
          <cell r="F5966" t="str">
            <v>UNIDADE BASICA DE SAUDE DE BETANIA</v>
          </cell>
          <cell r="G5966" t="str">
            <v>0000092096</v>
          </cell>
          <cell r="H5966" t="str">
            <v>70</v>
          </cell>
          <cell r="I5966" t="str">
            <v>ESF BETANIA</v>
          </cell>
          <cell r="J5966" t="str">
            <v>01/11/2016</v>
          </cell>
          <cell r="K5966" t="str">
            <v>5</v>
          </cell>
        </row>
        <row r="5967">
          <cell r="D5967" t="str">
            <v>2305302327465</v>
          </cell>
          <cell r="E5967" t="str">
            <v>2327465</v>
          </cell>
          <cell r="F5967" t="str">
            <v>UNIDADE BASICA DE SAUDE DE TAQUARATIS</v>
          </cell>
          <cell r="G5967" t="str">
            <v>0000092118</v>
          </cell>
          <cell r="H5967" t="str">
            <v>70</v>
          </cell>
          <cell r="I5967" t="str">
            <v>ESF TAQUARATIS</v>
          </cell>
          <cell r="J5967" t="str">
            <v>01/03/2013</v>
          </cell>
          <cell r="K5967" t="str">
            <v>5</v>
          </cell>
        </row>
        <row r="5968">
          <cell r="D5968" t="str">
            <v>2305302327511</v>
          </cell>
          <cell r="E5968" t="str">
            <v>2327511</v>
          </cell>
          <cell r="F5968" t="str">
            <v>UNIDADE BASICA DE SAUDE DE PINDOBA</v>
          </cell>
          <cell r="G5968" t="str">
            <v>0000092142</v>
          </cell>
          <cell r="H5968" t="str">
            <v>70</v>
          </cell>
          <cell r="I5968" t="str">
            <v>ESF PINDOBA</v>
          </cell>
          <cell r="J5968" t="str">
            <v>01/02/2015</v>
          </cell>
          <cell r="K5968" t="str">
            <v>3</v>
          </cell>
        </row>
        <row r="5969">
          <cell r="D5969" t="str">
            <v>2305302327554</v>
          </cell>
          <cell r="E5969" t="str">
            <v>2327554</v>
          </cell>
          <cell r="F5969" t="str">
            <v>UNIDADE BASICA DE SAUDE DE ALTO LINDO</v>
          </cell>
          <cell r="G5969" t="str">
            <v>0000092150</v>
          </cell>
          <cell r="H5969" t="str">
            <v>70</v>
          </cell>
          <cell r="I5969" t="str">
            <v>ESF ALTO LINDO</v>
          </cell>
          <cell r="J5969" t="str">
            <v>02/10/2014</v>
          </cell>
          <cell r="K5969" t="str">
            <v>6</v>
          </cell>
        </row>
        <row r="5970">
          <cell r="D5970" t="str">
            <v>2305302327562</v>
          </cell>
          <cell r="E5970" t="str">
            <v>2327562</v>
          </cell>
          <cell r="F5970" t="str">
            <v>UNIDADE BASICA DE SAUDE DR FCO MARCIO FERNANDES</v>
          </cell>
          <cell r="G5970" t="str">
            <v>0000092185</v>
          </cell>
          <cell r="H5970" t="str">
            <v>70</v>
          </cell>
          <cell r="I5970" t="str">
            <v>ESF MARCIO FERNANDES II</v>
          </cell>
          <cell r="J5970" t="str">
            <v>01/04/2016</v>
          </cell>
          <cell r="K5970" t="str">
            <v>6</v>
          </cell>
        </row>
        <row r="5971">
          <cell r="D5971" t="str">
            <v>2305302327562</v>
          </cell>
          <cell r="E5971" t="str">
            <v>2327562</v>
          </cell>
          <cell r="F5971" t="str">
            <v>UNIDADE BASICA DE SAUDE DR FCO MARCIO FERNANDES</v>
          </cell>
          <cell r="G5971" t="str">
            <v>0000092207</v>
          </cell>
          <cell r="H5971" t="str">
            <v>70</v>
          </cell>
          <cell r="I5971" t="str">
            <v>ESF MARCIO FERNANDES I</v>
          </cell>
          <cell r="J5971" t="str">
            <v>01/08/2013</v>
          </cell>
          <cell r="K5971" t="str">
            <v>8</v>
          </cell>
        </row>
        <row r="5972">
          <cell r="D5972" t="str">
            <v>2305304200209</v>
          </cell>
          <cell r="E5972" t="str">
            <v>4200209</v>
          </cell>
          <cell r="F5972" t="str">
            <v>UNIDADE BASICA DE SAUDE SAO JOAO II</v>
          </cell>
          <cell r="G5972" t="str">
            <v>0002325756</v>
          </cell>
          <cell r="H5972" t="str">
            <v>70</v>
          </cell>
          <cell r="I5972" t="str">
            <v>ESF SAO JOAO II</v>
          </cell>
          <cell r="J5972" t="str">
            <v>01/06/2023</v>
          </cell>
          <cell r="K5972" t="str">
            <v>4</v>
          </cell>
        </row>
        <row r="5973">
          <cell r="D5973" t="str">
            <v>2305305013720</v>
          </cell>
          <cell r="E5973" t="str">
            <v>5013720</v>
          </cell>
          <cell r="F5973" t="str">
            <v>UNIDADE BASICA DE SAUDE DE PEDRINHAS</v>
          </cell>
          <cell r="G5973" t="str">
            <v>0000092215</v>
          </cell>
          <cell r="H5973" t="str">
            <v>70</v>
          </cell>
          <cell r="I5973" t="str">
            <v>ESF PEDRINHAS</v>
          </cell>
          <cell r="J5973" t="str">
            <v>01/11/2013</v>
          </cell>
          <cell r="K5973" t="str">
            <v>5</v>
          </cell>
        </row>
        <row r="5974">
          <cell r="D5974" t="str">
            <v>2305306085350</v>
          </cell>
          <cell r="E5974" t="str">
            <v>6085350</v>
          </cell>
          <cell r="F5974" t="str">
            <v>UNIDADE BASICA DE SAUDE DE ARACAS</v>
          </cell>
          <cell r="G5974" t="str">
            <v>0000092231</v>
          </cell>
          <cell r="H5974" t="str">
            <v>70</v>
          </cell>
          <cell r="I5974" t="str">
            <v>ESF ARACAS</v>
          </cell>
          <cell r="J5974" t="str">
            <v>01/04/2019</v>
          </cell>
          <cell r="K5974" t="str">
            <v>4</v>
          </cell>
        </row>
        <row r="5975">
          <cell r="D5975" t="str">
            <v>2305306197698</v>
          </cell>
          <cell r="E5975" t="str">
            <v>6197698</v>
          </cell>
          <cell r="F5975" t="str">
            <v>UNIDADE BASICA DE SAUDE SAO JOAO I</v>
          </cell>
          <cell r="G5975" t="str">
            <v>0000092258</v>
          </cell>
          <cell r="H5975" t="str">
            <v>70</v>
          </cell>
          <cell r="I5975" t="str">
            <v>ESF SAO JOAO I</v>
          </cell>
          <cell r="J5975" t="str">
            <v>01/02/2013</v>
          </cell>
          <cell r="K5975" t="str">
            <v>3</v>
          </cell>
        </row>
        <row r="5976">
          <cell r="D5976" t="str">
            <v>2305306896979</v>
          </cell>
          <cell r="E5976" t="str">
            <v>6896979</v>
          </cell>
          <cell r="F5976" t="str">
            <v>UNIDADE BASICA DE SAUDE DE JUREMA SUL</v>
          </cell>
          <cell r="G5976" t="str">
            <v>0000092274</v>
          </cell>
          <cell r="H5976" t="str">
            <v>70</v>
          </cell>
          <cell r="I5976" t="str">
            <v>ESF JUREMA SUL</v>
          </cell>
          <cell r="J5976" t="str">
            <v>01/12/2016</v>
          </cell>
          <cell r="K5976" t="str">
            <v>4</v>
          </cell>
        </row>
        <row r="5977">
          <cell r="D5977" t="str">
            <v>2305307445342</v>
          </cell>
          <cell r="E5977" t="str">
            <v>7445342</v>
          </cell>
          <cell r="F5977" t="str">
            <v>UNIDADE BASICA DE SAUDE DE PARATIBE</v>
          </cell>
          <cell r="G5977" t="str">
            <v>0001535277</v>
          </cell>
          <cell r="H5977" t="str">
            <v>70</v>
          </cell>
          <cell r="I5977" t="str">
            <v>ESF PARATIBE</v>
          </cell>
          <cell r="J5977" t="str">
            <v>01/06/2014</v>
          </cell>
          <cell r="K5977" t="str">
            <v>3</v>
          </cell>
        </row>
        <row r="5978">
          <cell r="D5978" t="str">
            <v>2305307445350</v>
          </cell>
          <cell r="E5978" t="str">
            <v>7445350</v>
          </cell>
          <cell r="F5978" t="str">
            <v>UNIDADE BASICA DE SAUDE DE PITUBA</v>
          </cell>
          <cell r="G5978" t="str">
            <v>0001535323</v>
          </cell>
          <cell r="H5978" t="str">
            <v>70</v>
          </cell>
          <cell r="I5978" t="str">
            <v>ESF PITUBA</v>
          </cell>
          <cell r="J5978" t="str">
            <v>01/06/2014</v>
          </cell>
          <cell r="K5978" t="str">
            <v>3</v>
          </cell>
        </row>
        <row r="5979">
          <cell r="D5979" t="str">
            <v>2305352371979</v>
          </cell>
          <cell r="E5979" t="str">
            <v>2371979</v>
          </cell>
          <cell r="F5979" t="str">
            <v>UBS DE BARREIRAS</v>
          </cell>
          <cell r="G5979" t="str">
            <v>0000092347</v>
          </cell>
          <cell r="H5979" t="str">
            <v>70</v>
          </cell>
          <cell r="I5979" t="str">
            <v>BARREIRAS</v>
          </cell>
          <cell r="J5979" t="str">
            <v>01/08/1999</v>
          </cell>
          <cell r="K5979" t="str">
            <v>5</v>
          </cell>
        </row>
        <row r="5980">
          <cell r="D5980" t="str">
            <v>2305352371987</v>
          </cell>
          <cell r="E5980" t="str">
            <v>2371987</v>
          </cell>
          <cell r="F5980" t="str">
            <v>UBS MONSENHOR DIOMEDES DE CARVALHO</v>
          </cell>
          <cell r="G5980" t="str">
            <v>0000092355</v>
          </cell>
          <cell r="H5980" t="str">
            <v>70</v>
          </cell>
          <cell r="I5980" t="str">
            <v>MORRO PINTADO</v>
          </cell>
          <cell r="J5980" t="str">
            <v>01/10/1998</v>
          </cell>
          <cell r="K5980" t="str">
            <v>9</v>
          </cell>
        </row>
        <row r="5981">
          <cell r="D5981" t="str">
            <v>2305352371995</v>
          </cell>
          <cell r="E5981" t="str">
            <v>2371995</v>
          </cell>
          <cell r="F5981" t="str">
            <v>UBS CATARINA EVANGELISTA DE SOUSA</v>
          </cell>
          <cell r="G5981" t="str">
            <v>0000092363</v>
          </cell>
          <cell r="H5981" t="str">
            <v>70</v>
          </cell>
          <cell r="I5981" t="str">
            <v>MUTAMBA I</v>
          </cell>
          <cell r="J5981" t="str">
            <v>01/10/1998</v>
          </cell>
          <cell r="K5981" t="str">
            <v>4</v>
          </cell>
        </row>
        <row r="5982">
          <cell r="D5982" t="str">
            <v>2305352371995</v>
          </cell>
          <cell r="E5982" t="str">
            <v>2371995</v>
          </cell>
          <cell r="F5982" t="str">
            <v>UBS CATARINA EVANGELISTA DE SOUSA</v>
          </cell>
          <cell r="G5982" t="str">
            <v>0002205173</v>
          </cell>
          <cell r="H5982" t="str">
            <v>70</v>
          </cell>
          <cell r="I5982" t="str">
            <v>MUTAMBA II</v>
          </cell>
          <cell r="J5982" t="str">
            <v>16/08/2021</v>
          </cell>
          <cell r="K5982" t="str">
            <v>4</v>
          </cell>
        </row>
        <row r="5983">
          <cell r="D5983" t="str">
            <v>2305352372002</v>
          </cell>
          <cell r="E5983" t="str">
            <v>2372002</v>
          </cell>
          <cell r="F5983" t="str">
            <v>UBS ESTRELA DO MAR</v>
          </cell>
          <cell r="G5983" t="str">
            <v>0000092371</v>
          </cell>
          <cell r="H5983" t="str">
            <v>70</v>
          </cell>
          <cell r="I5983" t="str">
            <v>REDONDA I</v>
          </cell>
          <cell r="J5983" t="str">
            <v>01/10/1998</v>
          </cell>
          <cell r="K5983" t="str">
            <v>4</v>
          </cell>
        </row>
        <row r="5984">
          <cell r="D5984" t="str">
            <v>2305352372002</v>
          </cell>
          <cell r="E5984" t="str">
            <v>2372002</v>
          </cell>
          <cell r="F5984" t="str">
            <v>UBS ESTRELA DO MAR</v>
          </cell>
          <cell r="G5984" t="str">
            <v>0001689487</v>
          </cell>
          <cell r="H5984" t="str">
            <v>70</v>
          </cell>
          <cell r="I5984" t="str">
            <v>REDONDA II</v>
          </cell>
          <cell r="J5984" t="str">
            <v>01/10/2019</v>
          </cell>
          <cell r="K5984" t="str">
            <v>5</v>
          </cell>
        </row>
        <row r="5985">
          <cell r="D5985" t="str">
            <v>2305352372010</v>
          </cell>
          <cell r="E5985" t="str">
            <v>2372010</v>
          </cell>
          <cell r="F5985" t="str">
            <v>UBS MARIA ANTONIETA BRASIL OLIVEIRA</v>
          </cell>
          <cell r="G5985" t="str">
            <v>0000092398</v>
          </cell>
          <cell r="H5985" t="str">
            <v>70</v>
          </cell>
          <cell r="I5985" t="str">
            <v>PEIXE GORDO</v>
          </cell>
          <cell r="J5985" t="str">
            <v>01/03/2007</v>
          </cell>
          <cell r="K5985" t="str">
            <v>6</v>
          </cell>
        </row>
        <row r="5986">
          <cell r="D5986" t="str">
            <v>2305352526921</v>
          </cell>
          <cell r="E5986" t="str">
            <v>2526921</v>
          </cell>
          <cell r="F5986" t="str">
            <v>UBS ILA RODOLFO</v>
          </cell>
          <cell r="G5986" t="str">
            <v>0000092401</v>
          </cell>
          <cell r="H5986" t="str">
            <v>70</v>
          </cell>
          <cell r="I5986" t="str">
            <v>MORRO ALTO</v>
          </cell>
          <cell r="J5986" t="str">
            <v>01/09/2001</v>
          </cell>
          <cell r="K5986" t="str">
            <v>7</v>
          </cell>
        </row>
        <row r="5987">
          <cell r="D5987" t="str">
            <v>2305352563428</v>
          </cell>
          <cell r="E5987" t="str">
            <v>2563428</v>
          </cell>
          <cell r="F5987" t="str">
            <v>UBS JOAO PERDIDO</v>
          </cell>
          <cell r="G5987" t="str">
            <v>0001567071</v>
          </cell>
          <cell r="H5987" t="str">
            <v>70</v>
          </cell>
          <cell r="I5987" t="str">
            <v>BELEM</v>
          </cell>
          <cell r="J5987" t="str">
            <v>10/02/2015</v>
          </cell>
          <cell r="K5987" t="str">
            <v>3</v>
          </cell>
        </row>
        <row r="5988">
          <cell r="D5988" t="str">
            <v>2305352665204</v>
          </cell>
          <cell r="E5988" t="str">
            <v>2665204</v>
          </cell>
          <cell r="F5988" t="str">
            <v>UBS PEDRO REBOUCAS</v>
          </cell>
          <cell r="G5988" t="str">
            <v>0000092428</v>
          </cell>
          <cell r="H5988" t="str">
            <v>70</v>
          </cell>
          <cell r="I5988" t="str">
            <v>SALGADINHO</v>
          </cell>
          <cell r="J5988" t="str">
            <v>01/08/1999</v>
          </cell>
          <cell r="K5988" t="str">
            <v>6</v>
          </cell>
        </row>
        <row r="5989">
          <cell r="D5989" t="str">
            <v>2305500219827</v>
          </cell>
          <cell r="E5989" t="str">
            <v>0219827</v>
          </cell>
          <cell r="F5989" t="str">
            <v>RAIMUNDO FERREIRA FILHO NOVO TEMPO</v>
          </cell>
          <cell r="G5989" t="str">
            <v>0002122278</v>
          </cell>
          <cell r="H5989" t="str">
            <v>70</v>
          </cell>
          <cell r="I5989" t="str">
            <v>NOVO TEMPO</v>
          </cell>
          <cell r="J5989" t="str">
            <v>24/06/2020</v>
          </cell>
          <cell r="K5989" t="str">
            <v>4</v>
          </cell>
        </row>
        <row r="5990">
          <cell r="D5990" t="str">
            <v>2305500282359</v>
          </cell>
          <cell r="E5990" t="str">
            <v>0282359</v>
          </cell>
          <cell r="F5990" t="str">
            <v>UNIDADE DE PSF NOVO ALTIPLANO</v>
          </cell>
          <cell r="G5990" t="str">
            <v>0002118548</v>
          </cell>
          <cell r="H5990" t="str">
            <v>70</v>
          </cell>
          <cell r="I5990" t="str">
            <v>NOVO ALTIPLANO</v>
          </cell>
          <cell r="J5990" t="str">
            <v>03/08/2020</v>
          </cell>
          <cell r="K5990" t="str">
            <v>8</v>
          </cell>
        </row>
        <row r="5991">
          <cell r="D5991" t="str">
            <v>2305500282359</v>
          </cell>
          <cell r="E5991" t="str">
            <v>0282359</v>
          </cell>
          <cell r="F5991" t="str">
            <v>UNIDADE DE PSF NOVO ALTIPLANO</v>
          </cell>
          <cell r="G5991" t="str">
            <v>0000092940</v>
          </cell>
          <cell r="H5991" t="str">
            <v>70</v>
          </cell>
          <cell r="I5991" t="str">
            <v>ESF ALTIPLANO</v>
          </cell>
          <cell r="J5991" t="str">
            <v>01/01/2012</v>
          </cell>
          <cell r="K5991" t="str">
            <v>7</v>
          </cell>
        </row>
        <row r="5992">
          <cell r="D5992" t="str">
            <v>2305502528010</v>
          </cell>
          <cell r="E5992" t="str">
            <v>2528010</v>
          </cell>
          <cell r="F5992" t="str">
            <v>UNIDADE DE PSF SUASSURANA</v>
          </cell>
          <cell r="G5992" t="str">
            <v>0000092649</v>
          </cell>
          <cell r="H5992" t="str">
            <v>70</v>
          </cell>
          <cell r="I5992" t="str">
            <v>SUASSURANA</v>
          </cell>
          <cell r="J5992" t="str">
            <v>28/10/2016</v>
          </cell>
          <cell r="K5992" t="str">
            <v>11</v>
          </cell>
        </row>
        <row r="5993">
          <cell r="D5993" t="str">
            <v>2305502528029</v>
          </cell>
          <cell r="E5993" t="str">
            <v>2528029</v>
          </cell>
          <cell r="F5993" t="str">
            <v>UNIDADE DE PSF ALENCAR I</v>
          </cell>
          <cell r="G5993" t="str">
            <v>0000092657</v>
          </cell>
          <cell r="H5993" t="str">
            <v>70</v>
          </cell>
          <cell r="I5993" t="str">
            <v>ALENCAR I</v>
          </cell>
          <cell r="J5993" t="str">
            <v>28/10/2016</v>
          </cell>
          <cell r="K5993" t="str">
            <v>6</v>
          </cell>
        </row>
        <row r="5994">
          <cell r="D5994" t="str">
            <v>2305502528088</v>
          </cell>
          <cell r="E5994" t="str">
            <v>2528088</v>
          </cell>
          <cell r="F5994" t="str">
            <v>UBASF ADIL UCHOA DE ARAUJO</v>
          </cell>
          <cell r="G5994" t="str">
            <v>0000092665</v>
          </cell>
          <cell r="H5994" t="str">
            <v>70</v>
          </cell>
          <cell r="I5994" t="str">
            <v>SAO SEBASTIAO</v>
          </cell>
          <cell r="J5994" t="str">
            <v>27/04/2001</v>
          </cell>
          <cell r="K5994" t="str">
            <v>9</v>
          </cell>
        </row>
        <row r="5995">
          <cell r="D5995" t="str">
            <v>2305502528088</v>
          </cell>
          <cell r="E5995" t="str">
            <v>2528088</v>
          </cell>
          <cell r="F5995" t="str">
            <v>UBASF ADIL UCHOA DE ARAUJO</v>
          </cell>
          <cell r="G5995" t="str">
            <v>0002121050</v>
          </cell>
          <cell r="H5995" t="str">
            <v>70</v>
          </cell>
          <cell r="I5995" t="str">
            <v>PSF CENTRO</v>
          </cell>
          <cell r="J5995" t="str">
            <v>03/08/2020</v>
          </cell>
          <cell r="K5995" t="str">
            <v>7</v>
          </cell>
        </row>
        <row r="5996">
          <cell r="D5996" t="str">
            <v>2305502528118</v>
          </cell>
          <cell r="E5996" t="str">
            <v>2528118</v>
          </cell>
          <cell r="F5996" t="str">
            <v>UBASF DR ERNANI BARREIRA FLORES PARANA E BRASILIA</v>
          </cell>
          <cell r="G5996" t="str">
            <v>0000092681</v>
          </cell>
          <cell r="H5996" t="str">
            <v>70</v>
          </cell>
          <cell r="I5996" t="str">
            <v>BRASILIA</v>
          </cell>
          <cell r="J5996" t="str">
            <v>28/10/2016</v>
          </cell>
          <cell r="K5996" t="str">
            <v>5</v>
          </cell>
        </row>
        <row r="5997">
          <cell r="D5997" t="str">
            <v>2305502528118</v>
          </cell>
          <cell r="E5997" t="str">
            <v>2528118</v>
          </cell>
          <cell r="F5997" t="str">
            <v>UBASF DR ERNANI BARREIRA FLORES PARANA E BRASILIA</v>
          </cell>
          <cell r="G5997" t="str">
            <v>0000092673</v>
          </cell>
          <cell r="H5997" t="str">
            <v>70</v>
          </cell>
          <cell r="I5997" t="str">
            <v>FLORES</v>
          </cell>
          <cell r="J5997" t="str">
            <v>26/04/2001</v>
          </cell>
          <cell r="K5997" t="str">
            <v>5</v>
          </cell>
        </row>
        <row r="5998">
          <cell r="D5998" t="str">
            <v>2305502528118</v>
          </cell>
          <cell r="E5998" t="str">
            <v>2528118</v>
          </cell>
          <cell r="F5998" t="str">
            <v>UBASF DR ERNANI BARREIRA FLORES PARANA E BRASILIA</v>
          </cell>
          <cell r="G5998" t="str">
            <v>0000092703</v>
          </cell>
          <cell r="H5998" t="str">
            <v>70</v>
          </cell>
          <cell r="I5998" t="str">
            <v>PARANA</v>
          </cell>
          <cell r="J5998" t="str">
            <v>28/10/2016</v>
          </cell>
          <cell r="K5998" t="str">
            <v>6</v>
          </cell>
        </row>
        <row r="5999">
          <cell r="D5999" t="str">
            <v>2305502528126</v>
          </cell>
          <cell r="E5999" t="str">
            <v>2528126</v>
          </cell>
          <cell r="F5999" t="str">
            <v>UNIDADE DE PSF ALENCAR II</v>
          </cell>
          <cell r="G5999" t="str">
            <v>0000092738</v>
          </cell>
          <cell r="H5999" t="str">
            <v>70</v>
          </cell>
          <cell r="I5999" t="str">
            <v>ALENCAR II</v>
          </cell>
          <cell r="J5999" t="str">
            <v>28/10/2016</v>
          </cell>
          <cell r="K5999" t="str">
            <v>9</v>
          </cell>
        </row>
        <row r="6000">
          <cell r="D6000" t="str">
            <v>2305502528142</v>
          </cell>
          <cell r="E6000" t="str">
            <v>2528142</v>
          </cell>
          <cell r="F6000" t="str">
            <v>UNIDADE DE PSF ALTO DO JUCA</v>
          </cell>
          <cell r="G6000" t="str">
            <v>0000092746</v>
          </cell>
          <cell r="H6000" t="str">
            <v>70</v>
          </cell>
          <cell r="I6000" t="str">
            <v>ALTO DO JUCA</v>
          </cell>
          <cell r="J6000" t="str">
            <v>08/03/2016</v>
          </cell>
          <cell r="K6000" t="str">
            <v>6</v>
          </cell>
        </row>
        <row r="6001">
          <cell r="D6001" t="str">
            <v>2305502528142</v>
          </cell>
          <cell r="E6001" t="str">
            <v>2528142</v>
          </cell>
          <cell r="F6001" t="str">
            <v>UNIDADE DE PSF ALTO DO JUCA</v>
          </cell>
          <cell r="G6001" t="str">
            <v>0001613510</v>
          </cell>
          <cell r="H6001" t="str">
            <v>70</v>
          </cell>
          <cell r="I6001" t="str">
            <v>ALTO DO JUCA II</v>
          </cell>
          <cell r="J6001" t="str">
            <v>19/10/2016</v>
          </cell>
          <cell r="K6001" t="str">
            <v>6</v>
          </cell>
        </row>
        <row r="6002">
          <cell r="D6002" t="str">
            <v>2305502528169</v>
          </cell>
          <cell r="E6002" t="str">
            <v>2528169</v>
          </cell>
          <cell r="F6002" t="str">
            <v>UNIDADE DE PSF COHAB</v>
          </cell>
          <cell r="G6002" t="str">
            <v>0000092754</v>
          </cell>
          <cell r="H6002" t="str">
            <v>70</v>
          </cell>
          <cell r="I6002" t="str">
            <v>COHAB</v>
          </cell>
          <cell r="J6002" t="str">
            <v>25/11/2016</v>
          </cell>
          <cell r="K6002" t="str">
            <v>7</v>
          </cell>
        </row>
        <row r="6003">
          <cell r="D6003" t="str">
            <v>2305502528177</v>
          </cell>
          <cell r="E6003" t="str">
            <v>2528177</v>
          </cell>
          <cell r="F6003" t="str">
            <v>UNIDADE DE PSF DA VENEZA</v>
          </cell>
          <cell r="G6003" t="str">
            <v>0000092762</v>
          </cell>
          <cell r="H6003" t="str">
            <v>70</v>
          </cell>
          <cell r="I6003" t="str">
            <v>VENEZA</v>
          </cell>
          <cell r="J6003" t="str">
            <v>25/04/2001</v>
          </cell>
          <cell r="K6003" t="str">
            <v>6</v>
          </cell>
        </row>
        <row r="6004">
          <cell r="D6004" t="str">
            <v>2305502528193</v>
          </cell>
          <cell r="E6004" t="str">
            <v>2528193</v>
          </cell>
          <cell r="F6004" t="str">
            <v>UNIDADE DE PSF DO RIACHO VERMELHO</v>
          </cell>
          <cell r="G6004" t="str">
            <v>0000092770</v>
          </cell>
          <cell r="H6004" t="str">
            <v>70</v>
          </cell>
          <cell r="I6004" t="str">
            <v>RIACHO VERMELHO</v>
          </cell>
          <cell r="J6004" t="str">
            <v>25/11/2016</v>
          </cell>
          <cell r="K6004" t="str">
            <v>10</v>
          </cell>
        </row>
        <row r="6005">
          <cell r="D6005" t="str">
            <v>2305502528215</v>
          </cell>
          <cell r="E6005" t="str">
            <v>2528215</v>
          </cell>
          <cell r="F6005" t="str">
            <v>UNIDADE DE PSF BARRO ALTO</v>
          </cell>
          <cell r="G6005" t="str">
            <v>0000092789</v>
          </cell>
          <cell r="H6005" t="str">
            <v>70</v>
          </cell>
          <cell r="I6005" t="str">
            <v>BARRO ALTO</v>
          </cell>
          <cell r="J6005" t="str">
            <v>28/10/2016</v>
          </cell>
          <cell r="K6005" t="str">
            <v>6</v>
          </cell>
        </row>
        <row r="6006">
          <cell r="D6006" t="str">
            <v>2305502528231</v>
          </cell>
          <cell r="E6006" t="str">
            <v>2528231</v>
          </cell>
          <cell r="F6006" t="str">
            <v>UNIDADE DE PSF GADELHA</v>
          </cell>
          <cell r="G6006" t="str">
            <v>0000092797</v>
          </cell>
          <cell r="H6006" t="str">
            <v>70</v>
          </cell>
          <cell r="I6006" t="str">
            <v>GADELHA</v>
          </cell>
          <cell r="J6006" t="str">
            <v>09/03/2016</v>
          </cell>
          <cell r="K6006" t="str">
            <v>6</v>
          </cell>
        </row>
        <row r="6007">
          <cell r="D6007" t="str">
            <v>2305502528231</v>
          </cell>
          <cell r="E6007" t="str">
            <v>2528231</v>
          </cell>
          <cell r="F6007" t="str">
            <v>UNIDADE DE PSF GADELHA</v>
          </cell>
          <cell r="G6007" t="str">
            <v>0001588729</v>
          </cell>
          <cell r="H6007" t="str">
            <v>70</v>
          </cell>
          <cell r="I6007" t="str">
            <v>GADELHA II</v>
          </cell>
          <cell r="J6007" t="str">
            <v>28/10/2016</v>
          </cell>
          <cell r="K6007" t="str">
            <v>8</v>
          </cell>
        </row>
        <row r="6008">
          <cell r="D6008" t="str">
            <v>2305502528258</v>
          </cell>
          <cell r="E6008" t="str">
            <v>2528258</v>
          </cell>
          <cell r="F6008" t="str">
            <v>UNIDADE DE PSF CAJAZEIRAS</v>
          </cell>
          <cell r="G6008" t="str">
            <v>0000092800</v>
          </cell>
          <cell r="H6008" t="str">
            <v>70</v>
          </cell>
          <cell r="I6008" t="str">
            <v>CAJAZEIRAS</v>
          </cell>
          <cell r="J6008" t="str">
            <v>28/10/2016</v>
          </cell>
          <cell r="K6008" t="str">
            <v>8</v>
          </cell>
        </row>
        <row r="6009">
          <cell r="D6009" t="str">
            <v>2305502560909</v>
          </cell>
          <cell r="E6009" t="str">
            <v>2560909</v>
          </cell>
          <cell r="F6009" t="str">
            <v>UNIDADE DE PSF DO SANTO ANTONIO</v>
          </cell>
          <cell r="G6009" t="str">
            <v>0000092827</v>
          </cell>
          <cell r="H6009" t="str">
            <v>70</v>
          </cell>
          <cell r="I6009" t="str">
            <v>SANTO ANTONIO</v>
          </cell>
          <cell r="J6009" t="str">
            <v>30/04/2001</v>
          </cell>
          <cell r="K6009" t="str">
            <v>6</v>
          </cell>
        </row>
        <row r="6010">
          <cell r="D6010" t="str">
            <v>2305502560917</v>
          </cell>
          <cell r="E6010" t="str">
            <v>2560917</v>
          </cell>
          <cell r="F6010" t="str">
            <v>UNIDADE DE PSF DA VILA NEUMA</v>
          </cell>
          <cell r="G6010" t="str">
            <v>0000092835</v>
          </cell>
          <cell r="H6010" t="str">
            <v>70</v>
          </cell>
          <cell r="I6010" t="str">
            <v>VILA NEUMA</v>
          </cell>
          <cell r="J6010" t="str">
            <v>25/11/2016</v>
          </cell>
          <cell r="K6010" t="str">
            <v>5</v>
          </cell>
        </row>
        <row r="6011">
          <cell r="D6011" t="str">
            <v>2305502560925</v>
          </cell>
          <cell r="E6011" t="str">
            <v>2560925</v>
          </cell>
          <cell r="F6011" t="str">
            <v>UNIDADE DE PSF JOAO PAULO II CAIC</v>
          </cell>
          <cell r="G6011" t="str">
            <v>0000092843</v>
          </cell>
          <cell r="H6011" t="str">
            <v>70</v>
          </cell>
          <cell r="I6011" t="str">
            <v>JOAO PAULO II - (CAIC)</v>
          </cell>
          <cell r="J6011" t="str">
            <v>01/08/2012</v>
          </cell>
          <cell r="K6011" t="str">
            <v>7</v>
          </cell>
        </row>
        <row r="6012">
          <cell r="D6012" t="str">
            <v>2305502560925</v>
          </cell>
          <cell r="E6012" t="str">
            <v>2560925</v>
          </cell>
          <cell r="F6012" t="str">
            <v>UNIDADE DE PSF JOAO PAULO II CAIC</v>
          </cell>
          <cell r="G6012" t="str">
            <v>0002101297</v>
          </cell>
          <cell r="H6012" t="str">
            <v>70</v>
          </cell>
          <cell r="I6012" t="str">
            <v>CAJUEIRO</v>
          </cell>
          <cell r="J6012" t="str">
            <v>03/08/2020</v>
          </cell>
          <cell r="K6012" t="str">
            <v>6</v>
          </cell>
        </row>
        <row r="6013">
          <cell r="D6013" t="str">
            <v>2305502560933</v>
          </cell>
          <cell r="E6013" t="str">
            <v>2560933</v>
          </cell>
          <cell r="F6013" t="str">
            <v>UNIDADE DE PSF SANTA ROSA</v>
          </cell>
          <cell r="G6013" t="str">
            <v>0000092851</v>
          </cell>
          <cell r="H6013" t="str">
            <v>70</v>
          </cell>
          <cell r="I6013" t="str">
            <v>SANTA ROSA</v>
          </cell>
          <cell r="J6013" t="str">
            <v>25/11/2016</v>
          </cell>
          <cell r="K6013" t="str">
            <v>11</v>
          </cell>
        </row>
        <row r="6014">
          <cell r="D6014" t="str">
            <v>2305502560968</v>
          </cell>
          <cell r="E6014" t="str">
            <v>2560968</v>
          </cell>
          <cell r="F6014" t="str">
            <v>UNIDADE DE PSF JARDIM OASIS</v>
          </cell>
          <cell r="G6014" t="str">
            <v>0002181770</v>
          </cell>
          <cell r="H6014" t="str">
            <v>70</v>
          </cell>
          <cell r="I6014" t="str">
            <v>UBS TERRA BELA</v>
          </cell>
          <cell r="J6014" t="str">
            <v>08/03/2021</v>
          </cell>
          <cell r="K6014" t="str">
            <v>5</v>
          </cell>
        </row>
        <row r="6015">
          <cell r="D6015" t="str">
            <v>2305502560968</v>
          </cell>
          <cell r="E6015" t="str">
            <v>2560968</v>
          </cell>
          <cell r="F6015" t="str">
            <v>UNIDADE DE PSF JARDIM OASIS</v>
          </cell>
          <cell r="G6015" t="str">
            <v>0000092886</v>
          </cell>
          <cell r="H6015" t="str">
            <v>70</v>
          </cell>
          <cell r="I6015" t="str">
            <v>JARDIM OASIS</v>
          </cell>
          <cell r="J6015" t="str">
            <v>30/04/2001</v>
          </cell>
          <cell r="K6015" t="str">
            <v>6</v>
          </cell>
        </row>
        <row r="6016">
          <cell r="D6016" t="str">
            <v>2305502699923</v>
          </cell>
          <cell r="E6016" t="str">
            <v>2699923</v>
          </cell>
          <cell r="F6016" t="str">
            <v>UNIDADE DE PSF FOMENTO</v>
          </cell>
          <cell r="G6016" t="str">
            <v>0000092894</v>
          </cell>
          <cell r="H6016" t="str">
            <v>70</v>
          </cell>
          <cell r="I6016" t="str">
            <v>FOMENTO</v>
          </cell>
          <cell r="J6016" t="str">
            <v>25/11/2016</v>
          </cell>
          <cell r="K6016" t="str">
            <v>9</v>
          </cell>
        </row>
        <row r="6017">
          <cell r="D6017" t="str">
            <v>2305502699931</v>
          </cell>
          <cell r="E6017" t="str">
            <v>2699931</v>
          </cell>
          <cell r="F6017" t="str">
            <v>UNIDADE DE PSF BARREIRAS</v>
          </cell>
          <cell r="G6017" t="str">
            <v>0000092908</v>
          </cell>
          <cell r="H6017" t="str">
            <v>70</v>
          </cell>
          <cell r="I6017" t="str">
            <v>BARREIRAS</v>
          </cell>
          <cell r="J6017" t="str">
            <v>24/04/2001</v>
          </cell>
          <cell r="K6017" t="str">
            <v>11</v>
          </cell>
        </row>
        <row r="6018">
          <cell r="D6018" t="str">
            <v>2305502699958</v>
          </cell>
          <cell r="E6018" t="str">
            <v>2699958</v>
          </cell>
          <cell r="F6018" t="str">
            <v>UBASF DR RENE HOLANDA BARREIRA</v>
          </cell>
          <cell r="G6018" t="str">
            <v>0000092916</v>
          </cell>
          <cell r="H6018" t="str">
            <v>70</v>
          </cell>
          <cell r="I6018" t="str">
            <v>COCOBO</v>
          </cell>
          <cell r="J6018" t="str">
            <v>18/03/2005</v>
          </cell>
          <cell r="K6018" t="str">
            <v>8</v>
          </cell>
        </row>
        <row r="6019">
          <cell r="D6019" t="str">
            <v>2305503003655</v>
          </cell>
          <cell r="E6019" t="str">
            <v>3003655</v>
          </cell>
          <cell r="F6019" t="str">
            <v>UNIDADE DE PSF VILA CENTENARIO</v>
          </cell>
          <cell r="G6019" t="str">
            <v>0000092924</v>
          </cell>
          <cell r="H6019" t="str">
            <v>70</v>
          </cell>
          <cell r="I6019" t="str">
            <v>VILA CENTENARIO</v>
          </cell>
          <cell r="J6019" t="str">
            <v>25/11/2016</v>
          </cell>
          <cell r="K6019" t="str">
            <v>6</v>
          </cell>
        </row>
        <row r="6020">
          <cell r="D6020" t="str">
            <v>2305504229452</v>
          </cell>
          <cell r="E6020" t="str">
            <v>4229452</v>
          </cell>
          <cell r="F6020" t="str">
            <v>UNIDADE DE PSF PENHA</v>
          </cell>
          <cell r="G6020" t="str">
            <v>0002357488</v>
          </cell>
          <cell r="H6020" t="str">
            <v>70</v>
          </cell>
          <cell r="I6020" t="str">
            <v>PENHA</v>
          </cell>
          <cell r="J6020" t="str">
            <v>27/06/2023</v>
          </cell>
          <cell r="K6020" t="str">
            <v>6</v>
          </cell>
        </row>
        <row r="6021">
          <cell r="D6021" t="str">
            <v>2305504334299</v>
          </cell>
          <cell r="E6021" t="str">
            <v>4334299</v>
          </cell>
          <cell r="F6021" t="str">
            <v>PSF DE AROEIRAS</v>
          </cell>
          <cell r="G6021" t="str">
            <v>0002393255</v>
          </cell>
          <cell r="H6021" t="str">
            <v>70</v>
          </cell>
          <cell r="I6021" t="str">
            <v>AROEIRAS</v>
          </cell>
          <cell r="J6021" t="str">
            <v>27/09/2023</v>
          </cell>
          <cell r="K6021" t="str">
            <v>7</v>
          </cell>
        </row>
        <row r="6022">
          <cell r="D6022" t="str">
            <v>2305506072054</v>
          </cell>
          <cell r="E6022" t="str">
            <v>6072054</v>
          </cell>
          <cell r="F6022" t="str">
            <v>UNIDADE DE PSF AREIAS</v>
          </cell>
          <cell r="G6022" t="str">
            <v>0002391872</v>
          </cell>
          <cell r="H6022" t="str">
            <v>70</v>
          </cell>
          <cell r="I6022" t="str">
            <v>AREIAS II</v>
          </cell>
          <cell r="J6022" t="str">
            <v>27/09/2023</v>
          </cell>
          <cell r="K6022" t="str">
            <v>6</v>
          </cell>
        </row>
        <row r="6023">
          <cell r="D6023" t="str">
            <v>2305506072054</v>
          </cell>
          <cell r="E6023" t="str">
            <v>6072054</v>
          </cell>
          <cell r="F6023" t="str">
            <v>UNIDADE DE PSF AREIAS</v>
          </cell>
          <cell r="G6023" t="str">
            <v>0000092932</v>
          </cell>
          <cell r="H6023" t="str">
            <v>70</v>
          </cell>
          <cell r="I6023" t="str">
            <v>AREIAS</v>
          </cell>
          <cell r="J6023" t="str">
            <v>20/12/2008</v>
          </cell>
          <cell r="K6023" t="str">
            <v>5</v>
          </cell>
        </row>
        <row r="6024">
          <cell r="D6024" t="str">
            <v>2305507561687</v>
          </cell>
          <cell r="E6024" t="str">
            <v>7561687</v>
          </cell>
          <cell r="F6024" t="str">
            <v>UNIDADE DE PSF NOVO IGUATU</v>
          </cell>
          <cell r="G6024" t="str">
            <v>0002501430</v>
          </cell>
          <cell r="H6024" t="str">
            <v>70</v>
          </cell>
          <cell r="I6024" t="str">
            <v>UBS MIRANTE VERDE</v>
          </cell>
          <cell r="J6024" t="str">
            <v>17/12/2024</v>
          </cell>
          <cell r="K6024" t="str">
            <v>4</v>
          </cell>
        </row>
        <row r="6025">
          <cell r="D6025" t="str">
            <v>2305507561687</v>
          </cell>
          <cell r="E6025" t="str">
            <v>7561687</v>
          </cell>
          <cell r="F6025" t="str">
            <v>UNIDADE DE PSF NOVO IGUATU</v>
          </cell>
          <cell r="G6025" t="str">
            <v>0001546767</v>
          </cell>
          <cell r="H6025" t="str">
            <v>70</v>
          </cell>
          <cell r="I6025" t="str">
            <v>NOVO IGUATU</v>
          </cell>
          <cell r="J6025" t="str">
            <v>28/10/2016</v>
          </cell>
          <cell r="K6025" t="str">
            <v>4</v>
          </cell>
        </row>
        <row r="6026">
          <cell r="D6026" t="str">
            <v>2305507642369</v>
          </cell>
          <cell r="E6026" t="str">
            <v>7642369</v>
          </cell>
          <cell r="F6026" t="str">
            <v>UNIDADE DE PSF GAMELEIRA</v>
          </cell>
          <cell r="G6026" t="str">
            <v>0001561820</v>
          </cell>
          <cell r="H6026" t="str">
            <v>70</v>
          </cell>
          <cell r="I6026" t="str">
            <v>GAMELEIRA</v>
          </cell>
          <cell r="J6026" t="str">
            <v>05/12/2014</v>
          </cell>
          <cell r="K6026" t="str">
            <v>9</v>
          </cell>
        </row>
        <row r="6027">
          <cell r="D6027" t="str">
            <v>2305509205659</v>
          </cell>
          <cell r="E6027" t="str">
            <v>9205659</v>
          </cell>
          <cell r="F6027" t="str">
            <v>UNIDADE DE PSF DA VILA MOURA</v>
          </cell>
          <cell r="G6027" t="str">
            <v>0001622986</v>
          </cell>
          <cell r="H6027" t="str">
            <v>70</v>
          </cell>
          <cell r="I6027" t="str">
            <v>VILA MOURA</v>
          </cell>
          <cell r="J6027" t="str">
            <v>25/05/2017</v>
          </cell>
          <cell r="K6027" t="str">
            <v>4</v>
          </cell>
        </row>
        <row r="6028">
          <cell r="D6028" t="str">
            <v>2305509407480</v>
          </cell>
          <cell r="E6028" t="str">
            <v>9407480</v>
          </cell>
          <cell r="F6028" t="str">
            <v>PSF CAJAS</v>
          </cell>
          <cell r="G6028" t="str">
            <v>0001647946</v>
          </cell>
          <cell r="H6028" t="str">
            <v>70</v>
          </cell>
          <cell r="I6028" t="str">
            <v>CAJAS</v>
          </cell>
          <cell r="J6028" t="str">
            <v>01/08/2018</v>
          </cell>
          <cell r="K6028" t="str">
            <v>5</v>
          </cell>
        </row>
        <row r="6029">
          <cell r="D6029" t="str">
            <v>2305602480271</v>
          </cell>
          <cell r="E6029" t="str">
            <v>2480271</v>
          </cell>
          <cell r="F6029" t="str">
            <v>POSTO DE SAUDE DE IAPI</v>
          </cell>
          <cell r="G6029" t="str">
            <v>0000092959</v>
          </cell>
          <cell r="H6029" t="str">
            <v>70</v>
          </cell>
          <cell r="I6029" t="str">
            <v>IAPI</v>
          </cell>
          <cell r="J6029" t="str">
            <v>01/01/2000</v>
          </cell>
          <cell r="K6029" t="str">
            <v>1</v>
          </cell>
        </row>
        <row r="6030">
          <cell r="D6030" t="str">
            <v>2305602480298</v>
          </cell>
          <cell r="E6030" t="str">
            <v>2480298</v>
          </cell>
          <cell r="F6030" t="str">
            <v>CENTRO DE SAUDE DE INDEPENDENCIA</v>
          </cell>
          <cell r="G6030" t="str">
            <v>0002412314</v>
          </cell>
          <cell r="H6030" t="str">
            <v>70</v>
          </cell>
          <cell r="I6030" t="str">
            <v>UAPS - SAO VICENTE</v>
          </cell>
          <cell r="J6030" t="str">
            <v>15/12/2023</v>
          </cell>
          <cell r="K6030" t="str">
            <v>1</v>
          </cell>
        </row>
        <row r="6031">
          <cell r="D6031" t="str">
            <v>2305602480298</v>
          </cell>
          <cell r="E6031" t="str">
            <v>2480298</v>
          </cell>
          <cell r="F6031" t="str">
            <v>CENTRO DE SAUDE DE INDEPENDENCIA</v>
          </cell>
          <cell r="G6031" t="str">
            <v>0000092967</v>
          </cell>
          <cell r="H6031" t="str">
            <v>70</v>
          </cell>
          <cell r="I6031" t="str">
            <v>SEDE I</v>
          </cell>
          <cell r="J6031" t="str">
            <v>21/09/1995</v>
          </cell>
          <cell r="K6031" t="str">
            <v>1</v>
          </cell>
        </row>
        <row r="6032">
          <cell r="D6032" t="str">
            <v>2305602480301</v>
          </cell>
          <cell r="E6032" t="str">
            <v>2480301</v>
          </cell>
          <cell r="F6032" t="str">
            <v>POSTO DE SAUDE DE EMATUBA</v>
          </cell>
          <cell r="G6032" t="str">
            <v>0000092975</v>
          </cell>
          <cell r="H6032" t="str">
            <v>70</v>
          </cell>
          <cell r="I6032" t="str">
            <v>EMATUBA</v>
          </cell>
          <cell r="J6032" t="str">
            <v>28/04/2004</v>
          </cell>
          <cell r="K6032" t="str">
            <v>1</v>
          </cell>
        </row>
        <row r="6033">
          <cell r="D6033" t="str">
            <v>2305602480468</v>
          </cell>
          <cell r="E6033" t="str">
            <v>2480468</v>
          </cell>
          <cell r="F6033" t="str">
            <v>POSTO DE SAUDE DE TRANQUEIRAS</v>
          </cell>
          <cell r="G6033" t="str">
            <v>0000092983</v>
          </cell>
          <cell r="H6033" t="str">
            <v>70</v>
          </cell>
          <cell r="I6033" t="str">
            <v>TRANQUEIRAS</v>
          </cell>
          <cell r="J6033" t="str">
            <v>28/04/2004</v>
          </cell>
          <cell r="K6033" t="str">
            <v>1</v>
          </cell>
        </row>
        <row r="6034">
          <cell r="D6034" t="str">
            <v>2305602725304</v>
          </cell>
          <cell r="E6034" t="str">
            <v>2725304</v>
          </cell>
          <cell r="F6034" t="str">
            <v>POSTO DE SAUDE DE MONTE SINAI</v>
          </cell>
          <cell r="G6034" t="str">
            <v>0000092991</v>
          </cell>
          <cell r="H6034" t="str">
            <v>70</v>
          </cell>
          <cell r="I6034" t="str">
            <v>MONTE SINAI</v>
          </cell>
          <cell r="J6034" t="str">
            <v>01/01/2005</v>
          </cell>
          <cell r="K6034" t="str">
            <v>1</v>
          </cell>
        </row>
        <row r="6035">
          <cell r="D6035" t="str">
            <v>2305602726114</v>
          </cell>
          <cell r="E6035" t="str">
            <v>2726114</v>
          </cell>
          <cell r="F6035" t="str">
            <v>PSF SEDE II SETENTA</v>
          </cell>
          <cell r="G6035" t="str">
            <v>0002412330</v>
          </cell>
          <cell r="H6035" t="str">
            <v>70</v>
          </cell>
          <cell r="I6035" t="str">
            <v>UAPS - LIBERDADE</v>
          </cell>
          <cell r="J6035" t="str">
            <v>15/12/2023</v>
          </cell>
          <cell r="K6035" t="str">
            <v>1</v>
          </cell>
        </row>
        <row r="6036">
          <cell r="D6036" t="str">
            <v>2305602726114</v>
          </cell>
          <cell r="E6036" t="str">
            <v>2726114</v>
          </cell>
          <cell r="F6036" t="str">
            <v>PSF SEDE II SETENTA</v>
          </cell>
          <cell r="G6036" t="str">
            <v>0000093009</v>
          </cell>
          <cell r="H6036" t="str">
            <v>70</v>
          </cell>
          <cell r="I6036" t="str">
            <v>SEDE II-SETENTA</v>
          </cell>
          <cell r="J6036" t="str">
            <v>01/07/2003</v>
          </cell>
          <cell r="K6036" t="str">
            <v>1</v>
          </cell>
        </row>
        <row r="6037">
          <cell r="D6037" t="str">
            <v>2305603647978</v>
          </cell>
          <cell r="E6037" t="str">
            <v>3647978</v>
          </cell>
          <cell r="F6037" t="str">
            <v>PSF SEDE III COHAB</v>
          </cell>
          <cell r="G6037" t="str">
            <v>0000093017</v>
          </cell>
          <cell r="H6037" t="str">
            <v>70</v>
          </cell>
          <cell r="I6037" t="str">
            <v>SEDE III- COHAB</v>
          </cell>
          <cell r="J6037" t="str">
            <v>18/05/2005</v>
          </cell>
          <cell r="K6037" t="str">
            <v>2</v>
          </cell>
        </row>
        <row r="6038">
          <cell r="D6038" t="str">
            <v>2305607304544</v>
          </cell>
          <cell r="E6038" t="str">
            <v>7304544</v>
          </cell>
          <cell r="F6038" t="str">
            <v>POSTO DE SAUDE PALESTINA</v>
          </cell>
          <cell r="G6038" t="str">
            <v>0001516965</v>
          </cell>
          <cell r="H6038" t="str">
            <v>70</v>
          </cell>
          <cell r="I6038" t="str">
            <v>PALESTINA</v>
          </cell>
          <cell r="J6038" t="str">
            <v>03/03/2004</v>
          </cell>
          <cell r="K6038" t="str">
            <v>2</v>
          </cell>
        </row>
        <row r="6039">
          <cell r="D6039" t="str">
            <v>2305607755007</v>
          </cell>
          <cell r="E6039" t="str">
            <v>7755007</v>
          </cell>
          <cell r="F6039" t="str">
            <v>POSTO DE SAUDE VARZEA GRANDE</v>
          </cell>
          <cell r="G6039" t="str">
            <v>0001587226</v>
          </cell>
          <cell r="H6039" t="str">
            <v>70</v>
          </cell>
          <cell r="I6039" t="str">
            <v>VARZEA GRANDE</v>
          </cell>
          <cell r="J6039" t="str">
            <v>01/01/2013</v>
          </cell>
          <cell r="K6039" t="str">
            <v>3</v>
          </cell>
        </row>
        <row r="6040">
          <cell r="D6040" t="str">
            <v>2305609689486</v>
          </cell>
          <cell r="E6040" t="str">
            <v>9689486</v>
          </cell>
          <cell r="F6040" t="str">
            <v>UNIDADE BASICA DE SAUDE SEDE IV</v>
          </cell>
          <cell r="G6040" t="str">
            <v>0001676180</v>
          </cell>
          <cell r="H6040" t="str">
            <v>70</v>
          </cell>
          <cell r="I6040" t="str">
            <v>UB SEDE IV</v>
          </cell>
          <cell r="J6040" t="str">
            <v>30/11/2018</v>
          </cell>
          <cell r="K6040" t="str">
            <v>1</v>
          </cell>
        </row>
        <row r="6041">
          <cell r="D6041" t="str">
            <v>2305652480239</v>
          </cell>
          <cell r="E6041" t="str">
            <v>2480239</v>
          </cell>
          <cell r="F6041" t="str">
            <v>POSTO DE SAUDE DE SACRAMENTO</v>
          </cell>
          <cell r="G6041" t="str">
            <v>0000093025</v>
          </cell>
          <cell r="H6041" t="str">
            <v>70</v>
          </cell>
          <cell r="I6041" t="str">
            <v>SACRAMENTO</v>
          </cell>
          <cell r="J6041" t="str">
            <v>02/05/1999</v>
          </cell>
          <cell r="K6041" t="str">
            <v>6</v>
          </cell>
        </row>
        <row r="6042">
          <cell r="D6042" t="str">
            <v>2305652480247</v>
          </cell>
          <cell r="E6042" t="str">
            <v>2480247</v>
          </cell>
          <cell r="F6042" t="str">
            <v>CENTRO DE SAUDE DE IPAPORANGA</v>
          </cell>
          <cell r="G6042" t="str">
            <v>0000093033</v>
          </cell>
          <cell r="H6042" t="str">
            <v>70</v>
          </cell>
          <cell r="I6042" t="str">
            <v>CENTRO DE SAUDE</v>
          </cell>
          <cell r="J6042" t="str">
            <v>01/03/2014</v>
          </cell>
          <cell r="K6042" t="str">
            <v>5</v>
          </cell>
        </row>
        <row r="6043">
          <cell r="D6043" t="str">
            <v>2305652480255</v>
          </cell>
          <cell r="E6043" t="str">
            <v>2480255</v>
          </cell>
          <cell r="F6043" t="str">
            <v>POSTO DE SAUDE DE CAJAS DOS JORGES</v>
          </cell>
          <cell r="G6043" t="str">
            <v>0000093041</v>
          </cell>
          <cell r="H6043" t="str">
            <v>70</v>
          </cell>
          <cell r="I6043" t="str">
            <v>CAJAS DOS JORGES</v>
          </cell>
          <cell r="J6043" t="str">
            <v>01/05/1999</v>
          </cell>
          <cell r="K6043" t="str">
            <v>5</v>
          </cell>
        </row>
        <row r="6044">
          <cell r="D6044" t="str">
            <v>2305652480263</v>
          </cell>
          <cell r="E6044" t="str">
            <v>2480263</v>
          </cell>
          <cell r="F6044" t="str">
            <v>UNIDADE BASICA DE SAUDE PEDRO GOMES DE SOUSA</v>
          </cell>
          <cell r="G6044" t="str">
            <v>0000093068</v>
          </cell>
          <cell r="H6044" t="str">
            <v>70</v>
          </cell>
          <cell r="I6044" t="str">
            <v>ESTREITO</v>
          </cell>
          <cell r="J6044" t="str">
            <v>01/05/1999</v>
          </cell>
          <cell r="K6044" t="str">
            <v>6</v>
          </cell>
        </row>
        <row r="6045">
          <cell r="D6045" t="str">
            <v>2305652724634</v>
          </cell>
          <cell r="E6045" t="str">
            <v>2724634</v>
          </cell>
          <cell r="F6045" t="str">
            <v>POSTO DE SAUDE DE ARARAS</v>
          </cell>
          <cell r="G6045" t="str">
            <v>0001466429</v>
          </cell>
          <cell r="H6045" t="str">
            <v>70</v>
          </cell>
          <cell r="I6045" t="str">
            <v>POSTO ARARAS</v>
          </cell>
          <cell r="J6045" t="str">
            <v>01/04/2013</v>
          </cell>
          <cell r="K6045" t="str">
            <v>8</v>
          </cell>
        </row>
        <row r="6046">
          <cell r="D6046" t="str">
            <v>2305659013679</v>
          </cell>
          <cell r="E6046" t="str">
            <v>9013679</v>
          </cell>
          <cell r="F6046" t="str">
            <v>CENTRO DE SAUDE DA CENTRAL</v>
          </cell>
          <cell r="G6046" t="str">
            <v>0001609157</v>
          </cell>
          <cell r="H6046" t="str">
            <v>70</v>
          </cell>
          <cell r="I6046" t="str">
            <v>BAIRRO CENTRAL</v>
          </cell>
          <cell r="J6046" t="str">
            <v>15/06/2016</v>
          </cell>
          <cell r="K6046" t="str">
            <v>7</v>
          </cell>
        </row>
        <row r="6047">
          <cell r="D6047" t="str">
            <v>2305700929964</v>
          </cell>
          <cell r="E6047" t="str">
            <v>0929964</v>
          </cell>
          <cell r="F6047" t="str">
            <v>PSF ALTO BANDEIRANTE</v>
          </cell>
          <cell r="G6047" t="str">
            <v>0002225980</v>
          </cell>
          <cell r="H6047" t="str">
            <v>70</v>
          </cell>
          <cell r="I6047" t="str">
            <v>PSF ALTO BANDEIRANTE</v>
          </cell>
          <cell r="J6047" t="str">
            <v>16/11/2021</v>
          </cell>
          <cell r="K6047" t="str">
            <v>6</v>
          </cell>
        </row>
        <row r="6048">
          <cell r="D6048" t="str">
            <v>2305702499177</v>
          </cell>
          <cell r="E6048" t="str">
            <v>2499177</v>
          </cell>
          <cell r="F6048" t="str">
            <v>POSTO DE SAUDE DE FELIZARDO VIEIRA</v>
          </cell>
          <cell r="G6048" t="str">
            <v>0000093076</v>
          </cell>
          <cell r="H6048" t="str">
            <v>70</v>
          </cell>
          <cell r="I6048" t="str">
            <v>FELIZARDO</v>
          </cell>
          <cell r="J6048" t="str">
            <v>06/02/2002</v>
          </cell>
          <cell r="K6048" t="str">
            <v>7</v>
          </cell>
        </row>
        <row r="6049">
          <cell r="D6049" t="str">
            <v>2305702499185</v>
          </cell>
          <cell r="E6049" t="str">
            <v>2499185</v>
          </cell>
          <cell r="F6049" t="str">
            <v>PSF SEDE 1</v>
          </cell>
          <cell r="G6049" t="str">
            <v>0000093084</v>
          </cell>
          <cell r="H6049" t="str">
            <v>70</v>
          </cell>
          <cell r="I6049" t="str">
            <v>PSF SEDE 1</v>
          </cell>
          <cell r="J6049" t="str">
            <v>26/03/2019</v>
          </cell>
          <cell r="K6049" t="str">
            <v>6</v>
          </cell>
        </row>
        <row r="6050">
          <cell r="D6050" t="str">
            <v>2305702499193</v>
          </cell>
          <cell r="E6050" t="str">
            <v>2499193</v>
          </cell>
          <cell r="F6050" t="str">
            <v>PSF DE CANAUNA</v>
          </cell>
          <cell r="G6050" t="str">
            <v>0000093092</v>
          </cell>
          <cell r="H6050" t="str">
            <v>70</v>
          </cell>
          <cell r="I6050" t="str">
            <v>CANAUNA</v>
          </cell>
          <cell r="J6050" t="str">
            <v>06/02/2002</v>
          </cell>
          <cell r="K6050" t="str">
            <v>7</v>
          </cell>
        </row>
        <row r="6051">
          <cell r="D6051" t="str">
            <v>2305704238583</v>
          </cell>
          <cell r="E6051" t="str">
            <v>4238583</v>
          </cell>
          <cell r="F6051" t="str">
            <v>ESF VILA SAO JOSE</v>
          </cell>
          <cell r="G6051" t="str">
            <v>0002366193</v>
          </cell>
          <cell r="H6051" t="str">
            <v>70</v>
          </cell>
          <cell r="I6051" t="str">
            <v>ESF VILA SAO JOSE</v>
          </cell>
          <cell r="J6051" t="str">
            <v>01/08/2023</v>
          </cell>
          <cell r="K6051" t="str">
            <v>5</v>
          </cell>
        </row>
        <row r="6052">
          <cell r="D6052" t="str">
            <v>2305707470851</v>
          </cell>
          <cell r="E6052" t="str">
            <v>7470851</v>
          </cell>
          <cell r="F6052" t="str">
            <v>ESF FAZENDINHA</v>
          </cell>
          <cell r="G6052" t="str">
            <v>0001525956</v>
          </cell>
          <cell r="H6052" t="str">
            <v>70</v>
          </cell>
          <cell r="I6052" t="str">
            <v>ESF FAZENDINHA</v>
          </cell>
          <cell r="J6052" t="str">
            <v>05/03/2014</v>
          </cell>
          <cell r="K6052" t="str">
            <v>8</v>
          </cell>
        </row>
        <row r="6053">
          <cell r="D6053" t="str">
            <v>2305802552523</v>
          </cell>
          <cell r="E6053" t="str">
            <v>2552523</v>
          </cell>
          <cell r="F6053" t="str">
            <v>UNIDADE BASICA DE SAUDE DE SAO JOSE MARTINS</v>
          </cell>
          <cell r="G6053" t="str">
            <v>0000093106</v>
          </cell>
          <cell r="H6053" t="str">
            <v>70</v>
          </cell>
          <cell r="I6053" t="str">
            <v>SAO JOSE DOS MARTINS</v>
          </cell>
          <cell r="J6053" t="str">
            <v>20/06/2018</v>
          </cell>
          <cell r="K6053" t="str">
            <v>4</v>
          </cell>
        </row>
        <row r="6054">
          <cell r="D6054" t="str">
            <v>2305802552558</v>
          </cell>
          <cell r="E6054" t="str">
            <v>2552558</v>
          </cell>
          <cell r="F6054" t="str">
            <v>UNIDADE BASICA DE SAUDE DE FLORES</v>
          </cell>
          <cell r="G6054" t="str">
            <v>0000093114</v>
          </cell>
          <cell r="H6054" t="str">
            <v>70</v>
          </cell>
          <cell r="I6054" t="str">
            <v>FLORES</v>
          </cell>
          <cell r="J6054" t="str">
            <v>22/01/2018</v>
          </cell>
          <cell r="K6054" t="str">
            <v>2</v>
          </cell>
        </row>
        <row r="6055">
          <cell r="D6055" t="str">
            <v>2305802552566</v>
          </cell>
          <cell r="E6055" t="str">
            <v>2552566</v>
          </cell>
          <cell r="F6055" t="str">
            <v>UNIDADE BASICA DE SAUDE DE VARZEA DO GILO FN</v>
          </cell>
          <cell r="G6055" t="str">
            <v>0000093122</v>
          </cell>
          <cell r="H6055" t="str">
            <v>70</v>
          </cell>
          <cell r="I6055" t="str">
            <v>VARZEA DO GILO</v>
          </cell>
          <cell r="J6055" t="str">
            <v>14/12/1998</v>
          </cell>
          <cell r="K6055" t="str">
            <v>5</v>
          </cell>
        </row>
        <row r="6056">
          <cell r="D6056" t="str">
            <v>2305802552574</v>
          </cell>
          <cell r="E6056" t="str">
            <v>2552574</v>
          </cell>
          <cell r="F6056" t="str">
            <v>UNIDADE BASICA DE SAUDE DO ALTO DOS 14</v>
          </cell>
          <cell r="G6056" t="str">
            <v>0000093130</v>
          </cell>
          <cell r="H6056" t="str">
            <v>70</v>
          </cell>
          <cell r="I6056" t="str">
            <v>ALTO DOS 14</v>
          </cell>
          <cell r="J6056" t="str">
            <v>26/05/2020</v>
          </cell>
          <cell r="K6056" t="str">
            <v>7</v>
          </cell>
        </row>
        <row r="6057">
          <cell r="D6057" t="str">
            <v>2305802552582</v>
          </cell>
          <cell r="E6057" t="str">
            <v>2552582</v>
          </cell>
          <cell r="F6057" t="str">
            <v>UNIDADE BASICA DE SAUDE DE ABILIO MARTINS</v>
          </cell>
          <cell r="G6057" t="str">
            <v>0000093149</v>
          </cell>
          <cell r="H6057" t="str">
            <v>70</v>
          </cell>
          <cell r="I6057" t="str">
            <v>ABILIO MARTINS</v>
          </cell>
          <cell r="J6057" t="str">
            <v>26/05/2020</v>
          </cell>
          <cell r="K6057" t="str">
            <v>3</v>
          </cell>
        </row>
        <row r="6058">
          <cell r="D6058" t="str">
            <v>2305802552590</v>
          </cell>
          <cell r="E6058" t="str">
            <v>2552590</v>
          </cell>
          <cell r="F6058" t="str">
            <v>UNIDADE BASICA DE SAUDE DE INGAZEIRA</v>
          </cell>
          <cell r="G6058" t="str">
            <v>0000093157</v>
          </cell>
          <cell r="H6058" t="str">
            <v>70</v>
          </cell>
          <cell r="I6058" t="str">
            <v>INGAZEIRA</v>
          </cell>
          <cell r="J6058" t="str">
            <v>04/12/2017</v>
          </cell>
          <cell r="K6058" t="str">
            <v>4</v>
          </cell>
        </row>
        <row r="6059">
          <cell r="D6059" t="str">
            <v>2305802552604</v>
          </cell>
          <cell r="E6059" t="str">
            <v>2552604</v>
          </cell>
          <cell r="F6059" t="str">
            <v>UNIDADE BASICA DE SAUDE DO CENTRO</v>
          </cell>
          <cell r="G6059" t="str">
            <v>0000093165</v>
          </cell>
          <cell r="H6059" t="str">
            <v>70</v>
          </cell>
          <cell r="I6059" t="str">
            <v>CENTRO DE SAUDE</v>
          </cell>
          <cell r="J6059" t="str">
            <v>02/07/2012</v>
          </cell>
          <cell r="K6059" t="str">
            <v>2</v>
          </cell>
        </row>
        <row r="6060">
          <cell r="D6060" t="str">
            <v>2305802552671</v>
          </cell>
          <cell r="E6060" t="str">
            <v>2552671</v>
          </cell>
          <cell r="F6060" t="str">
            <v>UNIDADE BASICA DE SAUDE DO REINO DE FRANCA</v>
          </cell>
          <cell r="G6060" t="str">
            <v>0000093173</v>
          </cell>
          <cell r="H6060" t="str">
            <v>70</v>
          </cell>
          <cell r="I6060" t="str">
            <v>REINO DE FRANCA</v>
          </cell>
          <cell r="J6060" t="str">
            <v>03/11/2014</v>
          </cell>
          <cell r="K6060" t="str">
            <v>7</v>
          </cell>
        </row>
        <row r="6061">
          <cell r="D6061" t="str">
            <v>2305803935531</v>
          </cell>
          <cell r="E6061" t="str">
            <v>3935531</v>
          </cell>
          <cell r="F6061" t="str">
            <v>UNIDADE BASICA DE SAUDE DE BONITO</v>
          </cell>
          <cell r="G6061" t="str">
            <v>0001618504</v>
          </cell>
          <cell r="H6061" t="str">
            <v>70</v>
          </cell>
          <cell r="I6061" t="str">
            <v>BONITO</v>
          </cell>
          <cell r="J6061" t="str">
            <v>26/05/2020</v>
          </cell>
          <cell r="K6061" t="str">
            <v>4</v>
          </cell>
        </row>
        <row r="6062">
          <cell r="D6062" t="str">
            <v>2305803935590</v>
          </cell>
          <cell r="E6062" t="str">
            <v>3935590</v>
          </cell>
          <cell r="F6062" t="str">
            <v>UNIDADE BASICA DE SAUDE DE VACA BRAVA</v>
          </cell>
          <cell r="G6062" t="str">
            <v>0000093181</v>
          </cell>
          <cell r="H6062" t="str">
            <v>70</v>
          </cell>
          <cell r="I6062" t="str">
            <v>VACA BRAVA</v>
          </cell>
          <cell r="J6062" t="str">
            <v>26/05/2020</v>
          </cell>
          <cell r="K6062" t="str">
            <v>2</v>
          </cell>
        </row>
        <row r="6063">
          <cell r="D6063" t="str">
            <v>2305806343066</v>
          </cell>
          <cell r="E6063" t="str">
            <v>6343066</v>
          </cell>
          <cell r="F6063" t="str">
            <v>UNIDADE BASICA DE SAUDE DE CANUDOS</v>
          </cell>
          <cell r="G6063" t="str">
            <v>0000093211</v>
          </cell>
          <cell r="H6063" t="str">
            <v>70</v>
          </cell>
          <cell r="I6063" t="str">
            <v>CANUDOS</v>
          </cell>
          <cell r="J6063" t="str">
            <v>26/05/2020</v>
          </cell>
          <cell r="K6063" t="str">
            <v>3</v>
          </cell>
        </row>
        <row r="6064">
          <cell r="D6064" t="str">
            <v>2305807046669</v>
          </cell>
          <cell r="E6064" t="str">
            <v>7046669</v>
          </cell>
          <cell r="F6064" t="str">
            <v>UNIDADE BASICA DE SAUDE DA MINA</v>
          </cell>
          <cell r="G6064" t="str">
            <v>0000093238</v>
          </cell>
          <cell r="H6064" t="str">
            <v>70</v>
          </cell>
          <cell r="I6064" t="str">
            <v>MINA</v>
          </cell>
          <cell r="J6064" t="str">
            <v>26/05/2020</v>
          </cell>
          <cell r="K6064" t="str">
            <v>3</v>
          </cell>
        </row>
        <row r="6065">
          <cell r="D6065" t="str">
            <v>2305807588615</v>
          </cell>
          <cell r="E6065" t="str">
            <v>7588615</v>
          </cell>
          <cell r="F6065" t="str">
            <v>UNIDADE BASICA DE SAUDE DE MARRUAS DOS PAIVA</v>
          </cell>
          <cell r="G6065" t="str">
            <v>0001495003</v>
          </cell>
          <cell r="H6065" t="str">
            <v>70</v>
          </cell>
          <cell r="I6065" t="str">
            <v>MARRUAS DOS PAIVA</v>
          </cell>
          <cell r="J6065" t="str">
            <v>26/05/2020</v>
          </cell>
          <cell r="K6065" t="str">
            <v>2</v>
          </cell>
        </row>
        <row r="6066">
          <cell r="D6066" t="str">
            <v>2305807588631</v>
          </cell>
          <cell r="E6066" t="str">
            <v>7588631</v>
          </cell>
          <cell r="F6066" t="str">
            <v>UNIDADE BASICA DE SAUDE DO ENGENHO DOS BELEM</v>
          </cell>
          <cell r="G6066" t="str">
            <v>0001496514</v>
          </cell>
          <cell r="H6066" t="str">
            <v>70</v>
          </cell>
          <cell r="I6066" t="str">
            <v>ENGENHO DOS BELEM</v>
          </cell>
          <cell r="J6066" t="str">
            <v>10/12/2018</v>
          </cell>
          <cell r="K6066" t="str">
            <v>2</v>
          </cell>
        </row>
        <row r="6067">
          <cell r="D6067" t="str">
            <v>2305807588666</v>
          </cell>
          <cell r="E6067" t="str">
            <v>7588666</v>
          </cell>
          <cell r="F6067" t="str">
            <v>UNIDADE BASICA DE SAUDE DE GENIPAPO</v>
          </cell>
          <cell r="G6067" t="str">
            <v>0001496506</v>
          </cell>
          <cell r="H6067" t="str">
            <v>70</v>
          </cell>
          <cell r="I6067" t="str">
            <v>GENIPAPO</v>
          </cell>
          <cell r="J6067" t="str">
            <v>27/11/2013</v>
          </cell>
          <cell r="K6067" t="str">
            <v>2</v>
          </cell>
        </row>
        <row r="6068">
          <cell r="D6068" t="str">
            <v>2305807848277</v>
          </cell>
          <cell r="E6068" t="str">
            <v>7848277</v>
          </cell>
          <cell r="F6068" t="str">
            <v>UNIDADE BASICA DE SAUDE DO ALTO BOA VISTA</v>
          </cell>
          <cell r="G6068" t="str">
            <v>0001507311</v>
          </cell>
          <cell r="H6068" t="str">
            <v>70</v>
          </cell>
          <cell r="I6068" t="str">
            <v>ALTO BOA VISTA</v>
          </cell>
          <cell r="J6068" t="str">
            <v>07/02/2012</v>
          </cell>
          <cell r="K6068" t="str">
            <v>7</v>
          </cell>
        </row>
        <row r="6069">
          <cell r="D6069" t="str">
            <v>2305809332197</v>
          </cell>
          <cell r="E6069" t="str">
            <v>9332197</v>
          </cell>
          <cell r="F6069" t="str">
            <v>UNIDADE BASICA DE SAUDE DE PEREIROS</v>
          </cell>
          <cell r="G6069" t="str">
            <v>0001634607</v>
          </cell>
          <cell r="H6069" t="str">
            <v>70</v>
          </cell>
          <cell r="I6069" t="str">
            <v>PEREIROS</v>
          </cell>
          <cell r="J6069" t="str">
            <v>15/04/2020</v>
          </cell>
          <cell r="K6069" t="str">
            <v>3</v>
          </cell>
        </row>
        <row r="6070">
          <cell r="D6070" t="str">
            <v>2305809784632</v>
          </cell>
          <cell r="E6070" t="str">
            <v>9784632</v>
          </cell>
          <cell r="F6070" t="str">
            <v>UNIDADE BASICA DE SAUDE SAO FELIX</v>
          </cell>
          <cell r="G6070" t="str">
            <v>0001681702</v>
          </cell>
          <cell r="H6070" t="str">
            <v>70</v>
          </cell>
          <cell r="I6070" t="str">
            <v>SAO FELIX</v>
          </cell>
          <cell r="J6070" t="str">
            <v>26/05/2019</v>
          </cell>
          <cell r="K6070" t="str">
            <v>5</v>
          </cell>
        </row>
        <row r="6071">
          <cell r="D6071" t="str">
            <v>2305902480190</v>
          </cell>
          <cell r="E6071" t="str">
            <v>2480190</v>
          </cell>
          <cell r="F6071" t="str">
            <v>POSTO DE SAUDE DE NOVA FATIMA</v>
          </cell>
          <cell r="G6071" t="str">
            <v>0000093246</v>
          </cell>
          <cell r="H6071" t="str">
            <v>70</v>
          </cell>
          <cell r="I6071" t="str">
            <v>NOVA FATIMA</v>
          </cell>
          <cell r="J6071" t="str">
            <v>01/01/2023</v>
          </cell>
          <cell r="K6071" t="str">
            <v>5</v>
          </cell>
        </row>
        <row r="6072">
          <cell r="D6072" t="str">
            <v>2305902480212</v>
          </cell>
          <cell r="E6072" t="str">
            <v>2480212</v>
          </cell>
          <cell r="F6072" t="str">
            <v>CENTRO DE SAUDE RAIMUNDO MELQUIADES COSTA</v>
          </cell>
          <cell r="G6072" t="str">
            <v>0000093270</v>
          </cell>
          <cell r="H6072" t="str">
            <v>70</v>
          </cell>
          <cell r="I6072" t="str">
            <v>CENTRO DE SAUDE RAIMUNDO MELQU</v>
          </cell>
          <cell r="J6072" t="str">
            <v>01/01/2023</v>
          </cell>
          <cell r="K6072" t="str">
            <v>5</v>
          </cell>
        </row>
        <row r="6073">
          <cell r="D6073" t="str">
            <v>2305906713491</v>
          </cell>
          <cell r="E6073" t="str">
            <v>6713491</v>
          </cell>
          <cell r="F6073" t="str">
            <v>POSTO DE SAUDE VAMOS VER</v>
          </cell>
          <cell r="G6073" t="str">
            <v>0000093343</v>
          </cell>
          <cell r="H6073" t="str">
            <v>70</v>
          </cell>
          <cell r="I6073" t="str">
            <v>POSTO DE SAUDE VAMOS VER</v>
          </cell>
          <cell r="J6073" t="str">
            <v>01/01/2023</v>
          </cell>
          <cell r="K6073" t="str">
            <v>7</v>
          </cell>
        </row>
        <row r="6074">
          <cell r="D6074" t="str">
            <v>2306002372576</v>
          </cell>
          <cell r="E6074" t="str">
            <v>2372576</v>
          </cell>
          <cell r="F6074" t="str">
            <v>POSTO DE SAUDE ALFREDO HOLANDA CAMPELO</v>
          </cell>
          <cell r="G6074" t="str">
            <v>0000093351</v>
          </cell>
          <cell r="H6074" t="str">
            <v>70</v>
          </cell>
          <cell r="I6074" t="str">
            <v>PSF ALFREDO DE HOLANDA - C</v>
          </cell>
          <cell r="J6074" t="str">
            <v>01/03/1996</v>
          </cell>
          <cell r="K6074" t="str">
            <v>1</v>
          </cell>
        </row>
        <row r="6075">
          <cell r="D6075" t="str">
            <v>2306002372584</v>
          </cell>
          <cell r="E6075" t="str">
            <v>2372584</v>
          </cell>
          <cell r="F6075" t="str">
            <v>CENTRO DE SAUDE FRANCISCO PINHEIRO SOUSA</v>
          </cell>
          <cell r="G6075" t="str">
            <v>0000093408</v>
          </cell>
          <cell r="H6075" t="str">
            <v>70</v>
          </cell>
          <cell r="I6075" t="str">
            <v>PSF DONA ROSA - A</v>
          </cell>
          <cell r="J6075" t="str">
            <v>01/11/2013</v>
          </cell>
          <cell r="K6075" t="str">
            <v>3</v>
          </cell>
        </row>
        <row r="6076">
          <cell r="D6076" t="str">
            <v>2306002372614</v>
          </cell>
          <cell r="E6076" t="str">
            <v>2372614</v>
          </cell>
          <cell r="F6076" t="str">
            <v>POSTO DE SAUDE TERCINA DE QUEIROZ</v>
          </cell>
          <cell r="G6076" t="str">
            <v>0000093378</v>
          </cell>
          <cell r="H6076" t="str">
            <v>70</v>
          </cell>
          <cell r="I6076" t="str">
            <v>PSF TERCINA DE QUEIROZ - B</v>
          </cell>
          <cell r="J6076" t="str">
            <v>08/03/1996</v>
          </cell>
          <cell r="K6076" t="str">
            <v>1</v>
          </cell>
        </row>
        <row r="6077">
          <cell r="D6077" t="str">
            <v>2306006371655</v>
          </cell>
          <cell r="E6077" t="str">
            <v>6371655</v>
          </cell>
          <cell r="F6077" t="str">
            <v>POSTO DE SAUDE JOAQUIM NOGUEIRA DE MELO</v>
          </cell>
          <cell r="G6077" t="str">
            <v>0000093394</v>
          </cell>
          <cell r="H6077" t="str">
            <v>70</v>
          </cell>
          <cell r="I6077" t="str">
            <v>PSF JOAQUIM NEL - E</v>
          </cell>
          <cell r="J6077" t="str">
            <v>23/07/2007</v>
          </cell>
          <cell r="K6077" t="str">
            <v>1</v>
          </cell>
        </row>
        <row r="6078">
          <cell r="D6078" t="str">
            <v>2306007144903</v>
          </cell>
          <cell r="E6078" t="str">
            <v>7144903</v>
          </cell>
          <cell r="F6078" t="str">
            <v>POSTO DE SAUDE MARIA JULIA DE QUEIROZ CARVALHO BESSA</v>
          </cell>
          <cell r="G6078" t="str">
            <v>0000093416</v>
          </cell>
          <cell r="H6078" t="str">
            <v>70</v>
          </cell>
          <cell r="I6078" t="str">
            <v>PSF MARIA JULIA - F</v>
          </cell>
          <cell r="J6078" t="str">
            <v>01/04/2013</v>
          </cell>
          <cell r="K6078" t="str">
            <v>1</v>
          </cell>
        </row>
        <row r="6079">
          <cell r="D6079" t="str">
            <v>2306009082980</v>
          </cell>
          <cell r="E6079" t="str">
            <v>9082980</v>
          </cell>
          <cell r="F6079" t="str">
            <v>POSTO DE SAUDE MARIA DE LOURDES MAGALHAES MAIA</v>
          </cell>
          <cell r="G6079" t="str">
            <v>0000093386</v>
          </cell>
          <cell r="H6079" t="str">
            <v>70</v>
          </cell>
          <cell r="I6079" t="str">
            <v>PSF CHICO DOUTOR - D</v>
          </cell>
          <cell r="J6079" t="str">
            <v>10/01/2003</v>
          </cell>
          <cell r="K6079" t="str">
            <v>1</v>
          </cell>
        </row>
        <row r="6080">
          <cell r="D6080" t="str">
            <v>2306102479486</v>
          </cell>
          <cell r="E6080" t="str">
            <v>2479486</v>
          </cell>
          <cell r="F6080" t="str">
            <v>CENTRO DE SAUDE DA FAMILIA ANTONIO GAUDENCIO ANARIO BRAGA</v>
          </cell>
          <cell r="G6080" t="str">
            <v>0000093424</v>
          </cell>
          <cell r="H6080" t="str">
            <v>70</v>
          </cell>
          <cell r="I6080" t="str">
            <v>PSF DISTRITO MISSI</v>
          </cell>
          <cell r="J6080" t="str">
            <v>07/06/1999</v>
          </cell>
          <cell r="K6080" t="str">
            <v>1</v>
          </cell>
        </row>
        <row r="6081">
          <cell r="D6081" t="str">
            <v>2306102479494</v>
          </cell>
          <cell r="E6081" t="str">
            <v>2479494</v>
          </cell>
          <cell r="F6081" t="str">
            <v>CENTRO DE SAUDE DA FAMILIA MANOEL RODRIGUES FIRMINO</v>
          </cell>
          <cell r="G6081" t="str">
            <v>0000093432</v>
          </cell>
          <cell r="H6081" t="str">
            <v>70</v>
          </cell>
          <cell r="I6081" t="str">
            <v>PSF DE JUA</v>
          </cell>
          <cell r="J6081" t="str">
            <v>07/06/1999</v>
          </cell>
          <cell r="K6081" t="str">
            <v>6</v>
          </cell>
        </row>
        <row r="6082">
          <cell r="D6082" t="str">
            <v>2306102479508</v>
          </cell>
          <cell r="E6082" t="str">
            <v>2479508</v>
          </cell>
          <cell r="F6082" t="str">
            <v>CENTRO DE SAUDE DA FAMILIA HENRIQUE FERREIRA DE OLIVEIRA</v>
          </cell>
          <cell r="G6082" t="str">
            <v>0000093440</v>
          </cell>
          <cell r="H6082" t="str">
            <v>70</v>
          </cell>
          <cell r="I6082" t="str">
            <v>PSF DA BOA VISTA DO CAXITORE</v>
          </cell>
          <cell r="J6082" t="str">
            <v>07/06/1999</v>
          </cell>
          <cell r="K6082" t="str">
            <v>1</v>
          </cell>
        </row>
        <row r="6083">
          <cell r="D6083" t="str">
            <v>2306105310598</v>
          </cell>
          <cell r="E6083" t="str">
            <v>5310598</v>
          </cell>
          <cell r="F6083" t="str">
            <v>CENTRO DE SAUDE DA FAMILIA TANCREDO GOMES DA MOTA</v>
          </cell>
          <cell r="G6083" t="str">
            <v>0001704966</v>
          </cell>
          <cell r="H6083" t="str">
            <v>70</v>
          </cell>
          <cell r="I6083" t="str">
            <v>SEDE IV</v>
          </cell>
          <cell r="J6083" t="str">
            <v>02/12/2019</v>
          </cell>
          <cell r="K6083" t="str">
            <v>2</v>
          </cell>
        </row>
        <row r="6084">
          <cell r="D6084" t="str">
            <v>2306105310598</v>
          </cell>
          <cell r="E6084" t="str">
            <v>5310598</v>
          </cell>
          <cell r="F6084" t="str">
            <v>CENTRO DE SAUDE DA FAMILIA TANCREDO GOMES DA MOTA</v>
          </cell>
          <cell r="G6084" t="str">
            <v>0000093459</v>
          </cell>
          <cell r="H6084" t="str">
            <v>70</v>
          </cell>
          <cell r="I6084" t="str">
            <v>SEDE II</v>
          </cell>
          <cell r="J6084" t="str">
            <v>20/02/2005</v>
          </cell>
          <cell r="K6084" t="str">
            <v>1</v>
          </cell>
        </row>
        <row r="6085">
          <cell r="D6085" t="str">
            <v>2306105310598</v>
          </cell>
          <cell r="E6085" t="str">
            <v>5310598</v>
          </cell>
          <cell r="F6085" t="str">
            <v>CENTRO DE SAUDE DA FAMILIA TANCREDO GOMES DA MOTA</v>
          </cell>
          <cell r="G6085" t="str">
            <v>0001542850</v>
          </cell>
          <cell r="H6085" t="str">
            <v>70</v>
          </cell>
          <cell r="I6085" t="str">
            <v>ESF SEDE III</v>
          </cell>
          <cell r="J6085" t="str">
            <v>01/07/2014</v>
          </cell>
          <cell r="K6085" t="str">
            <v>1</v>
          </cell>
        </row>
        <row r="6086">
          <cell r="D6086" t="str">
            <v>2306105310601</v>
          </cell>
          <cell r="E6086" t="str">
            <v>5310601</v>
          </cell>
          <cell r="F6086" t="str">
            <v>CENTRO DE SAUDE DA FAMILIA JOSE RODRIGUES MOTA</v>
          </cell>
          <cell r="G6086" t="str">
            <v>0000093467</v>
          </cell>
          <cell r="H6086" t="str">
            <v>70</v>
          </cell>
          <cell r="I6086" t="str">
            <v>SEDE I</v>
          </cell>
          <cell r="J6086" t="str">
            <v>20/02/2005</v>
          </cell>
          <cell r="K6086" t="str">
            <v>1</v>
          </cell>
        </row>
        <row r="6087">
          <cell r="D6087" t="str">
            <v>2306105696976</v>
          </cell>
          <cell r="E6087" t="str">
            <v>5696976</v>
          </cell>
          <cell r="F6087" t="str">
            <v>CENTRO DE SAUDE DA FAMILIA ENOCA RAMOS</v>
          </cell>
          <cell r="G6087" t="str">
            <v>0000093483</v>
          </cell>
          <cell r="H6087" t="str">
            <v>70</v>
          </cell>
          <cell r="I6087" t="str">
            <v>PSF DA RODOVIARIA</v>
          </cell>
          <cell r="J6087" t="str">
            <v>01/12/2007</v>
          </cell>
          <cell r="K6087" t="str">
            <v>1</v>
          </cell>
        </row>
        <row r="6088">
          <cell r="D6088" t="str">
            <v>2306105696976</v>
          </cell>
          <cell r="E6088" t="str">
            <v>5696976</v>
          </cell>
          <cell r="F6088" t="str">
            <v>CENTRO DE SAUDE DA FAMILIA ENOCA RAMOS</v>
          </cell>
          <cell r="G6088" t="str">
            <v>0002274191</v>
          </cell>
          <cell r="H6088" t="str">
            <v>70</v>
          </cell>
          <cell r="I6088" t="str">
            <v>PSF ENOCA II</v>
          </cell>
          <cell r="J6088" t="str">
            <v>29/07/2022</v>
          </cell>
          <cell r="K6088" t="str">
            <v>1</v>
          </cell>
        </row>
        <row r="6089">
          <cell r="D6089" t="str">
            <v>2306105696976</v>
          </cell>
          <cell r="E6089" t="str">
            <v>5696976</v>
          </cell>
          <cell r="F6089" t="str">
            <v>CENTRO DE SAUDE DA FAMILIA ENOCA RAMOS</v>
          </cell>
          <cell r="G6089" t="str">
            <v>0002402661</v>
          </cell>
          <cell r="H6089" t="str">
            <v>70</v>
          </cell>
          <cell r="I6089" t="str">
            <v>PSF ENOCA RAMOS III</v>
          </cell>
          <cell r="J6089" t="str">
            <v>31/10/2023</v>
          </cell>
          <cell r="K6089" t="str">
            <v>1</v>
          </cell>
        </row>
        <row r="6090">
          <cell r="D6090" t="str">
            <v>2306106034713</v>
          </cell>
          <cell r="E6090" t="str">
            <v>6034713</v>
          </cell>
          <cell r="F6090" t="str">
            <v>CENTRO DE SAUDE DA FAMILIA JOSE HUMBERTO PONTES</v>
          </cell>
          <cell r="G6090" t="str">
            <v>0000093491</v>
          </cell>
          <cell r="H6090" t="str">
            <v>70</v>
          </cell>
          <cell r="I6090" t="str">
            <v>PSF DE COITE</v>
          </cell>
          <cell r="J6090" t="str">
            <v>21/10/2008</v>
          </cell>
          <cell r="K6090" t="str">
            <v>1</v>
          </cell>
        </row>
        <row r="6091">
          <cell r="D6091" t="str">
            <v>2306106266665</v>
          </cell>
          <cell r="E6091" t="str">
            <v>6266665</v>
          </cell>
          <cell r="F6091" t="str">
            <v>CENTRO DE SAUDE DA FAMILIA ANTERO MARCULINO DE ARAUJO</v>
          </cell>
          <cell r="G6091" t="str">
            <v>0000093505</v>
          </cell>
          <cell r="H6091" t="str">
            <v>70</v>
          </cell>
          <cell r="I6091" t="str">
            <v>PSF DAS CAMPINAS</v>
          </cell>
          <cell r="J6091" t="str">
            <v>01/07/2010</v>
          </cell>
          <cell r="K6091" t="str">
            <v>1</v>
          </cell>
        </row>
        <row r="6092">
          <cell r="D6092" t="str">
            <v>2306107195281</v>
          </cell>
          <cell r="E6092" t="str">
            <v>7195281</v>
          </cell>
          <cell r="F6092" t="str">
            <v>CENTRO DE SAUDE DA FAMILIA MISSI II</v>
          </cell>
          <cell r="G6092" t="str">
            <v>0000093513</v>
          </cell>
          <cell r="H6092" t="str">
            <v>70</v>
          </cell>
          <cell r="I6092" t="str">
            <v>PSF DE MISSI II</v>
          </cell>
          <cell r="J6092" t="str">
            <v>01/03/2013</v>
          </cell>
          <cell r="K6092" t="str">
            <v>1</v>
          </cell>
        </row>
        <row r="6093">
          <cell r="D6093" t="str">
            <v>2306200881635</v>
          </cell>
          <cell r="E6093" t="str">
            <v>0881635</v>
          </cell>
          <cell r="F6093" t="str">
            <v>UNIDADE BASICA DE SAUDE RAIMUNDA COSTA DA SILVA</v>
          </cell>
          <cell r="G6093" t="str">
            <v>0002235412</v>
          </cell>
          <cell r="H6093" t="str">
            <v>70</v>
          </cell>
          <cell r="I6093" t="str">
            <v>ESF LOGRADOURO - RAIMUNDA COST</v>
          </cell>
          <cell r="J6093" t="str">
            <v>25/12/2021</v>
          </cell>
          <cell r="K6093" t="str">
            <v>2</v>
          </cell>
        </row>
        <row r="6094">
          <cell r="D6094" t="str">
            <v>2306202372703</v>
          </cell>
          <cell r="E6094" t="str">
            <v>2372703</v>
          </cell>
          <cell r="F6094" t="str">
            <v>UNIDADE BASICA DE SAUDE JURANDIR FIRMINO DE OLIVEIRA</v>
          </cell>
          <cell r="G6094" t="str">
            <v>0000093521</v>
          </cell>
          <cell r="H6094" t="str">
            <v>70</v>
          </cell>
          <cell r="I6094" t="str">
            <v>CENTRO DE SAUDE DE ITAICABA</v>
          </cell>
          <cell r="J6094" t="str">
            <v>15/08/1995</v>
          </cell>
          <cell r="K6094" t="str">
            <v>7</v>
          </cell>
        </row>
        <row r="6095">
          <cell r="D6095" t="str">
            <v>2306202563436</v>
          </cell>
          <cell r="E6095" t="str">
            <v>2563436</v>
          </cell>
          <cell r="F6095" t="str">
            <v>UNIDADE BASICA DE SAUDE MARIA DELMIRA DA CONCEICAO</v>
          </cell>
          <cell r="G6095" t="str">
            <v>0000093548</v>
          </cell>
          <cell r="H6095" t="str">
            <v>70</v>
          </cell>
          <cell r="I6095" t="str">
            <v>AMARILIO COSTA HOLANDA</v>
          </cell>
          <cell r="J6095" t="str">
            <v>03/05/2002</v>
          </cell>
          <cell r="K6095" t="str">
            <v>7</v>
          </cell>
        </row>
        <row r="6096">
          <cell r="D6096" t="str">
            <v>2306202726300</v>
          </cell>
          <cell r="E6096" t="str">
            <v>2726300</v>
          </cell>
          <cell r="F6096" t="str">
            <v>UNID BASICA DE SAUDE RAIMUNDA AMELIA DE LIMA</v>
          </cell>
          <cell r="G6096" t="str">
            <v>0000093556</v>
          </cell>
          <cell r="H6096" t="str">
            <v>70</v>
          </cell>
          <cell r="I6096" t="str">
            <v>SAO FRANCISCO</v>
          </cell>
          <cell r="J6096" t="str">
            <v>05/11/2002</v>
          </cell>
          <cell r="K6096" t="str">
            <v>6</v>
          </cell>
        </row>
        <row r="6097">
          <cell r="D6097" t="str">
            <v>2306250865834</v>
          </cell>
          <cell r="E6097" t="str">
            <v>0865834</v>
          </cell>
          <cell r="F6097" t="str">
            <v>UBASF RUBENS VITORINO DANTAS</v>
          </cell>
          <cell r="G6097" t="str">
            <v>0002207168</v>
          </cell>
          <cell r="H6097" t="str">
            <v>70</v>
          </cell>
          <cell r="I6097" t="str">
            <v>PARQUE GENEZARE</v>
          </cell>
          <cell r="J6097" t="str">
            <v>02/08/2021</v>
          </cell>
          <cell r="K6097" t="str">
            <v>7</v>
          </cell>
        </row>
        <row r="6098">
          <cell r="D6098" t="str">
            <v>2306252481693</v>
          </cell>
          <cell r="E6098" t="str">
            <v>2481693</v>
          </cell>
          <cell r="F6098" t="str">
            <v>UNIDADE BASICA DE SAUDE CRISTO REDENTOR</v>
          </cell>
          <cell r="G6098" t="str">
            <v>0000093564</v>
          </cell>
          <cell r="H6098" t="str">
            <v>70</v>
          </cell>
          <cell r="I6098" t="str">
            <v>JABUTI</v>
          </cell>
          <cell r="J6098" t="str">
            <v>10/11/2004</v>
          </cell>
          <cell r="K6098" t="str">
            <v>5</v>
          </cell>
        </row>
        <row r="6099">
          <cell r="D6099" t="str">
            <v>2306252481707</v>
          </cell>
          <cell r="E6099" t="str">
            <v>2481707</v>
          </cell>
          <cell r="F6099" t="str">
            <v>UNIDADE BASICA DE SAUDE FRANCISCA SANDRA ASSUNCAO LIMA</v>
          </cell>
          <cell r="G6099" t="str">
            <v>0000093572</v>
          </cell>
          <cell r="H6099" t="str">
            <v>70</v>
          </cell>
          <cell r="I6099" t="str">
            <v>PSA AREA I</v>
          </cell>
          <cell r="J6099" t="str">
            <v>02/08/2010</v>
          </cell>
          <cell r="K6099" t="str">
            <v>4</v>
          </cell>
        </row>
        <row r="6100">
          <cell r="D6100" t="str">
            <v>2306252481715</v>
          </cell>
          <cell r="E6100" t="str">
            <v>2481715</v>
          </cell>
          <cell r="F6100" t="str">
            <v>UNIDADE BASICA DE SAUDE DO CARAPIO</v>
          </cell>
          <cell r="G6100" t="str">
            <v>0000093580</v>
          </cell>
          <cell r="H6100" t="str">
            <v>70</v>
          </cell>
          <cell r="I6100" t="str">
            <v>CARAPIO</v>
          </cell>
          <cell r="J6100" t="str">
            <v>01/06/2010</v>
          </cell>
          <cell r="K6100" t="str">
            <v>2</v>
          </cell>
        </row>
        <row r="6101">
          <cell r="D6101" t="str">
            <v>2306252481731</v>
          </cell>
          <cell r="E6101" t="str">
            <v>2481731</v>
          </cell>
          <cell r="F6101" t="str">
            <v>UNIDADE BASICA DE SAUDE LAIS ASSUNCAO SILVA</v>
          </cell>
          <cell r="G6101" t="str">
            <v>0000093599</v>
          </cell>
          <cell r="H6101" t="str">
            <v>70</v>
          </cell>
          <cell r="I6101" t="str">
            <v>RIACHAO</v>
          </cell>
          <cell r="J6101" t="str">
            <v>01/08/1996</v>
          </cell>
          <cell r="K6101" t="str">
            <v>3</v>
          </cell>
        </row>
        <row r="6102">
          <cell r="D6102" t="str">
            <v>2306252481766</v>
          </cell>
          <cell r="E6102" t="str">
            <v>2481766</v>
          </cell>
          <cell r="F6102" t="str">
            <v>UNIDADE BASICA DE SAUDE DO GERERAU</v>
          </cell>
          <cell r="G6102" t="str">
            <v>0000093602</v>
          </cell>
          <cell r="H6102" t="str">
            <v>70</v>
          </cell>
          <cell r="I6102" t="str">
            <v>GERERAU</v>
          </cell>
          <cell r="J6102" t="str">
            <v>02/08/2010</v>
          </cell>
          <cell r="K6102" t="str">
            <v>1</v>
          </cell>
        </row>
        <row r="6103">
          <cell r="D6103" t="str">
            <v>2306252481766</v>
          </cell>
          <cell r="E6103" t="str">
            <v>2481766</v>
          </cell>
          <cell r="F6103" t="str">
            <v>UNIDADE BASICA DE SAUDE DO GERERAU</v>
          </cell>
          <cell r="G6103" t="str">
            <v>0002301091</v>
          </cell>
          <cell r="H6103" t="str">
            <v>70</v>
          </cell>
          <cell r="I6103" t="str">
            <v>CARACANGA</v>
          </cell>
          <cell r="J6103" t="str">
            <v>02/01/2023</v>
          </cell>
          <cell r="K6103" t="str">
            <v>2</v>
          </cell>
        </row>
        <row r="6104">
          <cell r="D6104" t="str">
            <v>2306252481774</v>
          </cell>
          <cell r="E6104" t="str">
            <v>2481774</v>
          </cell>
          <cell r="F6104" t="str">
            <v>UNIDADE BASICA DE SAUDE DE ITAITINGA II</v>
          </cell>
          <cell r="G6104" t="str">
            <v>0002510081</v>
          </cell>
          <cell r="H6104" t="str">
            <v>70</v>
          </cell>
          <cell r="I6104" t="str">
            <v>SEDE II</v>
          </cell>
          <cell r="J6104" t="str">
            <v>31/01/2025</v>
          </cell>
          <cell r="K6104" t="str">
            <v>4</v>
          </cell>
        </row>
        <row r="6105">
          <cell r="D6105" t="str">
            <v>2306252481774</v>
          </cell>
          <cell r="E6105" t="str">
            <v>2481774</v>
          </cell>
          <cell r="F6105" t="str">
            <v>UNIDADE BASICA DE SAUDE DE ITAITINGA II</v>
          </cell>
          <cell r="G6105" t="str">
            <v>0000093610</v>
          </cell>
          <cell r="H6105" t="str">
            <v>70</v>
          </cell>
          <cell r="I6105" t="str">
            <v>SEDE</v>
          </cell>
          <cell r="J6105" t="str">
            <v>09/11/2001</v>
          </cell>
          <cell r="K6105" t="str">
            <v>5</v>
          </cell>
        </row>
        <row r="6106">
          <cell r="D6106" t="str">
            <v>2306252481847</v>
          </cell>
          <cell r="E6106" t="str">
            <v>2481847</v>
          </cell>
          <cell r="F6106" t="str">
            <v>UNIDADE BASICA DE SAUDE DE ANCURI</v>
          </cell>
          <cell r="G6106" t="str">
            <v>0000093629</v>
          </cell>
          <cell r="H6106" t="str">
            <v>70</v>
          </cell>
          <cell r="I6106" t="str">
            <v>ANCURI</v>
          </cell>
          <cell r="J6106" t="str">
            <v>01/08/1996</v>
          </cell>
          <cell r="K6106" t="str">
            <v>3</v>
          </cell>
        </row>
        <row r="6107">
          <cell r="D6107" t="str">
            <v>2306252481855</v>
          </cell>
          <cell r="E6107" t="str">
            <v>2481855</v>
          </cell>
          <cell r="F6107" t="str">
            <v>UNIDADE BASICA DE SAUDE BOA ESPERANCA</v>
          </cell>
          <cell r="G6107" t="str">
            <v>0000093637</v>
          </cell>
          <cell r="H6107" t="str">
            <v>70</v>
          </cell>
          <cell r="I6107" t="str">
            <v>OCUPACAO</v>
          </cell>
          <cell r="J6107" t="str">
            <v>01/08/1996</v>
          </cell>
          <cell r="K6107" t="str">
            <v>8</v>
          </cell>
        </row>
        <row r="6108">
          <cell r="D6108" t="str">
            <v>2306252941279</v>
          </cell>
          <cell r="E6108" t="str">
            <v>2941279</v>
          </cell>
          <cell r="F6108" t="str">
            <v>UBASF GERALDO CAVALCANTE RANGEL</v>
          </cell>
          <cell r="G6108" t="str">
            <v>0002205793</v>
          </cell>
          <cell r="H6108" t="str">
            <v>70</v>
          </cell>
          <cell r="I6108" t="str">
            <v>BR</v>
          </cell>
          <cell r="J6108" t="str">
            <v>01/09/2021</v>
          </cell>
          <cell r="K6108" t="str">
            <v>7</v>
          </cell>
        </row>
        <row r="6109">
          <cell r="D6109" t="str">
            <v>2306253492699</v>
          </cell>
          <cell r="E6109" t="str">
            <v>3492699</v>
          </cell>
          <cell r="F6109" t="str">
            <v>UNIDADE BASICA DE SAUDE MARIA TAVARES DE OLIVEIRA</v>
          </cell>
          <cell r="G6109" t="str">
            <v>0002462397</v>
          </cell>
          <cell r="H6109" t="str">
            <v>70</v>
          </cell>
          <cell r="I6109" t="str">
            <v>TAVEIRA</v>
          </cell>
          <cell r="J6109" t="str">
            <v>28/06/2024</v>
          </cell>
          <cell r="K6109" t="str">
            <v>3</v>
          </cell>
        </row>
        <row r="6110">
          <cell r="D6110" t="str">
            <v>2306253492699</v>
          </cell>
          <cell r="E6110" t="str">
            <v>3492699</v>
          </cell>
          <cell r="F6110" t="str">
            <v>UNIDADE BASICA DE SAUDE MARIA TAVARES DE OLIVEIRA</v>
          </cell>
          <cell r="G6110" t="str">
            <v>0000093645</v>
          </cell>
          <cell r="H6110" t="str">
            <v>70</v>
          </cell>
          <cell r="I6110" t="str">
            <v>BARROCAO</v>
          </cell>
          <cell r="J6110" t="str">
            <v>20/12/2009</v>
          </cell>
          <cell r="K6110" t="str">
            <v>3</v>
          </cell>
        </row>
        <row r="6111">
          <cell r="D6111" t="str">
            <v>2306253492699</v>
          </cell>
          <cell r="E6111" t="str">
            <v>3492699</v>
          </cell>
          <cell r="F6111" t="str">
            <v>UNIDADE BASICA DE SAUDE MARIA TAVARES DE OLIVEIRA</v>
          </cell>
          <cell r="G6111" t="str">
            <v>0002301083</v>
          </cell>
          <cell r="H6111" t="str">
            <v>70</v>
          </cell>
          <cell r="I6111" t="str">
            <v>BARROCAO 2</v>
          </cell>
          <cell r="J6111" t="str">
            <v>02/01/2023</v>
          </cell>
          <cell r="K6111" t="str">
            <v>6</v>
          </cell>
        </row>
        <row r="6112">
          <cell r="D6112" t="str">
            <v>2306254101731</v>
          </cell>
          <cell r="E6112" t="str">
            <v>4101731</v>
          </cell>
          <cell r="F6112" t="str">
            <v>UBASF DOUTOR SYLVIO IDEBURQUE CARNEIRO LEAL</v>
          </cell>
          <cell r="G6112" t="str">
            <v>0002212498</v>
          </cell>
          <cell r="H6112" t="str">
            <v>70</v>
          </cell>
          <cell r="I6112" t="str">
            <v>PSA AREA II</v>
          </cell>
          <cell r="J6112" t="str">
            <v>20/09/2021</v>
          </cell>
          <cell r="K6112" t="str">
            <v>7</v>
          </cell>
        </row>
        <row r="6113">
          <cell r="D6113" t="str">
            <v>2306255970989</v>
          </cell>
          <cell r="E6113" t="str">
            <v>5970989</v>
          </cell>
          <cell r="F6113" t="str">
            <v>UNIDADE BASICA DE SAUDE PARQUE DOM PEDRO</v>
          </cell>
          <cell r="G6113" t="str">
            <v>0000093688</v>
          </cell>
          <cell r="H6113" t="str">
            <v>70</v>
          </cell>
          <cell r="I6113" t="str">
            <v>PARQUE DOM PEDRO</v>
          </cell>
          <cell r="J6113" t="str">
            <v>01/08/2008</v>
          </cell>
          <cell r="K6113" t="str">
            <v>2</v>
          </cell>
        </row>
        <row r="6114">
          <cell r="D6114" t="str">
            <v>2306302561646</v>
          </cell>
          <cell r="E6114" t="str">
            <v>2561646</v>
          </cell>
          <cell r="F6114" t="str">
            <v>UNIDADE BASICA DE SAUDE DE BAIXA GRANDE</v>
          </cell>
          <cell r="G6114" t="str">
            <v>0000093750</v>
          </cell>
          <cell r="H6114" t="str">
            <v>70</v>
          </cell>
          <cell r="I6114" t="str">
            <v>ESF BAIXA GRANDE</v>
          </cell>
          <cell r="J6114" t="str">
            <v>02/07/2012</v>
          </cell>
          <cell r="K6114" t="str">
            <v>4</v>
          </cell>
        </row>
        <row r="6115">
          <cell r="D6115" t="str">
            <v>2306302561654</v>
          </cell>
          <cell r="E6115" t="str">
            <v>2561654</v>
          </cell>
          <cell r="F6115" t="str">
            <v>UNIDADE BASICA DE SAUDE DE SANTA CRUZ</v>
          </cell>
          <cell r="G6115" t="str">
            <v>0000093769</v>
          </cell>
          <cell r="H6115" t="str">
            <v>70</v>
          </cell>
          <cell r="I6115" t="str">
            <v>ESF SANTA CRUZ</v>
          </cell>
          <cell r="J6115" t="str">
            <v>03/10/2011</v>
          </cell>
          <cell r="K6115" t="str">
            <v>4</v>
          </cell>
        </row>
        <row r="6116">
          <cell r="D6116" t="str">
            <v>2306302561662</v>
          </cell>
          <cell r="E6116" t="str">
            <v>2561662</v>
          </cell>
          <cell r="F6116" t="str">
            <v>UNIDADE BASICA DE SAUDE DA BELA VISTA</v>
          </cell>
          <cell r="G6116" t="str">
            <v>0000093777</v>
          </cell>
          <cell r="H6116" t="str">
            <v>70</v>
          </cell>
          <cell r="I6116" t="str">
            <v>ESF BELA VISTA</v>
          </cell>
          <cell r="J6116" t="str">
            <v>10/08/1999</v>
          </cell>
          <cell r="K6116" t="str">
            <v>1</v>
          </cell>
        </row>
        <row r="6117">
          <cell r="D6117" t="str">
            <v>2306302561700</v>
          </cell>
          <cell r="E6117" t="str">
            <v>2561700</v>
          </cell>
          <cell r="F6117" t="str">
            <v>UNIDADE BASICA DE SAUDE DO SEDE I</v>
          </cell>
          <cell r="G6117" t="str">
            <v>0000093785</v>
          </cell>
          <cell r="H6117" t="str">
            <v>70</v>
          </cell>
          <cell r="I6117" t="str">
            <v>ESF SEDE I</v>
          </cell>
          <cell r="J6117" t="str">
            <v>02/02/2009</v>
          </cell>
          <cell r="K6117" t="str">
            <v>2</v>
          </cell>
        </row>
        <row r="6118">
          <cell r="D6118" t="str">
            <v>2306302562006</v>
          </cell>
          <cell r="E6118" t="str">
            <v>2562006</v>
          </cell>
          <cell r="F6118" t="str">
            <v>UNIDADE BASICA DE SAUDE DE IRATINGA</v>
          </cell>
          <cell r="G6118" t="str">
            <v>0000093793</v>
          </cell>
          <cell r="H6118" t="str">
            <v>70</v>
          </cell>
          <cell r="I6118" t="str">
            <v>ESF IRATINGA</v>
          </cell>
          <cell r="J6118" t="str">
            <v>02/01/2012</v>
          </cell>
          <cell r="K6118" t="str">
            <v>2</v>
          </cell>
        </row>
        <row r="6119">
          <cell r="D6119" t="str">
            <v>2306302562014</v>
          </cell>
          <cell r="E6119" t="str">
            <v>2562014</v>
          </cell>
          <cell r="F6119" t="str">
            <v>UNIDADE BASICA DE SAUDE DE PITOMBEIRAS</v>
          </cell>
          <cell r="G6119" t="str">
            <v>0000093807</v>
          </cell>
          <cell r="H6119" t="str">
            <v>70</v>
          </cell>
          <cell r="I6119" t="str">
            <v>ESF PITOMBEIRA</v>
          </cell>
          <cell r="J6119" t="str">
            <v>01/09/1998</v>
          </cell>
          <cell r="K6119" t="str">
            <v>3</v>
          </cell>
        </row>
        <row r="6120">
          <cell r="D6120" t="str">
            <v>2306302562022</v>
          </cell>
          <cell r="E6120" t="str">
            <v>2562022</v>
          </cell>
          <cell r="F6120" t="str">
            <v>UNIDADE BASICA DE SAUDE DE PEDRA BRANCA</v>
          </cell>
          <cell r="G6120" t="str">
            <v>0000093815</v>
          </cell>
          <cell r="H6120" t="str">
            <v>70</v>
          </cell>
          <cell r="I6120" t="str">
            <v>ESF PEDRA BRANCA</v>
          </cell>
          <cell r="J6120" t="str">
            <v>20/03/2016</v>
          </cell>
          <cell r="K6120" t="str">
            <v>1</v>
          </cell>
        </row>
        <row r="6121">
          <cell r="D6121" t="str">
            <v>2306302562286</v>
          </cell>
          <cell r="E6121" t="str">
            <v>2562286</v>
          </cell>
          <cell r="F6121" t="str">
            <v>UNIDADE BASICA DE SAUDE DO MULUNGU</v>
          </cell>
          <cell r="G6121" t="str">
            <v>0000093823</v>
          </cell>
          <cell r="H6121" t="str">
            <v>70</v>
          </cell>
          <cell r="I6121" t="str">
            <v>ESF MULUNGU</v>
          </cell>
          <cell r="J6121" t="str">
            <v>11/07/1999</v>
          </cell>
          <cell r="K6121" t="str">
            <v>5</v>
          </cell>
        </row>
        <row r="6122">
          <cell r="D6122" t="str">
            <v>2306302562375</v>
          </cell>
          <cell r="E6122" t="str">
            <v>2562375</v>
          </cell>
          <cell r="F6122" t="str">
            <v>UNIDADE BASICA DE SAUDE DO SEDE II</v>
          </cell>
          <cell r="G6122" t="str">
            <v>0000093831</v>
          </cell>
          <cell r="H6122" t="str">
            <v>70</v>
          </cell>
          <cell r="I6122" t="str">
            <v>ESF SEDE II</v>
          </cell>
          <cell r="J6122" t="str">
            <v>15/07/1999</v>
          </cell>
          <cell r="K6122" t="str">
            <v>2</v>
          </cell>
        </row>
        <row r="6123">
          <cell r="D6123" t="str">
            <v>2306302724839</v>
          </cell>
          <cell r="E6123" t="str">
            <v>2724839</v>
          </cell>
          <cell r="F6123" t="str">
            <v>UNIDADE BASICA DE SAUDE DE CAMARA</v>
          </cell>
          <cell r="G6123" t="str">
            <v>0001530348</v>
          </cell>
          <cell r="H6123" t="str">
            <v>70</v>
          </cell>
          <cell r="I6123" t="str">
            <v>ESF CAMARA</v>
          </cell>
          <cell r="J6123" t="str">
            <v>03/02/2014</v>
          </cell>
          <cell r="K6123" t="str">
            <v>3</v>
          </cell>
        </row>
        <row r="6124">
          <cell r="D6124" t="str">
            <v>2306302725681</v>
          </cell>
          <cell r="E6124" t="str">
            <v>2725681</v>
          </cell>
          <cell r="F6124" t="str">
            <v>UNIDADE BASICA DE SAUDE DA SOLEDADE</v>
          </cell>
          <cell r="G6124" t="str">
            <v>0001477188</v>
          </cell>
          <cell r="H6124" t="str">
            <v>70</v>
          </cell>
          <cell r="I6124" t="str">
            <v>ESF SOLEDADE</v>
          </cell>
          <cell r="J6124" t="str">
            <v>01/06/2013</v>
          </cell>
          <cell r="K6124" t="str">
            <v>5</v>
          </cell>
        </row>
        <row r="6125">
          <cell r="D6125" t="str">
            <v>2306302726092</v>
          </cell>
          <cell r="E6125" t="str">
            <v>2726092</v>
          </cell>
          <cell r="F6125" t="str">
            <v>UNIDADE BASICA DE SAUDE DO PARQUE CARNAUBINHA</v>
          </cell>
          <cell r="G6125" t="str">
            <v>0002341662</v>
          </cell>
          <cell r="H6125" t="str">
            <v>70</v>
          </cell>
          <cell r="I6125" t="str">
            <v>ESF CARNAUBINHA II</v>
          </cell>
          <cell r="J6125" t="str">
            <v>27/06/2023</v>
          </cell>
          <cell r="K6125" t="str">
            <v>1</v>
          </cell>
        </row>
        <row r="6126">
          <cell r="D6126" t="str">
            <v>2306302726092</v>
          </cell>
          <cell r="E6126" t="str">
            <v>2726092</v>
          </cell>
          <cell r="F6126" t="str">
            <v>UNIDADE BASICA DE SAUDE DO PARQUE CARNAUBINHA</v>
          </cell>
          <cell r="G6126" t="str">
            <v>0000093858</v>
          </cell>
          <cell r="H6126" t="str">
            <v>70</v>
          </cell>
          <cell r="I6126" t="str">
            <v>ESF PARQUE CARNAUBINHA</v>
          </cell>
          <cell r="J6126" t="str">
            <v>20/03/2016</v>
          </cell>
          <cell r="K6126" t="str">
            <v>1</v>
          </cell>
        </row>
        <row r="6127">
          <cell r="D6127" t="str">
            <v>2306303541878</v>
          </cell>
          <cell r="E6127" t="str">
            <v>3541878</v>
          </cell>
          <cell r="F6127" t="str">
            <v>UNIDADE BASICA DE SAUDE DO CRUZEIRO</v>
          </cell>
          <cell r="G6127" t="str">
            <v>0000093866</v>
          </cell>
          <cell r="H6127" t="str">
            <v>70</v>
          </cell>
          <cell r="I6127" t="str">
            <v>ESF CRUZEIRO</v>
          </cell>
          <cell r="J6127" t="str">
            <v>03/03/2005</v>
          </cell>
          <cell r="K6127" t="str">
            <v>2</v>
          </cell>
        </row>
        <row r="6128">
          <cell r="D6128" t="str">
            <v>2306303541886</v>
          </cell>
          <cell r="E6128" t="str">
            <v>3541886</v>
          </cell>
          <cell r="F6128" t="str">
            <v>UNIDADE BASICA DE SAUDE MARIO MOREIRA DA SILVA</v>
          </cell>
          <cell r="G6128" t="str">
            <v>0000093874</v>
          </cell>
          <cell r="H6128" t="str">
            <v>70</v>
          </cell>
          <cell r="I6128" t="str">
            <v>ESF MARIO MOREIRA DA SILVA</v>
          </cell>
          <cell r="J6128" t="str">
            <v>01/03/2005</v>
          </cell>
          <cell r="K6128" t="str">
            <v>2</v>
          </cell>
        </row>
        <row r="6129">
          <cell r="D6129" t="str">
            <v>2306303554228</v>
          </cell>
          <cell r="E6129" t="str">
            <v>3554228</v>
          </cell>
          <cell r="F6129" t="str">
            <v>UNIDADE BASICA DE SAUDE DONA DUQUESA</v>
          </cell>
          <cell r="G6129" t="str">
            <v>0000093882</v>
          </cell>
          <cell r="H6129" t="str">
            <v>70</v>
          </cell>
          <cell r="I6129" t="str">
            <v>ESF DONA DUQUESA</v>
          </cell>
          <cell r="J6129" t="str">
            <v>01/12/2010</v>
          </cell>
          <cell r="K6129" t="str">
            <v>1</v>
          </cell>
        </row>
        <row r="6130">
          <cell r="D6130" t="str">
            <v>2306304207432</v>
          </cell>
          <cell r="E6130" t="str">
            <v>4207432</v>
          </cell>
          <cell r="F6130" t="str">
            <v>UNIDADE BASICA DE SAUDE SANTA RITA</v>
          </cell>
          <cell r="G6130" t="str">
            <v>0002333805</v>
          </cell>
          <cell r="H6130" t="str">
            <v>70</v>
          </cell>
          <cell r="I6130" t="str">
            <v>ESF SANTA RITA</v>
          </cell>
          <cell r="J6130" t="str">
            <v>15/06/2023</v>
          </cell>
          <cell r="K6130" t="str">
            <v>1</v>
          </cell>
        </row>
        <row r="6131">
          <cell r="D6131" t="str">
            <v>2306304210549</v>
          </cell>
          <cell r="E6131" t="str">
            <v>4210549</v>
          </cell>
          <cell r="F6131" t="str">
            <v>UNIDADE BASICA DE SAUDE JORGE</v>
          </cell>
          <cell r="G6131" t="str">
            <v>0002335808</v>
          </cell>
          <cell r="H6131" t="str">
            <v>70</v>
          </cell>
          <cell r="I6131" t="str">
            <v>ESF JORGE</v>
          </cell>
          <cell r="J6131" t="str">
            <v>20/06/2023</v>
          </cell>
          <cell r="K6131" t="str">
            <v>4</v>
          </cell>
        </row>
        <row r="6132">
          <cell r="D6132" t="str">
            <v>2306304218868</v>
          </cell>
          <cell r="E6132" t="str">
            <v>4218868</v>
          </cell>
          <cell r="F6132" t="str">
            <v>UNIDADE BASICA DE SAUDE SAO TOME</v>
          </cell>
          <cell r="G6132" t="str">
            <v>0002339595</v>
          </cell>
          <cell r="H6132" t="str">
            <v>70</v>
          </cell>
          <cell r="I6132" t="str">
            <v>ESF SAO TOME</v>
          </cell>
          <cell r="J6132" t="str">
            <v>23/06/2023</v>
          </cell>
          <cell r="K6132" t="str">
            <v>3</v>
          </cell>
        </row>
        <row r="6133">
          <cell r="D6133" t="str">
            <v>2306304220730</v>
          </cell>
          <cell r="E6133" t="str">
            <v>4220730</v>
          </cell>
          <cell r="F6133" t="str">
            <v>UNIDADE BASICA DE SAUDE PADRE LIMA</v>
          </cell>
          <cell r="G6133" t="str">
            <v>0002341506</v>
          </cell>
          <cell r="H6133" t="str">
            <v>70</v>
          </cell>
          <cell r="I6133" t="str">
            <v>ESF PADRE LIMA</v>
          </cell>
          <cell r="J6133" t="str">
            <v>27/06/2023</v>
          </cell>
          <cell r="K6133" t="str">
            <v>2</v>
          </cell>
        </row>
        <row r="6134">
          <cell r="D6134" t="str">
            <v>2306306490409</v>
          </cell>
          <cell r="E6134" t="str">
            <v>6490409</v>
          </cell>
          <cell r="F6134" t="str">
            <v>UNIDADE BASICA DE SAUDE CAMILO CASTELO FELIX</v>
          </cell>
          <cell r="G6134" t="str">
            <v>0000093904</v>
          </cell>
          <cell r="H6134" t="str">
            <v>70</v>
          </cell>
          <cell r="I6134" t="str">
            <v>ESF CAMILO CASTELO FELIX</v>
          </cell>
          <cell r="J6134" t="str">
            <v>01/03/2010</v>
          </cell>
          <cell r="K6134" t="str">
            <v>1</v>
          </cell>
        </row>
        <row r="6135">
          <cell r="D6135" t="str">
            <v>2306307266243</v>
          </cell>
          <cell r="E6135" t="str">
            <v>7266243</v>
          </cell>
          <cell r="F6135" t="str">
            <v>UNIDADE BASICA DE SAUDE DO SAO MIGUEL DE BAIXO</v>
          </cell>
          <cell r="G6135" t="str">
            <v>0001476181</v>
          </cell>
          <cell r="H6135" t="str">
            <v>70</v>
          </cell>
          <cell r="I6135" t="str">
            <v>ESF SAO MIGUEL DE BAIXO</v>
          </cell>
          <cell r="J6135" t="str">
            <v>01/06/2013</v>
          </cell>
          <cell r="K6135" t="str">
            <v>3</v>
          </cell>
        </row>
        <row r="6136">
          <cell r="D6136" t="str">
            <v>2306307699522</v>
          </cell>
          <cell r="E6136" t="str">
            <v>7699522</v>
          </cell>
          <cell r="F6136" t="str">
            <v>UNIDADE BASICA DE SAUDE DONA BIBI</v>
          </cell>
          <cell r="G6136" t="str">
            <v>0001571532</v>
          </cell>
          <cell r="H6136" t="str">
            <v>70</v>
          </cell>
          <cell r="I6136" t="str">
            <v>ESF DONA BIBI</v>
          </cell>
          <cell r="J6136" t="str">
            <v>01/04/2015</v>
          </cell>
          <cell r="K6136" t="str">
            <v>4</v>
          </cell>
        </row>
        <row r="6137">
          <cell r="D6137" t="str">
            <v>2306309959343</v>
          </cell>
          <cell r="E6137" t="str">
            <v>9959343</v>
          </cell>
          <cell r="F6137" t="str">
            <v>UNIDADE BASICA DE SAUDE DE CAJAZEIRAS</v>
          </cell>
          <cell r="G6137" t="str">
            <v>0001692550</v>
          </cell>
          <cell r="H6137" t="str">
            <v>70</v>
          </cell>
          <cell r="I6137" t="str">
            <v>ESF CAJAZEIRAS</v>
          </cell>
          <cell r="J6137" t="str">
            <v>05/11/2019</v>
          </cell>
          <cell r="K6137" t="str">
            <v>2</v>
          </cell>
        </row>
        <row r="6138">
          <cell r="D6138" t="str">
            <v>2306402426226</v>
          </cell>
          <cell r="E6138" t="str">
            <v>2426226</v>
          </cell>
          <cell r="F6138" t="str">
            <v>UNIDADE BASICA DE SAUDE BARRENTO</v>
          </cell>
          <cell r="G6138" t="str">
            <v>0000093912</v>
          </cell>
          <cell r="H6138" t="str">
            <v>70</v>
          </cell>
          <cell r="I6138" t="str">
            <v>ESF BARRENTO</v>
          </cell>
          <cell r="J6138" t="str">
            <v>15/09/1999</v>
          </cell>
          <cell r="K6138" t="str">
            <v>6</v>
          </cell>
        </row>
        <row r="6139">
          <cell r="D6139" t="str">
            <v>2306402426234</v>
          </cell>
          <cell r="E6139" t="str">
            <v>2426234</v>
          </cell>
          <cell r="F6139" t="str">
            <v>UNIDADE BASICA DE SAUDE TABOCA</v>
          </cell>
          <cell r="G6139" t="str">
            <v>0000093920</v>
          </cell>
          <cell r="H6139" t="str">
            <v>70</v>
          </cell>
          <cell r="I6139" t="str">
            <v>ESF TABOCA</v>
          </cell>
          <cell r="J6139" t="str">
            <v>15/09/1999</v>
          </cell>
          <cell r="K6139" t="str">
            <v>7</v>
          </cell>
        </row>
        <row r="6140">
          <cell r="D6140" t="str">
            <v>2306402426250</v>
          </cell>
          <cell r="E6140" t="str">
            <v>2426250</v>
          </cell>
          <cell r="F6140" t="str">
            <v>UNIDADE BASICA DE SAUDE VIOLETE</v>
          </cell>
          <cell r="G6140" t="str">
            <v>0000093947</v>
          </cell>
          <cell r="H6140" t="str">
            <v>70</v>
          </cell>
          <cell r="I6140" t="str">
            <v>ESF VIOLETE I</v>
          </cell>
          <cell r="J6140" t="str">
            <v>28/04/2004</v>
          </cell>
          <cell r="K6140" t="str">
            <v>6</v>
          </cell>
        </row>
        <row r="6141">
          <cell r="D6141" t="str">
            <v>2306402426250</v>
          </cell>
          <cell r="E6141" t="str">
            <v>2426250</v>
          </cell>
          <cell r="F6141" t="str">
            <v>UNIDADE BASICA DE SAUDE VIOLETE</v>
          </cell>
          <cell r="G6141" t="str">
            <v>0000094161</v>
          </cell>
          <cell r="H6141" t="str">
            <v>70</v>
          </cell>
          <cell r="I6141" t="str">
            <v>ESF NOVA ALDEOTA</v>
          </cell>
          <cell r="J6141" t="str">
            <v>14/07/2006</v>
          </cell>
          <cell r="K6141" t="str">
            <v>4</v>
          </cell>
        </row>
        <row r="6142">
          <cell r="D6142" t="str">
            <v>2306402426250</v>
          </cell>
          <cell r="E6142" t="str">
            <v>2426250</v>
          </cell>
          <cell r="F6142" t="str">
            <v>UNIDADE BASICA DE SAUDE VIOLETE</v>
          </cell>
          <cell r="G6142" t="str">
            <v>0000094242</v>
          </cell>
          <cell r="H6142" t="str">
            <v>70</v>
          </cell>
          <cell r="I6142" t="str">
            <v>ESF VIOLETE II</v>
          </cell>
          <cell r="J6142" t="str">
            <v>26/09/2011</v>
          </cell>
          <cell r="K6142" t="str">
            <v>5</v>
          </cell>
        </row>
        <row r="6143">
          <cell r="D6143" t="str">
            <v>2306402426277</v>
          </cell>
          <cell r="E6143" t="str">
            <v>2426277</v>
          </cell>
          <cell r="F6143" t="str">
            <v>UNIDADE BASICA DE SAUDE ASSUNCAO</v>
          </cell>
          <cell r="G6143" t="str">
            <v>0001473360</v>
          </cell>
          <cell r="H6143" t="str">
            <v>70</v>
          </cell>
          <cell r="I6143" t="str">
            <v>ESF ASSUNCAO II</v>
          </cell>
          <cell r="J6143" t="str">
            <v>02/01/2013</v>
          </cell>
          <cell r="K6143" t="str">
            <v>9</v>
          </cell>
        </row>
        <row r="6144">
          <cell r="D6144" t="str">
            <v>2306402426277</v>
          </cell>
          <cell r="E6144" t="str">
            <v>2426277</v>
          </cell>
          <cell r="F6144" t="str">
            <v>UNIDADE BASICA DE SAUDE ASSUNCAO</v>
          </cell>
          <cell r="G6144" t="str">
            <v>0000093955</v>
          </cell>
          <cell r="H6144" t="str">
            <v>70</v>
          </cell>
          <cell r="I6144" t="str">
            <v>ESF ASSUNCAO I</v>
          </cell>
          <cell r="J6144" t="str">
            <v>28/04/2004</v>
          </cell>
          <cell r="K6144" t="str">
            <v>9</v>
          </cell>
        </row>
        <row r="6145">
          <cell r="D6145" t="str">
            <v>2306402426366</v>
          </cell>
          <cell r="E6145" t="str">
            <v>2426366</v>
          </cell>
          <cell r="F6145" t="str">
            <v>UNIDADE BASICA DE SAUDE MARINHEIROS</v>
          </cell>
          <cell r="G6145" t="str">
            <v>0000094005</v>
          </cell>
          <cell r="H6145" t="str">
            <v>70</v>
          </cell>
          <cell r="I6145" t="str">
            <v>ESF MARINHEIROS</v>
          </cell>
          <cell r="J6145" t="str">
            <v>15/09/1999</v>
          </cell>
          <cell r="K6145" t="str">
            <v>5</v>
          </cell>
        </row>
        <row r="6146">
          <cell r="D6146" t="str">
            <v>2306402610957</v>
          </cell>
          <cell r="E6146" t="str">
            <v>2610957</v>
          </cell>
          <cell r="F6146" t="str">
            <v>UNIDADE BASICA DE SAUDE LADEIRA</v>
          </cell>
          <cell r="G6146" t="str">
            <v>0000094021</v>
          </cell>
          <cell r="H6146" t="str">
            <v>70</v>
          </cell>
          <cell r="I6146" t="str">
            <v>ESF LADEIRA I</v>
          </cell>
          <cell r="J6146" t="str">
            <v>11/05/2015</v>
          </cell>
          <cell r="K6146" t="str">
            <v>4</v>
          </cell>
        </row>
        <row r="6147">
          <cell r="D6147" t="str">
            <v>2306402610957</v>
          </cell>
          <cell r="E6147" t="str">
            <v>2610957</v>
          </cell>
          <cell r="F6147" t="str">
            <v>UNIDADE BASICA DE SAUDE LADEIRA</v>
          </cell>
          <cell r="G6147" t="str">
            <v>0001535005</v>
          </cell>
          <cell r="H6147" t="str">
            <v>70</v>
          </cell>
          <cell r="I6147" t="str">
            <v>ESF LADEIRA II</v>
          </cell>
          <cell r="J6147" t="str">
            <v>02/06/2014</v>
          </cell>
          <cell r="K6147" t="str">
            <v>5</v>
          </cell>
        </row>
        <row r="6148">
          <cell r="D6148" t="str">
            <v>2306403897842</v>
          </cell>
          <cell r="E6148" t="str">
            <v>3897842</v>
          </cell>
          <cell r="F6148" t="str">
            <v>UNIDADE BASICA DE SAUDE BOA VISTA</v>
          </cell>
          <cell r="G6148" t="str">
            <v>0002458098</v>
          </cell>
          <cell r="H6148" t="str">
            <v>70</v>
          </cell>
          <cell r="I6148" t="str">
            <v>ESF BOA VISTA II</v>
          </cell>
          <cell r="J6148" t="str">
            <v>04/06/2024</v>
          </cell>
          <cell r="K6148" t="str">
            <v>5</v>
          </cell>
        </row>
        <row r="6149">
          <cell r="D6149" t="str">
            <v>2306403897842</v>
          </cell>
          <cell r="E6149" t="str">
            <v>3897842</v>
          </cell>
          <cell r="F6149" t="str">
            <v>UNIDADE BASICA DE SAUDE BOA VISTA</v>
          </cell>
          <cell r="G6149" t="str">
            <v>0000094102</v>
          </cell>
          <cell r="H6149" t="str">
            <v>70</v>
          </cell>
          <cell r="I6149" t="str">
            <v>ESF BOA VISTA</v>
          </cell>
          <cell r="J6149" t="str">
            <v>15/09/1999</v>
          </cell>
          <cell r="K6149" t="str">
            <v>5</v>
          </cell>
        </row>
        <row r="6150">
          <cell r="D6150" t="str">
            <v>2306403983838</v>
          </cell>
          <cell r="E6150" t="str">
            <v>3983838</v>
          </cell>
          <cell r="F6150" t="str">
            <v>UNIDADE BASICA DE SAUDE ESTACAO</v>
          </cell>
          <cell r="G6150" t="str">
            <v>0002437090</v>
          </cell>
          <cell r="H6150" t="str">
            <v>70</v>
          </cell>
          <cell r="I6150" t="str">
            <v>ESF ESTACAO II</v>
          </cell>
          <cell r="J6150" t="str">
            <v>18/03/2024</v>
          </cell>
          <cell r="K6150" t="str">
            <v>5</v>
          </cell>
        </row>
        <row r="6151">
          <cell r="D6151" t="str">
            <v>2306403983838</v>
          </cell>
          <cell r="E6151" t="str">
            <v>3983838</v>
          </cell>
          <cell r="F6151" t="str">
            <v>UNIDADE BASICA DE SAUDE ESTACAO</v>
          </cell>
          <cell r="G6151" t="str">
            <v>0000094129</v>
          </cell>
          <cell r="H6151" t="str">
            <v>70</v>
          </cell>
          <cell r="I6151" t="str">
            <v>ESF ESTACAO</v>
          </cell>
          <cell r="J6151" t="str">
            <v>14/07/2006</v>
          </cell>
          <cell r="K6151" t="str">
            <v>4</v>
          </cell>
        </row>
        <row r="6152">
          <cell r="D6152" t="str">
            <v>2306403983854</v>
          </cell>
          <cell r="E6152" t="str">
            <v>3983854</v>
          </cell>
          <cell r="F6152" t="str">
            <v>UNIDADE BASICA DE SAUDE MOURAO</v>
          </cell>
          <cell r="G6152" t="str">
            <v>0000094137</v>
          </cell>
          <cell r="H6152" t="str">
            <v>70</v>
          </cell>
          <cell r="I6152" t="str">
            <v>ESF MOURAO</v>
          </cell>
          <cell r="J6152" t="str">
            <v>14/07/2006</v>
          </cell>
          <cell r="K6152" t="str">
            <v>5</v>
          </cell>
        </row>
        <row r="6153">
          <cell r="D6153" t="str">
            <v>2306403983854</v>
          </cell>
          <cell r="E6153" t="str">
            <v>3983854</v>
          </cell>
          <cell r="F6153" t="str">
            <v>UNIDADE BASICA DE SAUDE MOURAO</v>
          </cell>
          <cell r="G6153" t="str">
            <v>0002371227</v>
          </cell>
          <cell r="H6153" t="str">
            <v>70</v>
          </cell>
          <cell r="I6153" t="str">
            <v>ESF MOURAO II</v>
          </cell>
          <cell r="J6153" t="str">
            <v>31/07/2023</v>
          </cell>
          <cell r="K6153" t="str">
            <v>5</v>
          </cell>
        </row>
        <row r="6154">
          <cell r="D6154" t="str">
            <v>2306403983870</v>
          </cell>
          <cell r="E6154" t="str">
            <v>3983870</v>
          </cell>
          <cell r="F6154" t="str">
            <v>UNIDADE BASICA DE SAUDE SALGADO DOS PIRES</v>
          </cell>
          <cell r="G6154" t="str">
            <v>0000094145</v>
          </cell>
          <cell r="H6154" t="str">
            <v>70</v>
          </cell>
          <cell r="I6154" t="str">
            <v>ESF SALGADO DOS PIRES</v>
          </cell>
          <cell r="J6154" t="str">
            <v>14/07/2006</v>
          </cell>
          <cell r="K6154" t="str">
            <v>9</v>
          </cell>
        </row>
        <row r="6155">
          <cell r="D6155" t="str">
            <v>2306403983889</v>
          </cell>
          <cell r="E6155" t="str">
            <v>3983889</v>
          </cell>
          <cell r="F6155" t="str">
            <v>UNIDADE BASICA DE SAUDE MADALENAS</v>
          </cell>
          <cell r="G6155" t="str">
            <v>0000094153</v>
          </cell>
          <cell r="H6155" t="str">
            <v>70</v>
          </cell>
          <cell r="I6155" t="str">
            <v>ESF MADALENAS</v>
          </cell>
          <cell r="J6155" t="str">
            <v>01/06/2016</v>
          </cell>
          <cell r="K6155" t="str">
            <v>8</v>
          </cell>
        </row>
        <row r="6156">
          <cell r="D6156" t="str">
            <v>2306403987183</v>
          </cell>
          <cell r="E6156" t="str">
            <v>3987183</v>
          </cell>
          <cell r="F6156" t="str">
            <v>UNIDADE BASICA DE SAUDE PICOS</v>
          </cell>
          <cell r="G6156" t="str">
            <v>0002466309</v>
          </cell>
          <cell r="H6156" t="str">
            <v>70</v>
          </cell>
          <cell r="I6156" t="str">
            <v>ESF PICOS II</v>
          </cell>
          <cell r="J6156" t="str">
            <v>02/07/2024</v>
          </cell>
          <cell r="K6156" t="str">
            <v>4</v>
          </cell>
        </row>
        <row r="6157">
          <cell r="D6157" t="str">
            <v>2306403987183</v>
          </cell>
          <cell r="E6157" t="str">
            <v>3987183</v>
          </cell>
          <cell r="F6157" t="str">
            <v>UNIDADE BASICA DE SAUDE PICOS</v>
          </cell>
          <cell r="G6157" t="str">
            <v>0000094188</v>
          </cell>
          <cell r="H6157" t="str">
            <v>70</v>
          </cell>
          <cell r="I6157" t="str">
            <v>ESF PICOS</v>
          </cell>
          <cell r="J6157" t="str">
            <v>14/06/2012</v>
          </cell>
          <cell r="K6157" t="str">
            <v>5</v>
          </cell>
        </row>
        <row r="6158">
          <cell r="D6158" t="str">
            <v>2306404051947</v>
          </cell>
          <cell r="E6158" t="str">
            <v>4051947</v>
          </cell>
          <cell r="F6158" t="str">
            <v>UNIDADE BASICA DE SAUDE MACEIO</v>
          </cell>
          <cell r="G6158" t="str">
            <v>0002294915</v>
          </cell>
          <cell r="H6158" t="str">
            <v>70</v>
          </cell>
          <cell r="I6158" t="str">
            <v>ESF MACEIO</v>
          </cell>
          <cell r="J6158" t="str">
            <v>01/12/2022</v>
          </cell>
          <cell r="K6158" t="str">
            <v>4</v>
          </cell>
        </row>
        <row r="6159">
          <cell r="D6159" t="str">
            <v>2306407364350</v>
          </cell>
          <cell r="E6159" t="str">
            <v>7364350</v>
          </cell>
          <cell r="F6159" t="str">
            <v>UNIDADE BASICA DE SAUDE ENCRUZILHADA</v>
          </cell>
          <cell r="G6159" t="str">
            <v>0001511505</v>
          </cell>
          <cell r="H6159" t="str">
            <v>70</v>
          </cell>
          <cell r="I6159" t="str">
            <v>ESF ENCRUZILHADA</v>
          </cell>
          <cell r="J6159" t="str">
            <v>01/10/2013</v>
          </cell>
          <cell r="K6159" t="str">
            <v>5</v>
          </cell>
        </row>
        <row r="6160">
          <cell r="D6160" t="str">
            <v>2306407364350</v>
          </cell>
          <cell r="E6160" t="str">
            <v>7364350</v>
          </cell>
          <cell r="F6160" t="str">
            <v>UNIDADE BASICA DE SAUDE ENCRUZILHADA</v>
          </cell>
          <cell r="G6160" t="str">
            <v>0002371200</v>
          </cell>
          <cell r="H6160" t="str">
            <v>70</v>
          </cell>
          <cell r="I6160" t="str">
            <v>ESF ENCRUZILHADA II</v>
          </cell>
          <cell r="J6160" t="str">
            <v>31/07/2023</v>
          </cell>
          <cell r="K6160" t="str">
            <v>5</v>
          </cell>
        </row>
        <row r="6161">
          <cell r="D6161" t="str">
            <v>2306407418809</v>
          </cell>
          <cell r="E6161" t="str">
            <v>7418809</v>
          </cell>
          <cell r="F6161" t="str">
            <v>UNIDADE BASICA DE SAUDE MULATAO</v>
          </cell>
          <cell r="G6161" t="str">
            <v>0001513052</v>
          </cell>
          <cell r="H6161" t="str">
            <v>70</v>
          </cell>
          <cell r="I6161" t="str">
            <v>ESF MULATAO</v>
          </cell>
          <cell r="J6161" t="str">
            <v>28/11/2013</v>
          </cell>
          <cell r="K6161" t="str">
            <v>5</v>
          </cell>
        </row>
        <row r="6162">
          <cell r="D6162" t="str">
            <v>2306407838700</v>
          </cell>
          <cell r="E6162" t="str">
            <v>7838700</v>
          </cell>
          <cell r="F6162" t="str">
            <v>UNIDADE BASICA DE SAUDE MARANHAO</v>
          </cell>
          <cell r="G6162" t="str">
            <v>0000093998</v>
          </cell>
          <cell r="H6162" t="str">
            <v>70</v>
          </cell>
          <cell r="I6162" t="str">
            <v>ESF MARANHAO</v>
          </cell>
          <cell r="J6162" t="str">
            <v>15/10/2014</v>
          </cell>
          <cell r="K6162" t="str">
            <v>7</v>
          </cell>
        </row>
        <row r="6163">
          <cell r="D6163" t="str">
            <v>2306407838700</v>
          </cell>
          <cell r="E6163" t="str">
            <v>7838700</v>
          </cell>
          <cell r="F6163" t="str">
            <v>UNIDADE BASICA DE SAUDE MARANHAO</v>
          </cell>
          <cell r="G6163" t="str">
            <v>0001535013</v>
          </cell>
          <cell r="H6163" t="str">
            <v>70</v>
          </cell>
          <cell r="I6163" t="str">
            <v>ESF CRUZEIRO</v>
          </cell>
          <cell r="J6163" t="str">
            <v>02/06/2014</v>
          </cell>
          <cell r="K6163" t="str">
            <v>9</v>
          </cell>
        </row>
        <row r="6164">
          <cell r="D6164" t="str">
            <v>2306407862725</v>
          </cell>
          <cell r="E6164" t="str">
            <v>7862725</v>
          </cell>
          <cell r="F6164" t="str">
            <v>UNIDADE BASICA DE SAUDE JACARE</v>
          </cell>
          <cell r="G6164" t="str">
            <v>0001534971</v>
          </cell>
          <cell r="H6164" t="str">
            <v>70</v>
          </cell>
          <cell r="I6164" t="str">
            <v>ESF JACARE</v>
          </cell>
          <cell r="J6164" t="str">
            <v>20/12/2015</v>
          </cell>
          <cell r="K6164" t="str">
            <v>5</v>
          </cell>
        </row>
        <row r="6165">
          <cell r="D6165" t="str">
            <v>2306407977999</v>
          </cell>
          <cell r="E6165" t="str">
            <v>7977999</v>
          </cell>
          <cell r="F6165" t="str">
            <v>UNIDADE BASICA DE SAUDE LAGOA DA CRUZ</v>
          </cell>
          <cell r="G6165" t="str">
            <v>0001603701</v>
          </cell>
          <cell r="H6165" t="str">
            <v>70</v>
          </cell>
          <cell r="I6165" t="str">
            <v>ESF LAGOA DA CRUZ</v>
          </cell>
          <cell r="J6165" t="str">
            <v>01/05/2016</v>
          </cell>
          <cell r="K6165" t="str">
            <v>8</v>
          </cell>
        </row>
        <row r="6166">
          <cell r="D6166" t="str">
            <v>2306407984235</v>
          </cell>
          <cell r="E6166" t="str">
            <v>7984235</v>
          </cell>
          <cell r="F6166" t="str">
            <v>UNIDADE BASICA DE SAUDE COQUEIRO</v>
          </cell>
          <cell r="G6166" t="str">
            <v>0001604201</v>
          </cell>
          <cell r="H6166" t="str">
            <v>70</v>
          </cell>
          <cell r="I6166" t="str">
            <v>ESF COQUEIRO</v>
          </cell>
          <cell r="J6166" t="str">
            <v>30/05/2016</v>
          </cell>
          <cell r="K6166" t="str">
            <v>9</v>
          </cell>
        </row>
        <row r="6167">
          <cell r="D6167" t="str">
            <v>2306502426870</v>
          </cell>
          <cell r="E6167" t="str">
            <v>2426870</v>
          </cell>
          <cell r="F6167" t="str">
            <v>UBS SEDE II CENTRO DE SAUDE DE ITAPIUNA</v>
          </cell>
          <cell r="G6167" t="str">
            <v>0000094269</v>
          </cell>
          <cell r="H6167" t="str">
            <v>70</v>
          </cell>
          <cell r="I6167" t="str">
            <v>PSF - SEDE II</v>
          </cell>
          <cell r="J6167" t="str">
            <v>01/02/2019</v>
          </cell>
          <cell r="K6167" t="str">
            <v>7</v>
          </cell>
        </row>
        <row r="6168">
          <cell r="D6168" t="str">
            <v>2306552528347</v>
          </cell>
          <cell r="E6168" t="str">
            <v>2528347</v>
          </cell>
          <cell r="F6168" t="str">
            <v>POSTO DE SAUDE DE PORTO DOS BARCOS</v>
          </cell>
          <cell r="G6168" t="str">
            <v>0000094307</v>
          </cell>
          <cell r="H6168" t="str">
            <v>70</v>
          </cell>
          <cell r="I6168" t="str">
            <v>PORTO DOS BARCOS</v>
          </cell>
          <cell r="J6168" t="str">
            <v>01/11/2005</v>
          </cell>
          <cell r="K6168" t="str">
            <v>4</v>
          </cell>
        </row>
        <row r="6169">
          <cell r="D6169" t="str">
            <v>2306552528401</v>
          </cell>
          <cell r="E6169" t="str">
            <v>2528401</v>
          </cell>
          <cell r="F6169" t="str">
            <v>POSTO DE SAUDE DE LAGOA MINEIROS</v>
          </cell>
          <cell r="G6169" t="str">
            <v>0000094315</v>
          </cell>
          <cell r="H6169" t="str">
            <v>70</v>
          </cell>
          <cell r="I6169" t="str">
            <v>LAGOA DO MINEIRO</v>
          </cell>
          <cell r="J6169" t="str">
            <v>01/03/2002</v>
          </cell>
          <cell r="K6169" t="str">
            <v>7</v>
          </cell>
        </row>
        <row r="6170">
          <cell r="D6170" t="str">
            <v>2306552528428</v>
          </cell>
          <cell r="E6170" t="str">
            <v>2528428</v>
          </cell>
          <cell r="F6170" t="str">
            <v>POSTO DE SAUDE DE COL PESC ALMOFALA</v>
          </cell>
          <cell r="G6170" t="str">
            <v>0002470071</v>
          </cell>
          <cell r="H6170" t="str">
            <v>70</v>
          </cell>
          <cell r="I6170" t="str">
            <v>SITIO ALEGRE</v>
          </cell>
          <cell r="J6170" t="str">
            <v>29/07/2024</v>
          </cell>
          <cell r="K6170" t="str">
            <v>4</v>
          </cell>
        </row>
        <row r="6171">
          <cell r="D6171" t="str">
            <v>2306552528428</v>
          </cell>
          <cell r="E6171" t="str">
            <v>2528428</v>
          </cell>
          <cell r="F6171" t="str">
            <v>POSTO DE SAUDE DE COL PESC ALMOFALA</v>
          </cell>
          <cell r="G6171" t="str">
            <v>0000094323</v>
          </cell>
          <cell r="H6171" t="str">
            <v>70</v>
          </cell>
          <cell r="I6171" t="str">
            <v>ALMOFALA</v>
          </cell>
          <cell r="J6171" t="str">
            <v>01/03/2002</v>
          </cell>
          <cell r="K6171" t="str">
            <v>6</v>
          </cell>
        </row>
        <row r="6172">
          <cell r="D6172" t="str">
            <v>2306552528436</v>
          </cell>
          <cell r="E6172" t="str">
            <v>2528436</v>
          </cell>
          <cell r="F6172" t="str">
            <v>POSTO DE SAUDE DE CARVOEIRO</v>
          </cell>
          <cell r="G6172" t="str">
            <v>0000094331</v>
          </cell>
          <cell r="H6172" t="str">
            <v>70</v>
          </cell>
          <cell r="I6172" t="str">
            <v>CARVOEIRO</v>
          </cell>
          <cell r="J6172" t="str">
            <v>12/03/2002</v>
          </cell>
          <cell r="K6172" t="str">
            <v>5</v>
          </cell>
        </row>
        <row r="6173">
          <cell r="D6173" t="str">
            <v>2306552806347</v>
          </cell>
          <cell r="E6173" t="str">
            <v>2806347</v>
          </cell>
          <cell r="F6173" t="str">
            <v>POSTO DE SAUDE DA SEDEPERIFERIA</v>
          </cell>
          <cell r="G6173" t="str">
            <v>0002470020</v>
          </cell>
          <cell r="H6173" t="str">
            <v>70</v>
          </cell>
          <cell r="I6173" t="str">
            <v>PEDRA CHEIROSA</v>
          </cell>
          <cell r="J6173" t="str">
            <v>29/07/2024</v>
          </cell>
          <cell r="K6173" t="str">
            <v>4</v>
          </cell>
        </row>
        <row r="6174">
          <cell r="D6174" t="str">
            <v>2306552806347</v>
          </cell>
          <cell r="E6174" t="str">
            <v>2806347</v>
          </cell>
          <cell r="F6174" t="str">
            <v>POSTO DE SAUDE DA SEDEPERIFERIA</v>
          </cell>
          <cell r="G6174" t="str">
            <v>0000094358</v>
          </cell>
          <cell r="H6174" t="str">
            <v>70</v>
          </cell>
          <cell r="I6174" t="str">
            <v>SEDE/PERIFERIA</v>
          </cell>
          <cell r="J6174" t="str">
            <v>24/09/2003</v>
          </cell>
          <cell r="K6174" t="str">
            <v>6</v>
          </cell>
        </row>
        <row r="6175">
          <cell r="D6175" t="str">
            <v>2306553468836</v>
          </cell>
          <cell r="E6175" t="str">
            <v>3468836</v>
          </cell>
          <cell r="F6175" t="str">
            <v>POSTO DE SAUDE CORREGO DA VOLTA</v>
          </cell>
          <cell r="G6175" t="str">
            <v>0002470098</v>
          </cell>
          <cell r="H6175" t="str">
            <v>70</v>
          </cell>
          <cell r="I6175" t="str">
            <v>MAE COSMA</v>
          </cell>
          <cell r="J6175" t="str">
            <v>29/07/2024</v>
          </cell>
          <cell r="K6175" t="str">
            <v>4</v>
          </cell>
        </row>
        <row r="6176">
          <cell r="D6176" t="str">
            <v>2306553468836</v>
          </cell>
          <cell r="E6176" t="str">
            <v>3468836</v>
          </cell>
          <cell r="F6176" t="str">
            <v>POSTO DE SAUDE CORREGO DA VOLTA</v>
          </cell>
          <cell r="G6176" t="str">
            <v>0000094382</v>
          </cell>
          <cell r="H6176" t="str">
            <v>70</v>
          </cell>
          <cell r="I6176" t="str">
            <v>CORREGO DA VOLTA</v>
          </cell>
          <cell r="J6176" t="str">
            <v>01/11/2005</v>
          </cell>
          <cell r="K6176" t="str">
            <v>6</v>
          </cell>
        </row>
        <row r="6177">
          <cell r="D6177" t="str">
            <v>2306553966046</v>
          </cell>
          <cell r="E6177" t="str">
            <v>3966046</v>
          </cell>
          <cell r="F6177" t="str">
            <v>POSTO DE SAUDE AGOSTINHO SALOMAO</v>
          </cell>
          <cell r="G6177" t="str">
            <v>0000094390</v>
          </cell>
          <cell r="H6177" t="str">
            <v>70</v>
          </cell>
          <cell r="I6177" t="str">
            <v>AGOSTINHO SALOMAO</v>
          </cell>
          <cell r="J6177" t="str">
            <v>01/11/2006</v>
          </cell>
          <cell r="K6177" t="str">
            <v>6</v>
          </cell>
        </row>
        <row r="6178">
          <cell r="D6178" t="str">
            <v>2306553966054</v>
          </cell>
          <cell r="E6178" t="str">
            <v>3966054</v>
          </cell>
          <cell r="F6178" t="str">
            <v>POSTO DE SAUDE ROGERIO MONTEIRO</v>
          </cell>
          <cell r="G6178" t="str">
            <v>0000094404</v>
          </cell>
          <cell r="H6178" t="str">
            <v>70</v>
          </cell>
          <cell r="I6178" t="str">
            <v>ROGERIO MONTEIRO</v>
          </cell>
          <cell r="J6178" t="str">
            <v>01/08/2006</v>
          </cell>
          <cell r="K6178" t="str">
            <v>7</v>
          </cell>
        </row>
        <row r="6179">
          <cell r="D6179" t="str">
            <v>2306556125786</v>
          </cell>
          <cell r="E6179" t="str">
            <v>6125786</v>
          </cell>
          <cell r="F6179" t="str">
            <v>UNIDADE BASICA DE SAUDE DE GARGOE</v>
          </cell>
          <cell r="G6179" t="str">
            <v>0002470101</v>
          </cell>
          <cell r="H6179" t="str">
            <v>70</v>
          </cell>
          <cell r="I6179" t="str">
            <v>BAIXINHAS</v>
          </cell>
          <cell r="J6179" t="str">
            <v>29/07/2024</v>
          </cell>
          <cell r="K6179" t="str">
            <v>5</v>
          </cell>
        </row>
        <row r="6180">
          <cell r="D6180" t="str">
            <v>2306556125786</v>
          </cell>
          <cell r="E6180" t="str">
            <v>6125786</v>
          </cell>
          <cell r="F6180" t="str">
            <v>UNIDADE BASICA DE SAUDE DE GARGOE</v>
          </cell>
          <cell r="G6180" t="str">
            <v>0000094412</v>
          </cell>
          <cell r="H6180" t="str">
            <v>70</v>
          </cell>
          <cell r="I6180" t="str">
            <v>GARGOE</v>
          </cell>
          <cell r="J6180" t="str">
            <v>01/01/2009</v>
          </cell>
          <cell r="K6180" t="str">
            <v>6</v>
          </cell>
        </row>
        <row r="6181">
          <cell r="D6181" t="str">
            <v>2306557379137</v>
          </cell>
          <cell r="E6181" t="str">
            <v>7379137</v>
          </cell>
          <cell r="F6181" t="str">
            <v>UNIDADE BASICA DE SAUDE JOSE VASCONCELOS BRANDAO</v>
          </cell>
          <cell r="G6181" t="str">
            <v>0001500244</v>
          </cell>
          <cell r="H6181" t="str">
            <v>70</v>
          </cell>
          <cell r="I6181" t="str">
            <v>JOSE VASCONCELOS BRANDAO</v>
          </cell>
          <cell r="J6181" t="str">
            <v>02/01/2013</v>
          </cell>
          <cell r="K6181" t="str">
            <v>5</v>
          </cell>
        </row>
        <row r="6182">
          <cell r="D6182" t="str">
            <v>2306557379137</v>
          </cell>
          <cell r="E6182" t="str">
            <v>7379137</v>
          </cell>
          <cell r="F6182" t="str">
            <v>UNIDADE BASICA DE SAUDE JOSE VASCONCELOS BRANDAO</v>
          </cell>
          <cell r="G6182" t="str">
            <v>0002470063</v>
          </cell>
          <cell r="H6182" t="str">
            <v>70</v>
          </cell>
          <cell r="I6182" t="str">
            <v>LAGOA SECA</v>
          </cell>
          <cell r="J6182" t="str">
            <v>29/07/2024</v>
          </cell>
          <cell r="K6182" t="str">
            <v>4</v>
          </cell>
        </row>
        <row r="6183">
          <cell r="D6183" t="str">
            <v>2306557379153</v>
          </cell>
          <cell r="E6183" t="str">
            <v>7379153</v>
          </cell>
          <cell r="F6183" t="str">
            <v>UNIDADE BASICA DE SAUDE DE PATOS</v>
          </cell>
          <cell r="G6183" t="str">
            <v>0001500198</v>
          </cell>
          <cell r="H6183" t="str">
            <v>70</v>
          </cell>
          <cell r="I6183" t="str">
            <v>PATOS</v>
          </cell>
          <cell r="J6183" t="str">
            <v>01/01/2013</v>
          </cell>
          <cell r="K6183" t="str">
            <v>5</v>
          </cell>
        </row>
        <row r="6184">
          <cell r="D6184" t="str">
            <v>2306557379161</v>
          </cell>
          <cell r="E6184" t="str">
            <v>7379161</v>
          </cell>
          <cell r="F6184" t="str">
            <v>UNIDADE BASICA DE SAUDE DE ORIENTE</v>
          </cell>
          <cell r="G6184" t="str">
            <v>0001500201</v>
          </cell>
          <cell r="H6184" t="str">
            <v>70</v>
          </cell>
          <cell r="I6184" t="str">
            <v>ORIENTE</v>
          </cell>
          <cell r="J6184" t="str">
            <v>01/12/2013</v>
          </cell>
          <cell r="K6184" t="str">
            <v>6</v>
          </cell>
        </row>
        <row r="6185">
          <cell r="D6185" t="str">
            <v>2306557379188</v>
          </cell>
          <cell r="E6185" t="str">
            <v>7379188</v>
          </cell>
          <cell r="F6185" t="str">
            <v>UNIDADE BASICA DE SAUDE MIGUEL MONTEIRO</v>
          </cell>
          <cell r="G6185" t="str">
            <v>0001500236</v>
          </cell>
          <cell r="H6185" t="str">
            <v>70</v>
          </cell>
          <cell r="I6185" t="str">
            <v>SAO VICENTE</v>
          </cell>
          <cell r="J6185" t="str">
            <v>01/12/2013</v>
          </cell>
          <cell r="K6185" t="str">
            <v>7</v>
          </cell>
        </row>
        <row r="6186">
          <cell r="D6186" t="str">
            <v>2306559853723</v>
          </cell>
          <cell r="E6186" t="str">
            <v>9853723</v>
          </cell>
          <cell r="F6186" t="str">
            <v>UNIDADE DE SAUDE RIACHO NOVO</v>
          </cell>
          <cell r="G6186" t="str">
            <v>0001684728</v>
          </cell>
          <cell r="H6186" t="str">
            <v>70</v>
          </cell>
          <cell r="I6186" t="str">
            <v>RIACHO NOVO</v>
          </cell>
          <cell r="J6186" t="str">
            <v>02/08/2021</v>
          </cell>
          <cell r="K6186" t="str">
            <v>5</v>
          </cell>
        </row>
        <row r="6187">
          <cell r="D6187" t="str">
            <v>2306602478714</v>
          </cell>
          <cell r="E6187" t="str">
            <v>2478714</v>
          </cell>
          <cell r="F6187" t="str">
            <v>UNIDADE DE PSF IV MORRO BRANCO</v>
          </cell>
          <cell r="G6187" t="str">
            <v>0000094420</v>
          </cell>
          <cell r="H6187" t="str">
            <v>70</v>
          </cell>
          <cell r="I6187" t="str">
            <v>PSF IV MORRO BRANCO</v>
          </cell>
          <cell r="J6187" t="str">
            <v>02/01/2002</v>
          </cell>
          <cell r="K6187" t="str">
            <v>4</v>
          </cell>
        </row>
        <row r="6188">
          <cell r="D6188" t="str">
            <v>2306602478722</v>
          </cell>
          <cell r="E6188" t="str">
            <v>2478722</v>
          </cell>
          <cell r="F6188" t="str">
            <v>UNIDADE DE PSF III ITATIRA</v>
          </cell>
          <cell r="G6188" t="str">
            <v>0000094439</v>
          </cell>
          <cell r="H6188" t="str">
            <v>70</v>
          </cell>
          <cell r="I6188" t="str">
            <v>PSF III ITATIRA</v>
          </cell>
          <cell r="J6188" t="str">
            <v>02/01/2001</v>
          </cell>
          <cell r="K6188" t="str">
            <v>4</v>
          </cell>
        </row>
        <row r="6189">
          <cell r="D6189" t="str">
            <v>2306602478722</v>
          </cell>
          <cell r="E6189" t="str">
            <v>2478722</v>
          </cell>
          <cell r="F6189" t="str">
            <v>UNIDADE DE PSF III ITATIRA</v>
          </cell>
          <cell r="G6189" t="str">
            <v>0002228815</v>
          </cell>
          <cell r="H6189" t="str">
            <v>70</v>
          </cell>
          <cell r="I6189" t="str">
            <v>PSF XI ITATIRA</v>
          </cell>
          <cell r="J6189" t="str">
            <v>29/11/2021</v>
          </cell>
          <cell r="K6189" t="str">
            <v>4</v>
          </cell>
        </row>
        <row r="6190">
          <cell r="D6190" t="str">
            <v>2306602478730</v>
          </cell>
          <cell r="E6190" t="str">
            <v>2478730</v>
          </cell>
          <cell r="F6190" t="str">
            <v>UNIDADE DE PSF VI LAGOA DO MATO</v>
          </cell>
          <cell r="G6190" t="str">
            <v>0000094447</v>
          </cell>
          <cell r="H6190" t="str">
            <v>70</v>
          </cell>
          <cell r="I6190" t="str">
            <v>PSF VI LAGOA DO MATO</v>
          </cell>
          <cell r="J6190" t="str">
            <v>02/01/2002</v>
          </cell>
          <cell r="K6190" t="str">
            <v>5</v>
          </cell>
        </row>
        <row r="6191">
          <cell r="D6191" t="str">
            <v>2306602478773</v>
          </cell>
          <cell r="E6191" t="str">
            <v>2478773</v>
          </cell>
          <cell r="F6191" t="str">
            <v>UNIDADE DE PSF I CACHOEIRA BR</v>
          </cell>
          <cell r="G6191" t="str">
            <v>0000094455</v>
          </cell>
          <cell r="H6191" t="str">
            <v>70</v>
          </cell>
          <cell r="I6191" t="str">
            <v>PSF I CACHOEIRA</v>
          </cell>
          <cell r="J6191" t="str">
            <v>02/01/2001</v>
          </cell>
          <cell r="K6191" t="str">
            <v>6</v>
          </cell>
        </row>
        <row r="6192">
          <cell r="D6192" t="str">
            <v>2306602562669</v>
          </cell>
          <cell r="E6192" t="str">
            <v>2562669</v>
          </cell>
          <cell r="F6192" t="str">
            <v>UNIDADE DE PSF V BANDEIRA</v>
          </cell>
          <cell r="G6192" t="str">
            <v>0000094471</v>
          </cell>
          <cell r="H6192" t="str">
            <v>70</v>
          </cell>
          <cell r="I6192" t="str">
            <v>PSF V BANDEIRA</v>
          </cell>
          <cell r="J6192" t="str">
            <v>02/01/2002</v>
          </cell>
          <cell r="K6192" t="str">
            <v>4</v>
          </cell>
        </row>
        <row r="6193">
          <cell r="D6193" t="str">
            <v>2306606426050</v>
          </cell>
          <cell r="E6193" t="str">
            <v>6426050</v>
          </cell>
          <cell r="F6193" t="str">
            <v>UNIDADE DE PSF VII BARRO VERMELHO</v>
          </cell>
          <cell r="G6193" t="str">
            <v>0000094498</v>
          </cell>
          <cell r="H6193" t="str">
            <v>70</v>
          </cell>
          <cell r="I6193" t="str">
            <v>UNIDADE DE PSF VII BARRO VERME</v>
          </cell>
          <cell r="J6193" t="str">
            <v>05/01/2010</v>
          </cell>
          <cell r="K6193" t="str">
            <v>5</v>
          </cell>
        </row>
        <row r="6194">
          <cell r="D6194" t="str">
            <v>2306606897886</v>
          </cell>
          <cell r="E6194" t="str">
            <v>6897886</v>
          </cell>
          <cell r="F6194" t="str">
            <v>UNIDADE DE PSF VIII SAO GONCALO</v>
          </cell>
          <cell r="G6194" t="str">
            <v>0000094501</v>
          </cell>
          <cell r="H6194" t="str">
            <v>70</v>
          </cell>
          <cell r="I6194" t="str">
            <v>PSF VIII SAO GONCALO</v>
          </cell>
          <cell r="J6194" t="str">
            <v>01/11/2011</v>
          </cell>
          <cell r="K6194" t="str">
            <v>6</v>
          </cell>
        </row>
        <row r="6195">
          <cell r="D6195" t="str">
            <v>2306607212976</v>
          </cell>
          <cell r="E6195" t="str">
            <v>7212976</v>
          </cell>
          <cell r="F6195" t="str">
            <v>UNIDADE BASICA DE SAUDE DE CAIPIRA</v>
          </cell>
          <cell r="G6195" t="str">
            <v>0001568922</v>
          </cell>
          <cell r="H6195" t="str">
            <v>70</v>
          </cell>
          <cell r="I6195" t="str">
            <v>CAIPIRA</v>
          </cell>
          <cell r="J6195" t="str">
            <v>06/03/2015</v>
          </cell>
          <cell r="K6195" t="str">
            <v>3</v>
          </cell>
        </row>
        <row r="6196">
          <cell r="D6196" t="str">
            <v>2306609373225</v>
          </cell>
          <cell r="E6196" t="str">
            <v>9373225</v>
          </cell>
          <cell r="F6196" t="str">
            <v>UBS ALTO DO QUARENTA</v>
          </cell>
          <cell r="G6196" t="str">
            <v>0000094463</v>
          </cell>
          <cell r="H6196" t="str">
            <v>70</v>
          </cell>
          <cell r="I6196" t="str">
            <v>PSF II LAGOA DO MATO</v>
          </cell>
          <cell r="J6196" t="str">
            <v>02/01/2001</v>
          </cell>
          <cell r="K6196" t="str">
            <v>6</v>
          </cell>
        </row>
        <row r="6197">
          <cell r="D6197" t="str">
            <v>2306702563789</v>
          </cell>
          <cell r="E6197" t="str">
            <v>2563789</v>
          </cell>
          <cell r="F6197" t="str">
            <v>UBSF DE DESTERRO</v>
          </cell>
          <cell r="G6197" t="str">
            <v>0000094528</v>
          </cell>
          <cell r="H6197" t="str">
            <v>70</v>
          </cell>
          <cell r="I6197" t="str">
            <v>U.B.S.F DO DESTERRRO</v>
          </cell>
          <cell r="J6197" t="str">
            <v>02/03/2015</v>
          </cell>
          <cell r="K6197" t="str">
            <v>9</v>
          </cell>
        </row>
        <row r="6198">
          <cell r="D6198" t="str">
            <v>2306702563797</v>
          </cell>
          <cell r="E6198" t="str">
            <v>2563797</v>
          </cell>
          <cell r="F6198" t="str">
            <v>UBSF DE SERROTE BRANCO</v>
          </cell>
          <cell r="G6198" t="str">
            <v>0000094536</v>
          </cell>
          <cell r="H6198" t="str">
            <v>70</v>
          </cell>
          <cell r="I6198" t="str">
            <v>U.B.S.F DO SERROTE BRANCO</v>
          </cell>
          <cell r="J6198" t="str">
            <v>01/08/2011</v>
          </cell>
          <cell r="K6198" t="str">
            <v>7</v>
          </cell>
        </row>
        <row r="6199">
          <cell r="D6199" t="str">
            <v>2306702563800</v>
          </cell>
          <cell r="E6199" t="str">
            <v>2563800</v>
          </cell>
          <cell r="F6199" t="str">
            <v>UNIDADE BASICA DE SAUDE DA FAMILIA FRANCISCO GOMES PIMENTA</v>
          </cell>
          <cell r="G6199" t="str">
            <v>0000094544</v>
          </cell>
          <cell r="H6199" t="str">
            <v>70</v>
          </cell>
          <cell r="I6199" t="str">
            <v>U.B.S.F JOSE VALFREDO DA SILVA</v>
          </cell>
          <cell r="J6199" t="str">
            <v>01/04/2001</v>
          </cell>
          <cell r="K6199" t="str">
            <v>4</v>
          </cell>
        </row>
        <row r="6200">
          <cell r="D6200" t="str">
            <v>2306702563800</v>
          </cell>
          <cell r="E6200" t="str">
            <v>2563800</v>
          </cell>
          <cell r="F6200" t="str">
            <v>UNIDADE BASICA DE SAUDE DA FAMILIA FRANCISCO GOMES PIMENTA</v>
          </cell>
          <cell r="G6200" t="str">
            <v>0001641174</v>
          </cell>
          <cell r="H6200" t="str">
            <v>70</v>
          </cell>
          <cell r="I6200" t="str">
            <v>SEDE II</v>
          </cell>
          <cell r="J6200" t="str">
            <v>04/12/2017</v>
          </cell>
          <cell r="K6200" t="str">
            <v>4</v>
          </cell>
        </row>
        <row r="6201">
          <cell r="D6201" t="str">
            <v>2306702563819</v>
          </cell>
          <cell r="E6201" t="str">
            <v>2563819</v>
          </cell>
          <cell r="F6201" t="str">
            <v>UBSF DE ALEGRE</v>
          </cell>
          <cell r="G6201" t="str">
            <v>0000094552</v>
          </cell>
          <cell r="H6201" t="str">
            <v>70</v>
          </cell>
          <cell r="I6201" t="str">
            <v>UBSF ALEGRE</v>
          </cell>
          <cell r="J6201" t="str">
            <v>02/01/1998</v>
          </cell>
          <cell r="K6201" t="str">
            <v>6</v>
          </cell>
        </row>
        <row r="6202">
          <cell r="D6202" t="str">
            <v>2306702563827</v>
          </cell>
          <cell r="E6202" t="str">
            <v>2563827</v>
          </cell>
          <cell r="F6202" t="str">
            <v>UBSF RAIMUNDO NONATO DE BRITO</v>
          </cell>
          <cell r="G6202" t="str">
            <v>0000094560</v>
          </cell>
          <cell r="H6202" t="str">
            <v>70</v>
          </cell>
          <cell r="I6202" t="str">
            <v>U.B.S.F RDO NONATO DE BRITO</v>
          </cell>
          <cell r="J6202" t="str">
            <v>01/12/1995</v>
          </cell>
          <cell r="K6202" t="str">
            <v>4</v>
          </cell>
        </row>
        <row r="6203">
          <cell r="D6203" t="str">
            <v>2306706181902</v>
          </cell>
          <cell r="E6203" t="str">
            <v>6181902</v>
          </cell>
          <cell r="F6203" t="str">
            <v>UBSF MARIA DO SOCORRO ALMEIDA</v>
          </cell>
          <cell r="G6203" t="str">
            <v>0000094579</v>
          </cell>
          <cell r="H6203" t="str">
            <v>70</v>
          </cell>
          <cell r="I6203" t="str">
            <v>U.B.S.F. MA DO SOCORRO ALMEIDA</v>
          </cell>
          <cell r="J6203" t="str">
            <v>19/12/2011</v>
          </cell>
          <cell r="K6203" t="str">
            <v>5</v>
          </cell>
        </row>
        <row r="6204">
          <cell r="D6204" t="str">
            <v>2306706224741</v>
          </cell>
          <cell r="E6204" t="str">
            <v>6224741</v>
          </cell>
          <cell r="F6204" t="str">
            <v>UBSF DO TOCO</v>
          </cell>
          <cell r="G6204" t="str">
            <v>0000094587</v>
          </cell>
          <cell r="H6204" t="str">
            <v>70</v>
          </cell>
          <cell r="I6204" t="str">
            <v>U.B.S.F DO TOCO</v>
          </cell>
          <cell r="J6204" t="str">
            <v>01/09/2011</v>
          </cell>
          <cell r="K6204" t="str">
            <v>10</v>
          </cell>
        </row>
        <row r="6205">
          <cell r="D6205" t="str">
            <v>2306802551934</v>
          </cell>
          <cell r="E6205" t="str">
            <v>2551934</v>
          </cell>
          <cell r="F6205" t="str">
            <v>POSTO DE SAUDE MINEIRO</v>
          </cell>
          <cell r="G6205" t="str">
            <v>0000094609</v>
          </cell>
          <cell r="H6205" t="str">
            <v>70</v>
          </cell>
          <cell r="I6205" t="str">
            <v>POSTO DE SAUDE MINEIRO</v>
          </cell>
          <cell r="J6205" t="str">
            <v>30/04/2018</v>
          </cell>
          <cell r="K6205" t="str">
            <v>7</v>
          </cell>
        </row>
        <row r="6206">
          <cell r="D6206" t="str">
            <v>2306802551942</v>
          </cell>
          <cell r="E6206" t="str">
            <v>2551942</v>
          </cell>
          <cell r="F6206" t="str">
            <v>CENTRO DE SAUDE DE JAGUARIBARA</v>
          </cell>
          <cell r="G6206" t="str">
            <v>0000094617</v>
          </cell>
          <cell r="H6206" t="str">
            <v>70</v>
          </cell>
          <cell r="I6206" t="str">
            <v>C S DE JAGUARIBARA - SEDE 01</v>
          </cell>
          <cell r="J6206" t="str">
            <v>17/02/1997</v>
          </cell>
          <cell r="K6206" t="str">
            <v>5</v>
          </cell>
        </row>
        <row r="6207">
          <cell r="D6207" t="str">
            <v>2306802551942</v>
          </cell>
          <cell r="E6207" t="str">
            <v>2551942</v>
          </cell>
          <cell r="F6207" t="str">
            <v>CENTRO DE SAUDE DE JAGUARIBARA</v>
          </cell>
          <cell r="G6207" t="str">
            <v>0000094625</v>
          </cell>
          <cell r="H6207" t="str">
            <v>70</v>
          </cell>
          <cell r="I6207" t="str">
            <v>C S DE JAGUARIBARA - SEDE 02</v>
          </cell>
          <cell r="J6207" t="str">
            <v>24/06/2019</v>
          </cell>
          <cell r="K6207" t="str">
            <v>6</v>
          </cell>
        </row>
        <row r="6208">
          <cell r="D6208" t="str">
            <v>2306802551942</v>
          </cell>
          <cell r="E6208" t="str">
            <v>2551942</v>
          </cell>
          <cell r="F6208" t="str">
            <v>CENTRO DE SAUDE DE JAGUARIBARA</v>
          </cell>
          <cell r="G6208" t="str">
            <v>0001696661</v>
          </cell>
          <cell r="H6208" t="str">
            <v>70</v>
          </cell>
          <cell r="I6208" t="str">
            <v>C S DE JAGUARIBARA - SEDE 03</v>
          </cell>
          <cell r="J6208" t="str">
            <v>02/01/2020</v>
          </cell>
          <cell r="K6208" t="str">
            <v>5</v>
          </cell>
        </row>
        <row r="6209">
          <cell r="D6209" t="str">
            <v>2306806556108</v>
          </cell>
          <cell r="E6209" t="str">
            <v>6556108</v>
          </cell>
          <cell r="F6209" t="str">
            <v>POSTO DE SAUDE DO MANDACARU</v>
          </cell>
          <cell r="G6209" t="str">
            <v>0000094633</v>
          </cell>
          <cell r="H6209" t="str">
            <v>70</v>
          </cell>
          <cell r="I6209" t="str">
            <v>POSTO DE SAUDE DO MANDACARU</v>
          </cell>
          <cell r="J6209" t="str">
            <v>30/04/2014</v>
          </cell>
          <cell r="K6209" t="str">
            <v>6</v>
          </cell>
        </row>
        <row r="6210">
          <cell r="D6210" t="str">
            <v>2306900182672</v>
          </cell>
          <cell r="E6210" t="str">
            <v>0182672</v>
          </cell>
          <cell r="F6210" t="str">
            <v>UBASF MARIA ALICE DIOGENES BOTAO</v>
          </cell>
          <cell r="G6210" t="str">
            <v>0001648756</v>
          </cell>
          <cell r="H6210" t="str">
            <v>70</v>
          </cell>
          <cell r="I6210" t="str">
            <v>ALOISIO DIOGENES</v>
          </cell>
          <cell r="J6210" t="str">
            <v>31/01/2018</v>
          </cell>
          <cell r="K6210" t="str">
            <v>4</v>
          </cell>
        </row>
        <row r="6211">
          <cell r="D6211" t="str">
            <v>2306902373998</v>
          </cell>
          <cell r="E6211" t="str">
            <v>2373998</v>
          </cell>
          <cell r="F6211" t="str">
            <v>UBASF MARIA MORAIS DO NASCIMENTO</v>
          </cell>
          <cell r="G6211" t="str">
            <v>0000094641</v>
          </cell>
          <cell r="H6211" t="str">
            <v>70</v>
          </cell>
          <cell r="I6211" t="str">
            <v>MAPUA</v>
          </cell>
          <cell r="J6211" t="str">
            <v>02/01/2012</v>
          </cell>
          <cell r="K6211" t="str">
            <v>8</v>
          </cell>
        </row>
        <row r="6212">
          <cell r="D6212" t="str">
            <v>2306902374005</v>
          </cell>
          <cell r="E6212" t="str">
            <v>2374005</v>
          </cell>
          <cell r="F6212" t="str">
            <v>UBASF MARIA KATIA CAMPELO DE FARIAS DE FREITAS</v>
          </cell>
          <cell r="G6212" t="str">
            <v>0001475541</v>
          </cell>
          <cell r="H6212" t="str">
            <v>70</v>
          </cell>
          <cell r="I6212" t="str">
            <v>FEITICEIRO</v>
          </cell>
          <cell r="J6212" t="str">
            <v>10/03/1997</v>
          </cell>
          <cell r="K6212" t="str">
            <v>6</v>
          </cell>
        </row>
        <row r="6213">
          <cell r="D6213" t="str">
            <v>2306902374013</v>
          </cell>
          <cell r="E6213" t="str">
            <v>2374013</v>
          </cell>
          <cell r="F6213" t="str">
            <v>UBASF ANTONIO GOMES</v>
          </cell>
          <cell r="G6213" t="str">
            <v>0000094676</v>
          </cell>
          <cell r="H6213" t="str">
            <v>70</v>
          </cell>
          <cell r="I6213" t="str">
            <v>COHAB</v>
          </cell>
          <cell r="J6213" t="str">
            <v>01/08/2018</v>
          </cell>
          <cell r="K6213" t="str">
            <v>4</v>
          </cell>
        </row>
        <row r="6214">
          <cell r="D6214" t="str">
            <v>2306902374013</v>
          </cell>
          <cell r="E6214" t="str">
            <v>2374013</v>
          </cell>
          <cell r="F6214" t="str">
            <v>UBASF ANTONIO GOMES</v>
          </cell>
          <cell r="G6214" t="str">
            <v>0002371103</v>
          </cell>
          <cell r="H6214" t="str">
            <v>70</v>
          </cell>
          <cell r="I6214" t="str">
            <v>COHAB II</v>
          </cell>
          <cell r="J6214" t="str">
            <v>27/07/2023</v>
          </cell>
          <cell r="K6214" t="str">
            <v>2</v>
          </cell>
        </row>
        <row r="6215">
          <cell r="D6215" t="str">
            <v>2306902374021</v>
          </cell>
          <cell r="E6215" t="str">
            <v>2374021</v>
          </cell>
          <cell r="F6215" t="str">
            <v>UBASF JOSE RODRIGUES PINHEIRO</v>
          </cell>
          <cell r="G6215" t="str">
            <v>0000094692</v>
          </cell>
          <cell r="H6215" t="str">
            <v>70</v>
          </cell>
          <cell r="I6215" t="str">
            <v>VILA PINHEIRO</v>
          </cell>
          <cell r="J6215" t="str">
            <v>03/01/2011</v>
          </cell>
          <cell r="K6215" t="str">
            <v>9</v>
          </cell>
        </row>
        <row r="6216">
          <cell r="D6216" t="str">
            <v>2306902374048</v>
          </cell>
          <cell r="E6216" t="str">
            <v>2374048</v>
          </cell>
          <cell r="F6216" t="str">
            <v>UBASF NOSSA SENHORA DAS CANDEIAS</v>
          </cell>
          <cell r="G6216" t="str">
            <v>0000094706</v>
          </cell>
          <cell r="H6216" t="str">
            <v>70</v>
          </cell>
          <cell r="I6216" t="str">
            <v>NOSSA SENHORA DAS CANDEIAS</v>
          </cell>
          <cell r="J6216" t="str">
            <v>23/04/1999</v>
          </cell>
          <cell r="K6216" t="str">
            <v>6</v>
          </cell>
        </row>
        <row r="6217">
          <cell r="D6217" t="str">
            <v>2306902374056</v>
          </cell>
          <cell r="E6217" t="str">
            <v>2374056</v>
          </cell>
          <cell r="F6217" t="str">
            <v>UBASF NOVA FLORESTA</v>
          </cell>
          <cell r="G6217" t="str">
            <v>0000094714</v>
          </cell>
          <cell r="H6217" t="str">
            <v>70</v>
          </cell>
          <cell r="I6217" t="str">
            <v>NOVA FLORESTA</v>
          </cell>
          <cell r="J6217" t="str">
            <v>10/03/1997</v>
          </cell>
          <cell r="K6217" t="str">
            <v>7</v>
          </cell>
        </row>
        <row r="6218">
          <cell r="D6218" t="str">
            <v>2306902517191</v>
          </cell>
          <cell r="E6218" t="str">
            <v>2517191</v>
          </cell>
          <cell r="F6218" t="str">
            <v>UBASF MARIA TEREZA DE FARIAS CAMPELO</v>
          </cell>
          <cell r="G6218" t="str">
            <v>0000094722</v>
          </cell>
          <cell r="H6218" t="str">
            <v>70</v>
          </cell>
          <cell r="I6218" t="str">
            <v>07 DE SETEMBRO</v>
          </cell>
          <cell r="J6218" t="str">
            <v>02/01/2012</v>
          </cell>
          <cell r="K6218" t="str">
            <v>7</v>
          </cell>
        </row>
        <row r="6219">
          <cell r="D6219" t="str">
            <v>2306902517205</v>
          </cell>
          <cell r="E6219" t="str">
            <v>2517205</v>
          </cell>
          <cell r="F6219" t="str">
            <v>UBASF EDMAR BARREIRA PINHEIRO</v>
          </cell>
          <cell r="G6219" t="str">
            <v>0000094730</v>
          </cell>
          <cell r="H6219" t="str">
            <v>70</v>
          </cell>
          <cell r="I6219" t="str">
            <v>EDMAR BARREIRA</v>
          </cell>
          <cell r="J6219" t="str">
            <v>04/12/2001</v>
          </cell>
          <cell r="K6219" t="str">
            <v>6</v>
          </cell>
        </row>
        <row r="6220">
          <cell r="D6220" t="str">
            <v>2306907016026</v>
          </cell>
          <cell r="E6220" t="str">
            <v>7016026</v>
          </cell>
          <cell r="F6220" t="str">
            <v>UBASF NAIDE GUEDES DIOGENES</v>
          </cell>
          <cell r="G6220" t="str">
            <v>0001475568</v>
          </cell>
          <cell r="H6220" t="str">
            <v>70</v>
          </cell>
          <cell r="I6220" t="str">
            <v>EXPEDITO DIOGENES</v>
          </cell>
          <cell r="J6220" t="str">
            <v>02/05/2012</v>
          </cell>
          <cell r="K6220" t="str">
            <v>5</v>
          </cell>
        </row>
        <row r="6221">
          <cell r="D6221" t="str">
            <v>2306907729073</v>
          </cell>
          <cell r="E6221" t="str">
            <v>7729073</v>
          </cell>
          <cell r="F6221" t="str">
            <v>UBASF MARIA NIEDJA BARREIRA GOMES</v>
          </cell>
          <cell r="G6221" t="str">
            <v>0001579312</v>
          </cell>
          <cell r="H6221" t="str">
            <v>70</v>
          </cell>
          <cell r="I6221" t="str">
            <v>CURRALINHO</v>
          </cell>
          <cell r="J6221" t="str">
            <v>20/06/2016</v>
          </cell>
          <cell r="K6221" t="str">
            <v>7</v>
          </cell>
        </row>
        <row r="6222">
          <cell r="D6222" t="str">
            <v>2306907729081</v>
          </cell>
          <cell r="E6222" t="str">
            <v>7729081</v>
          </cell>
          <cell r="F6222" t="str">
            <v>UBASF MAEDJA BARREIRA GOMES</v>
          </cell>
          <cell r="G6222" t="str">
            <v>0000094684</v>
          </cell>
          <cell r="H6222" t="str">
            <v>70</v>
          </cell>
          <cell r="I6222" t="str">
            <v>VERTENTES</v>
          </cell>
          <cell r="J6222" t="str">
            <v>02/01/2013</v>
          </cell>
          <cell r="K6222" t="str">
            <v>10</v>
          </cell>
        </row>
        <row r="6223">
          <cell r="D6223" t="str">
            <v>2306907972393</v>
          </cell>
          <cell r="E6223" t="str">
            <v>7972393</v>
          </cell>
          <cell r="F6223" t="str">
            <v>UBASF RAIMUNDO RODRIGUES VIEIRA</v>
          </cell>
          <cell r="G6223" t="str">
            <v>0001603493</v>
          </cell>
          <cell r="H6223" t="str">
            <v>70</v>
          </cell>
          <cell r="I6223" t="str">
            <v>CORREGO DAS PEDRAS</v>
          </cell>
          <cell r="J6223" t="str">
            <v>20/05/2016</v>
          </cell>
          <cell r="K6223" t="str">
            <v>6</v>
          </cell>
        </row>
        <row r="6224">
          <cell r="D6224" t="str">
            <v>2307002563843</v>
          </cell>
          <cell r="E6224" t="str">
            <v>2563843</v>
          </cell>
          <cell r="F6224" t="str">
            <v>UBASF JOSE VALENTE SOBRINHO</v>
          </cell>
          <cell r="G6224" t="str">
            <v>0000094765</v>
          </cell>
          <cell r="H6224" t="str">
            <v>70</v>
          </cell>
          <cell r="I6224" t="str">
            <v>SAO JOSE</v>
          </cell>
          <cell r="J6224" t="str">
            <v>19/06/1989</v>
          </cell>
          <cell r="K6224" t="str">
            <v>6</v>
          </cell>
        </row>
        <row r="6225">
          <cell r="D6225" t="str">
            <v>2307002563851</v>
          </cell>
          <cell r="E6225" t="str">
            <v>2563851</v>
          </cell>
          <cell r="F6225" t="str">
            <v>UBASF DR CARLOS ALBERTO DE ARAUJO FONTES</v>
          </cell>
          <cell r="G6225" t="str">
            <v>0000094862</v>
          </cell>
          <cell r="H6225" t="str">
            <v>70</v>
          </cell>
          <cell r="I6225" t="str">
            <v>SEDE II</v>
          </cell>
          <cell r="J6225" t="str">
            <v>25/06/2009</v>
          </cell>
          <cell r="K6225" t="str">
            <v>4</v>
          </cell>
        </row>
        <row r="6226">
          <cell r="D6226" t="str">
            <v>2307002563851</v>
          </cell>
          <cell r="E6226" t="str">
            <v>2563851</v>
          </cell>
          <cell r="F6226" t="str">
            <v>UBASF DR CARLOS ALBERTO DE ARAUJO FONTES</v>
          </cell>
          <cell r="G6226" t="str">
            <v>0001685414</v>
          </cell>
          <cell r="H6226" t="str">
            <v>70</v>
          </cell>
          <cell r="I6226" t="str">
            <v>SEDE III</v>
          </cell>
          <cell r="J6226" t="str">
            <v>01/08/2019</v>
          </cell>
          <cell r="K6226" t="str">
            <v>4</v>
          </cell>
        </row>
        <row r="6227">
          <cell r="D6227" t="str">
            <v>2307002563851</v>
          </cell>
          <cell r="E6227" t="str">
            <v>2563851</v>
          </cell>
          <cell r="F6227" t="str">
            <v>UBASF DR CARLOS ALBERTO DE ARAUJO FONTES</v>
          </cell>
          <cell r="G6227" t="str">
            <v>0000094773</v>
          </cell>
          <cell r="H6227" t="str">
            <v>70</v>
          </cell>
          <cell r="I6227" t="str">
            <v>SEDE I</v>
          </cell>
          <cell r="J6227" t="str">
            <v>15/06/1989</v>
          </cell>
          <cell r="K6227" t="str">
            <v>4</v>
          </cell>
        </row>
        <row r="6228">
          <cell r="D6228" t="str">
            <v>2307002563878</v>
          </cell>
          <cell r="E6228" t="str">
            <v>2563878</v>
          </cell>
          <cell r="F6228" t="str">
            <v>UBASF PADRE RAIMUNDO SALES FACANHA</v>
          </cell>
          <cell r="G6228" t="str">
            <v>0000094781</v>
          </cell>
          <cell r="H6228" t="str">
            <v>70</v>
          </cell>
          <cell r="I6228" t="str">
            <v>BORGES</v>
          </cell>
          <cell r="J6228" t="str">
            <v>12/07/1996</v>
          </cell>
          <cell r="K6228" t="str">
            <v>6</v>
          </cell>
        </row>
        <row r="6229">
          <cell r="D6229" t="str">
            <v>2307002724529</v>
          </cell>
          <cell r="E6229" t="str">
            <v>2724529</v>
          </cell>
          <cell r="F6229" t="str">
            <v>UBASF MARIA ISABEL DE JESUS</v>
          </cell>
          <cell r="G6229" t="str">
            <v>0000094803</v>
          </cell>
          <cell r="H6229" t="str">
            <v>70</v>
          </cell>
          <cell r="I6229" t="str">
            <v>CORREGO DO MACHADO</v>
          </cell>
          <cell r="J6229" t="str">
            <v>01/07/1991</v>
          </cell>
          <cell r="K6229" t="str">
            <v>6</v>
          </cell>
        </row>
        <row r="6230">
          <cell r="D6230" t="str">
            <v>2307002726211</v>
          </cell>
          <cell r="E6230" t="str">
            <v>2726211</v>
          </cell>
          <cell r="F6230" t="str">
            <v>UBASF NOSSA SENHORA DA ASSUNCAO</v>
          </cell>
          <cell r="G6230" t="str">
            <v>0000094811</v>
          </cell>
          <cell r="H6230" t="str">
            <v>70</v>
          </cell>
          <cell r="I6230" t="str">
            <v>VOLTA</v>
          </cell>
          <cell r="J6230" t="str">
            <v>01/07/1996</v>
          </cell>
          <cell r="K6230" t="str">
            <v>4</v>
          </cell>
        </row>
        <row r="6231">
          <cell r="D6231" t="str">
            <v>2307002726238</v>
          </cell>
          <cell r="E6231" t="str">
            <v>2726238</v>
          </cell>
          <cell r="F6231" t="str">
            <v>UBASF TOMAZ BARBOSA DE OLIVEIRA</v>
          </cell>
          <cell r="G6231" t="str">
            <v>0000094838</v>
          </cell>
          <cell r="H6231" t="str">
            <v>70</v>
          </cell>
          <cell r="I6231" t="str">
            <v>CARDEAIS</v>
          </cell>
          <cell r="J6231" t="str">
            <v>18/04/2004</v>
          </cell>
          <cell r="K6231" t="str">
            <v>5</v>
          </cell>
        </row>
        <row r="6232">
          <cell r="D6232" t="str">
            <v>2307002726424</v>
          </cell>
          <cell r="E6232" t="str">
            <v>2726424</v>
          </cell>
          <cell r="F6232" t="str">
            <v>UBASF AUREA AMELIA DE JESUS</v>
          </cell>
          <cell r="G6232" t="str">
            <v>0000094846</v>
          </cell>
          <cell r="H6232" t="str">
            <v>70</v>
          </cell>
          <cell r="I6232" t="str">
            <v>TABOLEIRO</v>
          </cell>
          <cell r="J6232" t="str">
            <v>01/01/2002</v>
          </cell>
          <cell r="K6232" t="str">
            <v>7</v>
          </cell>
        </row>
        <row r="6233">
          <cell r="D6233" t="str">
            <v>2307004170938</v>
          </cell>
          <cell r="E6233" t="str">
            <v>4170938</v>
          </cell>
          <cell r="F6233" t="str">
            <v>UBASF EPIFANIO GOMES DE OLIVEIRA</v>
          </cell>
          <cell r="G6233" t="str">
            <v>0002315866</v>
          </cell>
          <cell r="H6233" t="str">
            <v>70</v>
          </cell>
          <cell r="I6233" t="str">
            <v>FIGUEIREDO DO EPIFANIO</v>
          </cell>
          <cell r="J6233" t="str">
            <v>01/05/2023</v>
          </cell>
          <cell r="K6233" t="str">
            <v>5</v>
          </cell>
        </row>
        <row r="6234">
          <cell r="D6234" t="str">
            <v>2307006258697</v>
          </cell>
          <cell r="E6234" t="str">
            <v>6258697</v>
          </cell>
          <cell r="F6234" t="str">
            <v>UBASF JOSE CARLOS MAIA</v>
          </cell>
          <cell r="G6234" t="str">
            <v>0000094854</v>
          </cell>
          <cell r="H6234" t="str">
            <v>70</v>
          </cell>
          <cell r="I6234" t="str">
            <v>JUAZEIRO I</v>
          </cell>
          <cell r="J6234" t="str">
            <v>01/06/2009</v>
          </cell>
          <cell r="K6234" t="str">
            <v>4</v>
          </cell>
        </row>
        <row r="6235">
          <cell r="D6235" t="str">
            <v>2307006258697</v>
          </cell>
          <cell r="E6235" t="str">
            <v>6258697</v>
          </cell>
          <cell r="F6235" t="str">
            <v>UBASF JOSE CARLOS MAIA</v>
          </cell>
          <cell r="G6235" t="str">
            <v>0000094897</v>
          </cell>
          <cell r="H6235" t="str">
            <v>70</v>
          </cell>
          <cell r="I6235" t="str">
            <v>JUAZEIRO II</v>
          </cell>
          <cell r="J6235" t="str">
            <v>23/02/2011</v>
          </cell>
          <cell r="K6235" t="str">
            <v>5</v>
          </cell>
        </row>
        <row r="6236">
          <cell r="D6236" t="str">
            <v>2307006433391</v>
          </cell>
          <cell r="E6236" t="str">
            <v>6433391</v>
          </cell>
          <cell r="F6236" t="str">
            <v>UBASF JOAO CELEDONIO DA SILVA</v>
          </cell>
          <cell r="G6236" t="str">
            <v>0000094870</v>
          </cell>
          <cell r="H6236" t="str">
            <v>70</v>
          </cell>
          <cell r="I6236" t="str">
            <v>PATOS</v>
          </cell>
          <cell r="J6236" t="str">
            <v>20/01/2010</v>
          </cell>
          <cell r="K6236" t="str">
            <v>6</v>
          </cell>
        </row>
        <row r="6237">
          <cell r="D6237" t="str">
            <v>2307006783643</v>
          </cell>
          <cell r="E6237" t="str">
            <v>6783643</v>
          </cell>
          <cell r="F6237" t="str">
            <v>UBASF LOURENCO MARTINS DE ALMEIDA</v>
          </cell>
          <cell r="G6237" t="str">
            <v>0000094900</v>
          </cell>
          <cell r="H6237" t="str">
            <v>70</v>
          </cell>
          <cell r="I6237" t="str">
            <v>ALTO I</v>
          </cell>
          <cell r="J6237" t="str">
            <v>14/06/2011</v>
          </cell>
          <cell r="K6237" t="str">
            <v>5</v>
          </cell>
        </row>
        <row r="6238">
          <cell r="D6238" t="str">
            <v>2307006783643</v>
          </cell>
          <cell r="E6238" t="str">
            <v>6783643</v>
          </cell>
          <cell r="F6238" t="str">
            <v>UBASF LOURENCO MARTINS DE ALMEIDA</v>
          </cell>
          <cell r="G6238" t="str">
            <v>0002202859</v>
          </cell>
          <cell r="H6238" t="str">
            <v>70</v>
          </cell>
          <cell r="I6238" t="str">
            <v>ALTO II</v>
          </cell>
          <cell r="J6238" t="str">
            <v>16/08/2021</v>
          </cell>
          <cell r="K6238" t="str">
            <v>4</v>
          </cell>
        </row>
        <row r="6239">
          <cell r="D6239" t="str">
            <v>2307007338902</v>
          </cell>
          <cell r="E6239" t="str">
            <v>7338902</v>
          </cell>
          <cell r="F6239" t="str">
            <v>UBASF FRANCISCO IVAN ABREU</v>
          </cell>
          <cell r="G6239" t="str">
            <v>0001489895</v>
          </cell>
          <cell r="H6239" t="str">
            <v>70</v>
          </cell>
          <cell r="I6239" t="str">
            <v>LAGOA VERMELHA</v>
          </cell>
          <cell r="J6239" t="str">
            <v>01/08/2013</v>
          </cell>
          <cell r="K6239" t="str">
            <v>5</v>
          </cell>
        </row>
        <row r="6240">
          <cell r="D6240" t="str">
            <v>2307009178201</v>
          </cell>
          <cell r="E6240" t="str">
            <v>9178201</v>
          </cell>
          <cell r="F6240" t="str">
            <v>UBASF FRANCISCO NOGUEIRA BARBOSA</v>
          </cell>
          <cell r="G6240" t="str">
            <v>0001619861</v>
          </cell>
          <cell r="H6240" t="str">
            <v>70</v>
          </cell>
          <cell r="I6240" t="str">
            <v>LAGOA</v>
          </cell>
          <cell r="J6240" t="str">
            <v>01/03/2017</v>
          </cell>
          <cell r="K6240" t="str">
            <v>5</v>
          </cell>
        </row>
        <row r="6241">
          <cell r="D6241" t="str">
            <v>2307250872784</v>
          </cell>
          <cell r="E6241" t="str">
            <v>0872784</v>
          </cell>
          <cell r="F6241" t="str">
            <v>UNIDADE BASICA DE SAUDE UBASF DA SEDE II</v>
          </cell>
          <cell r="G6241" t="str">
            <v>0000095125</v>
          </cell>
          <cell r="H6241" t="str">
            <v>70</v>
          </cell>
          <cell r="I6241" t="str">
            <v>PSF SEDE 2</v>
          </cell>
          <cell r="J6241" t="str">
            <v>18/11/2004</v>
          </cell>
          <cell r="K6241" t="str">
            <v>4</v>
          </cell>
        </row>
        <row r="6242">
          <cell r="D6242" t="str">
            <v>2307250882216</v>
          </cell>
          <cell r="E6242" t="str">
            <v>0882216</v>
          </cell>
          <cell r="F6242" t="str">
            <v>UNIDADE BASICA DE SAUDE UBS DA SEDE III</v>
          </cell>
          <cell r="G6242" t="str">
            <v>0002205580</v>
          </cell>
          <cell r="H6242" t="str">
            <v>70</v>
          </cell>
          <cell r="I6242" t="str">
            <v>ESF SEDE 3</v>
          </cell>
          <cell r="J6242" t="str">
            <v>26/08/2021</v>
          </cell>
          <cell r="K6242" t="str">
            <v>3</v>
          </cell>
        </row>
        <row r="6243">
          <cell r="D6243" t="str">
            <v>2307252527995</v>
          </cell>
          <cell r="E6243" t="str">
            <v>2527995</v>
          </cell>
          <cell r="F6243" t="str">
            <v>UNIDADE BASICA DE SAUDE UBS CORREGO DE FORQUILHA</v>
          </cell>
          <cell r="G6243" t="str">
            <v>0000095109</v>
          </cell>
          <cell r="H6243" t="str">
            <v>70</v>
          </cell>
          <cell r="I6243" t="str">
            <v>PSF CORREGO DA FORQUILHA</v>
          </cell>
          <cell r="J6243" t="str">
            <v>17/06/1998</v>
          </cell>
          <cell r="K6243" t="str">
            <v>4</v>
          </cell>
        </row>
        <row r="6244">
          <cell r="D6244" t="str">
            <v>2307252528002</v>
          </cell>
          <cell r="E6244" t="str">
            <v>2528002</v>
          </cell>
          <cell r="F6244" t="str">
            <v>UNIDADE BASICA DE SAUDE UBS JERICOACOARA</v>
          </cell>
          <cell r="G6244" t="str">
            <v>0000095117</v>
          </cell>
          <cell r="H6244" t="str">
            <v>70</v>
          </cell>
          <cell r="I6244" t="str">
            <v>PSF DE JERICOACOARA</v>
          </cell>
          <cell r="J6244" t="str">
            <v>09/02/2000</v>
          </cell>
          <cell r="K6244" t="str">
            <v>6</v>
          </cell>
        </row>
        <row r="6245">
          <cell r="D6245" t="str">
            <v>2307253005712</v>
          </cell>
          <cell r="E6245" t="str">
            <v>3005712</v>
          </cell>
          <cell r="F6245" t="str">
            <v>UNIDADE BASICA DE SAUDE UBS DA SEDE</v>
          </cell>
          <cell r="G6245" t="str">
            <v>0000095141</v>
          </cell>
          <cell r="H6245" t="str">
            <v>70</v>
          </cell>
          <cell r="I6245" t="str">
            <v>PSF SEDE 1</v>
          </cell>
          <cell r="J6245" t="str">
            <v>09/02/2000</v>
          </cell>
          <cell r="K6245" t="str">
            <v>2</v>
          </cell>
        </row>
        <row r="6246">
          <cell r="D6246" t="str">
            <v>2307253005712</v>
          </cell>
          <cell r="E6246" t="str">
            <v>3005712</v>
          </cell>
          <cell r="F6246" t="str">
            <v>UNIDADE BASICA DE SAUDE UBS DA SEDE</v>
          </cell>
          <cell r="G6246" t="str">
            <v>0002333635</v>
          </cell>
          <cell r="H6246" t="str">
            <v>70</v>
          </cell>
          <cell r="I6246" t="str">
            <v>ESF SEDE 4</v>
          </cell>
          <cell r="J6246" t="str">
            <v>15/06/2023</v>
          </cell>
          <cell r="K6246" t="str">
            <v>4</v>
          </cell>
        </row>
        <row r="6247">
          <cell r="D6247" t="str">
            <v>2307253005720</v>
          </cell>
          <cell r="E6247" t="str">
            <v>3005720</v>
          </cell>
          <cell r="F6247" t="str">
            <v>UNIDADE BASICA DE SAUDE UBS CHAPADINHA</v>
          </cell>
          <cell r="G6247" t="str">
            <v>0000095168</v>
          </cell>
          <cell r="H6247" t="str">
            <v>70</v>
          </cell>
          <cell r="I6247" t="str">
            <v>PSF CORREGO DO URUBU</v>
          </cell>
          <cell r="J6247" t="str">
            <v>01/10/2012</v>
          </cell>
          <cell r="K6247" t="str">
            <v>1</v>
          </cell>
        </row>
        <row r="6248">
          <cell r="D6248" t="str">
            <v>2307255982758</v>
          </cell>
          <cell r="E6248" t="str">
            <v>5982758</v>
          </cell>
          <cell r="F6248" t="str">
            <v>UNIDADE BASICA DE SAUDE UBS MANGUE SECO</v>
          </cell>
          <cell r="G6248" t="str">
            <v>0000095176</v>
          </cell>
          <cell r="H6248" t="str">
            <v>70</v>
          </cell>
          <cell r="I6248" t="str">
            <v>PSF MANGUE SECO</v>
          </cell>
          <cell r="J6248" t="str">
            <v>16/11/2018</v>
          </cell>
          <cell r="K6248" t="str">
            <v>3</v>
          </cell>
        </row>
        <row r="6249">
          <cell r="D6249" t="str">
            <v>2307255982839</v>
          </cell>
          <cell r="E6249" t="str">
            <v>5982839</v>
          </cell>
          <cell r="F6249" t="str">
            <v>UNIDADE BASICA DE SAUDE UBS BAIXIO</v>
          </cell>
          <cell r="G6249" t="str">
            <v>0000095184</v>
          </cell>
          <cell r="H6249" t="str">
            <v>70</v>
          </cell>
          <cell r="I6249" t="str">
            <v>PSF BAIXIO</v>
          </cell>
          <cell r="J6249" t="str">
            <v>16/06/2008</v>
          </cell>
          <cell r="K6249" t="str">
            <v>1</v>
          </cell>
        </row>
        <row r="6250">
          <cell r="D6250" t="str">
            <v>2307302425777</v>
          </cell>
          <cell r="E6250" t="str">
            <v>2425777</v>
          </cell>
          <cell r="F6250" t="str">
            <v>UBS PIO XII I E II</v>
          </cell>
          <cell r="G6250" t="str">
            <v>0000095192</v>
          </cell>
          <cell r="H6250" t="str">
            <v>70</v>
          </cell>
          <cell r="I6250" t="str">
            <v>ESF 18 - PIO XII - I</v>
          </cell>
          <cell r="J6250" t="str">
            <v>20/03/2000</v>
          </cell>
          <cell r="K6250" t="str">
            <v>7</v>
          </cell>
        </row>
        <row r="6251">
          <cell r="D6251" t="str">
            <v>2307302425777</v>
          </cell>
          <cell r="E6251" t="str">
            <v>2425777</v>
          </cell>
          <cell r="F6251" t="str">
            <v>UBS PIO XII I E II</v>
          </cell>
          <cell r="G6251" t="str">
            <v>0000095710</v>
          </cell>
          <cell r="H6251" t="str">
            <v>70</v>
          </cell>
          <cell r="I6251" t="str">
            <v>ESF 24 - PIO XII - II</v>
          </cell>
          <cell r="J6251" t="str">
            <v>13/05/2005</v>
          </cell>
          <cell r="K6251" t="str">
            <v>7</v>
          </cell>
        </row>
        <row r="6252">
          <cell r="D6252" t="str">
            <v>2307302425785</v>
          </cell>
          <cell r="E6252" t="str">
            <v>2425785</v>
          </cell>
          <cell r="F6252" t="str">
            <v>UBS PIO XII III</v>
          </cell>
          <cell r="G6252" t="str">
            <v>0000095575</v>
          </cell>
          <cell r="H6252" t="str">
            <v>70</v>
          </cell>
          <cell r="I6252" t="str">
            <v>ESF 33 - PIO XII IV</v>
          </cell>
          <cell r="J6252" t="str">
            <v>09/11/2001</v>
          </cell>
          <cell r="K6252" t="str">
            <v>6</v>
          </cell>
        </row>
        <row r="6253">
          <cell r="D6253" t="str">
            <v>2307302425785</v>
          </cell>
          <cell r="E6253" t="str">
            <v>2425785</v>
          </cell>
          <cell r="F6253" t="str">
            <v>UBS PIO XII III</v>
          </cell>
          <cell r="G6253" t="str">
            <v>0000095206</v>
          </cell>
          <cell r="H6253" t="str">
            <v>70</v>
          </cell>
          <cell r="I6253" t="str">
            <v>ESF 32 - PIO XII - III</v>
          </cell>
          <cell r="J6253" t="str">
            <v>09/11/2001</v>
          </cell>
          <cell r="K6253" t="str">
            <v>6</v>
          </cell>
        </row>
        <row r="6254">
          <cell r="D6254" t="str">
            <v>2307302425793</v>
          </cell>
          <cell r="E6254" t="str">
            <v>2425793</v>
          </cell>
          <cell r="F6254" t="str">
            <v>UBS JOAO CABRAL I E III</v>
          </cell>
          <cell r="G6254" t="str">
            <v>0000095214</v>
          </cell>
          <cell r="H6254" t="str">
            <v>70</v>
          </cell>
          <cell r="I6254" t="str">
            <v>ESF 09 - JOAO CABRAL I</v>
          </cell>
          <cell r="J6254" t="str">
            <v>09/11/2001</v>
          </cell>
          <cell r="K6254" t="str">
            <v>4</v>
          </cell>
        </row>
        <row r="6255">
          <cell r="D6255" t="str">
            <v>2307302425793</v>
          </cell>
          <cell r="E6255" t="str">
            <v>2425793</v>
          </cell>
          <cell r="F6255" t="str">
            <v>UBS JOAO CABRAL I E III</v>
          </cell>
          <cell r="G6255" t="str">
            <v>0001485962</v>
          </cell>
          <cell r="H6255" t="str">
            <v>70</v>
          </cell>
          <cell r="I6255" t="str">
            <v>ESF 39 - JOAO CABRAL III</v>
          </cell>
          <cell r="J6255" t="str">
            <v>13/05/2005</v>
          </cell>
          <cell r="K6255" t="str">
            <v>5</v>
          </cell>
        </row>
        <row r="6256">
          <cell r="D6256" t="str">
            <v>2307302425807</v>
          </cell>
          <cell r="E6256" t="str">
            <v>2425807</v>
          </cell>
          <cell r="F6256" t="str">
            <v>UBS SALESIANO I</v>
          </cell>
          <cell r="G6256" t="str">
            <v>0000095230</v>
          </cell>
          <cell r="H6256" t="str">
            <v>70</v>
          </cell>
          <cell r="I6256" t="str">
            <v>ESF 37 - SALESIANO III</v>
          </cell>
          <cell r="J6256" t="str">
            <v>17/11/1998</v>
          </cell>
          <cell r="K6256" t="str">
            <v>6</v>
          </cell>
        </row>
        <row r="6257">
          <cell r="D6257" t="str">
            <v>2307302425823</v>
          </cell>
          <cell r="E6257" t="str">
            <v>2425823</v>
          </cell>
          <cell r="F6257" t="str">
            <v>UBS SAO JOSE II</v>
          </cell>
          <cell r="G6257" t="str">
            <v>0000095281</v>
          </cell>
          <cell r="H6257" t="str">
            <v>70</v>
          </cell>
          <cell r="I6257" t="str">
            <v>ESF 11 - SAO JOSE II</v>
          </cell>
          <cell r="J6257" t="str">
            <v>09/11/2001</v>
          </cell>
          <cell r="K6257" t="str">
            <v>6</v>
          </cell>
        </row>
        <row r="6258">
          <cell r="D6258" t="str">
            <v>2307302425823</v>
          </cell>
          <cell r="E6258" t="str">
            <v>2425823</v>
          </cell>
          <cell r="F6258" t="str">
            <v>UBS SAO JOSE II</v>
          </cell>
          <cell r="G6258" t="str">
            <v>0001561367</v>
          </cell>
          <cell r="H6258" t="str">
            <v>70</v>
          </cell>
          <cell r="I6258" t="str">
            <v>JARDIM GONZAGA II</v>
          </cell>
          <cell r="J6258" t="str">
            <v>16/12/2014</v>
          </cell>
          <cell r="K6258" t="str">
            <v>5</v>
          </cell>
        </row>
        <row r="6259">
          <cell r="D6259" t="str">
            <v>2307302425874</v>
          </cell>
          <cell r="E6259" t="str">
            <v>2425874</v>
          </cell>
          <cell r="F6259" t="str">
            <v>UBS PALMEIRINHA</v>
          </cell>
          <cell r="G6259" t="str">
            <v>0000095346</v>
          </cell>
          <cell r="H6259" t="str">
            <v>70</v>
          </cell>
          <cell r="I6259" t="str">
            <v>ESF 02 - PADRE CICERO / PALMEI</v>
          </cell>
          <cell r="J6259" t="str">
            <v>21/10/1998</v>
          </cell>
          <cell r="K6259" t="str">
            <v>5</v>
          </cell>
        </row>
        <row r="6260">
          <cell r="D6260" t="str">
            <v>2307302425890</v>
          </cell>
          <cell r="E6260" t="str">
            <v>2425890</v>
          </cell>
          <cell r="F6260" t="str">
            <v>UBS FREI DAMIAO I</v>
          </cell>
          <cell r="G6260" t="str">
            <v>0000095354</v>
          </cell>
          <cell r="H6260" t="str">
            <v>70</v>
          </cell>
          <cell r="I6260" t="str">
            <v>ESF 05 - FREI DAMIAO I</v>
          </cell>
          <cell r="J6260" t="str">
            <v>06/05/2019</v>
          </cell>
          <cell r="K6260" t="str">
            <v>8</v>
          </cell>
        </row>
        <row r="6261">
          <cell r="D6261" t="str">
            <v>2307302425890</v>
          </cell>
          <cell r="E6261" t="str">
            <v>2425890</v>
          </cell>
          <cell r="F6261" t="str">
            <v>UBS FREI DAMIAO I</v>
          </cell>
          <cell r="G6261" t="str">
            <v>0001561847</v>
          </cell>
          <cell r="H6261" t="str">
            <v>70</v>
          </cell>
          <cell r="I6261" t="str">
            <v>FREI DAMIAO I</v>
          </cell>
          <cell r="J6261" t="str">
            <v>22/12/2014</v>
          </cell>
          <cell r="K6261" t="str">
            <v>7</v>
          </cell>
        </row>
        <row r="6262">
          <cell r="D6262" t="str">
            <v>2307302425904</v>
          </cell>
          <cell r="E6262" t="str">
            <v>2425904</v>
          </cell>
          <cell r="F6262" t="str">
            <v>UBS LEANDRO BEZERRA AEROPORTO</v>
          </cell>
          <cell r="G6262" t="str">
            <v>0000095362</v>
          </cell>
          <cell r="H6262" t="str">
            <v>70</v>
          </cell>
          <cell r="I6262" t="str">
            <v>ESF 31-LEANDRO BEZERRA - AEROP</v>
          </cell>
          <cell r="J6262" t="str">
            <v>17/03/1999</v>
          </cell>
          <cell r="K6262" t="str">
            <v>5</v>
          </cell>
        </row>
        <row r="6263">
          <cell r="D6263" t="str">
            <v>2307302425947</v>
          </cell>
          <cell r="E6263" t="str">
            <v>2425947</v>
          </cell>
          <cell r="F6263" t="str">
            <v>UBS ANTONIO VIEIRA I</v>
          </cell>
          <cell r="G6263" t="str">
            <v>0000095664</v>
          </cell>
          <cell r="H6263" t="str">
            <v>70</v>
          </cell>
          <cell r="I6263" t="str">
            <v>ESF 36 - ANTONIO VIEIRA II</v>
          </cell>
          <cell r="J6263" t="str">
            <v>13/05/2005</v>
          </cell>
          <cell r="K6263" t="str">
            <v>7</v>
          </cell>
        </row>
        <row r="6264">
          <cell r="D6264" t="str">
            <v>2307302425947</v>
          </cell>
          <cell r="E6264" t="str">
            <v>2425947</v>
          </cell>
          <cell r="F6264" t="str">
            <v>UBS ANTONIO VIEIRA I</v>
          </cell>
          <cell r="G6264" t="str">
            <v>0000095389</v>
          </cell>
          <cell r="H6264" t="str">
            <v>70</v>
          </cell>
          <cell r="I6264" t="str">
            <v>ESF 13 - ANTONIO VIEIRA I</v>
          </cell>
          <cell r="J6264" t="str">
            <v>09/11/2001</v>
          </cell>
          <cell r="K6264" t="str">
            <v>5</v>
          </cell>
        </row>
        <row r="6265">
          <cell r="D6265" t="str">
            <v>2307302425998</v>
          </cell>
          <cell r="E6265" t="str">
            <v>2425998</v>
          </cell>
          <cell r="F6265" t="str">
            <v>UBS SOCORRO SALGADINHO</v>
          </cell>
          <cell r="G6265" t="str">
            <v>0000095400</v>
          </cell>
          <cell r="H6265" t="str">
            <v>70</v>
          </cell>
          <cell r="I6265" t="str">
            <v>ESF 29 - SOCORRO-SALGADINHO</v>
          </cell>
          <cell r="J6265" t="str">
            <v>23/05/2019</v>
          </cell>
          <cell r="K6265" t="str">
            <v>8</v>
          </cell>
        </row>
        <row r="6266">
          <cell r="D6266" t="str">
            <v>2307302426064</v>
          </cell>
          <cell r="E6266" t="str">
            <v>2426064</v>
          </cell>
          <cell r="F6266" t="str">
            <v>UBS BETOLANDIA</v>
          </cell>
          <cell r="G6266" t="str">
            <v>0000095435</v>
          </cell>
          <cell r="H6266" t="str">
            <v>70</v>
          </cell>
          <cell r="I6266" t="str">
            <v>ESF 12 - BETOLANDIA</v>
          </cell>
          <cell r="J6266" t="str">
            <v>03/06/2019</v>
          </cell>
          <cell r="K6266" t="str">
            <v>6</v>
          </cell>
        </row>
        <row r="6267">
          <cell r="D6267" t="str">
            <v>2307302426110</v>
          </cell>
          <cell r="E6267" t="str">
            <v>2426110</v>
          </cell>
          <cell r="F6267" t="str">
            <v>UBS LIMOEIRO</v>
          </cell>
          <cell r="G6267" t="str">
            <v>0000095451</v>
          </cell>
          <cell r="H6267" t="str">
            <v>70</v>
          </cell>
          <cell r="I6267" t="str">
            <v>ESF 23 - LIMOEIRO I</v>
          </cell>
          <cell r="J6267" t="str">
            <v>23/05/2019</v>
          </cell>
          <cell r="K6267" t="str">
            <v>6</v>
          </cell>
        </row>
        <row r="6268">
          <cell r="D6268" t="str">
            <v>2307302426110</v>
          </cell>
          <cell r="E6268" t="str">
            <v>2426110</v>
          </cell>
          <cell r="F6268" t="str">
            <v>UBS LIMOEIRO</v>
          </cell>
          <cell r="G6268" t="str">
            <v>0000095893</v>
          </cell>
          <cell r="H6268" t="str">
            <v>70</v>
          </cell>
          <cell r="I6268" t="str">
            <v>ESF 53 - LIMOEIRO II</v>
          </cell>
          <cell r="J6268" t="str">
            <v>01/11/2007</v>
          </cell>
          <cell r="K6268" t="str">
            <v>6</v>
          </cell>
        </row>
        <row r="6269">
          <cell r="D6269" t="str">
            <v>2307302426110</v>
          </cell>
          <cell r="E6269" t="str">
            <v>2426110</v>
          </cell>
          <cell r="F6269" t="str">
            <v>UBS LIMOEIRO</v>
          </cell>
          <cell r="G6269" t="str">
            <v>0001484400</v>
          </cell>
          <cell r="H6269" t="str">
            <v>70</v>
          </cell>
          <cell r="I6269" t="str">
            <v>ESF 65 - LIMOEIRO III</v>
          </cell>
          <cell r="J6269" t="str">
            <v>20/03/2000</v>
          </cell>
          <cell r="K6269" t="str">
            <v>6</v>
          </cell>
        </row>
        <row r="6270">
          <cell r="D6270" t="str">
            <v>2307302426110</v>
          </cell>
          <cell r="E6270" t="str">
            <v>2426110</v>
          </cell>
          <cell r="F6270" t="str">
            <v>UBS LIMOEIRO</v>
          </cell>
          <cell r="G6270" t="str">
            <v>0001553828</v>
          </cell>
          <cell r="H6270" t="str">
            <v>70</v>
          </cell>
          <cell r="I6270" t="str">
            <v>EQUIPE LIMOEIRO IV</v>
          </cell>
          <cell r="J6270" t="str">
            <v>10/10/2014</v>
          </cell>
          <cell r="K6270" t="str">
            <v>7</v>
          </cell>
        </row>
        <row r="6271">
          <cell r="D6271" t="str">
            <v>2307302426129</v>
          </cell>
          <cell r="E6271" t="str">
            <v>2426129</v>
          </cell>
          <cell r="F6271" t="str">
            <v>UBS LAGOA SECA I</v>
          </cell>
          <cell r="G6271" t="str">
            <v>0000095478</v>
          </cell>
          <cell r="H6271" t="str">
            <v>70</v>
          </cell>
          <cell r="I6271" t="str">
            <v>ESF 07-LAGOA SECA I</v>
          </cell>
          <cell r="J6271" t="str">
            <v>17/03/1999</v>
          </cell>
          <cell r="K6271" t="str">
            <v>7</v>
          </cell>
        </row>
        <row r="6272">
          <cell r="D6272" t="str">
            <v>2307302426161</v>
          </cell>
          <cell r="E6272" t="str">
            <v>2426161</v>
          </cell>
          <cell r="F6272" t="str">
            <v>UBS VILA SAO FRANCISCO</v>
          </cell>
          <cell r="G6272" t="str">
            <v>0000095494</v>
          </cell>
          <cell r="H6272" t="str">
            <v>70</v>
          </cell>
          <cell r="I6272" t="str">
            <v>ESF 21 - VL SAO FCO - PEDRINHA</v>
          </cell>
          <cell r="J6272" t="str">
            <v>06/05/2019</v>
          </cell>
          <cell r="K6272" t="str">
            <v>9</v>
          </cell>
        </row>
        <row r="6273">
          <cell r="D6273" t="str">
            <v>2307302717573</v>
          </cell>
          <cell r="E6273" t="str">
            <v>2717573</v>
          </cell>
          <cell r="F6273" t="str">
            <v>UBS JUVENCIO SANTANA</v>
          </cell>
          <cell r="G6273" t="str">
            <v>0000095524</v>
          </cell>
          <cell r="H6273" t="str">
            <v>70</v>
          </cell>
          <cell r="I6273" t="str">
            <v>ESF 30 - JUVENCIO SANTANA</v>
          </cell>
          <cell r="J6273" t="str">
            <v>23/05/2019</v>
          </cell>
          <cell r="K6273" t="str">
            <v>8</v>
          </cell>
        </row>
        <row r="6274">
          <cell r="D6274" t="str">
            <v>2307302717573</v>
          </cell>
          <cell r="E6274" t="str">
            <v>2717573</v>
          </cell>
          <cell r="F6274" t="str">
            <v>UBS JUVENCIO SANTANA</v>
          </cell>
          <cell r="G6274" t="str">
            <v>0000095877</v>
          </cell>
          <cell r="H6274" t="str">
            <v>70</v>
          </cell>
          <cell r="I6274" t="str">
            <v>ESF 52 - CARITE - JUV SANTANA</v>
          </cell>
          <cell r="J6274" t="str">
            <v>01/07/2007</v>
          </cell>
          <cell r="K6274" t="str">
            <v>6</v>
          </cell>
        </row>
        <row r="6275">
          <cell r="D6275" t="str">
            <v>2307302717611</v>
          </cell>
          <cell r="E6275" t="str">
            <v>2717611</v>
          </cell>
          <cell r="F6275" t="str">
            <v>UBS JOAO CABRAL II E IV</v>
          </cell>
          <cell r="G6275" t="str">
            <v>0000095885</v>
          </cell>
          <cell r="H6275" t="str">
            <v>70</v>
          </cell>
          <cell r="I6275" t="str">
            <v>ESF 51 - JOAO CABRAL IV</v>
          </cell>
          <cell r="J6275" t="str">
            <v>20/07/2007</v>
          </cell>
          <cell r="K6275" t="str">
            <v>5</v>
          </cell>
        </row>
        <row r="6276">
          <cell r="D6276" t="str">
            <v>2307302717611</v>
          </cell>
          <cell r="E6276" t="str">
            <v>2717611</v>
          </cell>
          <cell r="F6276" t="str">
            <v>UBS JOAO CABRAL II E IV</v>
          </cell>
          <cell r="G6276" t="str">
            <v>0001490818</v>
          </cell>
          <cell r="H6276" t="str">
            <v>70</v>
          </cell>
          <cell r="I6276" t="str">
            <v>JOAO CABRAL V</v>
          </cell>
          <cell r="J6276" t="str">
            <v>01/10/2013</v>
          </cell>
          <cell r="K6276" t="str">
            <v>4</v>
          </cell>
        </row>
        <row r="6277">
          <cell r="D6277" t="str">
            <v>2307302717611</v>
          </cell>
          <cell r="E6277" t="str">
            <v>2717611</v>
          </cell>
          <cell r="F6277" t="str">
            <v>UBS JOAO CABRAL II E IV</v>
          </cell>
          <cell r="G6277" t="str">
            <v>0001485954</v>
          </cell>
          <cell r="H6277" t="str">
            <v>70</v>
          </cell>
          <cell r="I6277" t="str">
            <v>ESF 19 - JOAO CABRAL II</v>
          </cell>
          <cell r="J6277" t="str">
            <v>23/05/2019</v>
          </cell>
          <cell r="K6277" t="str">
            <v>5</v>
          </cell>
        </row>
        <row r="6278">
          <cell r="D6278" t="str">
            <v>2307302717646</v>
          </cell>
          <cell r="E6278" t="str">
            <v>2717646</v>
          </cell>
          <cell r="F6278" t="str">
            <v>UBS PIRAJA I</v>
          </cell>
          <cell r="G6278" t="str">
            <v>0000095540</v>
          </cell>
          <cell r="H6278" t="str">
            <v>70</v>
          </cell>
          <cell r="I6278" t="str">
            <v>ESF 34 - PIRAJA I</v>
          </cell>
          <cell r="J6278" t="str">
            <v>09/11/2001</v>
          </cell>
          <cell r="K6278" t="str">
            <v>6</v>
          </cell>
        </row>
        <row r="6279">
          <cell r="D6279" t="str">
            <v>2307302717646</v>
          </cell>
          <cell r="E6279" t="str">
            <v>2717646</v>
          </cell>
          <cell r="F6279" t="str">
            <v>UBS PIRAJA I</v>
          </cell>
          <cell r="G6279" t="str">
            <v>0000095753</v>
          </cell>
          <cell r="H6279" t="str">
            <v>70</v>
          </cell>
          <cell r="I6279" t="str">
            <v>ESF 42 - PIRAJA III</v>
          </cell>
          <cell r="J6279" t="str">
            <v>13/05/2005</v>
          </cell>
          <cell r="K6279" t="str">
            <v>8</v>
          </cell>
        </row>
        <row r="6280">
          <cell r="D6280" t="str">
            <v>2307302717646</v>
          </cell>
          <cell r="E6280" t="str">
            <v>2717646</v>
          </cell>
          <cell r="F6280" t="str">
            <v>UBS PIRAJA I</v>
          </cell>
          <cell r="G6280" t="str">
            <v>0001490788</v>
          </cell>
          <cell r="H6280" t="str">
            <v>70</v>
          </cell>
          <cell r="I6280" t="str">
            <v>PIRAJA IV</v>
          </cell>
          <cell r="J6280" t="str">
            <v>01/10/2013</v>
          </cell>
          <cell r="K6280" t="str">
            <v>7</v>
          </cell>
        </row>
        <row r="6281">
          <cell r="D6281" t="str">
            <v>2307302717646</v>
          </cell>
          <cell r="E6281" t="str">
            <v>2717646</v>
          </cell>
          <cell r="F6281" t="str">
            <v>UBS PIRAJA I</v>
          </cell>
          <cell r="G6281" t="str">
            <v>0001490826</v>
          </cell>
          <cell r="H6281" t="str">
            <v>70</v>
          </cell>
          <cell r="I6281" t="str">
            <v>JOSE GDO DA CRUZ II</v>
          </cell>
          <cell r="J6281" t="str">
            <v>01/10/2013</v>
          </cell>
          <cell r="K6281" t="str">
            <v>5</v>
          </cell>
        </row>
        <row r="6282">
          <cell r="D6282" t="str">
            <v>2307302717654</v>
          </cell>
          <cell r="E6282" t="str">
            <v>2717654</v>
          </cell>
          <cell r="F6282" t="str">
            <v>UBS NOVO JUAZEIRO</v>
          </cell>
          <cell r="G6282" t="str">
            <v>0000095559</v>
          </cell>
          <cell r="H6282" t="str">
            <v>70</v>
          </cell>
          <cell r="I6282" t="str">
            <v>ESF 06 - NOVO JUAZEIRO</v>
          </cell>
          <cell r="J6282" t="str">
            <v>17/11/1998</v>
          </cell>
          <cell r="K6282" t="str">
            <v>6</v>
          </cell>
        </row>
        <row r="6283">
          <cell r="D6283" t="str">
            <v>2307303010775</v>
          </cell>
          <cell r="E6283" t="str">
            <v>3010775</v>
          </cell>
          <cell r="F6283" t="str">
            <v>UBS SAO MIGUEL</v>
          </cell>
          <cell r="G6283" t="str">
            <v>0000095583</v>
          </cell>
          <cell r="H6283" t="str">
            <v>70</v>
          </cell>
          <cell r="I6283" t="str">
            <v>ESF 40 - SAO MIGUEL I</v>
          </cell>
          <cell r="J6283" t="str">
            <v>04/12/2003</v>
          </cell>
          <cell r="K6283" t="str">
            <v>6</v>
          </cell>
        </row>
        <row r="6284">
          <cell r="D6284" t="str">
            <v>2307303010775</v>
          </cell>
          <cell r="E6284" t="str">
            <v>3010775</v>
          </cell>
          <cell r="F6284" t="str">
            <v>UBS SAO MIGUEL</v>
          </cell>
          <cell r="G6284" t="str">
            <v>0001490729</v>
          </cell>
          <cell r="H6284" t="str">
            <v>70</v>
          </cell>
          <cell r="I6284" t="str">
            <v>ESF 66 SAO MIGUEL II</v>
          </cell>
          <cell r="J6284" t="str">
            <v>03/06/2019</v>
          </cell>
          <cell r="K6284" t="str">
            <v>7</v>
          </cell>
        </row>
        <row r="6285">
          <cell r="D6285" t="str">
            <v>2307303010872</v>
          </cell>
          <cell r="E6285" t="str">
            <v>3010872</v>
          </cell>
          <cell r="F6285" t="str">
            <v>UBS ROMEIRAO</v>
          </cell>
          <cell r="G6285" t="str">
            <v>0000095613</v>
          </cell>
          <cell r="H6285" t="str">
            <v>70</v>
          </cell>
          <cell r="I6285" t="str">
            <v>ESF 17 - ROMEIRAO I</v>
          </cell>
          <cell r="J6285" t="str">
            <v>12/03/1998</v>
          </cell>
          <cell r="K6285" t="str">
            <v>7</v>
          </cell>
        </row>
        <row r="6286">
          <cell r="D6286" t="str">
            <v>2307303010872</v>
          </cell>
          <cell r="E6286" t="str">
            <v>3010872</v>
          </cell>
          <cell r="F6286" t="str">
            <v>UBS ROMEIRAO</v>
          </cell>
          <cell r="G6286" t="str">
            <v>0000095702</v>
          </cell>
          <cell r="H6286" t="str">
            <v>70</v>
          </cell>
          <cell r="I6286" t="str">
            <v>ESF 28 - ROMEIRAO II</v>
          </cell>
          <cell r="J6286" t="str">
            <v>13/05/2005</v>
          </cell>
          <cell r="K6286" t="str">
            <v>6</v>
          </cell>
        </row>
        <row r="6287">
          <cell r="D6287" t="str">
            <v>2307303452239</v>
          </cell>
          <cell r="E6287" t="str">
            <v>3452239</v>
          </cell>
          <cell r="F6287" t="str">
            <v>UBS TIRADENTES II</v>
          </cell>
          <cell r="G6287" t="str">
            <v>0001667297</v>
          </cell>
          <cell r="H6287" t="str">
            <v>70</v>
          </cell>
          <cell r="I6287" t="str">
            <v>TIRADENTES IV</v>
          </cell>
          <cell r="J6287" t="str">
            <v>04/09/2018</v>
          </cell>
          <cell r="K6287" t="str">
            <v>5</v>
          </cell>
        </row>
        <row r="6288">
          <cell r="D6288" t="str">
            <v>2307303452239</v>
          </cell>
          <cell r="E6288" t="str">
            <v>3452239</v>
          </cell>
          <cell r="F6288" t="str">
            <v>UBS TIRADENTES II</v>
          </cell>
          <cell r="G6288" t="str">
            <v>0000095648</v>
          </cell>
          <cell r="H6288" t="str">
            <v>70</v>
          </cell>
          <cell r="I6288" t="str">
            <v>ESF 46 - TIRADENTES II</v>
          </cell>
          <cell r="J6288" t="str">
            <v>13/05/2005</v>
          </cell>
          <cell r="K6288" t="str">
            <v>6</v>
          </cell>
        </row>
        <row r="6289">
          <cell r="D6289" t="str">
            <v>2307303464288</v>
          </cell>
          <cell r="E6289" t="str">
            <v>3464288</v>
          </cell>
          <cell r="F6289" t="str">
            <v>UBS FREI DAMIAO II</v>
          </cell>
          <cell r="G6289" t="str">
            <v>0000095338</v>
          </cell>
          <cell r="H6289" t="str">
            <v>70</v>
          </cell>
          <cell r="I6289" t="str">
            <v>ESF 16 - FREI DAMIAO II</v>
          </cell>
          <cell r="J6289" t="str">
            <v>21/10/1998</v>
          </cell>
          <cell r="K6289" t="str">
            <v>6</v>
          </cell>
        </row>
        <row r="6290">
          <cell r="D6290" t="str">
            <v>2307303464288</v>
          </cell>
          <cell r="E6290" t="str">
            <v>3464288</v>
          </cell>
          <cell r="F6290" t="str">
            <v>UBS FREI DAMIAO II</v>
          </cell>
          <cell r="G6290" t="str">
            <v>0000095656</v>
          </cell>
          <cell r="H6290" t="str">
            <v>70</v>
          </cell>
          <cell r="I6290" t="str">
            <v>ESF 43 - FREI DAMIAO III</v>
          </cell>
          <cell r="J6290" t="str">
            <v>05/11/2019</v>
          </cell>
          <cell r="K6290" t="str">
            <v>7</v>
          </cell>
        </row>
        <row r="6291">
          <cell r="D6291" t="str">
            <v>2307303465721</v>
          </cell>
          <cell r="E6291" t="str">
            <v>3465721</v>
          </cell>
          <cell r="F6291" t="str">
            <v>UBS SALESIANOS</v>
          </cell>
          <cell r="G6291" t="str">
            <v>0000095680</v>
          </cell>
          <cell r="H6291" t="str">
            <v>70</v>
          </cell>
          <cell r="I6291" t="str">
            <v>ESF 15 - SALESIANOS I</v>
          </cell>
          <cell r="J6291" t="str">
            <v>13/05/2005</v>
          </cell>
          <cell r="K6291" t="str">
            <v>8</v>
          </cell>
        </row>
        <row r="6292">
          <cell r="D6292" t="str">
            <v>2307303465721</v>
          </cell>
          <cell r="E6292" t="str">
            <v>3465721</v>
          </cell>
          <cell r="F6292" t="str">
            <v>UBS SALESIANOS</v>
          </cell>
          <cell r="G6292" t="str">
            <v>0000095699</v>
          </cell>
          <cell r="H6292" t="str">
            <v>70</v>
          </cell>
          <cell r="I6292" t="str">
            <v>ESF 25 - SALESIANOS II</v>
          </cell>
          <cell r="J6292" t="str">
            <v>23/05/2019</v>
          </cell>
          <cell r="K6292" t="str">
            <v>5</v>
          </cell>
        </row>
        <row r="6293">
          <cell r="D6293" t="str">
            <v>2307303465721</v>
          </cell>
          <cell r="E6293" t="str">
            <v>3465721</v>
          </cell>
          <cell r="F6293" t="str">
            <v>UBS SALESIANOS</v>
          </cell>
          <cell r="G6293" t="str">
            <v>0000095265</v>
          </cell>
          <cell r="H6293" t="str">
            <v>70</v>
          </cell>
          <cell r="I6293" t="str">
            <v>ESF 38 - SALESIANOS IV</v>
          </cell>
          <cell r="J6293" t="str">
            <v>09/11/2001</v>
          </cell>
          <cell r="K6293" t="str">
            <v>6</v>
          </cell>
        </row>
        <row r="6294">
          <cell r="D6294" t="str">
            <v>2307303474666</v>
          </cell>
          <cell r="E6294" t="str">
            <v>3474666</v>
          </cell>
          <cell r="F6294" t="str">
            <v>UBS SANTA TEREZA I</v>
          </cell>
          <cell r="G6294" t="str">
            <v>0000095745</v>
          </cell>
          <cell r="H6294" t="str">
            <v>70</v>
          </cell>
          <cell r="I6294" t="str">
            <v>ESF 27 - SANTA TEREZA I</v>
          </cell>
          <cell r="J6294" t="str">
            <v>13/05/2005</v>
          </cell>
          <cell r="K6294" t="str">
            <v>8</v>
          </cell>
        </row>
        <row r="6295">
          <cell r="D6295" t="str">
            <v>2307304011473</v>
          </cell>
          <cell r="E6295" t="str">
            <v>4011473</v>
          </cell>
          <cell r="F6295" t="str">
            <v>UBS TIMBAUBA</v>
          </cell>
          <cell r="G6295" t="str">
            <v>0000095826</v>
          </cell>
          <cell r="H6295" t="str">
            <v>70</v>
          </cell>
          <cell r="I6295" t="str">
            <v>ESF 14 - TIMBAUBAS I</v>
          </cell>
          <cell r="J6295" t="str">
            <v>06/05/2019</v>
          </cell>
          <cell r="K6295" t="str">
            <v>6</v>
          </cell>
        </row>
        <row r="6296">
          <cell r="D6296" t="str">
            <v>2307304011473</v>
          </cell>
          <cell r="E6296" t="str">
            <v>4011473</v>
          </cell>
          <cell r="F6296" t="str">
            <v>UBS TIMBAUBA</v>
          </cell>
          <cell r="G6296" t="str">
            <v>0000095958</v>
          </cell>
          <cell r="H6296" t="str">
            <v>70</v>
          </cell>
          <cell r="I6296" t="str">
            <v>ESF 57 - TIMBAUBA II</v>
          </cell>
          <cell r="J6296" t="str">
            <v>01/09/2008</v>
          </cell>
          <cell r="K6296" t="str">
            <v>4</v>
          </cell>
        </row>
        <row r="6297">
          <cell r="D6297" t="str">
            <v>2307305005043</v>
          </cell>
          <cell r="E6297" t="str">
            <v>5005043</v>
          </cell>
          <cell r="F6297" t="str">
            <v>UBS HORTO II</v>
          </cell>
          <cell r="G6297" t="str">
            <v>0000095850</v>
          </cell>
          <cell r="H6297" t="str">
            <v>70</v>
          </cell>
          <cell r="I6297" t="str">
            <v>ESF 49 - HORTO II</v>
          </cell>
          <cell r="J6297" t="str">
            <v>03/06/2019</v>
          </cell>
          <cell r="K6297" t="str">
            <v>5</v>
          </cell>
        </row>
        <row r="6298">
          <cell r="D6298" t="str">
            <v>2307305799015</v>
          </cell>
          <cell r="E6298" t="str">
            <v>5799015</v>
          </cell>
          <cell r="F6298" t="str">
            <v>UBS FRANCISCANOS II</v>
          </cell>
          <cell r="G6298" t="str">
            <v>0000095931</v>
          </cell>
          <cell r="H6298" t="str">
            <v>70</v>
          </cell>
          <cell r="I6298" t="str">
            <v>ESF 56 - SANTA TEREZA II</v>
          </cell>
          <cell r="J6298" t="str">
            <v>01/05/2008</v>
          </cell>
          <cell r="K6298" t="str">
            <v>8</v>
          </cell>
        </row>
        <row r="6299">
          <cell r="D6299" t="str">
            <v>2307305799015</v>
          </cell>
          <cell r="E6299" t="str">
            <v>5799015</v>
          </cell>
          <cell r="F6299" t="str">
            <v>UBS FRANCISCANOS II</v>
          </cell>
          <cell r="G6299" t="str">
            <v>0000095923</v>
          </cell>
          <cell r="H6299" t="str">
            <v>70</v>
          </cell>
          <cell r="I6299" t="str">
            <v>ESF 55 - FRANCISCANOS III</v>
          </cell>
          <cell r="J6299" t="str">
            <v>01/05/2008</v>
          </cell>
          <cell r="K6299" t="str">
            <v>6</v>
          </cell>
        </row>
        <row r="6300">
          <cell r="D6300" t="str">
            <v>2307305799015</v>
          </cell>
          <cell r="E6300" t="str">
            <v>5799015</v>
          </cell>
          <cell r="F6300" t="str">
            <v>UBS FRANCISCANOS II</v>
          </cell>
          <cell r="G6300" t="str">
            <v>0000095605</v>
          </cell>
          <cell r="H6300" t="str">
            <v>70</v>
          </cell>
          <cell r="I6300" t="str">
            <v>ESF 41 - PIRAJA II</v>
          </cell>
          <cell r="J6300" t="str">
            <v>06/05/2019</v>
          </cell>
          <cell r="K6300" t="str">
            <v>6</v>
          </cell>
        </row>
        <row r="6301">
          <cell r="D6301" t="str">
            <v>2307305799015</v>
          </cell>
          <cell r="E6301" t="str">
            <v>5799015</v>
          </cell>
          <cell r="F6301" t="str">
            <v>UBS FRANCISCANOS II</v>
          </cell>
          <cell r="G6301" t="str">
            <v>0000095907</v>
          </cell>
          <cell r="H6301" t="str">
            <v>70</v>
          </cell>
          <cell r="I6301" t="str">
            <v>ESF 54 - FRANCISCANOS II</v>
          </cell>
          <cell r="J6301" t="str">
            <v>01/05/2007</v>
          </cell>
          <cell r="K6301" t="str">
            <v>5</v>
          </cell>
        </row>
        <row r="6302">
          <cell r="D6302" t="str">
            <v>2307305936268</v>
          </cell>
          <cell r="E6302" t="str">
            <v>5936268</v>
          </cell>
          <cell r="F6302" t="str">
            <v>UBS JARDIM GONZAGA</v>
          </cell>
          <cell r="G6302" t="str">
            <v>0000095966</v>
          </cell>
          <cell r="H6302" t="str">
            <v>70</v>
          </cell>
          <cell r="I6302" t="str">
            <v>ESF 58 JARDIM GONZAGA</v>
          </cell>
          <cell r="J6302" t="str">
            <v>01/07/2008</v>
          </cell>
          <cell r="K6302" t="str">
            <v>5</v>
          </cell>
        </row>
        <row r="6303">
          <cell r="D6303" t="str">
            <v>2307307107560</v>
          </cell>
          <cell r="E6303" t="str">
            <v>7107560</v>
          </cell>
          <cell r="F6303" t="str">
            <v>UBS CAMPO ALEGRE</v>
          </cell>
          <cell r="G6303" t="str">
            <v>0000096024</v>
          </cell>
          <cell r="H6303" t="str">
            <v>70</v>
          </cell>
          <cell r="I6303" t="str">
            <v>ESF 64 - CAMPO ALEGRE</v>
          </cell>
          <cell r="J6303" t="str">
            <v>11/06/2012</v>
          </cell>
          <cell r="K6303" t="str">
            <v>5</v>
          </cell>
        </row>
        <row r="6304">
          <cell r="D6304" t="str">
            <v>2307400874000</v>
          </cell>
          <cell r="E6304" t="str">
            <v>0874000</v>
          </cell>
          <cell r="F6304" t="str">
            <v>UNIDADE BASICA DE SAUDE FRANCISCO ANDRE SOBRINHO</v>
          </cell>
          <cell r="G6304" t="str">
            <v>0002212080</v>
          </cell>
          <cell r="H6304" t="str">
            <v>70</v>
          </cell>
          <cell r="I6304" t="str">
            <v>ESF JUREMA</v>
          </cell>
          <cell r="J6304" t="str">
            <v>17/09/2021</v>
          </cell>
          <cell r="K6304" t="str">
            <v>4</v>
          </cell>
        </row>
        <row r="6305">
          <cell r="D6305" t="str">
            <v>2307400877042</v>
          </cell>
          <cell r="E6305" t="str">
            <v>0877042</v>
          </cell>
          <cell r="F6305" t="str">
            <v>UNIDADE BASICA DE SAUDE EDMUNDO GOMES DE OLIVEIRA</v>
          </cell>
          <cell r="G6305" t="str">
            <v>0002212099</v>
          </cell>
          <cell r="H6305" t="str">
            <v>70</v>
          </cell>
          <cell r="I6305" t="str">
            <v>ESF MONTENEGRO</v>
          </cell>
          <cell r="J6305" t="str">
            <v>17/09/2021</v>
          </cell>
          <cell r="K6305" t="str">
            <v>5</v>
          </cell>
        </row>
        <row r="6306">
          <cell r="D6306" t="str">
            <v>2307402328143</v>
          </cell>
          <cell r="E6306" t="str">
            <v>2328143</v>
          </cell>
          <cell r="F6306" t="str">
            <v>CENTRO DE SAUDE NENEN BARROS</v>
          </cell>
          <cell r="G6306" t="str">
            <v>0000096032</v>
          </cell>
          <cell r="H6306" t="str">
            <v>70</v>
          </cell>
          <cell r="I6306" t="str">
            <v>PSF MEL / BAIXIO</v>
          </cell>
          <cell r="J6306" t="str">
            <v>31/03/2020</v>
          </cell>
          <cell r="K6306" t="str">
            <v>6</v>
          </cell>
        </row>
        <row r="6307">
          <cell r="D6307" t="str">
            <v>2307402328151</v>
          </cell>
          <cell r="E6307" t="str">
            <v>2328151</v>
          </cell>
          <cell r="F6307" t="str">
            <v>POSTO DE SAUDE DE POCO GRANDE</v>
          </cell>
          <cell r="G6307" t="str">
            <v>0000096040</v>
          </cell>
          <cell r="H6307" t="str">
            <v>70</v>
          </cell>
          <cell r="I6307" t="str">
            <v>PSF DE POCO GRANDE</v>
          </cell>
          <cell r="J6307" t="str">
            <v>20/09/2010</v>
          </cell>
          <cell r="K6307" t="str">
            <v>4</v>
          </cell>
        </row>
        <row r="6308">
          <cell r="D6308" t="str">
            <v>2307402328178</v>
          </cell>
          <cell r="E6308" t="str">
            <v>2328178</v>
          </cell>
          <cell r="F6308" t="str">
            <v>POSTO DE SAUDE DE CANAFISTULA</v>
          </cell>
          <cell r="G6308" t="str">
            <v>0000096059</v>
          </cell>
          <cell r="H6308" t="str">
            <v>70</v>
          </cell>
          <cell r="I6308" t="str">
            <v>CANAFISTULA</v>
          </cell>
          <cell r="J6308" t="str">
            <v>01/03/2009</v>
          </cell>
          <cell r="K6308" t="str">
            <v>8</v>
          </cell>
        </row>
        <row r="6309">
          <cell r="D6309" t="str">
            <v>2307402328186</v>
          </cell>
          <cell r="E6309" t="str">
            <v>2328186</v>
          </cell>
          <cell r="F6309" t="str">
            <v>UBS RAFAEL ALVES BEZERRA</v>
          </cell>
          <cell r="G6309" t="str">
            <v>0000096067</v>
          </cell>
          <cell r="H6309" t="str">
            <v>70</v>
          </cell>
          <cell r="I6309" t="str">
            <v>ESF RAFAEL ALVES BEZERRA</v>
          </cell>
          <cell r="J6309" t="str">
            <v>01/10/1998</v>
          </cell>
          <cell r="K6309" t="str">
            <v>4</v>
          </cell>
        </row>
        <row r="6310">
          <cell r="D6310" t="str">
            <v>2307402328194</v>
          </cell>
          <cell r="E6310" t="str">
            <v>2328194</v>
          </cell>
          <cell r="F6310" t="str">
            <v>POSTO DE SAUDE DE BAIXIO DA DONANA</v>
          </cell>
          <cell r="G6310" t="str">
            <v>0001628003</v>
          </cell>
          <cell r="H6310" t="str">
            <v>70</v>
          </cell>
          <cell r="I6310" t="str">
            <v>PSF BAIXIO DA DONANA</v>
          </cell>
          <cell r="J6310" t="str">
            <v>01/08/2017</v>
          </cell>
          <cell r="K6310" t="str">
            <v>4</v>
          </cell>
        </row>
        <row r="6311">
          <cell r="D6311" t="str">
            <v>2307402328208</v>
          </cell>
          <cell r="E6311" t="str">
            <v>2328208</v>
          </cell>
          <cell r="F6311" t="str">
            <v>CENTRO DE SAUDE CREBILON L VERDE</v>
          </cell>
          <cell r="G6311" t="str">
            <v>0000096083</v>
          </cell>
          <cell r="H6311" t="str">
            <v>70</v>
          </cell>
          <cell r="I6311" t="str">
            <v>PSF JOSE BENTO</v>
          </cell>
          <cell r="J6311" t="str">
            <v>01/01/2007</v>
          </cell>
          <cell r="K6311" t="str">
            <v>7</v>
          </cell>
        </row>
        <row r="6312">
          <cell r="D6312" t="str">
            <v>2307402726335</v>
          </cell>
          <cell r="E6312" t="str">
            <v>2726335</v>
          </cell>
          <cell r="F6312" t="str">
            <v>UNID DE PSF DR IURI G M ANDRADE</v>
          </cell>
          <cell r="G6312" t="str">
            <v>0000096091</v>
          </cell>
          <cell r="H6312" t="str">
            <v>70</v>
          </cell>
          <cell r="I6312" t="str">
            <v>SEDE II</v>
          </cell>
          <cell r="J6312" t="str">
            <v>01/01/2000</v>
          </cell>
          <cell r="K6312" t="str">
            <v>5</v>
          </cell>
        </row>
        <row r="6313">
          <cell r="D6313" t="str">
            <v>2307406819885</v>
          </cell>
          <cell r="E6313" t="str">
            <v>6819885</v>
          </cell>
          <cell r="F6313" t="str">
            <v>UBS ANTONIO NORBERTO DE SOUZA</v>
          </cell>
          <cell r="G6313" t="str">
            <v>0000096105</v>
          </cell>
          <cell r="H6313" t="str">
            <v>70</v>
          </cell>
          <cell r="I6313" t="str">
            <v>ESF ANTONIO NORBERTO DE SOUZA</v>
          </cell>
          <cell r="J6313" t="str">
            <v>01/08/2011</v>
          </cell>
          <cell r="K6313" t="str">
            <v>3</v>
          </cell>
        </row>
        <row r="6314">
          <cell r="D6314" t="str">
            <v>2307407267452</v>
          </cell>
          <cell r="E6314" t="str">
            <v>7267452</v>
          </cell>
          <cell r="F6314" t="str">
            <v>UNIDADE BASICA DE SAUDE ROBERIO BOAVENTURA</v>
          </cell>
          <cell r="G6314" t="str">
            <v>0000096075</v>
          </cell>
          <cell r="H6314" t="str">
            <v>70</v>
          </cell>
          <cell r="I6314" t="str">
            <v>SEDE I</v>
          </cell>
          <cell r="J6314" t="str">
            <v>01/01/2007</v>
          </cell>
          <cell r="K6314" t="str">
            <v>7</v>
          </cell>
        </row>
        <row r="6315">
          <cell r="D6315" t="str">
            <v>2307407864817</v>
          </cell>
          <cell r="E6315" t="str">
            <v>7864817</v>
          </cell>
          <cell r="F6315" t="str">
            <v>UNIDADE BASICA DE SAUDE VALMIR XAVIER</v>
          </cell>
          <cell r="G6315" t="str">
            <v>0001641786</v>
          </cell>
          <cell r="H6315" t="str">
            <v>70</v>
          </cell>
          <cell r="I6315" t="str">
            <v>PSF VALMIR XAVIER</v>
          </cell>
          <cell r="J6315" t="str">
            <v>02/01/2018</v>
          </cell>
          <cell r="K6315" t="str">
            <v>5</v>
          </cell>
        </row>
        <row r="6316">
          <cell r="D6316" t="str">
            <v>2307500995134</v>
          </cell>
          <cell r="E6316" t="str">
            <v>0995134</v>
          </cell>
          <cell r="F6316" t="str">
            <v>POSTO DE SAUDE DA BATALHA</v>
          </cell>
          <cell r="G6316" t="str">
            <v>0002241013</v>
          </cell>
          <cell r="H6316" t="str">
            <v>70</v>
          </cell>
          <cell r="I6316" t="str">
            <v>BATALHA</v>
          </cell>
          <cell r="J6316" t="str">
            <v>26/01/2022</v>
          </cell>
          <cell r="K6316" t="str">
            <v>5</v>
          </cell>
        </row>
        <row r="6317">
          <cell r="D6317" t="str">
            <v>2307502610582</v>
          </cell>
          <cell r="E6317" t="str">
            <v>2610582</v>
          </cell>
          <cell r="F6317" t="str">
            <v>SEDE URBANA I</v>
          </cell>
          <cell r="G6317" t="str">
            <v>0000096121</v>
          </cell>
          <cell r="H6317" t="str">
            <v>70</v>
          </cell>
          <cell r="I6317" t="str">
            <v>SEDE I</v>
          </cell>
          <cell r="J6317" t="str">
            <v>18/03/2017</v>
          </cell>
          <cell r="K6317" t="str">
            <v>4</v>
          </cell>
        </row>
        <row r="6318">
          <cell r="D6318" t="str">
            <v>2307502610590</v>
          </cell>
          <cell r="E6318" t="str">
            <v>2610590</v>
          </cell>
          <cell r="F6318" t="str">
            <v>POSTO DE SAUDE DE ARROJADO</v>
          </cell>
          <cell r="G6318" t="str">
            <v>0000096148</v>
          </cell>
          <cell r="H6318" t="str">
            <v>70</v>
          </cell>
          <cell r="I6318" t="str">
            <v>ARROJADO</v>
          </cell>
          <cell r="J6318" t="str">
            <v>01/02/2019</v>
          </cell>
          <cell r="K6318" t="str">
            <v>5</v>
          </cell>
        </row>
        <row r="6319">
          <cell r="D6319" t="str">
            <v>2307502610604</v>
          </cell>
          <cell r="E6319" t="str">
            <v>2610604</v>
          </cell>
          <cell r="F6319" t="str">
            <v>POSTO DE SAUDE DE QUITAIUS I</v>
          </cell>
          <cell r="G6319" t="str">
            <v>0000096156</v>
          </cell>
          <cell r="H6319" t="str">
            <v>70</v>
          </cell>
          <cell r="I6319" t="str">
            <v>QUITAIUS I</v>
          </cell>
          <cell r="J6319" t="str">
            <v>01/02/2013</v>
          </cell>
          <cell r="K6319" t="str">
            <v>6</v>
          </cell>
        </row>
        <row r="6320">
          <cell r="D6320" t="str">
            <v>2307502611724</v>
          </cell>
          <cell r="E6320" t="str">
            <v>2611724</v>
          </cell>
          <cell r="F6320" t="str">
            <v>SEDE URBANA II</v>
          </cell>
          <cell r="G6320" t="str">
            <v>0000096164</v>
          </cell>
          <cell r="H6320" t="str">
            <v>70</v>
          </cell>
          <cell r="I6320" t="str">
            <v>SEDE II</v>
          </cell>
          <cell r="J6320" t="str">
            <v>07/10/2002</v>
          </cell>
          <cell r="K6320" t="str">
            <v>4</v>
          </cell>
        </row>
        <row r="6321">
          <cell r="D6321" t="str">
            <v>2307502616602</v>
          </cell>
          <cell r="E6321" t="str">
            <v>2616602</v>
          </cell>
          <cell r="F6321" t="str">
            <v>POSTO DE SAUDE DE MANGABEIRA</v>
          </cell>
          <cell r="G6321" t="str">
            <v>0000096172</v>
          </cell>
          <cell r="H6321" t="str">
            <v>70</v>
          </cell>
          <cell r="I6321" t="str">
            <v>MANGABEIRA</v>
          </cell>
          <cell r="J6321" t="str">
            <v>01/12/2016</v>
          </cell>
          <cell r="K6321" t="str">
            <v>7</v>
          </cell>
        </row>
        <row r="6322">
          <cell r="D6322" t="str">
            <v>2307502664550</v>
          </cell>
          <cell r="E6322" t="str">
            <v>2664550</v>
          </cell>
          <cell r="F6322" t="str">
            <v>POSTO DE SAUDE DE AMANIUTUBA</v>
          </cell>
          <cell r="G6322" t="str">
            <v>0000096180</v>
          </cell>
          <cell r="H6322" t="str">
            <v>70</v>
          </cell>
          <cell r="I6322" t="str">
            <v>AMANIUTUBA</v>
          </cell>
          <cell r="J6322" t="str">
            <v>01/04/2018</v>
          </cell>
          <cell r="K6322" t="str">
            <v>5</v>
          </cell>
        </row>
        <row r="6323">
          <cell r="D6323" t="str">
            <v>2307502664569</v>
          </cell>
          <cell r="E6323" t="str">
            <v>2664569</v>
          </cell>
          <cell r="F6323" t="str">
            <v>POSTO DE SAUDE DE IBOREPI</v>
          </cell>
          <cell r="G6323" t="str">
            <v>0000096199</v>
          </cell>
          <cell r="H6323" t="str">
            <v>70</v>
          </cell>
          <cell r="I6323" t="str">
            <v>IBOREPI</v>
          </cell>
          <cell r="J6323" t="str">
            <v>08/04/2003</v>
          </cell>
          <cell r="K6323" t="str">
            <v>5</v>
          </cell>
        </row>
        <row r="6324">
          <cell r="D6324" t="str">
            <v>2307502724553</v>
          </cell>
          <cell r="E6324" t="str">
            <v>2724553</v>
          </cell>
          <cell r="F6324" t="str">
            <v>SEDE URBANA III</v>
          </cell>
          <cell r="G6324" t="str">
            <v>0000096202</v>
          </cell>
          <cell r="H6324" t="str">
            <v>70</v>
          </cell>
          <cell r="I6324" t="str">
            <v>SEDE III</v>
          </cell>
          <cell r="J6324" t="str">
            <v>01/10/2014</v>
          </cell>
          <cell r="K6324" t="str">
            <v>5</v>
          </cell>
        </row>
        <row r="6325">
          <cell r="D6325" t="str">
            <v>2307502725452</v>
          </cell>
          <cell r="E6325" t="str">
            <v>2725452</v>
          </cell>
          <cell r="F6325" t="str">
            <v>POSTO DE SAUDE DE QUITAIUS II</v>
          </cell>
          <cell r="G6325" t="str">
            <v>0000096210</v>
          </cell>
          <cell r="H6325" t="str">
            <v>70</v>
          </cell>
          <cell r="I6325" t="str">
            <v>QUITAIUS II</v>
          </cell>
          <cell r="J6325" t="str">
            <v>01/04/2015</v>
          </cell>
          <cell r="K6325" t="str">
            <v>4</v>
          </cell>
        </row>
        <row r="6326">
          <cell r="D6326" t="str">
            <v>2307503809404</v>
          </cell>
          <cell r="E6326" t="str">
            <v>3809404</v>
          </cell>
          <cell r="F6326" t="str">
            <v>SEDE URBANA IV</v>
          </cell>
          <cell r="G6326" t="str">
            <v>0000096229</v>
          </cell>
          <cell r="H6326" t="str">
            <v>70</v>
          </cell>
          <cell r="I6326" t="str">
            <v>SEDE IV</v>
          </cell>
          <cell r="J6326" t="str">
            <v>03/12/2018</v>
          </cell>
          <cell r="K6326" t="str">
            <v>4</v>
          </cell>
        </row>
        <row r="6327">
          <cell r="D6327" t="str">
            <v>2307504226518</v>
          </cell>
          <cell r="E6327" t="str">
            <v>4226518</v>
          </cell>
          <cell r="F6327" t="str">
            <v>POSTO DE SAUDE DO CUANDU</v>
          </cell>
          <cell r="G6327" t="str">
            <v>0002347733</v>
          </cell>
          <cell r="H6327" t="str">
            <v>70</v>
          </cell>
          <cell r="I6327" t="str">
            <v>POSTO DE SAUDE DO CUANDU</v>
          </cell>
          <cell r="J6327" t="str">
            <v>28/06/2023</v>
          </cell>
          <cell r="K6327" t="str">
            <v>4</v>
          </cell>
        </row>
        <row r="6328">
          <cell r="D6328" t="str">
            <v>2307504442032</v>
          </cell>
          <cell r="E6328" t="str">
            <v>4442032</v>
          </cell>
          <cell r="F6328" t="str">
            <v>POSTO DE SAUDE DO BAIXIO</v>
          </cell>
          <cell r="G6328" t="str">
            <v>0002421313</v>
          </cell>
          <cell r="H6328" t="str">
            <v>70</v>
          </cell>
          <cell r="I6328" t="str">
            <v>ESF DO BAIXIO</v>
          </cell>
          <cell r="J6328" t="str">
            <v>01/01/2024</v>
          </cell>
          <cell r="K6328" t="str">
            <v>2</v>
          </cell>
        </row>
        <row r="6329">
          <cell r="D6329" t="str">
            <v>2307600938408</v>
          </cell>
          <cell r="E6329" t="str">
            <v>0938408</v>
          </cell>
          <cell r="F6329" t="str">
            <v>POSTO DE SAUDE DR ALVARO DE OLIVEIRA ROCHA</v>
          </cell>
          <cell r="G6329" t="str">
            <v>0002225646</v>
          </cell>
          <cell r="H6329" t="str">
            <v>70</v>
          </cell>
          <cell r="I6329" t="str">
            <v>SOCORRO</v>
          </cell>
          <cell r="J6329" t="str">
            <v>01/07/2022</v>
          </cell>
          <cell r="K6329" t="str">
            <v>8</v>
          </cell>
        </row>
        <row r="6330">
          <cell r="D6330" t="str">
            <v>2307602551950</v>
          </cell>
          <cell r="E6330" t="str">
            <v>2551950</v>
          </cell>
          <cell r="F6330" t="str">
            <v>POSTO DE SAUDE DR JOAO EDUARDO NETO PEQUENO ATIRADOR</v>
          </cell>
          <cell r="G6330" t="str">
            <v>0000096237</v>
          </cell>
          <cell r="H6330" t="str">
            <v>70</v>
          </cell>
          <cell r="I6330" t="str">
            <v>POPULARES</v>
          </cell>
          <cell r="J6330" t="str">
            <v>08/08/2000</v>
          </cell>
          <cell r="K6330" t="str">
            <v>6</v>
          </cell>
        </row>
        <row r="6331">
          <cell r="D6331" t="str">
            <v>2307602551969</v>
          </cell>
          <cell r="E6331" t="str">
            <v>2551969</v>
          </cell>
          <cell r="F6331" t="str">
            <v>CENTRO DE SAUDE DONA TEREZA HOLANDA DE OLIVEIRA</v>
          </cell>
          <cell r="G6331" t="str">
            <v>0000096245</v>
          </cell>
          <cell r="H6331" t="str">
            <v>70</v>
          </cell>
          <cell r="I6331" t="str">
            <v>CENTRO</v>
          </cell>
          <cell r="J6331" t="str">
            <v>01/05/2018</v>
          </cell>
          <cell r="K6331" t="str">
            <v>6</v>
          </cell>
        </row>
        <row r="6332">
          <cell r="D6332" t="str">
            <v>2307602551977</v>
          </cell>
          <cell r="E6332" t="str">
            <v>2551977</v>
          </cell>
          <cell r="F6332" t="str">
            <v>POSTO DE SAUDE APOLONIA PITOMBEIRA MAIA</v>
          </cell>
          <cell r="G6332" t="str">
            <v>0000096288</v>
          </cell>
          <cell r="H6332" t="str">
            <v>70</v>
          </cell>
          <cell r="I6332" t="str">
            <v>ESPINHO</v>
          </cell>
          <cell r="J6332" t="str">
            <v>01/08/2012</v>
          </cell>
          <cell r="K6332" t="str">
            <v>5</v>
          </cell>
        </row>
        <row r="6333">
          <cell r="D6333" t="str">
            <v>2307602551985</v>
          </cell>
          <cell r="E6333" t="str">
            <v>2551985</v>
          </cell>
          <cell r="F6333" t="str">
            <v>POSTO DE SAUDE JOSE ALEXANDRE DA SILVA</v>
          </cell>
          <cell r="G6333" t="str">
            <v>0000096296</v>
          </cell>
          <cell r="H6333" t="str">
            <v>70</v>
          </cell>
          <cell r="I6333" t="str">
            <v>CORREGO DE AREIA</v>
          </cell>
          <cell r="J6333" t="str">
            <v>01/04/2012</v>
          </cell>
          <cell r="K6333" t="str">
            <v>7</v>
          </cell>
        </row>
        <row r="6334">
          <cell r="D6334" t="str">
            <v>2307602551993</v>
          </cell>
          <cell r="E6334" t="str">
            <v>2551993</v>
          </cell>
          <cell r="F6334" t="str">
            <v>POSTO DE SAUDE FRANCISCA ROMANA DE OLIVEIRA</v>
          </cell>
          <cell r="G6334" t="str">
            <v>0000096326</v>
          </cell>
          <cell r="H6334" t="str">
            <v>70</v>
          </cell>
          <cell r="I6334" t="str">
            <v>CIDADE ALTA</v>
          </cell>
          <cell r="J6334" t="str">
            <v>23/11/1995</v>
          </cell>
          <cell r="K6334" t="str">
            <v>6</v>
          </cell>
        </row>
        <row r="6335">
          <cell r="D6335" t="str">
            <v>2307602552000</v>
          </cell>
          <cell r="E6335" t="str">
            <v>2552000</v>
          </cell>
          <cell r="F6335" t="str">
            <v>POSTO DE SAUDE MARIA JOSE RODRIGUES</v>
          </cell>
          <cell r="G6335" t="str">
            <v>0000096334</v>
          </cell>
          <cell r="H6335" t="str">
            <v>70</v>
          </cell>
          <cell r="I6335" t="str">
            <v>BIXOPA</v>
          </cell>
          <cell r="J6335" t="str">
            <v>23/10/1995</v>
          </cell>
          <cell r="K6335" t="str">
            <v>6</v>
          </cell>
        </row>
        <row r="6336">
          <cell r="D6336" t="str">
            <v>2307602552159</v>
          </cell>
          <cell r="E6336" t="str">
            <v>2552159</v>
          </cell>
          <cell r="F6336" t="str">
            <v>POSTO DE SAUDE MARIA DE LOURDES FREITAS COSTA</v>
          </cell>
          <cell r="G6336" t="str">
            <v>0000096342</v>
          </cell>
          <cell r="H6336" t="str">
            <v>70</v>
          </cell>
          <cell r="I6336" t="str">
            <v>ARRAIAL</v>
          </cell>
          <cell r="J6336" t="str">
            <v>01/03/2017</v>
          </cell>
          <cell r="K6336" t="str">
            <v>6</v>
          </cell>
        </row>
        <row r="6337">
          <cell r="D6337" t="str">
            <v>2307602552167</v>
          </cell>
          <cell r="E6337" t="str">
            <v>2552167</v>
          </cell>
          <cell r="F6337" t="str">
            <v>POSTO DE SAUDE VICENTE GOMES</v>
          </cell>
          <cell r="G6337" t="str">
            <v>0000096350</v>
          </cell>
          <cell r="H6337" t="str">
            <v>70</v>
          </cell>
          <cell r="I6337" t="str">
            <v>VARZEA DO COBRA</v>
          </cell>
          <cell r="J6337" t="str">
            <v>01/08/2012</v>
          </cell>
          <cell r="K6337" t="str">
            <v>8</v>
          </cell>
        </row>
        <row r="6338">
          <cell r="D6338" t="str">
            <v>2307602552175</v>
          </cell>
          <cell r="E6338" t="str">
            <v>2552175</v>
          </cell>
          <cell r="F6338" t="str">
            <v>POSTO DE SAUDE ANTONIO HOLANDA DE OLIVEIRA</v>
          </cell>
          <cell r="G6338" t="str">
            <v>0000096369</v>
          </cell>
          <cell r="H6338" t="str">
            <v>70</v>
          </cell>
          <cell r="I6338" t="str">
            <v>SANTA LUZIA</v>
          </cell>
          <cell r="J6338" t="str">
            <v>30/09/1995</v>
          </cell>
          <cell r="K6338" t="str">
            <v>6</v>
          </cell>
        </row>
        <row r="6339">
          <cell r="D6339" t="str">
            <v>2307602552205</v>
          </cell>
          <cell r="E6339" t="str">
            <v>2552205</v>
          </cell>
          <cell r="F6339" t="str">
            <v>POSTO DE SAUDE DAVI CARLOS DOS SANTOS</v>
          </cell>
          <cell r="G6339" t="str">
            <v>0000096385</v>
          </cell>
          <cell r="H6339" t="str">
            <v>70</v>
          </cell>
          <cell r="I6339" t="str">
            <v>SERRA</v>
          </cell>
          <cell r="J6339" t="str">
            <v>31/03/2015</v>
          </cell>
          <cell r="K6339" t="str">
            <v>5</v>
          </cell>
        </row>
        <row r="6340">
          <cell r="D6340" t="str">
            <v>2307603010244</v>
          </cell>
          <cell r="E6340" t="str">
            <v>3010244</v>
          </cell>
          <cell r="F6340" t="str">
            <v>POSTO DE SAUDE JOSE SANTIAGO LIMA</v>
          </cell>
          <cell r="G6340" t="str">
            <v>0000096393</v>
          </cell>
          <cell r="H6340" t="str">
            <v>70</v>
          </cell>
          <cell r="I6340" t="str">
            <v>BOA FE</v>
          </cell>
          <cell r="J6340" t="str">
            <v>02/08/2004</v>
          </cell>
          <cell r="K6340" t="str">
            <v>5</v>
          </cell>
        </row>
        <row r="6341">
          <cell r="D6341" t="str">
            <v>2307603010279</v>
          </cell>
          <cell r="E6341" t="str">
            <v>3010279</v>
          </cell>
          <cell r="F6341" t="str">
            <v>POSTO DE SAUDE MARIA TERCILA NOGUEIRA</v>
          </cell>
          <cell r="G6341" t="str">
            <v>0000096407</v>
          </cell>
          <cell r="H6341" t="str">
            <v>70</v>
          </cell>
          <cell r="I6341" t="str">
            <v>LUIS ALVES DE FREITAS</v>
          </cell>
          <cell r="J6341" t="str">
            <v>01/04/2012</v>
          </cell>
          <cell r="K6341" t="str">
            <v>3</v>
          </cell>
        </row>
        <row r="6342">
          <cell r="D6342" t="str">
            <v>2307604316711</v>
          </cell>
          <cell r="E6342" t="str">
            <v>4316711</v>
          </cell>
          <cell r="F6342" t="str">
            <v>POSTO DE SAUDE MARIA DO SOCORRO REGIS NOGUEIRA</v>
          </cell>
          <cell r="G6342" t="str">
            <v>0002388111</v>
          </cell>
          <cell r="H6342" t="str">
            <v>70</v>
          </cell>
          <cell r="I6342" t="str">
            <v>LUIS ALVES FREITAS 2</v>
          </cell>
          <cell r="J6342" t="str">
            <v>18/09/2023</v>
          </cell>
          <cell r="K6342" t="str">
            <v>5</v>
          </cell>
        </row>
        <row r="6343">
          <cell r="D6343" t="str">
            <v>2307604617738</v>
          </cell>
          <cell r="E6343" t="str">
            <v>4617738</v>
          </cell>
          <cell r="F6343" t="str">
            <v>POSTO DE SAUDE BOM NOME 2</v>
          </cell>
          <cell r="G6343" t="str">
            <v>0002449498</v>
          </cell>
          <cell r="H6343" t="str">
            <v>70</v>
          </cell>
          <cell r="I6343" t="str">
            <v>BOM NOME 2</v>
          </cell>
          <cell r="J6343" t="str">
            <v>30/04/2024</v>
          </cell>
          <cell r="K6343" t="str">
            <v>4</v>
          </cell>
        </row>
        <row r="6344">
          <cell r="D6344" t="str">
            <v>2307606407706</v>
          </cell>
          <cell r="E6344" t="str">
            <v>6407706</v>
          </cell>
          <cell r="F6344" t="str">
            <v>POSTO DE SAUDE TEREZA HOLANDA II</v>
          </cell>
          <cell r="G6344" t="str">
            <v>0000096377</v>
          </cell>
          <cell r="H6344" t="str">
            <v>70</v>
          </cell>
          <cell r="I6344" t="str">
            <v>MONSENHOR OTAVIO</v>
          </cell>
          <cell r="J6344" t="str">
            <v>01/08/2012</v>
          </cell>
          <cell r="K6344" t="str">
            <v>7</v>
          </cell>
        </row>
        <row r="6345">
          <cell r="D6345" t="str">
            <v>2307606407730</v>
          </cell>
          <cell r="E6345" t="str">
            <v>6407730</v>
          </cell>
          <cell r="F6345" t="str">
            <v>POSTO DE SAUDE DOS SETORES</v>
          </cell>
          <cell r="G6345" t="str">
            <v>0000096415</v>
          </cell>
          <cell r="H6345" t="str">
            <v>70</v>
          </cell>
          <cell r="I6345" t="str">
            <v>SETORES</v>
          </cell>
          <cell r="J6345" t="str">
            <v>30/04/2013</v>
          </cell>
          <cell r="K6345" t="str">
            <v>6</v>
          </cell>
        </row>
        <row r="6346">
          <cell r="D6346" t="str">
            <v>2307606424120</v>
          </cell>
          <cell r="E6346" t="str">
            <v>6424120</v>
          </cell>
          <cell r="F6346" t="str">
            <v>POSTO DE SAUDE DA CABECA PRETA</v>
          </cell>
          <cell r="G6346" t="str">
            <v>0000096423</v>
          </cell>
          <cell r="H6346" t="str">
            <v>70</v>
          </cell>
          <cell r="I6346" t="str">
            <v>CABECA PRETA</v>
          </cell>
          <cell r="J6346" t="str">
            <v>01/09/2012</v>
          </cell>
          <cell r="K6346" t="str">
            <v>5</v>
          </cell>
        </row>
        <row r="6347">
          <cell r="D6347" t="str">
            <v>2307606598110</v>
          </cell>
          <cell r="E6347" t="str">
            <v>6598110</v>
          </cell>
          <cell r="F6347" t="str">
            <v>POSTO DE SAUDE DO BOM NOME</v>
          </cell>
          <cell r="G6347" t="str">
            <v>0000096431</v>
          </cell>
          <cell r="H6347" t="str">
            <v>70</v>
          </cell>
          <cell r="I6347" t="str">
            <v>BOM NOME</v>
          </cell>
          <cell r="J6347" t="str">
            <v>01/08/2010</v>
          </cell>
          <cell r="K6347" t="str">
            <v>3</v>
          </cell>
        </row>
        <row r="6348">
          <cell r="D6348" t="str">
            <v>2307609416978</v>
          </cell>
          <cell r="E6348" t="str">
            <v>9416978</v>
          </cell>
          <cell r="F6348" t="str">
            <v>POSTO DE SAUDE DA BROTOLANDIA</v>
          </cell>
          <cell r="G6348" t="str">
            <v>0000096261</v>
          </cell>
          <cell r="H6348" t="str">
            <v>70</v>
          </cell>
          <cell r="I6348" t="str">
            <v>BROTOLANDIA</v>
          </cell>
          <cell r="J6348" t="str">
            <v>01/08/2012</v>
          </cell>
          <cell r="K6348" t="str">
            <v>9</v>
          </cell>
        </row>
        <row r="6349">
          <cell r="D6349" t="str">
            <v>2307609420207</v>
          </cell>
          <cell r="E6349" t="str">
            <v>9420207</v>
          </cell>
          <cell r="F6349" t="str">
            <v>POSTO DE SAUDE DA CIDADE ALTA II</v>
          </cell>
          <cell r="G6349" t="str">
            <v>0000096318</v>
          </cell>
          <cell r="H6349" t="str">
            <v>70</v>
          </cell>
          <cell r="I6349" t="str">
            <v>CIDADE ALTA II</v>
          </cell>
          <cell r="J6349" t="str">
            <v>01/08/2012</v>
          </cell>
          <cell r="K6349" t="str">
            <v>6</v>
          </cell>
        </row>
        <row r="6350">
          <cell r="D6350" t="str">
            <v>2307632478943</v>
          </cell>
          <cell r="E6350" t="str">
            <v>2478943</v>
          </cell>
          <cell r="F6350" t="str">
            <v>POSTO DE SAUDE DO SAO NICOLAU</v>
          </cell>
          <cell r="G6350" t="str">
            <v>0000096458</v>
          </cell>
          <cell r="H6350" t="str">
            <v>70</v>
          </cell>
          <cell r="I6350" t="str">
            <v>MEL</v>
          </cell>
          <cell r="J6350" t="str">
            <v>06/11/2015</v>
          </cell>
          <cell r="K6350" t="str">
            <v>3</v>
          </cell>
        </row>
        <row r="6351">
          <cell r="D6351" t="str">
            <v>2307632478951</v>
          </cell>
          <cell r="E6351" t="str">
            <v>2478951</v>
          </cell>
          <cell r="F6351" t="str">
            <v>POSTO DE SAUDE DE CAJAZEIRAS</v>
          </cell>
          <cell r="G6351" t="str">
            <v>0000096466</v>
          </cell>
          <cell r="H6351" t="str">
            <v>70</v>
          </cell>
          <cell r="I6351" t="str">
            <v>CAJAZEIRAS</v>
          </cell>
          <cell r="J6351" t="str">
            <v>01/08/2018</v>
          </cell>
          <cell r="K6351" t="str">
            <v>7</v>
          </cell>
        </row>
        <row r="6352">
          <cell r="D6352" t="str">
            <v>2307632478978</v>
          </cell>
          <cell r="E6352" t="str">
            <v>2478978</v>
          </cell>
          <cell r="F6352" t="str">
            <v>CENTRO DE SAUDE DE MADALENA SEDE</v>
          </cell>
          <cell r="G6352" t="str">
            <v>0000096474</v>
          </cell>
          <cell r="H6352" t="str">
            <v>70</v>
          </cell>
          <cell r="I6352" t="str">
            <v>CENTRO DE SAUDE DE MADALENA</v>
          </cell>
          <cell r="J6352" t="str">
            <v>21/08/1995</v>
          </cell>
          <cell r="K6352" t="str">
            <v>6</v>
          </cell>
        </row>
        <row r="6353">
          <cell r="D6353" t="str">
            <v>2307632478986</v>
          </cell>
          <cell r="E6353" t="str">
            <v>2478986</v>
          </cell>
          <cell r="F6353" t="str">
            <v>POSTO DE SAUDE DE MACAOCA</v>
          </cell>
          <cell r="G6353" t="str">
            <v>0000096490</v>
          </cell>
          <cell r="H6353" t="str">
            <v>70</v>
          </cell>
          <cell r="I6353" t="str">
            <v>MACAOCA</v>
          </cell>
          <cell r="J6353" t="str">
            <v>02/10/2010</v>
          </cell>
          <cell r="K6353" t="str">
            <v>1</v>
          </cell>
        </row>
        <row r="6354">
          <cell r="D6354" t="str">
            <v>2307633944549</v>
          </cell>
          <cell r="E6354" t="str">
            <v>3944549</v>
          </cell>
          <cell r="F6354" t="str">
            <v>PSF SEDE 2 MARIA AURORA PASSOS MEIRELES</v>
          </cell>
          <cell r="G6354" t="str">
            <v>0000096520</v>
          </cell>
          <cell r="H6354" t="str">
            <v>70</v>
          </cell>
          <cell r="I6354" t="str">
            <v>UBASF MARIA AURORA</v>
          </cell>
          <cell r="J6354" t="str">
            <v>12/06/2006</v>
          </cell>
          <cell r="K6354" t="str">
            <v>6</v>
          </cell>
        </row>
        <row r="6355">
          <cell r="D6355" t="str">
            <v>2307635973198</v>
          </cell>
          <cell r="E6355" t="str">
            <v>5973198</v>
          </cell>
          <cell r="F6355" t="str">
            <v>UBASF DE PAUS BRANCO</v>
          </cell>
          <cell r="G6355" t="str">
            <v>0000096539</v>
          </cell>
          <cell r="H6355" t="str">
            <v>70</v>
          </cell>
          <cell r="I6355" t="str">
            <v>UBASF DE PAUS BRANCO</v>
          </cell>
          <cell r="J6355" t="str">
            <v>05/10/2010</v>
          </cell>
          <cell r="K6355" t="str">
            <v>6</v>
          </cell>
        </row>
        <row r="6356">
          <cell r="D6356" t="str">
            <v>2307652372037</v>
          </cell>
          <cell r="E6356" t="str">
            <v>2372037</v>
          </cell>
          <cell r="F6356" t="str">
            <v>USF MARIA DAS GRACAS MAXIMIANO</v>
          </cell>
          <cell r="G6356" t="str">
            <v>0000096555</v>
          </cell>
          <cell r="H6356" t="str">
            <v>70</v>
          </cell>
          <cell r="I6356" t="str">
            <v>UBS J. BANDEIRANTE - AVISA III</v>
          </cell>
          <cell r="J6356" t="str">
            <v>07/01/1999</v>
          </cell>
          <cell r="K6356" t="str">
            <v>5</v>
          </cell>
        </row>
        <row r="6357">
          <cell r="D6357" t="str">
            <v>2307652372037</v>
          </cell>
          <cell r="E6357" t="str">
            <v>2372037</v>
          </cell>
          <cell r="F6357" t="str">
            <v>USF MARIA DAS GRACAS MAXIMIANO</v>
          </cell>
          <cell r="G6357" t="str">
            <v>0001652737</v>
          </cell>
          <cell r="H6357" t="str">
            <v>70</v>
          </cell>
          <cell r="I6357" t="str">
            <v>UBS J BANDEIRANTE - AVISA III</v>
          </cell>
          <cell r="J6357" t="str">
            <v>06/02/2018</v>
          </cell>
          <cell r="K6357" t="str">
            <v>5</v>
          </cell>
        </row>
        <row r="6358">
          <cell r="D6358" t="str">
            <v>2307652372037</v>
          </cell>
          <cell r="E6358" t="str">
            <v>2372037</v>
          </cell>
          <cell r="F6358" t="str">
            <v>USF MARIA DAS GRACAS MAXIMIANO</v>
          </cell>
          <cell r="G6358" t="str">
            <v>0000096547</v>
          </cell>
          <cell r="H6358" t="str">
            <v>70</v>
          </cell>
          <cell r="I6358" t="str">
            <v>UBS J BANDEIRANTE - AVISA III</v>
          </cell>
          <cell r="J6358" t="str">
            <v>26/02/2003</v>
          </cell>
          <cell r="K6358" t="str">
            <v>6</v>
          </cell>
        </row>
        <row r="6359">
          <cell r="D6359" t="str">
            <v>2307652372053</v>
          </cell>
          <cell r="E6359" t="str">
            <v>2372053</v>
          </cell>
          <cell r="F6359" t="str">
            <v>USF SENADOR FERNANDES TAVORA</v>
          </cell>
          <cell r="G6359" t="str">
            <v>0000096598</v>
          </cell>
          <cell r="H6359" t="str">
            <v>70</v>
          </cell>
          <cell r="I6359" t="str">
            <v>USF FERNANDES TAVORA - AV IV</v>
          </cell>
          <cell r="J6359" t="str">
            <v>07/01/1999</v>
          </cell>
          <cell r="K6359" t="str">
            <v>4</v>
          </cell>
        </row>
        <row r="6360">
          <cell r="D6360" t="str">
            <v>2307652372053</v>
          </cell>
          <cell r="E6360" t="str">
            <v>2372053</v>
          </cell>
          <cell r="F6360" t="str">
            <v>USF SENADOR FERNANDES TAVORA</v>
          </cell>
          <cell r="G6360" t="str">
            <v>0000096563</v>
          </cell>
          <cell r="H6360" t="str">
            <v>70</v>
          </cell>
          <cell r="I6360" t="str">
            <v>USF FERNANDES TAVORA - AV IV</v>
          </cell>
          <cell r="J6360" t="str">
            <v>07/01/1999</v>
          </cell>
          <cell r="K6360" t="str">
            <v>5</v>
          </cell>
        </row>
        <row r="6361">
          <cell r="D6361" t="str">
            <v>2307652372053</v>
          </cell>
          <cell r="E6361" t="str">
            <v>2372053</v>
          </cell>
          <cell r="F6361" t="str">
            <v>USF SENADOR FERNANDES TAVORA</v>
          </cell>
          <cell r="G6361" t="str">
            <v>0001652729</v>
          </cell>
          <cell r="H6361" t="str">
            <v>70</v>
          </cell>
          <cell r="I6361" t="str">
            <v>USF FERNANDES TAVORA - AV IV</v>
          </cell>
          <cell r="J6361" t="str">
            <v>06/02/2018</v>
          </cell>
          <cell r="K6361" t="str">
            <v>4</v>
          </cell>
        </row>
        <row r="6362">
          <cell r="D6362" t="str">
            <v>2307652372061</v>
          </cell>
          <cell r="E6362" t="str">
            <v>2372061</v>
          </cell>
          <cell r="F6362" t="str">
            <v>USF ENFERMEIRA ISABEL BONFIM</v>
          </cell>
          <cell r="G6362" t="str">
            <v>0000096601</v>
          </cell>
          <cell r="H6362" t="str">
            <v>70</v>
          </cell>
          <cell r="I6362" t="str">
            <v>UBS ALTO ALEGRE II - AVISA IV</v>
          </cell>
          <cell r="J6362" t="str">
            <v>03/12/2012</v>
          </cell>
          <cell r="K6362" t="str">
            <v>4</v>
          </cell>
        </row>
        <row r="6363">
          <cell r="D6363" t="str">
            <v>2307652372061</v>
          </cell>
          <cell r="E6363" t="str">
            <v>2372061</v>
          </cell>
          <cell r="F6363" t="str">
            <v>USF ENFERMEIRA ISABEL BONFIM</v>
          </cell>
          <cell r="G6363" t="str">
            <v>0000096628</v>
          </cell>
          <cell r="H6363" t="str">
            <v>70</v>
          </cell>
          <cell r="I6363" t="str">
            <v>UBS ALTO ALEGRE II - AVISA IV</v>
          </cell>
          <cell r="J6363" t="str">
            <v>07/02/2003</v>
          </cell>
          <cell r="K6363" t="str">
            <v>4</v>
          </cell>
        </row>
        <row r="6364">
          <cell r="D6364" t="str">
            <v>2307652372061</v>
          </cell>
          <cell r="E6364" t="str">
            <v>2372061</v>
          </cell>
          <cell r="F6364" t="str">
            <v>USF ENFERMEIRA ISABEL BONFIM</v>
          </cell>
          <cell r="G6364" t="str">
            <v>0001652745</v>
          </cell>
          <cell r="H6364" t="str">
            <v>70</v>
          </cell>
          <cell r="I6364" t="str">
            <v>UBS ALTO ALEGRE II - AVISA IV</v>
          </cell>
          <cell r="J6364" t="str">
            <v>06/02/2018</v>
          </cell>
          <cell r="K6364" t="str">
            <v>2</v>
          </cell>
        </row>
        <row r="6365">
          <cell r="D6365" t="str">
            <v>2307652372088</v>
          </cell>
          <cell r="E6365" t="str">
            <v>2372088</v>
          </cell>
          <cell r="F6365" t="str">
            <v>USF JUAREZ IZAIAS ARAUJO</v>
          </cell>
          <cell r="G6365" t="str">
            <v>0002198061</v>
          </cell>
          <cell r="H6365" t="str">
            <v>70</v>
          </cell>
          <cell r="I6365" t="str">
            <v>UBS JUAREZ I. ARAUJO - AVISA V</v>
          </cell>
          <cell r="J6365" t="str">
            <v>20/07/2021</v>
          </cell>
          <cell r="K6365" t="str">
            <v>4</v>
          </cell>
        </row>
        <row r="6366">
          <cell r="D6366" t="str">
            <v>2307652372088</v>
          </cell>
          <cell r="E6366" t="str">
            <v>2372088</v>
          </cell>
          <cell r="F6366" t="str">
            <v>USF JUAREZ IZAIAS ARAUJO</v>
          </cell>
          <cell r="G6366" t="str">
            <v>0000096636</v>
          </cell>
          <cell r="H6366" t="str">
            <v>70</v>
          </cell>
          <cell r="I6366" t="str">
            <v>UBS JUAREZ I. ARAUJO - AVISA V</v>
          </cell>
          <cell r="J6366" t="str">
            <v>21/08/2012</v>
          </cell>
          <cell r="K6366" t="str">
            <v>4</v>
          </cell>
        </row>
        <row r="6367">
          <cell r="D6367" t="str">
            <v>2307652372088</v>
          </cell>
          <cell r="E6367" t="str">
            <v>2372088</v>
          </cell>
          <cell r="F6367" t="str">
            <v>USF JUAREZ IZAIAS ARAUJO</v>
          </cell>
          <cell r="G6367" t="str">
            <v>0001541471</v>
          </cell>
          <cell r="H6367" t="str">
            <v>70</v>
          </cell>
          <cell r="I6367" t="str">
            <v>UBS JUAREZ I. ARAUJO - AVISA V</v>
          </cell>
          <cell r="J6367" t="str">
            <v>16/07/2014</v>
          </cell>
          <cell r="K6367" t="str">
            <v>4</v>
          </cell>
        </row>
        <row r="6368">
          <cell r="D6368" t="str">
            <v>2307652372096</v>
          </cell>
          <cell r="E6368" t="str">
            <v>2372096</v>
          </cell>
          <cell r="F6368" t="str">
            <v>USF TENENTE IVALDO SILVA</v>
          </cell>
          <cell r="G6368" t="str">
            <v>0000096679</v>
          </cell>
          <cell r="H6368" t="str">
            <v>70</v>
          </cell>
          <cell r="I6368" t="str">
            <v>UBS IVALDO SILVA - AVISA VI</v>
          </cell>
          <cell r="J6368" t="str">
            <v>07/01/1999</v>
          </cell>
          <cell r="K6368" t="str">
            <v>6</v>
          </cell>
        </row>
        <row r="6369">
          <cell r="D6369" t="str">
            <v>2307652372096</v>
          </cell>
          <cell r="E6369" t="str">
            <v>2372096</v>
          </cell>
          <cell r="F6369" t="str">
            <v>USF TENENTE IVALDO SILVA</v>
          </cell>
          <cell r="G6369" t="str">
            <v>0000096660</v>
          </cell>
          <cell r="H6369" t="str">
            <v>70</v>
          </cell>
          <cell r="I6369" t="str">
            <v>UBS CAGADO - AVISA VI</v>
          </cell>
          <cell r="J6369" t="str">
            <v>28/02/2011</v>
          </cell>
          <cell r="K6369" t="str">
            <v>4</v>
          </cell>
        </row>
        <row r="6370">
          <cell r="D6370" t="str">
            <v>2307652372118</v>
          </cell>
          <cell r="E6370" t="str">
            <v>2372118</v>
          </cell>
          <cell r="F6370" t="str">
            <v>UBS FRANCISCA FATIMA DA ROCHA FREITAS</v>
          </cell>
          <cell r="G6370" t="str">
            <v>0000096687</v>
          </cell>
          <cell r="H6370" t="str">
            <v>70</v>
          </cell>
          <cell r="I6370" t="str">
            <v>UBS MUCUNA - AVISA VI</v>
          </cell>
          <cell r="J6370" t="str">
            <v>07/01/1999</v>
          </cell>
          <cell r="K6370" t="str">
            <v>4</v>
          </cell>
        </row>
        <row r="6371">
          <cell r="D6371" t="str">
            <v>2307652372118</v>
          </cell>
          <cell r="E6371" t="str">
            <v>2372118</v>
          </cell>
          <cell r="F6371" t="str">
            <v>UBS FRANCISCA FATIMA DA ROCHA FREITAS</v>
          </cell>
          <cell r="G6371" t="str">
            <v>0000097071</v>
          </cell>
          <cell r="H6371" t="str">
            <v>70</v>
          </cell>
          <cell r="I6371" t="str">
            <v>UBS MUCUNA - AVISA VI</v>
          </cell>
          <cell r="J6371" t="str">
            <v>04/07/2005</v>
          </cell>
          <cell r="K6371" t="str">
            <v>3</v>
          </cell>
        </row>
        <row r="6372">
          <cell r="D6372" t="str">
            <v>2307652372126</v>
          </cell>
          <cell r="E6372" t="str">
            <v>2372126</v>
          </cell>
          <cell r="F6372" t="str">
            <v>USF SWELL ANGELIN CAVALCANTE ALVES</v>
          </cell>
          <cell r="G6372" t="str">
            <v>0000096695</v>
          </cell>
          <cell r="H6372" t="str">
            <v>70</v>
          </cell>
          <cell r="I6372" t="str">
            <v>USF SWELL ANGELIN - AV VI</v>
          </cell>
          <cell r="J6372" t="str">
            <v>07/01/1999</v>
          </cell>
          <cell r="K6372" t="str">
            <v>6</v>
          </cell>
        </row>
        <row r="6373">
          <cell r="D6373" t="str">
            <v>2307652372126</v>
          </cell>
          <cell r="E6373" t="str">
            <v>2372126</v>
          </cell>
          <cell r="F6373" t="str">
            <v>USF SWELL ANGELIN CAVALCANTE ALVES</v>
          </cell>
          <cell r="G6373" t="str">
            <v>0001541609</v>
          </cell>
          <cell r="H6373" t="str">
            <v>70</v>
          </cell>
          <cell r="I6373" t="str">
            <v>USF SWELL ANGELIN - AV VI</v>
          </cell>
          <cell r="J6373" t="str">
            <v>16/07/2014</v>
          </cell>
          <cell r="K6373" t="str">
            <v>5</v>
          </cell>
        </row>
        <row r="6374">
          <cell r="D6374" t="str">
            <v>2307652372134</v>
          </cell>
          <cell r="E6374" t="str">
            <v>2372134</v>
          </cell>
          <cell r="F6374" t="str">
            <v>USF DR ALARICO LEITE</v>
          </cell>
          <cell r="G6374" t="str">
            <v>0000096725</v>
          </cell>
          <cell r="H6374" t="str">
            <v>70</v>
          </cell>
          <cell r="I6374" t="str">
            <v>UBS ALARICO LEITE - AVISA VI</v>
          </cell>
          <cell r="J6374" t="str">
            <v>07/01/1999</v>
          </cell>
          <cell r="K6374" t="str">
            <v>5</v>
          </cell>
        </row>
        <row r="6375">
          <cell r="D6375" t="str">
            <v>2307652372134</v>
          </cell>
          <cell r="E6375" t="str">
            <v>2372134</v>
          </cell>
          <cell r="F6375" t="str">
            <v>USF DR ALARICO LEITE</v>
          </cell>
          <cell r="G6375" t="str">
            <v>0000096709</v>
          </cell>
          <cell r="H6375" t="str">
            <v>70</v>
          </cell>
          <cell r="I6375" t="str">
            <v>UBS ALARICO LEITE - AVISA VI</v>
          </cell>
          <cell r="J6375" t="str">
            <v>07/01/1999</v>
          </cell>
          <cell r="K6375" t="str">
            <v>4</v>
          </cell>
        </row>
        <row r="6376">
          <cell r="D6376" t="str">
            <v>2307652372134</v>
          </cell>
          <cell r="E6376" t="str">
            <v>2372134</v>
          </cell>
          <cell r="F6376" t="str">
            <v>USF DR ALARICO LEITE</v>
          </cell>
          <cell r="G6376" t="str">
            <v>0000096717</v>
          </cell>
          <cell r="H6376" t="str">
            <v>70</v>
          </cell>
          <cell r="I6376" t="str">
            <v>UBS ALARICO LEITE - AVISA VI</v>
          </cell>
          <cell r="J6376" t="str">
            <v>01/09/2010</v>
          </cell>
          <cell r="K6376" t="str">
            <v>5</v>
          </cell>
        </row>
        <row r="6377">
          <cell r="D6377" t="str">
            <v>2307652372134</v>
          </cell>
          <cell r="E6377" t="str">
            <v>2372134</v>
          </cell>
          <cell r="F6377" t="str">
            <v>USF DR ALARICO LEITE</v>
          </cell>
          <cell r="G6377" t="str">
            <v>0000096733</v>
          </cell>
          <cell r="H6377" t="str">
            <v>70</v>
          </cell>
          <cell r="I6377" t="str">
            <v>UBS ALARICO LEITE - AVISA VI</v>
          </cell>
          <cell r="J6377" t="str">
            <v>07/01/1999</v>
          </cell>
          <cell r="K6377" t="str">
            <v>5</v>
          </cell>
        </row>
        <row r="6378">
          <cell r="D6378" t="str">
            <v>2307652372169</v>
          </cell>
          <cell r="E6378" t="str">
            <v>2372169</v>
          </cell>
          <cell r="F6378" t="str">
            <v>USF PREFEITO ANASTACIO SOARES DE LIMA</v>
          </cell>
          <cell r="G6378" t="str">
            <v>0000096768</v>
          </cell>
          <cell r="H6378" t="str">
            <v>70</v>
          </cell>
          <cell r="I6378" t="str">
            <v>USF ANASTACIO SOARES - AV III</v>
          </cell>
          <cell r="J6378" t="str">
            <v>07/01/1999</v>
          </cell>
          <cell r="K6378" t="str">
            <v>7</v>
          </cell>
        </row>
        <row r="6379">
          <cell r="D6379" t="str">
            <v>2307652372169</v>
          </cell>
          <cell r="E6379" t="str">
            <v>2372169</v>
          </cell>
          <cell r="F6379" t="str">
            <v>USF PREFEITO ANASTACIO SOARES DE LIMA</v>
          </cell>
          <cell r="G6379" t="str">
            <v>0002292297</v>
          </cell>
          <cell r="H6379" t="str">
            <v>70</v>
          </cell>
          <cell r="I6379" t="str">
            <v>USF ANASTACIO SOARES - AV III</v>
          </cell>
          <cell r="J6379" t="str">
            <v>01/12/2022</v>
          </cell>
          <cell r="K6379" t="str">
            <v>4</v>
          </cell>
        </row>
        <row r="6380">
          <cell r="D6380" t="str">
            <v>2307652372169</v>
          </cell>
          <cell r="E6380" t="str">
            <v>2372169</v>
          </cell>
          <cell r="F6380" t="str">
            <v>USF PREFEITO ANASTACIO SOARES DE LIMA</v>
          </cell>
          <cell r="G6380" t="str">
            <v>0000096784</v>
          </cell>
          <cell r="H6380" t="str">
            <v>70</v>
          </cell>
          <cell r="I6380" t="str">
            <v>USF ANASTACIO SOARES - AV III</v>
          </cell>
          <cell r="J6380" t="str">
            <v>28/06/2019</v>
          </cell>
          <cell r="K6380" t="str">
            <v>7</v>
          </cell>
        </row>
        <row r="6381">
          <cell r="D6381" t="str">
            <v>2307652372169</v>
          </cell>
          <cell r="E6381" t="str">
            <v>2372169</v>
          </cell>
          <cell r="F6381" t="str">
            <v>USF PREFEITO ANASTACIO SOARES DE LIMA</v>
          </cell>
          <cell r="G6381" t="str">
            <v>0000096776</v>
          </cell>
          <cell r="H6381" t="str">
            <v>70</v>
          </cell>
          <cell r="I6381" t="str">
            <v>USF ANASTACIO SOARES - AV III</v>
          </cell>
          <cell r="J6381" t="str">
            <v>28/06/2019</v>
          </cell>
          <cell r="K6381" t="str">
            <v>5</v>
          </cell>
        </row>
        <row r="6382">
          <cell r="D6382" t="str">
            <v>2307652372185</v>
          </cell>
          <cell r="E6382" t="str">
            <v>2372185</v>
          </cell>
          <cell r="F6382" t="str">
            <v>USF FLAVIO BELISARIO DE SOUSA</v>
          </cell>
          <cell r="G6382" t="str">
            <v>0000096830</v>
          </cell>
          <cell r="H6382" t="str">
            <v>70</v>
          </cell>
          <cell r="I6382" t="str">
            <v>UBS PIRATININGA - AVISA V</v>
          </cell>
          <cell r="J6382" t="str">
            <v>10/01/2012</v>
          </cell>
          <cell r="K6382" t="str">
            <v>5</v>
          </cell>
        </row>
        <row r="6383">
          <cell r="D6383" t="str">
            <v>2307652372185</v>
          </cell>
          <cell r="E6383" t="str">
            <v>2372185</v>
          </cell>
          <cell r="F6383" t="str">
            <v>USF FLAVIO BELISARIO DE SOUSA</v>
          </cell>
          <cell r="G6383" t="str">
            <v>0000096849</v>
          </cell>
          <cell r="H6383" t="str">
            <v>70</v>
          </cell>
          <cell r="I6383" t="str">
            <v>UBS PIRATININGA - AVISA V</v>
          </cell>
          <cell r="J6383" t="str">
            <v>04/08/1997</v>
          </cell>
          <cell r="K6383" t="str">
            <v>5</v>
          </cell>
        </row>
        <row r="6384">
          <cell r="D6384" t="str">
            <v>2307652372185</v>
          </cell>
          <cell r="E6384" t="str">
            <v>2372185</v>
          </cell>
          <cell r="F6384" t="str">
            <v>USF FLAVIO BELISARIO DE SOUSA</v>
          </cell>
          <cell r="G6384" t="str">
            <v>0001637118</v>
          </cell>
          <cell r="H6384" t="str">
            <v>70</v>
          </cell>
          <cell r="I6384" t="str">
            <v>UBS PIRATININGA - AVISA V</v>
          </cell>
          <cell r="J6384" t="str">
            <v>21/11/2017</v>
          </cell>
          <cell r="K6384" t="str">
            <v>5</v>
          </cell>
        </row>
        <row r="6385">
          <cell r="D6385" t="str">
            <v>2307652372223</v>
          </cell>
          <cell r="E6385" t="str">
            <v>2372223</v>
          </cell>
          <cell r="F6385" t="str">
            <v>USF DR APARICIO BEZERRA</v>
          </cell>
          <cell r="G6385" t="str">
            <v>0000096857</v>
          </cell>
          <cell r="H6385" t="str">
            <v>70</v>
          </cell>
          <cell r="I6385" t="str">
            <v>UBS APARICIO BEZERRA - AVISA V</v>
          </cell>
          <cell r="J6385" t="str">
            <v>01/07/2009</v>
          </cell>
          <cell r="K6385" t="str">
            <v>4</v>
          </cell>
        </row>
        <row r="6386">
          <cell r="D6386" t="str">
            <v>2307652372223</v>
          </cell>
          <cell r="E6386" t="str">
            <v>2372223</v>
          </cell>
          <cell r="F6386" t="str">
            <v>USF DR APARICIO BEZERRA</v>
          </cell>
          <cell r="G6386" t="str">
            <v>0000096865</v>
          </cell>
          <cell r="H6386" t="str">
            <v>70</v>
          </cell>
          <cell r="I6386" t="str">
            <v>UBS APARICIO BEZERRA - AVISA V</v>
          </cell>
          <cell r="J6386" t="str">
            <v>07/02/2003</v>
          </cell>
          <cell r="K6386" t="str">
            <v>5</v>
          </cell>
        </row>
        <row r="6387">
          <cell r="D6387" t="str">
            <v>2307652372231</v>
          </cell>
          <cell r="E6387" t="str">
            <v>2372231</v>
          </cell>
          <cell r="F6387" t="str">
            <v>USF ENF VICENTE SEVERINO LIMA</v>
          </cell>
          <cell r="G6387" t="str">
            <v>0002416174</v>
          </cell>
          <cell r="H6387" t="str">
            <v>70</v>
          </cell>
          <cell r="I6387" t="str">
            <v>UBS VICENTE SEVERINO AVISA I</v>
          </cell>
          <cell r="J6387" t="str">
            <v>20/12/2023</v>
          </cell>
          <cell r="K6387" t="str">
            <v>3</v>
          </cell>
        </row>
        <row r="6388">
          <cell r="D6388" t="str">
            <v>2307652372231</v>
          </cell>
          <cell r="E6388" t="str">
            <v>2372231</v>
          </cell>
          <cell r="F6388" t="str">
            <v>USF ENF VICENTE SEVERINO LIMA</v>
          </cell>
          <cell r="G6388" t="str">
            <v>0000096873</v>
          </cell>
          <cell r="H6388" t="str">
            <v>70</v>
          </cell>
          <cell r="I6388" t="str">
            <v>UBS VICENTE SEVERINO - AVISA I</v>
          </cell>
          <cell r="J6388" t="str">
            <v>04/08/1997</v>
          </cell>
          <cell r="K6388" t="str">
            <v>3</v>
          </cell>
        </row>
        <row r="6389">
          <cell r="D6389" t="str">
            <v>2307652372258</v>
          </cell>
          <cell r="E6389" t="str">
            <v>2372258</v>
          </cell>
          <cell r="F6389" t="str">
            <v>USF LUIZA TARGINO DA SILVA</v>
          </cell>
          <cell r="G6389" t="str">
            <v>0000096881</v>
          </cell>
          <cell r="H6389" t="str">
            <v>70</v>
          </cell>
          <cell r="I6389" t="str">
            <v>UBS OLHO D AGUA - AVISA I</v>
          </cell>
          <cell r="J6389" t="str">
            <v>01/11/2007</v>
          </cell>
          <cell r="K6389" t="str">
            <v>2</v>
          </cell>
        </row>
        <row r="6390">
          <cell r="D6390" t="str">
            <v>2307652372266</v>
          </cell>
          <cell r="E6390" t="str">
            <v>2372266</v>
          </cell>
          <cell r="F6390" t="str">
            <v>USF ELIAS BOUTALA SALOMAO</v>
          </cell>
          <cell r="G6390" t="str">
            <v>0000096954</v>
          </cell>
          <cell r="H6390" t="str">
            <v>70</v>
          </cell>
          <cell r="I6390" t="str">
            <v>UBS ELIAS BOUTALA - AVISA II</v>
          </cell>
          <cell r="J6390" t="str">
            <v>17/09/2012</v>
          </cell>
          <cell r="K6390" t="str">
            <v>7</v>
          </cell>
        </row>
        <row r="6391">
          <cell r="D6391" t="str">
            <v>2307652372266</v>
          </cell>
          <cell r="E6391" t="str">
            <v>2372266</v>
          </cell>
          <cell r="F6391" t="str">
            <v>USF ELIAS BOUTALA SALOMAO</v>
          </cell>
          <cell r="G6391" t="str">
            <v>0000096946</v>
          </cell>
          <cell r="H6391" t="str">
            <v>70</v>
          </cell>
          <cell r="I6391" t="str">
            <v>UBS ELIAS BOUTALA - AVISA II</v>
          </cell>
          <cell r="J6391" t="str">
            <v>04/08/1997</v>
          </cell>
          <cell r="K6391" t="str">
            <v>6</v>
          </cell>
        </row>
        <row r="6392">
          <cell r="D6392" t="str">
            <v>2307652372266</v>
          </cell>
          <cell r="E6392" t="str">
            <v>2372266</v>
          </cell>
          <cell r="F6392" t="str">
            <v>USF ELIAS BOUTALA SALOMAO</v>
          </cell>
          <cell r="G6392" t="str">
            <v>0000096938</v>
          </cell>
          <cell r="H6392" t="str">
            <v>70</v>
          </cell>
          <cell r="I6392" t="str">
            <v>UBS ELIAS BOUTALA - AVISA II</v>
          </cell>
          <cell r="J6392" t="str">
            <v>11/07/2012</v>
          </cell>
          <cell r="K6392" t="str">
            <v>6</v>
          </cell>
        </row>
        <row r="6393">
          <cell r="D6393" t="str">
            <v>2307652372266</v>
          </cell>
          <cell r="E6393" t="str">
            <v>2372266</v>
          </cell>
          <cell r="F6393" t="str">
            <v>USF ELIAS BOUTALA SALOMAO</v>
          </cell>
          <cell r="G6393" t="str">
            <v>0000096903</v>
          </cell>
          <cell r="H6393" t="str">
            <v>70</v>
          </cell>
          <cell r="I6393" t="str">
            <v>UBS ELIAS BOUTALA - AVISA II</v>
          </cell>
          <cell r="J6393" t="str">
            <v>22/03/2006</v>
          </cell>
          <cell r="K6393" t="str">
            <v>5</v>
          </cell>
        </row>
        <row r="6394">
          <cell r="D6394" t="str">
            <v>2307652372274</v>
          </cell>
          <cell r="E6394" t="str">
            <v>2372274</v>
          </cell>
          <cell r="F6394" t="str">
            <v>USF PREFEITO ALMIR DUTRA</v>
          </cell>
          <cell r="G6394" t="str">
            <v>0002448912</v>
          </cell>
          <cell r="H6394" t="str">
            <v>70</v>
          </cell>
          <cell r="I6394" t="str">
            <v>UBS ALMIR DUTRA - AVISA II</v>
          </cell>
          <cell r="J6394" t="str">
            <v>22/04/2024</v>
          </cell>
          <cell r="K6394" t="str">
            <v>5</v>
          </cell>
        </row>
        <row r="6395">
          <cell r="D6395" t="str">
            <v>2307652372274</v>
          </cell>
          <cell r="E6395" t="str">
            <v>2372274</v>
          </cell>
          <cell r="F6395" t="str">
            <v>USF PREFEITO ALMIR DUTRA</v>
          </cell>
          <cell r="G6395" t="str">
            <v>0000096962</v>
          </cell>
          <cell r="H6395" t="str">
            <v>70</v>
          </cell>
          <cell r="I6395" t="str">
            <v>UBS ALMIR DUTRA - AVISA II</v>
          </cell>
          <cell r="J6395" t="str">
            <v>02/07/2012</v>
          </cell>
          <cell r="K6395" t="str">
            <v>5</v>
          </cell>
        </row>
        <row r="6396">
          <cell r="D6396" t="str">
            <v>2307652372274</v>
          </cell>
          <cell r="E6396" t="str">
            <v>2372274</v>
          </cell>
          <cell r="F6396" t="str">
            <v>USF PREFEITO ALMIR DUTRA</v>
          </cell>
          <cell r="G6396" t="str">
            <v>0000096989</v>
          </cell>
          <cell r="H6396" t="str">
            <v>70</v>
          </cell>
          <cell r="I6396" t="str">
            <v>UBS ALMIR DUTRA - AVISA II</v>
          </cell>
          <cell r="J6396" t="str">
            <v>01/07/2013</v>
          </cell>
          <cell r="K6396" t="str">
            <v>5</v>
          </cell>
        </row>
        <row r="6397">
          <cell r="D6397" t="str">
            <v>2307652372274</v>
          </cell>
          <cell r="E6397" t="str">
            <v>2372274</v>
          </cell>
          <cell r="F6397" t="str">
            <v>USF PREFEITO ALMIR DUTRA</v>
          </cell>
          <cell r="G6397" t="str">
            <v>0000096970</v>
          </cell>
          <cell r="H6397" t="str">
            <v>70</v>
          </cell>
          <cell r="I6397" t="str">
            <v>UBS ALMIR DUTRA - AVISA II</v>
          </cell>
          <cell r="J6397" t="str">
            <v>07/07/2011</v>
          </cell>
          <cell r="K6397" t="str">
            <v>5</v>
          </cell>
        </row>
        <row r="6398">
          <cell r="D6398" t="str">
            <v>2307652372274</v>
          </cell>
          <cell r="E6398" t="str">
            <v>2372274</v>
          </cell>
          <cell r="F6398" t="str">
            <v>USF PREFEITO ALMIR DUTRA</v>
          </cell>
          <cell r="G6398" t="str">
            <v>0001639420</v>
          </cell>
          <cell r="H6398" t="str">
            <v>70</v>
          </cell>
          <cell r="I6398" t="str">
            <v>UBS ALMIR DUTRA - AVISA II</v>
          </cell>
          <cell r="J6398" t="str">
            <v>12/12/2017</v>
          </cell>
          <cell r="K6398" t="str">
            <v>4</v>
          </cell>
        </row>
        <row r="6399">
          <cell r="D6399" t="str">
            <v>2307652372282</v>
          </cell>
          <cell r="E6399" t="str">
            <v>2372282</v>
          </cell>
          <cell r="F6399" t="str">
            <v>USF JOAO BATISTA DOS SANTOS</v>
          </cell>
          <cell r="G6399" t="str">
            <v>0000096997</v>
          </cell>
          <cell r="H6399" t="str">
            <v>70</v>
          </cell>
          <cell r="I6399" t="str">
            <v>UBS JOAO BATISTA - AVISA III</v>
          </cell>
          <cell r="J6399" t="str">
            <v>02/01/2013</v>
          </cell>
          <cell r="K6399" t="str">
            <v>5</v>
          </cell>
        </row>
        <row r="6400">
          <cell r="D6400" t="str">
            <v>2307652372282</v>
          </cell>
          <cell r="E6400" t="str">
            <v>2372282</v>
          </cell>
          <cell r="F6400" t="str">
            <v>USF JOAO BATISTA DOS SANTOS</v>
          </cell>
          <cell r="G6400" t="str">
            <v>0000097012</v>
          </cell>
          <cell r="H6400" t="str">
            <v>70</v>
          </cell>
          <cell r="I6400" t="str">
            <v>UBS JOAO BATISTA - AVISA III</v>
          </cell>
          <cell r="J6400" t="str">
            <v>01/07/2009</v>
          </cell>
          <cell r="K6400" t="str">
            <v>6</v>
          </cell>
        </row>
        <row r="6401">
          <cell r="D6401" t="str">
            <v>2307652372282</v>
          </cell>
          <cell r="E6401" t="str">
            <v>2372282</v>
          </cell>
          <cell r="F6401" t="str">
            <v>USF JOAO BATISTA DOS SANTOS</v>
          </cell>
          <cell r="G6401" t="str">
            <v>0000097004</v>
          </cell>
          <cell r="H6401" t="str">
            <v>70</v>
          </cell>
          <cell r="I6401" t="str">
            <v>UBS JOAO BATISTA - AVISA III</v>
          </cell>
          <cell r="J6401" t="str">
            <v>06/09/2012</v>
          </cell>
          <cell r="K6401" t="str">
            <v>6</v>
          </cell>
        </row>
        <row r="6402">
          <cell r="D6402" t="str">
            <v>2307652372282</v>
          </cell>
          <cell r="E6402" t="str">
            <v>2372282</v>
          </cell>
          <cell r="F6402" t="str">
            <v>USF JOAO BATISTA DOS SANTOS</v>
          </cell>
          <cell r="G6402" t="str">
            <v>0001652699</v>
          </cell>
          <cell r="H6402" t="str">
            <v>70</v>
          </cell>
          <cell r="I6402" t="str">
            <v>UBS JOAO BATISTA - AVISA III</v>
          </cell>
          <cell r="J6402" t="str">
            <v>06/02/2018</v>
          </cell>
          <cell r="K6402" t="str">
            <v>7</v>
          </cell>
        </row>
        <row r="6403">
          <cell r="D6403" t="str">
            <v>2307653008606</v>
          </cell>
          <cell r="E6403" t="str">
            <v>3008606</v>
          </cell>
          <cell r="F6403" t="str">
            <v>USF CARLOS ANTONIO COSTA P MARTINS</v>
          </cell>
          <cell r="G6403" t="str">
            <v>0000096792</v>
          </cell>
          <cell r="H6403" t="str">
            <v>70</v>
          </cell>
          <cell r="I6403" t="str">
            <v>UBS CARLOS ANTONIO - AVISA II</v>
          </cell>
          <cell r="J6403" t="str">
            <v>10/04/2013</v>
          </cell>
          <cell r="K6403" t="str">
            <v>6</v>
          </cell>
        </row>
        <row r="6404">
          <cell r="D6404" t="str">
            <v>2307653008606</v>
          </cell>
          <cell r="E6404" t="str">
            <v>3008606</v>
          </cell>
          <cell r="F6404" t="str">
            <v>USF CARLOS ANTONIO COSTA P MARTINS</v>
          </cell>
          <cell r="G6404" t="str">
            <v>0000097047</v>
          </cell>
          <cell r="H6404" t="str">
            <v>70</v>
          </cell>
          <cell r="I6404" t="str">
            <v>UBS CARLOS ANTONIO - AVISA II</v>
          </cell>
          <cell r="J6404" t="str">
            <v>07/06/2005</v>
          </cell>
          <cell r="K6404" t="str">
            <v>6</v>
          </cell>
        </row>
        <row r="6405">
          <cell r="D6405" t="str">
            <v>2307653008606</v>
          </cell>
          <cell r="E6405" t="str">
            <v>3008606</v>
          </cell>
          <cell r="F6405" t="str">
            <v>USF CARLOS ANTONIO COSTA P MARTINS</v>
          </cell>
          <cell r="G6405" t="str">
            <v>0000097055</v>
          </cell>
          <cell r="H6405" t="str">
            <v>70</v>
          </cell>
          <cell r="I6405" t="str">
            <v>UBS CARLOS ANTONIO - AVISA II</v>
          </cell>
          <cell r="J6405" t="str">
            <v>10/10/2017</v>
          </cell>
          <cell r="K6405" t="str">
            <v>6</v>
          </cell>
        </row>
        <row r="6406">
          <cell r="D6406" t="str">
            <v>2307653008606</v>
          </cell>
          <cell r="E6406" t="str">
            <v>3008606</v>
          </cell>
          <cell r="F6406" t="str">
            <v>USF CARLOS ANTONIO COSTA P MARTINS</v>
          </cell>
          <cell r="G6406" t="str">
            <v>0000097039</v>
          </cell>
          <cell r="H6406" t="str">
            <v>70</v>
          </cell>
          <cell r="I6406" t="str">
            <v>UBS CARLOS ANTONIO - AVISA II</v>
          </cell>
          <cell r="J6406" t="str">
            <v>01/09/2012</v>
          </cell>
          <cell r="K6406" t="str">
            <v>6</v>
          </cell>
        </row>
        <row r="6407">
          <cell r="D6407" t="str">
            <v>2307653773043</v>
          </cell>
          <cell r="E6407" t="str">
            <v>3773043</v>
          </cell>
          <cell r="F6407" t="str">
            <v>USF PARCEIROS DO BEM</v>
          </cell>
          <cell r="G6407" t="str">
            <v>0000097063</v>
          </cell>
          <cell r="H6407" t="str">
            <v>70</v>
          </cell>
          <cell r="I6407" t="str">
            <v>UBS PARCEIROS DO BEM- AVISA IV</v>
          </cell>
          <cell r="J6407" t="str">
            <v>07/01/1999</v>
          </cell>
          <cell r="K6407" t="str">
            <v>5</v>
          </cell>
        </row>
        <row r="6408">
          <cell r="D6408" t="str">
            <v>2307653775402</v>
          </cell>
          <cell r="E6408" t="str">
            <v>3775402</v>
          </cell>
          <cell r="F6408" t="str">
            <v>USF LUIZ DE QUEIROZ UCHOA</v>
          </cell>
          <cell r="G6408" t="str">
            <v>0000097098</v>
          </cell>
          <cell r="H6408" t="str">
            <v>70</v>
          </cell>
          <cell r="I6408" t="str">
            <v>UBS ALTO ALEGRE I - AVISA IV</v>
          </cell>
          <cell r="J6408" t="str">
            <v>07/02/2003</v>
          </cell>
          <cell r="K6408" t="str">
            <v>5</v>
          </cell>
        </row>
        <row r="6409">
          <cell r="D6409" t="str">
            <v>2307653798356</v>
          </cell>
          <cell r="E6409" t="str">
            <v>3798356</v>
          </cell>
          <cell r="F6409" t="str">
            <v>USF JOAO PEREIRA DE ANDRADE II</v>
          </cell>
          <cell r="G6409" t="str">
            <v>0000097128</v>
          </cell>
          <cell r="H6409" t="str">
            <v>70</v>
          </cell>
          <cell r="I6409" t="str">
            <v>UBS JPA II - AVISA I</v>
          </cell>
          <cell r="J6409" t="str">
            <v>01/08/2011</v>
          </cell>
          <cell r="K6409" t="str">
            <v>5</v>
          </cell>
        </row>
        <row r="6410">
          <cell r="D6410" t="str">
            <v>2307653798356</v>
          </cell>
          <cell r="E6410" t="str">
            <v>3798356</v>
          </cell>
          <cell r="F6410" t="str">
            <v>USF JOAO PEREIRA DE ANDRADE II</v>
          </cell>
          <cell r="G6410" t="str">
            <v>0000097101</v>
          </cell>
          <cell r="H6410" t="str">
            <v>70</v>
          </cell>
          <cell r="I6410" t="str">
            <v>UBS JPA II - AVISA I</v>
          </cell>
          <cell r="J6410" t="str">
            <v>06/08/2012</v>
          </cell>
          <cell r="K6410" t="str">
            <v>5</v>
          </cell>
        </row>
        <row r="6411">
          <cell r="D6411" t="str">
            <v>2307653798356</v>
          </cell>
          <cell r="E6411" t="str">
            <v>3798356</v>
          </cell>
          <cell r="F6411" t="str">
            <v>USF JOAO PEREIRA DE ANDRADE II</v>
          </cell>
          <cell r="G6411" t="str">
            <v>0000096814</v>
          </cell>
          <cell r="H6411" t="str">
            <v>70</v>
          </cell>
          <cell r="I6411" t="str">
            <v>UBS JPA II - AVISA I</v>
          </cell>
          <cell r="J6411" t="str">
            <v>25/11/2004</v>
          </cell>
          <cell r="K6411" t="str">
            <v>5</v>
          </cell>
        </row>
        <row r="6412">
          <cell r="D6412" t="str">
            <v>2307653798356</v>
          </cell>
          <cell r="E6412" t="str">
            <v>3798356</v>
          </cell>
          <cell r="F6412" t="str">
            <v>USF JOAO PEREIRA DE ANDRADE II</v>
          </cell>
          <cell r="G6412" t="str">
            <v>0002296578</v>
          </cell>
          <cell r="H6412" t="str">
            <v>70</v>
          </cell>
          <cell r="I6412" t="str">
            <v>UBS JPA II - AVISA I</v>
          </cell>
          <cell r="J6412" t="str">
            <v>09/01/2023</v>
          </cell>
          <cell r="K6412" t="str">
            <v>6</v>
          </cell>
        </row>
        <row r="6413">
          <cell r="D6413" t="str">
            <v>2307653981509</v>
          </cell>
          <cell r="E6413" t="str">
            <v>3981509</v>
          </cell>
          <cell r="F6413" t="str">
            <v>USF JOSE TEODOSIO</v>
          </cell>
          <cell r="G6413" t="str">
            <v>0001529714</v>
          </cell>
          <cell r="H6413" t="str">
            <v>70</v>
          </cell>
          <cell r="I6413" t="str">
            <v>UBS JARI AVISA VI</v>
          </cell>
          <cell r="J6413" t="str">
            <v>04/06/2014</v>
          </cell>
          <cell r="K6413" t="str">
            <v>5</v>
          </cell>
        </row>
        <row r="6414">
          <cell r="D6414" t="str">
            <v>2307653981509</v>
          </cell>
          <cell r="E6414" t="str">
            <v>3981509</v>
          </cell>
          <cell r="F6414" t="str">
            <v>USF JOSE TEODOSIO</v>
          </cell>
          <cell r="G6414" t="str">
            <v>0000097144</v>
          </cell>
          <cell r="H6414" t="str">
            <v>70</v>
          </cell>
          <cell r="I6414" t="str">
            <v>UBS JARI - AVISA VI</v>
          </cell>
          <cell r="J6414" t="str">
            <v>17/07/2012</v>
          </cell>
          <cell r="K6414" t="str">
            <v>4</v>
          </cell>
        </row>
        <row r="6415">
          <cell r="D6415" t="str">
            <v>2307654487524</v>
          </cell>
          <cell r="E6415" t="str">
            <v>4487524</v>
          </cell>
          <cell r="F6415" t="str">
            <v>USF NARCELIO MESQUITA MOTA</v>
          </cell>
          <cell r="G6415" t="str">
            <v>0002296454</v>
          </cell>
          <cell r="H6415" t="str">
            <v>70</v>
          </cell>
          <cell r="I6415" t="str">
            <v>USF NARCELIO MESQUITA AV- VI</v>
          </cell>
          <cell r="J6415" t="str">
            <v>06/01/2023</v>
          </cell>
          <cell r="K6415" t="str">
            <v>8</v>
          </cell>
        </row>
        <row r="6416">
          <cell r="D6416" t="str">
            <v>2307654487524</v>
          </cell>
          <cell r="E6416" t="str">
            <v>4487524</v>
          </cell>
          <cell r="F6416" t="str">
            <v>USF NARCELIO MESQUITA MOTA</v>
          </cell>
          <cell r="G6416" t="str">
            <v>0002430770</v>
          </cell>
          <cell r="H6416" t="str">
            <v>70</v>
          </cell>
          <cell r="I6416" t="str">
            <v>USF NARCELIO MESQUITA AV - VI</v>
          </cell>
          <cell r="J6416" t="str">
            <v>28/02/2024</v>
          </cell>
          <cell r="K6416" t="str">
            <v>5</v>
          </cell>
        </row>
        <row r="6417">
          <cell r="D6417" t="str">
            <v>2307655139090</v>
          </cell>
          <cell r="E6417" t="str">
            <v>5139090</v>
          </cell>
          <cell r="F6417" t="str">
            <v>USF ENGELBERTO MOURA CAVALCANTE</v>
          </cell>
          <cell r="G6417" t="str">
            <v>0002295679</v>
          </cell>
          <cell r="H6417" t="str">
            <v>70</v>
          </cell>
          <cell r="I6417" t="str">
            <v>UBS MARACANANZINHO - AVISA V</v>
          </cell>
          <cell r="J6417" t="str">
            <v>02/01/2023</v>
          </cell>
          <cell r="K6417" t="str">
            <v>6</v>
          </cell>
        </row>
        <row r="6418">
          <cell r="D6418" t="str">
            <v>2307655139090</v>
          </cell>
          <cell r="E6418" t="str">
            <v>5139090</v>
          </cell>
          <cell r="F6418" t="str">
            <v>USF ENGELBERTO MOURA CAVALCANTE</v>
          </cell>
          <cell r="G6418" t="str">
            <v>0001589474</v>
          </cell>
          <cell r="H6418" t="str">
            <v>70</v>
          </cell>
          <cell r="I6418" t="str">
            <v>UBS MARACANANZINHO - AVISA V</v>
          </cell>
          <cell r="J6418" t="str">
            <v>29/09/2015</v>
          </cell>
          <cell r="K6418" t="str">
            <v>4</v>
          </cell>
        </row>
        <row r="6419">
          <cell r="D6419" t="str">
            <v>2307655139090</v>
          </cell>
          <cell r="E6419" t="str">
            <v>5139090</v>
          </cell>
          <cell r="F6419" t="str">
            <v>USF ENGELBERTO MOURA CAVALCANTE</v>
          </cell>
          <cell r="G6419" t="str">
            <v>0000097152</v>
          </cell>
          <cell r="H6419" t="str">
            <v>70</v>
          </cell>
          <cell r="I6419" t="str">
            <v>UBS MARACANANZINHO - AVISA V</v>
          </cell>
          <cell r="J6419" t="str">
            <v>07/02/2003</v>
          </cell>
          <cell r="K6419" t="str">
            <v>6</v>
          </cell>
        </row>
        <row r="6420">
          <cell r="D6420" t="str">
            <v>2307655402948</v>
          </cell>
          <cell r="E6420" t="str">
            <v>5402948</v>
          </cell>
          <cell r="F6420" t="str">
            <v>USF RAIMUNDO MARTINS DE SOUZA</v>
          </cell>
          <cell r="G6420" t="str">
            <v>0000097160</v>
          </cell>
          <cell r="H6420" t="str">
            <v>70</v>
          </cell>
          <cell r="I6420" t="str">
            <v>UBS COLONIA A JUSTA - AVISA I</v>
          </cell>
          <cell r="J6420" t="str">
            <v>07/02/2003</v>
          </cell>
          <cell r="K6420" t="str">
            <v>6</v>
          </cell>
        </row>
        <row r="6421">
          <cell r="D6421" t="str">
            <v>2307656612075</v>
          </cell>
          <cell r="E6421" t="str">
            <v>6612075</v>
          </cell>
          <cell r="F6421" t="str">
            <v>USF MARIA NAZARE DE OLIVEIRA SILVA</v>
          </cell>
          <cell r="G6421" t="str">
            <v>0002416107</v>
          </cell>
          <cell r="H6421" t="str">
            <v>70</v>
          </cell>
          <cell r="I6421" t="str">
            <v>UBS MARIA DE NAZARE - AVISA II</v>
          </cell>
          <cell r="J6421" t="str">
            <v>20/12/2023</v>
          </cell>
          <cell r="K6421" t="str">
            <v>3</v>
          </cell>
        </row>
        <row r="6422">
          <cell r="D6422" t="str">
            <v>2307656612075</v>
          </cell>
          <cell r="E6422" t="str">
            <v>6612075</v>
          </cell>
          <cell r="F6422" t="str">
            <v>USF MARIA NAZARE DE OLIVEIRA SILVA</v>
          </cell>
          <cell r="G6422" t="str">
            <v>0000097187</v>
          </cell>
          <cell r="H6422" t="str">
            <v>70</v>
          </cell>
          <cell r="I6422" t="str">
            <v>UBS MARIA DE NAZARE-AVISA III</v>
          </cell>
          <cell r="J6422" t="str">
            <v>05/06/2012</v>
          </cell>
          <cell r="K6422" t="str">
            <v>3</v>
          </cell>
        </row>
        <row r="6423">
          <cell r="D6423" t="str">
            <v>2307656612075</v>
          </cell>
          <cell r="E6423" t="str">
            <v>6612075</v>
          </cell>
          <cell r="F6423" t="str">
            <v>USF MARIA NAZARE DE OLIVEIRA SILVA</v>
          </cell>
          <cell r="G6423" t="str">
            <v>0001652680</v>
          </cell>
          <cell r="H6423" t="str">
            <v>70</v>
          </cell>
          <cell r="I6423" t="str">
            <v>UBS MARIA DE NAZARE-AVISA III</v>
          </cell>
          <cell r="J6423" t="str">
            <v>06/02/2018</v>
          </cell>
          <cell r="K6423" t="str">
            <v>6</v>
          </cell>
        </row>
        <row r="6424">
          <cell r="D6424" t="str">
            <v>2307656858953</v>
          </cell>
          <cell r="E6424" t="str">
            <v>6858953</v>
          </cell>
          <cell r="F6424" t="str">
            <v>USF MARIA JOSE DE CARVALHO ANDRADE</v>
          </cell>
          <cell r="G6424" t="str">
            <v>0000097195</v>
          </cell>
          <cell r="H6424" t="str">
            <v>70</v>
          </cell>
          <cell r="I6424" t="str">
            <v>UBS ACARACUZINHO - AVISA V</v>
          </cell>
          <cell r="J6424" t="str">
            <v>01/06/2015</v>
          </cell>
          <cell r="K6424" t="str">
            <v>6</v>
          </cell>
        </row>
        <row r="6425">
          <cell r="D6425" t="str">
            <v>2307656858953</v>
          </cell>
          <cell r="E6425" t="str">
            <v>6858953</v>
          </cell>
          <cell r="F6425" t="str">
            <v>USF MARIA JOSE DE CARVALHO ANDRADE</v>
          </cell>
          <cell r="G6425" t="str">
            <v>0000096644</v>
          </cell>
          <cell r="H6425" t="str">
            <v>70</v>
          </cell>
          <cell r="I6425" t="str">
            <v>UBS ACARACUZINHO - AVISA V</v>
          </cell>
          <cell r="J6425" t="str">
            <v>01/06/2015</v>
          </cell>
          <cell r="K6425" t="str">
            <v>6</v>
          </cell>
        </row>
        <row r="6426">
          <cell r="D6426" t="str">
            <v>2307656900704</v>
          </cell>
          <cell r="E6426" t="str">
            <v>6900704</v>
          </cell>
          <cell r="F6426" t="str">
            <v>USF MARIA HELENY MATOS BRANDAO</v>
          </cell>
          <cell r="G6426" t="str">
            <v>0002292300</v>
          </cell>
          <cell r="H6426" t="str">
            <v>70</v>
          </cell>
          <cell r="I6426" t="str">
            <v>USF MARIA HELENY MATOS BRANDAO</v>
          </cell>
          <cell r="J6426" t="str">
            <v>01/12/2022</v>
          </cell>
          <cell r="K6426" t="str">
            <v>5</v>
          </cell>
        </row>
        <row r="6427">
          <cell r="D6427" t="str">
            <v>2307656900704</v>
          </cell>
          <cell r="E6427" t="str">
            <v>6900704</v>
          </cell>
          <cell r="F6427" t="str">
            <v>USF MARIA HELENY MATOS BRANDAO</v>
          </cell>
          <cell r="G6427" t="str">
            <v>0000097209</v>
          </cell>
          <cell r="H6427" t="str">
            <v>70</v>
          </cell>
          <cell r="I6427" t="str">
            <v>UBS MARIA HELENY - AVISA V</v>
          </cell>
          <cell r="J6427" t="str">
            <v>03/10/2011</v>
          </cell>
          <cell r="K6427" t="str">
            <v>5</v>
          </cell>
        </row>
        <row r="6428">
          <cell r="D6428" t="str">
            <v>2307659518517</v>
          </cell>
          <cell r="E6428" t="str">
            <v>9518517</v>
          </cell>
          <cell r="F6428" t="str">
            <v>USF MANUEL CELESTINO DOS ANJOS</v>
          </cell>
          <cell r="G6428" t="str">
            <v>0002295660</v>
          </cell>
          <cell r="H6428" t="str">
            <v>70</v>
          </cell>
          <cell r="I6428" t="str">
            <v>UBS MANUEL CELESTINO - AVISA I</v>
          </cell>
          <cell r="J6428" t="str">
            <v>02/01/2023</v>
          </cell>
          <cell r="K6428" t="str">
            <v>5</v>
          </cell>
        </row>
        <row r="6429">
          <cell r="D6429" t="str">
            <v>2307659518517</v>
          </cell>
          <cell r="E6429" t="str">
            <v>9518517</v>
          </cell>
          <cell r="F6429" t="str">
            <v>USF MANUEL CELESTINO DOS ANJOS</v>
          </cell>
          <cell r="G6429" t="str">
            <v>0001652761</v>
          </cell>
          <cell r="H6429" t="str">
            <v>70</v>
          </cell>
          <cell r="I6429" t="str">
            <v>UBS MANUEL CELESTINO - AVISA I</v>
          </cell>
          <cell r="J6429" t="str">
            <v>06/02/2018</v>
          </cell>
          <cell r="K6429" t="str">
            <v>4</v>
          </cell>
        </row>
        <row r="6430">
          <cell r="D6430" t="str">
            <v>2307659518517</v>
          </cell>
          <cell r="E6430" t="str">
            <v>9518517</v>
          </cell>
          <cell r="F6430" t="str">
            <v>USF MANUEL CELESTINO DOS ANJOS</v>
          </cell>
          <cell r="G6430" t="str">
            <v>0000096822</v>
          </cell>
          <cell r="H6430" t="str">
            <v>70</v>
          </cell>
          <cell r="I6430" t="str">
            <v>UBS MANUEL CELESTINO - AVISA I</v>
          </cell>
          <cell r="J6430" t="str">
            <v>04/08/1997</v>
          </cell>
          <cell r="K6430" t="str">
            <v>5</v>
          </cell>
        </row>
        <row r="6431">
          <cell r="D6431" t="str">
            <v>2307702373742</v>
          </cell>
          <cell r="E6431" t="str">
            <v>2373742</v>
          </cell>
          <cell r="F6431" t="str">
            <v>UBS NUBIA FERREIRA RAMOS</v>
          </cell>
          <cell r="G6431" t="str">
            <v>0000097217</v>
          </cell>
          <cell r="H6431" t="str">
            <v>70</v>
          </cell>
          <cell r="I6431" t="str">
            <v>TABATINGA</v>
          </cell>
          <cell r="J6431" t="str">
            <v>17/07/1995</v>
          </cell>
          <cell r="K6431" t="str">
            <v>3</v>
          </cell>
        </row>
        <row r="6432">
          <cell r="D6432" t="str">
            <v>2307702373742</v>
          </cell>
          <cell r="E6432" t="str">
            <v>2373742</v>
          </cell>
          <cell r="F6432" t="str">
            <v>UBS NUBIA FERREIRA RAMOS</v>
          </cell>
          <cell r="G6432" t="str">
            <v>0002275759</v>
          </cell>
          <cell r="H6432" t="str">
            <v>70</v>
          </cell>
          <cell r="I6432" t="str">
            <v>TABATINGA II</v>
          </cell>
          <cell r="J6432" t="str">
            <v>02/08/2022</v>
          </cell>
          <cell r="K6432" t="str">
            <v>3</v>
          </cell>
        </row>
        <row r="6433">
          <cell r="D6433" t="str">
            <v>2307702373750</v>
          </cell>
          <cell r="E6433" t="str">
            <v>2373750</v>
          </cell>
          <cell r="F6433" t="str">
            <v>UBS MARIA FRANCINA DE ARAUJO</v>
          </cell>
          <cell r="G6433" t="str">
            <v>0000097225</v>
          </cell>
          <cell r="H6433" t="str">
            <v>70</v>
          </cell>
          <cell r="I6433" t="str">
            <v>STENIO GOMES</v>
          </cell>
          <cell r="J6433" t="str">
            <v>12/09/2001</v>
          </cell>
          <cell r="K6433" t="str">
            <v>3</v>
          </cell>
        </row>
        <row r="6434">
          <cell r="D6434" t="str">
            <v>2307702373769</v>
          </cell>
          <cell r="E6434" t="str">
            <v>2373769</v>
          </cell>
          <cell r="F6434" t="str">
            <v>UBS DIANA BOTELHO MORAIS</v>
          </cell>
          <cell r="G6434" t="str">
            <v>0000097233</v>
          </cell>
          <cell r="H6434" t="str">
            <v>70</v>
          </cell>
          <cell r="I6434" t="str">
            <v>PARQUE SAO JOAO</v>
          </cell>
          <cell r="J6434" t="str">
            <v>12/09/2001</v>
          </cell>
          <cell r="K6434" t="str">
            <v>4</v>
          </cell>
        </row>
        <row r="6435">
          <cell r="D6435" t="str">
            <v>2307702373785</v>
          </cell>
          <cell r="E6435" t="str">
            <v>2373785</v>
          </cell>
          <cell r="F6435" t="str">
            <v>UBS DR NAPOLEAO LIMA LOPES</v>
          </cell>
          <cell r="G6435" t="str">
            <v>0000097268</v>
          </cell>
          <cell r="H6435" t="str">
            <v>70</v>
          </cell>
          <cell r="I6435" t="str">
            <v>AREA SECA</v>
          </cell>
          <cell r="J6435" t="str">
            <v>12/09/2001</v>
          </cell>
          <cell r="K6435" t="str">
            <v>6</v>
          </cell>
        </row>
        <row r="6436">
          <cell r="D6436" t="str">
            <v>2307702373785</v>
          </cell>
          <cell r="E6436" t="str">
            <v>2373785</v>
          </cell>
          <cell r="F6436" t="str">
            <v>UBS DR NAPOLEAO LIMA LOPES</v>
          </cell>
          <cell r="G6436" t="str">
            <v>0001688499</v>
          </cell>
          <cell r="H6436" t="str">
            <v>70</v>
          </cell>
          <cell r="I6436" t="str">
            <v>AREA SECA II</v>
          </cell>
          <cell r="J6436" t="str">
            <v>02/10/2019</v>
          </cell>
          <cell r="K6436" t="str">
            <v>7</v>
          </cell>
        </row>
        <row r="6437">
          <cell r="D6437" t="str">
            <v>2307702373793</v>
          </cell>
          <cell r="E6437" t="str">
            <v>2373793</v>
          </cell>
          <cell r="F6437" t="str">
            <v>UBS VER FRANCISCO HUGO DE ALENCAR</v>
          </cell>
          <cell r="G6437" t="str">
            <v>0000097276</v>
          </cell>
          <cell r="H6437" t="str">
            <v>70</v>
          </cell>
          <cell r="I6437" t="str">
            <v>NOVO PARQUE IRACEMA</v>
          </cell>
          <cell r="J6437" t="str">
            <v>12/09/2001</v>
          </cell>
          <cell r="K6437" t="str">
            <v>6</v>
          </cell>
        </row>
        <row r="6438">
          <cell r="D6438" t="str">
            <v>2307702373904</v>
          </cell>
          <cell r="E6438" t="str">
            <v>2373904</v>
          </cell>
          <cell r="F6438" t="str">
            <v>UBS AURELIETA TORRES DE OLIVEIRA</v>
          </cell>
          <cell r="G6438" t="str">
            <v>0001689371</v>
          </cell>
          <cell r="H6438" t="str">
            <v>70</v>
          </cell>
          <cell r="I6438" t="str">
            <v>OUTRA BANDA II</v>
          </cell>
          <cell r="J6438" t="str">
            <v>11/10/2019</v>
          </cell>
          <cell r="K6438" t="str">
            <v>4</v>
          </cell>
        </row>
        <row r="6439">
          <cell r="D6439" t="str">
            <v>2307702373904</v>
          </cell>
          <cell r="E6439" t="str">
            <v>2373904</v>
          </cell>
          <cell r="F6439" t="str">
            <v>UBS AURELIETA TORRES DE OLIVEIRA</v>
          </cell>
          <cell r="G6439" t="str">
            <v>0000097292</v>
          </cell>
          <cell r="H6439" t="str">
            <v>70</v>
          </cell>
          <cell r="I6439" t="str">
            <v>OUTRA BANDA</v>
          </cell>
          <cell r="J6439" t="str">
            <v>12/09/2001</v>
          </cell>
          <cell r="K6439" t="str">
            <v>4</v>
          </cell>
        </row>
        <row r="6440">
          <cell r="D6440" t="str">
            <v>2307702373912</v>
          </cell>
          <cell r="E6440" t="str">
            <v>2373912</v>
          </cell>
          <cell r="F6440" t="str">
            <v>UBS JOSEFA BEZERRA BATISTA</v>
          </cell>
          <cell r="G6440" t="str">
            <v>0000097241</v>
          </cell>
          <cell r="H6440" t="str">
            <v>70</v>
          </cell>
          <cell r="I6440" t="str">
            <v>AREA VERDE</v>
          </cell>
          <cell r="J6440" t="str">
            <v>12/09/2001</v>
          </cell>
          <cell r="K6440" t="str">
            <v>6</v>
          </cell>
        </row>
        <row r="6441">
          <cell r="D6441" t="str">
            <v>2307702373912</v>
          </cell>
          <cell r="E6441" t="str">
            <v>2373912</v>
          </cell>
          <cell r="F6441" t="str">
            <v>UBS JOSEFA BEZERRA BATISTA</v>
          </cell>
          <cell r="G6441" t="str">
            <v>0001548697</v>
          </cell>
          <cell r="H6441" t="str">
            <v>70</v>
          </cell>
          <cell r="I6441" t="str">
            <v>AREA VERDE II</v>
          </cell>
          <cell r="J6441" t="str">
            <v>01/09/2014</v>
          </cell>
          <cell r="K6441" t="str">
            <v>5</v>
          </cell>
        </row>
        <row r="6442">
          <cell r="D6442" t="str">
            <v>2307702373920</v>
          </cell>
          <cell r="E6442" t="str">
            <v>2373920</v>
          </cell>
          <cell r="F6442" t="str">
            <v>UBS CENTRO</v>
          </cell>
          <cell r="G6442" t="str">
            <v>0000097306</v>
          </cell>
          <cell r="H6442" t="str">
            <v>70</v>
          </cell>
          <cell r="I6442" t="str">
            <v>CENTRO</v>
          </cell>
          <cell r="J6442" t="str">
            <v>12/09/2001</v>
          </cell>
          <cell r="K6442" t="str">
            <v>6</v>
          </cell>
        </row>
        <row r="6443">
          <cell r="D6443" t="str">
            <v>2307702373920</v>
          </cell>
          <cell r="E6443" t="str">
            <v>2373920</v>
          </cell>
          <cell r="F6443" t="str">
            <v>UBS CENTRO</v>
          </cell>
          <cell r="G6443" t="str">
            <v>0002275740</v>
          </cell>
          <cell r="H6443" t="str">
            <v>70</v>
          </cell>
          <cell r="I6443" t="str">
            <v>CENTRO II</v>
          </cell>
          <cell r="J6443" t="str">
            <v>02/08/2022</v>
          </cell>
          <cell r="K6443" t="str">
            <v>4</v>
          </cell>
        </row>
        <row r="6444">
          <cell r="D6444" t="str">
            <v>2307702373947</v>
          </cell>
          <cell r="E6444" t="str">
            <v>2373947</v>
          </cell>
          <cell r="F6444" t="str">
            <v>UBS ANTONIO ANSELMO CIPRIANO DA SILVA</v>
          </cell>
          <cell r="G6444" t="str">
            <v>0000097330</v>
          </cell>
          <cell r="H6444" t="str">
            <v>70</v>
          </cell>
          <cell r="I6444" t="str">
            <v>PARQUE SANTA FE</v>
          </cell>
          <cell r="J6444" t="str">
            <v>12/09/2001</v>
          </cell>
          <cell r="K6444" t="str">
            <v>5</v>
          </cell>
        </row>
        <row r="6445">
          <cell r="D6445" t="str">
            <v>2307702664399</v>
          </cell>
          <cell r="E6445" t="str">
            <v>2664399</v>
          </cell>
          <cell r="F6445" t="str">
            <v>UBS MARIA ZELIA DE CASTRO MAIA</v>
          </cell>
          <cell r="G6445" t="str">
            <v>0000097349</v>
          </cell>
          <cell r="H6445" t="str">
            <v>70</v>
          </cell>
          <cell r="I6445" t="str">
            <v>JUBAIA</v>
          </cell>
          <cell r="J6445" t="str">
            <v>17/07/1995</v>
          </cell>
          <cell r="K6445" t="str">
            <v>5</v>
          </cell>
        </row>
        <row r="6446">
          <cell r="D6446" t="str">
            <v>2307702664402</v>
          </cell>
          <cell r="E6446" t="str">
            <v>2664402</v>
          </cell>
          <cell r="F6446" t="str">
            <v>UBS MARIA LUCINEIDE COSTA</v>
          </cell>
          <cell r="G6446" t="str">
            <v>0000097357</v>
          </cell>
          <cell r="H6446" t="str">
            <v>70</v>
          </cell>
          <cell r="I6446" t="str">
            <v>PENEDO</v>
          </cell>
          <cell r="J6446" t="str">
            <v>10/11/1993</v>
          </cell>
          <cell r="K6446" t="str">
            <v>4</v>
          </cell>
        </row>
        <row r="6447">
          <cell r="D6447" t="str">
            <v>2307702664410</v>
          </cell>
          <cell r="E6447" t="str">
            <v>2664410</v>
          </cell>
          <cell r="F6447" t="str">
            <v>UBS JOSE IVAN PONTES</v>
          </cell>
          <cell r="G6447" t="str">
            <v>0000097365</v>
          </cell>
          <cell r="H6447" t="str">
            <v>70</v>
          </cell>
          <cell r="I6447" t="str">
            <v>AMANARI</v>
          </cell>
          <cell r="J6447" t="str">
            <v>17/07/1995</v>
          </cell>
          <cell r="K6447" t="str">
            <v>5</v>
          </cell>
        </row>
        <row r="6448">
          <cell r="D6448" t="str">
            <v>2307702664410</v>
          </cell>
          <cell r="E6448" t="str">
            <v>2664410</v>
          </cell>
          <cell r="F6448" t="str">
            <v>UBS JOSE IVAN PONTES</v>
          </cell>
          <cell r="G6448" t="str">
            <v>0001517732</v>
          </cell>
          <cell r="H6448" t="str">
            <v>70</v>
          </cell>
          <cell r="I6448" t="str">
            <v>AMANARI II</v>
          </cell>
          <cell r="J6448" t="str">
            <v>03/03/2014</v>
          </cell>
          <cell r="K6448" t="str">
            <v>6</v>
          </cell>
        </row>
        <row r="6449">
          <cell r="D6449" t="str">
            <v>2307702664429</v>
          </cell>
          <cell r="E6449" t="str">
            <v>2664429</v>
          </cell>
          <cell r="F6449" t="str">
            <v>UBS MARIA DAS GRACAS F DE LIMA</v>
          </cell>
          <cell r="G6449" t="str">
            <v>0000097373</v>
          </cell>
          <cell r="H6449" t="str">
            <v>70</v>
          </cell>
          <cell r="I6449" t="str">
            <v>SAO JOAO DO AMANARI</v>
          </cell>
          <cell r="J6449" t="str">
            <v>07/01/1994</v>
          </cell>
          <cell r="K6449" t="str">
            <v>4</v>
          </cell>
        </row>
        <row r="6450">
          <cell r="D6450" t="str">
            <v>2307702664437</v>
          </cell>
          <cell r="E6450" t="str">
            <v>2664437</v>
          </cell>
          <cell r="F6450" t="str">
            <v>UBS JOSUE MONTEIRO DE ABREU</v>
          </cell>
          <cell r="G6450" t="str">
            <v>0001535145</v>
          </cell>
          <cell r="H6450" t="str">
            <v>70</v>
          </cell>
          <cell r="I6450" t="str">
            <v>ITAPEBUSSU II</v>
          </cell>
          <cell r="J6450" t="str">
            <v>01/07/2014</v>
          </cell>
          <cell r="K6450" t="str">
            <v>5</v>
          </cell>
        </row>
        <row r="6451">
          <cell r="D6451" t="str">
            <v>2307702664437</v>
          </cell>
          <cell r="E6451" t="str">
            <v>2664437</v>
          </cell>
          <cell r="F6451" t="str">
            <v>UBS JOSUE MONTEIRO DE ABREU</v>
          </cell>
          <cell r="G6451" t="str">
            <v>0000097381</v>
          </cell>
          <cell r="H6451" t="str">
            <v>70</v>
          </cell>
          <cell r="I6451" t="str">
            <v>ITAPEBUSSU</v>
          </cell>
          <cell r="J6451" t="str">
            <v>02/08/1994</v>
          </cell>
          <cell r="K6451" t="str">
            <v>4</v>
          </cell>
        </row>
        <row r="6452">
          <cell r="D6452" t="str">
            <v>2307702664445</v>
          </cell>
          <cell r="E6452" t="str">
            <v>2664445</v>
          </cell>
          <cell r="F6452" t="str">
            <v>UBS LUIZ EVERARDO DE ABREU CORDEIRO</v>
          </cell>
          <cell r="G6452" t="str">
            <v>0000097411</v>
          </cell>
          <cell r="H6452" t="str">
            <v>70</v>
          </cell>
          <cell r="I6452" t="str">
            <v>UMARIZEIRAS</v>
          </cell>
          <cell r="J6452" t="str">
            <v>17/07/1995</v>
          </cell>
          <cell r="K6452" t="str">
            <v>3</v>
          </cell>
        </row>
        <row r="6453">
          <cell r="D6453" t="str">
            <v>2307702664585</v>
          </cell>
          <cell r="E6453" t="str">
            <v>2664585</v>
          </cell>
          <cell r="F6453" t="str">
            <v>UBS MARIA LIDIA DE MOURA</v>
          </cell>
          <cell r="G6453" t="str">
            <v>0000097438</v>
          </cell>
          <cell r="H6453" t="str">
            <v>70</v>
          </cell>
          <cell r="I6453" t="str">
            <v>GERERAU</v>
          </cell>
          <cell r="J6453" t="str">
            <v>02/08/1994</v>
          </cell>
          <cell r="K6453" t="str">
            <v>5</v>
          </cell>
        </row>
        <row r="6454">
          <cell r="D6454" t="str">
            <v>2307702664593</v>
          </cell>
          <cell r="E6454" t="str">
            <v>2664593</v>
          </cell>
          <cell r="F6454" t="str">
            <v>UBS ANTONIO IVAN MARQUES</v>
          </cell>
          <cell r="G6454" t="str">
            <v>0000097446</v>
          </cell>
          <cell r="H6454" t="str">
            <v>70</v>
          </cell>
          <cell r="I6454" t="str">
            <v>SERRA DO LAGEDO</v>
          </cell>
          <cell r="J6454" t="str">
            <v>17/07/1995</v>
          </cell>
          <cell r="K6454" t="str">
            <v>4</v>
          </cell>
        </row>
        <row r="6455">
          <cell r="D6455" t="str">
            <v>2307702726181</v>
          </cell>
          <cell r="E6455" t="str">
            <v>2726181</v>
          </cell>
          <cell r="F6455" t="str">
            <v>UBS MATEUS FERNANDES OLIVEIRA</v>
          </cell>
          <cell r="G6455" t="str">
            <v>0000097454</v>
          </cell>
          <cell r="H6455" t="str">
            <v>70</v>
          </cell>
          <cell r="I6455" t="str">
            <v>PAPARA</v>
          </cell>
          <cell r="J6455" t="str">
            <v>10/11/2003</v>
          </cell>
          <cell r="K6455" t="str">
            <v>3</v>
          </cell>
        </row>
        <row r="6456">
          <cell r="D6456" t="str">
            <v>2307702905787</v>
          </cell>
          <cell r="E6456" t="str">
            <v>2905787</v>
          </cell>
          <cell r="F6456" t="str">
            <v>UBS HUMBERTO CORREIA MOTA</v>
          </cell>
          <cell r="G6456" t="str">
            <v>0000097519</v>
          </cell>
          <cell r="H6456" t="str">
            <v>70</v>
          </cell>
          <cell r="I6456" t="str">
            <v>NOVO MARANGUAPE II</v>
          </cell>
          <cell r="J6456" t="str">
            <v>05/04/2005</v>
          </cell>
          <cell r="K6456" t="str">
            <v>5</v>
          </cell>
        </row>
        <row r="6457">
          <cell r="D6457" t="str">
            <v>2307703068625</v>
          </cell>
          <cell r="E6457" t="str">
            <v>3068625</v>
          </cell>
          <cell r="F6457" t="str">
            <v>UBS RAFAELLA DA SILVA SIQUEIRA</v>
          </cell>
          <cell r="G6457" t="str">
            <v>0002277417</v>
          </cell>
          <cell r="H6457" t="str">
            <v>70</v>
          </cell>
          <cell r="I6457" t="str">
            <v>PARQUE IRACEMA</v>
          </cell>
          <cell r="J6457" t="str">
            <v>23/08/2022</v>
          </cell>
          <cell r="K6457" t="str">
            <v>2</v>
          </cell>
        </row>
        <row r="6458">
          <cell r="D6458" t="str">
            <v>2307703631095</v>
          </cell>
          <cell r="E6458" t="str">
            <v>3631095</v>
          </cell>
          <cell r="F6458" t="str">
            <v>UBS GUIOMAR PESSOA CAMARA</v>
          </cell>
          <cell r="G6458" t="str">
            <v>0000097470</v>
          </cell>
          <cell r="H6458" t="str">
            <v>70</v>
          </cell>
          <cell r="I6458" t="str">
            <v>GUABIRABA</v>
          </cell>
          <cell r="J6458" t="str">
            <v>05/10/2005</v>
          </cell>
          <cell r="K6458" t="str">
            <v>4</v>
          </cell>
        </row>
        <row r="6459">
          <cell r="D6459" t="str">
            <v>2307703631095</v>
          </cell>
          <cell r="E6459" t="str">
            <v>3631095</v>
          </cell>
          <cell r="F6459" t="str">
            <v>UBS GUIOMAR PESSOA CAMARA</v>
          </cell>
          <cell r="G6459" t="str">
            <v>0001699598</v>
          </cell>
          <cell r="H6459" t="str">
            <v>70</v>
          </cell>
          <cell r="I6459" t="str">
            <v>GUABIRABA II</v>
          </cell>
          <cell r="J6459" t="str">
            <v>04/02/2020</v>
          </cell>
          <cell r="K6459" t="str">
            <v>3</v>
          </cell>
        </row>
        <row r="6460">
          <cell r="D6460" t="str">
            <v>2307706117309</v>
          </cell>
          <cell r="E6460" t="str">
            <v>6117309</v>
          </cell>
          <cell r="F6460" t="str">
            <v>UBS MARIA EUZIR PONTES GADELHA</v>
          </cell>
          <cell r="G6460" t="str">
            <v>0000097489</v>
          </cell>
          <cell r="H6460" t="str">
            <v>70</v>
          </cell>
          <cell r="I6460" t="str">
            <v>TANQUES</v>
          </cell>
          <cell r="J6460" t="str">
            <v>02/01/2009</v>
          </cell>
          <cell r="K6460" t="str">
            <v>4</v>
          </cell>
        </row>
        <row r="6461">
          <cell r="D6461" t="str">
            <v>2307706425755</v>
          </cell>
          <cell r="E6461" t="str">
            <v>6425755</v>
          </cell>
          <cell r="F6461" t="str">
            <v>UBS DRA ALRIGELY EUGENIO DE SOUSA</v>
          </cell>
          <cell r="G6461" t="str">
            <v>0000097497</v>
          </cell>
          <cell r="H6461" t="str">
            <v>70</v>
          </cell>
          <cell r="I6461" t="str">
            <v>COITE</v>
          </cell>
          <cell r="J6461" t="str">
            <v>04/01/2010</v>
          </cell>
          <cell r="K6461" t="str">
            <v>6</v>
          </cell>
        </row>
        <row r="6462">
          <cell r="D6462" t="str">
            <v>2307706425763</v>
          </cell>
          <cell r="E6462" t="str">
            <v>6425763</v>
          </cell>
          <cell r="F6462" t="str">
            <v>UBS NOSSA SENHORA DO CARMO</v>
          </cell>
          <cell r="G6462" t="str">
            <v>0000097500</v>
          </cell>
          <cell r="H6462" t="str">
            <v>70</v>
          </cell>
          <cell r="I6462" t="str">
            <v>LAGOA DO JUVENAL</v>
          </cell>
          <cell r="J6462" t="str">
            <v>04/01/2010</v>
          </cell>
          <cell r="K6462" t="str">
            <v>4</v>
          </cell>
        </row>
        <row r="6463">
          <cell r="D6463" t="str">
            <v>2307707052502</v>
          </cell>
          <cell r="E6463" t="str">
            <v>7052502</v>
          </cell>
          <cell r="F6463" t="str">
            <v>UBS PROURB ANTONIO GONCALVES MOREIRA</v>
          </cell>
          <cell r="G6463" t="str">
            <v>0000097527</v>
          </cell>
          <cell r="H6463" t="str">
            <v>70</v>
          </cell>
          <cell r="I6463" t="str">
            <v>NOVO MARANGUAPE I</v>
          </cell>
          <cell r="J6463" t="str">
            <v>12/09/2001</v>
          </cell>
          <cell r="K6463" t="str">
            <v>7</v>
          </cell>
        </row>
        <row r="6464">
          <cell r="D6464" t="str">
            <v>2307707052502</v>
          </cell>
          <cell r="E6464" t="str">
            <v>7052502</v>
          </cell>
          <cell r="F6464" t="str">
            <v>UBS PROURB ANTONIO GONCALVES MOREIRA</v>
          </cell>
          <cell r="G6464" t="str">
            <v>0001535137</v>
          </cell>
          <cell r="H6464" t="str">
            <v>70</v>
          </cell>
          <cell r="I6464" t="str">
            <v>NOVO MARANGUAPE III</v>
          </cell>
          <cell r="J6464" t="str">
            <v>01/07/2014</v>
          </cell>
          <cell r="K6464" t="str">
            <v>6</v>
          </cell>
        </row>
        <row r="6465">
          <cell r="D6465" t="str">
            <v>2307707447752</v>
          </cell>
          <cell r="E6465" t="str">
            <v>7447752</v>
          </cell>
          <cell r="F6465" t="str">
            <v>UBS DE LAGES</v>
          </cell>
          <cell r="G6465" t="str">
            <v>0001517724</v>
          </cell>
          <cell r="H6465" t="str">
            <v>70</v>
          </cell>
          <cell r="I6465" t="str">
            <v>LAGES</v>
          </cell>
          <cell r="J6465" t="str">
            <v>03/03/2014</v>
          </cell>
          <cell r="K6465" t="str">
            <v>4</v>
          </cell>
        </row>
        <row r="6466">
          <cell r="D6466" t="str">
            <v>2307707616376</v>
          </cell>
          <cell r="E6466" t="str">
            <v>7616376</v>
          </cell>
          <cell r="F6466" t="str">
            <v>UBS PROFESSOR ELIAS CAVALCANTE DE ANDRADE</v>
          </cell>
          <cell r="G6466" t="str">
            <v>0001573179</v>
          </cell>
          <cell r="H6466" t="str">
            <v>70</v>
          </cell>
          <cell r="I6466" t="str">
            <v>CACHOEIRA</v>
          </cell>
          <cell r="J6466" t="str">
            <v>01/04/2015</v>
          </cell>
          <cell r="K6466" t="str">
            <v>3</v>
          </cell>
        </row>
        <row r="6467">
          <cell r="D6467" t="str">
            <v>2307707616473</v>
          </cell>
          <cell r="E6467" t="str">
            <v>7616473</v>
          </cell>
          <cell r="F6467" t="str">
            <v>UBS RATO</v>
          </cell>
          <cell r="G6467" t="str">
            <v>0001573187</v>
          </cell>
          <cell r="H6467" t="str">
            <v>70</v>
          </cell>
          <cell r="I6467" t="str">
            <v>RATO</v>
          </cell>
          <cell r="J6467" t="str">
            <v>01/04/2015</v>
          </cell>
          <cell r="K6467" t="str">
            <v>5</v>
          </cell>
        </row>
        <row r="6468">
          <cell r="D6468" t="str">
            <v>2307707704526</v>
          </cell>
          <cell r="E6468" t="str">
            <v>7704526</v>
          </cell>
          <cell r="F6468" t="str">
            <v>UBS LADEIRA GRANDE</v>
          </cell>
          <cell r="G6468" t="str">
            <v>0001573225</v>
          </cell>
          <cell r="H6468" t="str">
            <v>70</v>
          </cell>
          <cell r="I6468" t="str">
            <v>LADEIRA GRANDE</v>
          </cell>
          <cell r="J6468" t="str">
            <v>01/04/2015</v>
          </cell>
          <cell r="K6468" t="str">
            <v>4</v>
          </cell>
        </row>
        <row r="6469">
          <cell r="D6469" t="str">
            <v>2307707704542</v>
          </cell>
          <cell r="E6469" t="str">
            <v>7704542</v>
          </cell>
          <cell r="F6469" t="str">
            <v>UBS FORQUILHA</v>
          </cell>
          <cell r="G6469" t="str">
            <v>0001573233</v>
          </cell>
          <cell r="H6469" t="str">
            <v>70</v>
          </cell>
          <cell r="I6469" t="str">
            <v>FORQUILHA</v>
          </cell>
          <cell r="J6469" t="str">
            <v>01/04/2015</v>
          </cell>
          <cell r="K6469" t="str">
            <v>4</v>
          </cell>
        </row>
        <row r="6470">
          <cell r="D6470" t="str">
            <v>2307707902700</v>
          </cell>
          <cell r="E6470" t="str">
            <v>7902700</v>
          </cell>
          <cell r="F6470" t="str">
            <v>UBS JOSE EVALDO BARBOSA DA SILVA</v>
          </cell>
          <cell r="G6470" t="str">
            <v>0001535129</v>
          </cell>
          <cell r="H6470" t="str">
            <v>70</v>
          </cell>
          <cell r="I6470" t="str">
            <v>URUCARA</v>
          </cell>
          <cell r="J6470" t="str">
            <v>01/07/2014</v>
          </cell>
          <cell r="K6470" t="str">
            <v>3</v>
          </cell>
        </row>
        <row r="6471">
          <cell r="D6471" t="str">
            <v>2307709936769</v>
          </cell>
          <cell r="E6471" t="str">
            <v>9936769</v>
          </cell>
          <cell r="F6471" t="str">
            <v>UBS THIAGO LIMA BRAGA</v>
          </cell>
          <cell r="G6471" t="str">
            <v>0001689770</v>
          </cell>
          <cell r="H6471" t="str">
            <v>70</v>
          </cell>
          <cell r="I6471" t="str">
            <v>SANTOS DUMONT</v>
          </cell>
          <cell r="J6471" t="str">
            <v>16/10/2019</v>
          </cell>
          <cell r="K6471" t="str">
            <v>6</v>
          </cell>
        </row>
        <row r="6472">
          <cell r="D6472" t="str">
            <v>2307709955003</v>
          </cell>
          <cell r="E6472" t="str">
            <v>9955003</v>
          </cell>
          <cell r="F6472" t="str">
            <v>UBS TEREZINHA FERREIRA DA SILVA</v>
          </cell>
          <cell r="G6472" t="str">
            <v>0001573217</v>
          </cell>
          <cell r="H6472" t="str">
            <v>70</v>
          </cell>
          <cell r="I6472" t="str">
            <v>PAPARA 2</v>
          </cell>
          <cell r="J6472" t="str">
            <v>01/04/2015</v>
          </cell>
          <cell r="K6472" t="str">
            <v>3</v>
          </cell>
        </row>
        <row r="6473">
          <cell r="D6473" t="str">
            <v>2307800287369</v>
          </cell>
          <cell r="E6473" t="str">
            <v>0287369</v>
          </cell>
          <cell r="F6473" t="str">
            <v>CENTRO DE SAUDE DA FAMILIA MANSUETO SILVA RIOS</v>
          </cell>
          <cell r="G6473" t="str">
            <v>0000097543</v>
          </cell>
          <cell r="H6473" t="str">
            <v>70</v>
          </cell>
          <cell r="I6473" t="str">
            <v>MANSUETO SILVA RIOS</v>
          </cell>
          <cell r="J6473" t="str">
            <v>01/10/2015</v>
          </cell>
          <cell r="K6473" t="str">
            <v>2</v>
          </cell>
        </row>
        <row r="6474">
          <cell r="D6474" t="str">
            <v>2307800867764</v>
          </cell>
          <cell r="E6474" t="str">
            <v>0867764</v>
          </cell>
          <cell r="F6474" t="str">
            <v>CENTRO DE SAUDE DA FAMILIA DR ANTONIO DE PADUA NEVES</v>
          </cell>
          <cell r="G6474" t="str">
            <v>0002206897</v>
          </cell>
          <cell r="H6474" t="str">
            <v>70</v>
          </cell>
          <cell r="I6474" t="str">
            <v>ESF DR NEVES</v>
          </cell>
          <cell r="J6474" t="str">
            <v>31/08/2021</v>
          </cell>
          <cell r="K6474" t="str">
            <v>2</v>
          </cell>
        </row>
        <row r="6475">
          <cell r="D6475" t="str">
            <v>2307802526964</v>
          </cell>
          <cell r="E6475" t="str">
            <v>2526964</v>
          </cell>
          <cell r="F6475" t="str">
            <v>CENTRO DE SAUDE FRANCISCO ODEON SILVA</v>
          </cell>
          <cell r="G6475" t="str">
            <v>0000097535</v>
          </cell>
          <cell r="H6475" t="str">
            <v>70</v>
          </cell>
          <cell r="I6475" t="str">
            <v>CENTRO DE SAUDE DE MARCO</v>
          </cell>
          <cell r="J6475" t="str">
            <v>01/09/2014</v>
          </cell>
          <cell r="K6475" t="str">
            <v>5</v>
          </cell>
        </row>
        <row r="6476">
          <cell r="D6476" t="str">
            <v>2307802526972</v>
          </cell>
          <cell r="E6476" t="str">
            <v>2526972</v>
          </cell>
          <cell r="F6476" t="str">
            <v>CENTRO DE SAUDE DA FAMILIA MARIA ZENAIDE OSTERNO</v>
          </cell>
          <cell r="G6476" t="str">
            <v>0000097551</v>
          </cell>
          <cell r="H6476" t="str">
            <v>70</v>
          </cell>
          <cell r="I6476" t="str">
            <v>MARIA ZENAIDE OSTERNO</v>
          </cell>
          <cell r="J6476" t="str">
            <v>01/08/1995</v>
          </cell>
          <cell r="K6476" t="str">
            <v>1</v>
          </cell>
        </row>
        <row r="6477">
          <cell r="D6477" t="str">
            <v>2307802526980</v>
          </cell>
          <cell r="E6477" t="str">
            <v>2526980</v>
          </cell>
          <cell r="F6477" t="str">
            <v>CENTRO DE SAUDE DA FAMILIA FRANCISCO RADIER CAROLINO</v>
          </cell>
          <cell r="G6477" t="str">
            <v>0000097578</v>
          </cell>
          <cell r="H6477" t="str">
            <v>70</v>
          </cell>
          <cell r="I6477" t="str">
            <v>UBS FRANCISCO RADIER CAROLINO</v>
          </cell>
          <cell r="J6477" t="str">
            <v>01/11/2012</v>
          </cell>
          <cell r="K6477" t="str">
            <v>6</v>
          </cell>
        </row>
        <row r="6478">
          <cell r="D6478" t="str">
            <v>2307802526999</v>
          </cell>
          <cell r="E6478" t="str">
            <v>2526999</v>
          </cell>
          <cell r="F6478" t="str">
            <v>CENTRO DE SAUDE DA FAMILIA ANTONIO LEOCADIO SAMPAIO</v>
          </cell>
          <cell r="G6478" t="str">
            <v>0000097586</v>
          </cell>
          <cell r="H6478" t="str">
            <v>70</v>
          </cell>
          <cell r="I6478" t="str">
            <v>ANTONIO LEOCADIO SAMPAIO</v>
          </cell>
          <cell r="J6478" t="str">
            <v>01/09/2013</v>
          </cell>
          <cell r="K6478" t="str">
            <v>3</v>
          </cell>
        </row>
        <row r="6479">
          <cell r="D6479" t="str">
            <v>2307802554739</v>
          </cell>
          <cell r="E6479" t="str">
            <v>2554739</v>
          </cell>
          <cell r="F6479" t="str">
            <v>CENTRO DE SAUDE DA FAMILIA PADRE FRANCISCO FERREIRA APOLIANO</v>
          </cell>
          <cell r="G6479" t="str">
            <v>0000097594</v>
          </cell>
          <cell r="H6479" t="str">
            <v>70</v>
          </cell>
          <cell r="I6479" t="str">
            <v>CENTRO DE SAUDE JULIA NEVES</v>
          </cell>
          <cell r="J6479" t="str">
            <v>01/08/1995</v>
          </cell>
          <cell r="K6479" t="str">
            <v>1</v>
          </cell>
        </row>
        <row r="6480">
          <cell r="D6480" t="str">
            <v>2307803797430</v>
          </cell>
          <cell r="E6480" t="str">
            <v>3797430</v>
          </cell>
          <cell r="F6480" t="str">
            <v>CENTRO DE SAUDE DA FAMILIA MARIA ALTAIR LINHARES</v>
          </cell>
          <cell r="G6480" t="str">
            <v>0000097608</v>
          </cell>
          <cell r="H6480" t="str">
            <v>70</v>
          </cell>
          <cell r="I6480" t="str">
            <v>PSF NOSSA SENHORA LIVRAMENTO</v>
          </cell>
          <cell r="J6480" t="str">
            <v>01/09/2013</v>
          </cell>
          <cell r="K6480" t="str">
            <v>6</v>
          </cell>
        </row>
        <row r="6481">
          <cell r="D6481" t="str">
            <v>2307805506492</v>
          </cell>
          <cell r="E6481" t="str">
            <v>5506492</v>
          </cell>
          <cell r="F6481" t="str">
            <v>CENTRO DE SAUDE DA FAMILIA MARIA JOSE NEVES OSTERNO</v>
          </cell>
          <cell r="G6481" t="str">
            <v>0000097616</v>
          </cell>
          <cell r="H6481" t="str">
            <v>70</v>
          </cell>
          <cell r="I6481" t="str">
            <v>CORACAO DE JESUS</v>
          </cell>
          <cell r="J6481" t="str">
            <v>01/12/2016</v>
          </cell>
          <cell r="K6481" t="str">
            <v>4</v>
          </cell>
        </row>
        <row r="6482">
          <cell r="D6482" t="str">
            <v>2307809718907</v>
          </cell>
          <cell r="E6482" t="str">
            <v>9718907</v>
          </cell>
          <cell r="F6482" t="str">
            <v>CENTRO DE SAUDE DA FAMILIA JOAO ARISTON DIAS</v>
          </cell>
          <cell r="G6482" t="str">
            <v>0002203898</v>
          </cell>
          <cell r="H6482" t="str">
            <v>70</v>
          </cell>
          <cell r="I6482" t="str">
            <v>SAO GERALDO</v>
          </cell>
          <cell r="J6482" t="str">
            <v>19/08/2021</v>
          </cell>
          <cell r="K6482" t="str">
            <v>3</v>
          </cell>
        </row>
        <row r="6483">
          <cell r="D6483" t="str">
            <v>2307902427095</v>
          </cell>
          <cell r="E6483" t="str">
            <v>2427095</v>
          </cell>
          <cell r="F6483" t="str">
            <v>POSTO DE SAUDE DE BOA VISTA</v>
          </cell>
          <cell r="G6483" t="str">
            <v>0000097632</v>
          </cell>
          <cell r="H6483" t="str">
            <v>70</v>
          </cell>
          <cell r="I6483" t="str">
            <v>BOA VISTA</v>
          </cell>
          <cell r="J6483" t="str">
            <v>01/01/1998</v>
          </cell>
          <cell r="K6483" t="str">
            <v>6</v>
          </cell>
        </row>
        <row r="6484">
          <cell r="D6484" t="str">
            <v>2307902427117</v>
          </cell>
          <cell r="E6484" t="str">
            <v>2427117</v>
          </cell>
          <cell r="F6484" t="str">
            <v>UNIDADE BASICA DE SAUDE SEDE I</v>
          </cell>
          <cell r="G6484" t="str">
            <v>0000097640</v>
          </cell>
          <cell r="H6484" t="str">
            <v>70</v>
          </cell>
          <cell r="I6484" t="str">
            <v>CENTRO DE SAUDE DE MARTINOPOLE</v>
          </cell>
          <cell r="J6484" t="str">
            <v>01/03/2019</v>
          </cell>
          <cell r="K6484" t="str">
            <v>5</v>
          </cell>
        </row>
        <row r="6485">
          <cell r="D6485" t="str">
            <v>2307902993597</v>
          </cell>
          <cell r="E6485" t="str">
            <v>2993597</v>
          </cell>
          <cell r="F6485" t="str">
            <v>UNIDADE BASICA DE SAUDE FRANSQUINHA HENRIQUE</v>
          </cell>
          <cell r="G6485" t="str">
            <v>0002277018</v>
          </cell>
          <cell r="H6485" t="str">
            <v>70</v>
          </cell>
          <cell r="I6485" t="str">
            <v>PSF SEDE IV</v>
          </cell>
          <cell r="J6485" t="str">
            <v>24/08/2022</v>
          </cell>
          <cell r="K6485" t="str">
            <v>5</v>
          </cell>
        </row>
        <row r="6486">
          <cell r="D6486" t="str">
            <v>2307903541509</v>
          </cell>
          <cell r="E6486" t="str">
            <v>3541509</v>
          </cell>
          <cell r="F6486" t="str">
            <v>CENTRO DE SAUDE DR GUARANY MONTALVERNE</v>
          </cell>
          <cell r="G6486" t="str">
            <v>0000097659</v>
          </cell>
          <cell r="H6486" t="str">
            <v>70</v>
          </cell>
          <cell r="I6486" t="str">
            <v>DR GUARANI</v>
          </cell>
          <cell r="J6486" t="str">
            <v>01/12/2018</v>
          </cell>
          <cell r="K6486" t="str">
            <v>6</v>
          </cell>
        </row>
        <row r="6487">
          <cell r="D6487" t="str">
            <v>2307906121322</v>
          </cell>
          <cell r="E6487" t="str">
            <v>6121322</v>
          </cell>
          <cell r="F6487" t="str">
            <v>UNIDADE BASICA DE SAUDE MOURA FE</v>
          </cell>
          <cell r="G6487" t="str">
            <v>0000097667</v>
          </cell>
          <cell r="H6487" t="str">
            <v>70</v>
          </cell>
          <cell r="I6487" t="str">
            <v>PSF SEDE III</v>
          </cell>
          <cell r="J6487" t="str">
            <v>01/06/2018</v>
          </cell>
          <cell r="K6487" t="str">
            <v>4</v>
          </cell>
        </row>
        <row r="6488">
          <cell r="D6488" t="str">
            <v>2307907393989</v>
          </cell>
          <cell r="E6488" t="str">
            <v>7393989</v>
          </cell>
          <cell r="F6488" t="str">
            <v>UNIDADE BASICA DE SAUDE ZE DO RANCHO</v>
          </cell>
          <cell r="G6488" t="str">
            <v>0001523392</v>
          </cell>
          <cell r="H6488" t="str">
            <v>70</v>
          </cell>
          <cell r="I6488" t="str">
            <v>PSF ZE DO RANCHO</v>
          </cell>
          <cell r="J6488" t="str">
            <v>01/03/2018</v>
          </cell>
          <cell r="K6488" t="str">
            <v>4</v>
          </cell>
        </row>
        <row r="6489">
          <cell r="D6489" t="str">
            <v>2308002478234</v>
          </cell>
          <cell r="E6489" t="str">
            <v>2478234</v>
          </cell>
          <cell r="F6489" t="str">
            <v>CSF DO IPAGUASSU MIRIM ANTONIO BISPO FILHO</v>
          </cell>
          <cell r="G6489" t="str">
            <v>0001579606</v>
          </cell>
          <cell r="H6489" t="str">
            <v>70</v>
          </cell>
          <cell r="I6489" t="str">
            <v>ESF DO IPAGUASSU MIRIM</v>
          </cell>
          <cell r="J6489" t="str">
            <v>01/06/2015</v>
          </cell>
          <cell r="K6489" t="str">
            <v>5</v>
          </cell>
        </row>
        <row r="6490">
          <cell r="D6490" t="str">
            <v>2308002478242</v>
          </cell>
          <cell r="E6490" t="str">
            <v>2478242</v>
          </cell>
          <cell r="F6490" t="str">
            <v>CSF DE PADRE LINHARES MANOEL JOVINIANO CUNHA</v>
          </cell>
          <cell r="G6490" t="str">
            <v>0000097675</v>
          </cell>
          <cell r="H6490" t="str">
            <v>70</v>
          </cell>
          <cell r="I6490" t="str">
            <v>ESF DE PADRE LINHARES</v>
          </cell>
          <cell r="J6490" t="str">
            <v>04/11/2004</v>
          </cell>
          <cell r="K6490" t="str">
            <v>6</v>
          </cell>
        </row>
        <row r="6491">
          <cell r="D6491" t="str">
            <v>2308002478250</v>
          </cell>
          <cell r="E6491" t="str">
            <v>2478250</v>
          </cell>
          <cell r="F6491" t="str">
            <v>CENTRO DE SAUDE DA FAMILIA DO MUMBABA</v>
          </cell>
          <cell r="G6491" t="str">
            <v>0000097683</v>
          </cell>
          <cell r="H6491" t="str">
            <v>70</v>
          </cell>
          <cell r="I6491" t="str">
            <v>ESF DO MUMBABA</v>
          </cell>
          <cell r="J6491" t="str">
            <v>01/11/2005</v>
          </cell>
          <cell r="K6491" t="str">
            <v>6</v>
          </cell>
        </row>
        <row r="6492">
          <cell r="D6492" t="str">
            <v>2308002478269</v>
          </cell>
          <cell r="E6492" t="str">
            <v>2478269</v>
          </cell>
          <cell r="F6492" t="str">
            <v>CENTRO DE SAUDE DA FAMILIA DA TUINA</v>
          </cell>
          <cell r="G6492" t="str">
            <v>0000097691</v>
          </cell>
          <cell r="H6492" t="str">
            <v>70</v>
          </cell>
          <cell r="I6492" t="str">
            <v>ESF DA TUINA</v>
          </cell>
          <cell r="J6492" t="str">
            <v>04/11/2004</v>
          </cell>
          <cell r="K6492" t="str">
            <v>3</v>
          </cell>
        </row>
        <row r="6493">
          <cell r="D6493" t="str">
            <v>2308002554666</v>
          </cell>
          <cell r="E6493" t="str">
            <v>2554666</v>
          </cell>
          <cell r="F6493" t="str">
            <v>CENTRO DE SAUDE DA FAMILIA DE MASSAPE</v>
          </cell>
          <cell r="G6493" t="str">
            <v>0002429497</v>
          </cell>
          <cell r="H6493" t="str">
            <v>70</v>
          </cell>
          <cell r="I6493" t="str">
            <v>ESF SEDE V</v>
          </cell>
          <cell r="J6493" t="str">
            <v>23/02/2024</v>
          </cell>
          <cell r="K6493" t="str">
            <v>4</v>
          </cell>
        </row>
        <row r="6494">
          <cell r="D6494" t="str">
            <v>2308002554666</v>
          </cell>
          <cell r="E6494" t="str">
            <v>2554666</v>
          </cell>
          <cell r="F6494" t="str">
            <v>CENTRO DE SAUDE DA FAMILIA DE MASSAPE</v>
          </cell>
          <cell r="G6494" t="str">
            <v>0000097705</v>
          </cell>
          <cell r="H6494" t="str">
            <v>70</v>
          </cell>
          <cell r="I6494" t="str">
            <v>ESF SEDE IV</v>
          </cell>
          <cell r="J6494" t="str">
            <v>01/01/2007</v>
          </cell>
          <cell r="K6494" t="str">
            <v>5</v>
          </cell>
        </row>
        <row r="6495">
          <cell r="D6495" t="str">
            <v>2308005077494</v>
          </cell>
          <cell r="E6495" t="str">
            <v>5077494</v>
          </cell>
          <cell r="F6495" t="str">
            <v>CSF DO TANGENTE CICERO JACINTO DE OLIVEIRA</v>
          </cell>
          <cell r="G6495" t="str">
            <v>0000097713</v>
          </cell>
          <cell r="H6495" t="str">
            <v>70</v>
          </cell>
          <cell r="I6495" t="str">
            <v>ESF DO TANGENTE</v>
          </cell>
          <cell r="J6495" t="str">
            <v>01/11/2005</v>
          </cell>
          <cell r="K6495" t="str">
            <v>7</v>
          </cell>
        </row>
        <row r="6496">
          <cell r="D6496" t="str">
            <v>2308005482836</v>
          </cell>
          <cell r="E6496" t="str">
            <v>5482836</v>
          </cell>
          <cell r="F6496" t="str">
            <v>CSF DO PE DA SERRA MANOEL CLARINDO LOPES</v>
          </cell>
          <cell r="G6496" t="str">
            <v>0000097721</v>
          </cell>
          <cell r="H6496" t="str">
            <v>70</v>
          </cell>
          <cell r="I6496" t="str">
            <v>ESF DO PE DA SERRA</v>
          </cell>
          <cell r="J6496" t="str">
            <v>01/06/2007</v>
          </cell>
          <cell r="K6496" t="str">
            <v>5</v>
          </cell>
        </row>
        <row r="6497">
          <cell r="D6497" t="str">
            <v>2308005485304</v>
          </cell>
          <cell r="E6497" t="str">
            <v>5485304</v>
          </cell>
          <cell r="F6497" t="str">
            <v>CENTRO DE SAUDE DA FAMILIA DO SALGADINHO</v>
          </cell>
          <cell r="G6497" t="str">
            <v>0000097748</v>
          </cell>
          <cell r="H6497" t="str">
            <v>70</v>
          </cell>
          <cell r="I6497" t="str">
            <v>ESF DO SALGADINHO</v>
          </cell>
          <cell r="J6497" t="str">
            <v>01/06/2006</v>
          </cell>
          <cell r="K6497" t="str">
            <v>5</v>
          </cell>
        </row>
        <row r="6498">
          <cell r="D6498" t="str">
            <v>2308006361048</v>
          </cell>
          <cell r="E6498" t="str">
            <v>6361048</v>
          </cell>
          <cell r="F6498" t="str">
            <v>CSF DO ALTO DA BOA VISTA</v>
          </cell>
          <cell r="G6498" t="str">
            <v>0000097756</v>
          </cell>
          <cell r="H6498" t="str">
            <v>70</v>
          </cell>
          <cell r="I6498" t="str">
            <v>ESF ALTO DA BOA VISTA</v>
          </cell>
          <cell r="J6498" t="str">
            <v>01/09/2006</v>
          </cell>
          <cell r="K6498" t="str">
            <v>6</v>
          </cell>
        </row>
        <row r="6499">
          <cell r="D6499" t="str">
            <v>2308006361056</v>
          </cell>
          <cell r="E6499" t="str">
            <v>6361056</v>
          </cell>
          <cell r="F6499" t="str">
            <v>CENTRO DE SAUDE DA FAMILIA DA RODAGEM</v>
          </cell>
          <cell r="G6499" t="str">
            <v>0000097764</v>
          </cell>
          <cell r="H6499" t="str">
            <v>70</v>
          </cell>
          <cell r="I6499" t="str">
            <v>ESF DA RODAGEM</v>
          </cell>
          <cell r="J6499" t="str">
            <v>04/11/2004</v>
          </cell>
          <cell r="K6499" t="str">
            <v>6</v>
          </cell>
        </row>
        <row r="6500">
          <cell r="D6500" t="str">
            <v>2308006361064</v>
          </cell>
          <cell r="E6500" t="str">
            <v>6361064</v>
          </cell>
          <cell r="F6500" t="str">
            <v>CSF JOSE ISAAC PONTES FILHO</v>
          </cell>
          <cell r="G6500" t="str">
            <v>0002429500</v>
          </cell>
          <cell r="H6500" t="str">
            <v>70</v>
          </cell>
          <cell r="I6500" t="str">
            <v>ESF SEDE VI</v>
          </cell>
          <cell r="J6500" t="str">
            <v>23/02/2024</v>
          </cell>
          <cell r="K6500" t="str">
            <v>4</v>
          </cell>
        </row>
        <row r="6501">
          <cell r="D6501" t="str">
            <v>2308006361064</v>
          </cell>
          <cell r="E6501" t="str">
            <v>6361064</v>
          </cell>
          <cell r="F6501" t="str">
            <v>CSF JOSE ISAAC PONTES FILHO</v>
          </cell>
          <cell r="G6501" t="str">
            <v>0000097772</v>
          </cell>
          <cell r="H6501" t="str">
            <v>70</v>
          </cell>
          <cell r="I6501" t="str">
            <v>ESF SEDE II</v>
          </cell>
          <cell r="J6501" t="str">
            <v>01/07/2005</v>
          </cell>
          <cell r="K6501" t="str">
            <v>5</v>
          </cell>
        </row>
        <row r="6502">
          <cell r="D6502" t="str">
            <v>2308007377622</v>
          </cell>
          <cell r="E6502" t="str">
            <v>7377622</v>
          </cell>
          <cell r="F6502" t="str">
            <v>CENTRO DE SAUDE DA FAMILIA DO AIUA</v>
          </cell>
          <cell r="G6502" t="str">
            <v>0001499483</v>
          </cell>
          <cell r="H6502" t="str">
            <v>70</v>
          </cell>
          <cell r="I6502" t="str">
            <v>ESF DO AIUA</v>
          </cell>
          <cell r="J6502" t="str">
            <v>07/01/2014</v>
          </cell>
          <cell r="K6502" t="str">
            <v>3</v>
          </cell>
        </row>
        <row r="6503">
          <cell r="D6503" t="str">
            <v>2308102527421</v>
          </cell>
          <cell r="E6503" t="str">
            <v>2527421</v>
          </cell>
          <cell r="F6503" t="str">
            <v>UBS CENTRO</v>
          </cell>
          <cell r="G6503" t="str">
            <v>0000097799</v>
          </cell>
          <cell r="H6503" t="str">
            <v>70</v>
          </cell>
          <cell r="I6503" t="str">
            <v>CENTRO</v>
          </cell>
          <cell r="J6503" t="str">
            <v>01/03/2000</v>
          </cell>
          <cell r="K6503" t="str">
            <v>7</v>
          </cell>
        </row>
        <row r="6504">
          <cell r="D6504" t="str">
            <v>2308102527456</v>
          </cell>
          <cell r="E6504" t="str">
            <v>2527456</v>
          </cell>
          <cell r="F6504" t="str">
            <v>UBS VEREADOR EDSON TAVARES DE ARAUJO</v>
          </cell>
          <cell r="G6504" t="str">
            <v>0000097802</v>
          </cell>
          <cell r="H6504" t="str">
            <v>70</v>
          </cell>
          <cell r="I6504" t="str">
            <v>SAO MIGUEL</v>
          </cell>
          <cell r="J6504" t="str">
            <v>01/05/1998</v>
          </cell>
          <cell r="K6504" t="str">
            <v>6</v>
          </cell>
        </row>
        <row r="6505">
          <cell r="D6505" t="str">
            <v>2308102527464</v>
          </cell>
          <cell r="E6505" t="str">
            <v>2527464</v>
          </cell>
          <cell r="F6505" t="str">
            <v>UBS JOAO LEITE FERNANDES</v>
          </cell>
          <cell r="G6505" t="str">
            <v>0000097810</v>
          </cell>
          <cell r="H6505" t="str">
            <v>70</v>
          </cell>
          <cell r="I6505" t="str">
            <v>UMBURANAS</v>
          </cell>
          <cell r="J6505" t="str">
            <v>01/09/1999</v>
          </cell>
          <cell r="K6505" t="str">
            <v>4</v>
          </cell>
        </row>
        <row r="6506">
          <cell r="D6506" t="str">
            <v>2308102527472</v>
          </cell>
          <cell r="E6506" t="str">
            <v>2527472</v>
          </cell>
          <cell r="F6506" t="str">
            <v>UBS PEDRO FILGUEIRAS TELES</v>
          </cell>
          <cell r="G6506" t="str">
            <v>0000097829</v>
          </cell>
          <cell r="H6506" t="str">
            <v>70</v>
          </cell>
          <cell r="I6506" t="str">
            <v>BURITIZINHO</v>
          </cell>
          <cell r="J6506" t="str">
            <v>01/05/1998</v>
          </cell>
          <cell r="K6506" t="str">
            <v>7</v>
          </cell>
        </row>
        <row r="6507">
          <cell r="D6507" t="str">
            <v>2308102527480</v>
          </cell>
          <cell r="E6507" t="str">
            <v>2527480</v>
          </cell>
          <cell r="F6507" t="str">
            <v>UBS SAO FELIX</v>
          </cell>
          <cell r="G6507" t="str">
            <v>0000097837</v>
          </cell>
          <cell r="H6507" t="str">
            <v>70</v>
          </cell>
          <cell r="I6507" t="str">
            <v>SAO FELIX</v>
          </cell>
          <cell r="J6507" t="str">
            <v>01/09/1999</v>
          </cell>
          <cell r="K6507" t="str">
            <v>4</v>
          </cell>
        </row>
        <row r="6508">
          <cell r="D6508" t="str">
            <v>2308102527499</v>
          </cell>
          <cell r="E6508" t="str">
            <v>2527499</v>
          </cell>
          <cell r="F6508" t="str">
            <v>UBS BELA VISTA</v>
          </cell>
          <cell r="G6508" t="str">
            <v>0002292408</v>
          </cell>
          <cell r="H6508" t="str">
            <v>70</v>
          </cell>
          <cell r="I6508" t="str">
            <v>BELA VISTA I</v>
          </cell>
          <cell r="J6508" t="str">
            <v>01/11/2022</v>
          </cell>
          <cell r="K6508" t="str">
            <v>4</v>
          </cell>
        </row>
        <row r="6509">
          <cell r="D6509" t="str">
            <v>2308102527499</v>
          </cell>
          <cell r="E6509" t="str">
            <v>2527499</v>
          </cell>
          <cell r="F6509" t="str">
            <v>UBS BELA VISTA</v>
          </cell>
          <cell r="G6509" t="str">
            <v>0000097845</v>
          </cell>
          <cell r="H6509" t="str">
            <v>70</v>
          </cell>
          <cell r="I6509" t="str">
            <v>BELA VISTA</v>
          </cell>
          <cell r="J6509" t="str">
            <v>01/03/2000</v>
          </cell>
          <cell r="K6509" t="str">
            <v>5</v>
          </cell>
        </row>
        <row r="6510">
          <cell r="D6510" t="str">
            <v>2308102527502</v>
          </cell>
          <cell r="E6510" t="str">
            <v>2527502</v>
          </cell>
          <cell r="F6510" t="str">
            <v>UBS SANTO ANTONIO DOS FELIPES</v>
          </cell>
          <cell r="G6510" t="str">
            <v>0000097853</v>
          </cell>
          <cell r="H6510" t="str">
            <v>70</v>
          </cell>
          <cell r="I6510" t="str">
            <v>SANTO ANTONIO DOS FELIPES</v>
          </cell>
          <cell r="J6510" t="str">
            <v>01/08/2013</v>
          </cell>
          <cell r="K6510" t="str">
            <v>6</v>
          </cell>
        </row>
        <row r="6511">
          <cell r="D6511" t="str">
            <v>2308102527510</v>
          </cell>
          <cell r="E6511" t="str">
            <v>2527510</v>
          </cell>
          <cell r="F6511" t="str">
            <v>UBS ELIAS PIMENTA DE SOUSA</v>
          </cell>
          <cell r="G6511" t="str">
            <v>0000097861</v>
          </cell>
          <cell r="H6511" t="str">
            <v>70</v>
          </cell>
          <cell r="I6511" t="str">
            <v>PALESTINA</v>
          </cell>
          <cell r="J6511" t="str">
            <v>01/05/1998</v>
          </cell>
          <cell r="K6511" t="str">
            <v>7</v>
          </cell>
        </row>
        <row r="6512">
          <cell r="D6512" t="str">
            <v>2308102527529</v>
          </cell>
          <cell r="E6512" t="str">
            <v>2527529</v>
          </cell>
          <cell r="F6512" t="str">
            <v>UBS OLHO DAGUA</v>
          </cell>
          <cell r="G6512" t="str">
            <v>0000097888</v>
          </cell>
          <cell r="H6512" t="str">
            <v>70</v>
          </cell>
          <cell r="I6512" t="str">
            <v>OLHO DAGUA</v>
          </cell>
          <cell r="J6512" t="str">
            <v>01/03/2013</v>
          </cell>
          <cell r="K6512" t="str">
            <v>7</v>
          </cell>
        </row>
        <row r="6513">
          <cell r="D6513" t="str">
            <v>2308102527537</v>
          </cell>
          <cell r="E6513" t="str">
            <v>2527537</v>
          </cell>
          <cell r="F6513" t="str">
            <v>UBS DR JOSE LEITE MARANHAO</v>
          </cell>
          <cell r="G6513" t="str">
            <v>0002400510</v>
          </cell>
          <cell r="H6513" t="str">
            <v>70</v>
          </cell>
          <cell r="I6513" t="str">
            <v>ESF COITE II</v>
          </cell>
          <cell r="J6513" t="str">
            <v>01/10/2023</v>
          </cell>
          <cell r="K6513" t="str">
            <v>5</v>
          </cell>
        </row>
        <row r="6514">
          <cell r="D6514" t="str">
            <v>2308102527537</v>
          </cell>
          <cell r="E6514" t="str">
            <v>2527537</v>
          </cell>
          <cell r="F6514" t="str">
            <v>UBS DR JOSE LEITE MARANHAO</v>
          </cell>
          <cell r="G6514" t="str">
            <v>0000097896</v>
          </cell>
          <cell r="H6514" t="str">
            <v>70</v>
          </cell>
          <cell r="I6514" t="str">
            <v>COITE</v>
          </cell>
          <cell r="J6514" t="str">
            <v>01/09/1999</v>
          </cell>
          <cell r="K6514" t="str">
            <v>4</v>
          </cell>
        </row>
        <row r="6515">
          <cell r="D6515" t="str">
            <v>2308102527545</v>
          </cell>
          <cell r="E6515" t="str">
            <v>2527545</v>
          </cell>
          <cell r="F6515" t="str">
            <v>UBS PARTEIRA MARIA DAS DORES DE SOUSA</v>
          </cell>
          <cell r="G6515" t="str">
            <v>0000097918</v>
          </cell>
          <cell r="H6515" t="str">
            <v>70</v>
          </cell>
          <cell r="I6515" t="str">
            <v>ANAUA</v>
          </cell>
          <cell r="J6515" t="str">
            <v>01/09/1999</v>
          </cell>
          <cell r="K6515" t="str">
            <v>6</v>
          </cell>
        </row>
        <row r="6516">
          <cell r="D6516" t="str">
            <v>2308102527553</v>
          </cell>
          <cell r="E6516" t="str">
            <v>2527553</v>
          </cell>
          <cell r="F6516" t="str">
            <v>UBS JOSE NASCIMENTO NETO</v>
          </cell>
          <cell r="G6516" t="str">
            <v>0000097926</v>
          </cell>
          <cell r="H6516" t="str">
            <v>70</v>
          </cell>
          <cell r="I6516" t="str">
            <v>CANABRAVINHA/QUIXABINHA</v>
          </cell>
          <cell r="J6516" t="str">
            <v>01/03/2000</v>
          </cell>
          <cell r="K6516" t="str">
            <v>8</v>
          </cell>
        </row>
        <row r="6517">
          <cell r="D6517" t="str">
            <v>2308106706320</v>
          </cell>
          <cell r="E6517" t="str">
            <v>6706320</v>
          </cell>
          <cell r="F6517" t="str">
            <v>UBS VILA DE FATIMA</v>
          </cell>
          <cell r="G6517" t="str">
            <v>0000097942</v>
          </cell>
          <cell r="H6517" t="str">
            <v>70</v>
          </cell>
          <cell r="I6517" t="str">
            <v>VILA DE FATIMA</v>
          </cell>
          <cell r="J6517" t="str">
            <v>23/02/2011</v>
          </cell>
          <cell r="K6517" t="str">
            <v>5</v>
          </cell>
        </row>
        <row r="6518">
          <cell r="D6518" t="str">
            <v>2308107014473</v>
          </cell>
          <cell r="E6518" t="str">
            <v>7014473</v>
          </cell>
          <cell r="F6518" t="str">
            <v>UBS FURTUNA</v>
          </cell>
          <cell r="G6518" t="str">
            <v>0000097950</v>
          </cell>
          <cell r="H6518" t="str">
            <v>70</v>
          </cell>
          <cell r="I6518" t="str">
            <v>FURTUNA</v>
          </cell>
          <cell r="J6518" t="str">
            <v>01/05/2012</v>
          </cell>
          <cell r="K6518" t="str">
            <v>5</v>
          </cell>
        </row>
        <row r="6519">
          <cell r="D6519" t="str">
            <v>2308107197780</v>
          </cell>
          <cell r="E6519" t="str">
            <v>7197780</v>
          </cell>
          <cell r="F6519" t="str">
            <v>UBS SENHORA SANTANA</v>
          </cell>
          <cell r="G6519" t="str">
            <v>0000097969</v>
          </cell>
          <cell r="H6519" t="str">
            <v>70</v>
          </cell>
          <cell r="I6519" t="str">
            <v>SENHORA SANTANA</v>
          </cell>
          <cell r="J6519" t="str">
            <v>01/03/2013</v>
          </cell>
          <cell r="K6519" t="str">
            <v>7</v>
          </cell>
        </row>
        <row r="6520">
          <cell r="D6520" t="str">
            <v>2308107197802</v>
          </cell>
          <cell r="E6520" t="str">
            <v>7197802</v>
          </cell>
          <cell r="F6520" t="str">
            <v>UBS FRANCISCO SEVERINO DE SOUSA</v>
          </cell>
          <cell r="G6520" t="str">
            <v>0000097977</v>
          </cell>
          <cell r="H6520" t="str">
            <v>70</v>
          </cell>
          <cell r="I6520" t="str">
            <v>SERRINHA</v>
          </cell>
          <cell r="J6520" t="str">
            <v>01/03/2013</v>
          </cell>
          <cell r="K6520" t="str">
            <v>6</v>
          </cell>
        </row>
        <row r="6521">
          <cell r="D6521" t="str">
            <v>2308107326416</v>
          </cell>
          <cell r="E6521" t="str">
            <v>7326416</v>
          </cell>
          <cell r="F6521" t="str">
            <v>UBS SAO FRANCISCO</v>
          </cell>
          <cell r="G6521" t="str">
            <v>0001487965</v>
          </cell>
          <cell r="H6521" t="str">
            <v>70</v>
          </cell>
          <cell r="I6521" t="str">
            <v>SAO FRANCISCO</v>
          </cell>
          <cell r="J6521" t="str">
            <v>02/09/2013</v>
          </cell>
          <cell r="K6521" t="str">
            <v>5</v>
          </cell>
        </row>
        <row r="6522">
          <cell r="D6522" t="str">
            <v>2308107326424</v>
          </cell>
          <cell r="E6522" t="str">
            <v>7326424</v>
          </cell>
          <cell r="F6522" t="str">
            <v>UBS SAGRADO CORACAO DE JESUS</v>
          </cell>
          <cell r="G6522" t="str">
            <v>0001487957</v>
          </cell>
          <cell r="H6522" t="str">
            <v>70</v>
          </cell>
          <cell r="I6522" t="str">
            <v>SAGRADO CORACAO DE JESUS</v>
          </cell>
          <cell r="J6522" t="str">
            <v>02/09/2013</v>
          </cell>
          <cell r="K6522" t="str">
            <v>4</v>
          </cell>
        </row>
        <row r="6523">
          <cell r="D6523" t="str">
            <v>2308107326440</v>
          </cell>
          <cell r="E6523" t="str">
            <v>7326440</v>
          </cell>
          <cell r="F6523" t="str">
            <v>UBS NOVA SANTA CRUZ</v>
          </cell>
          <cell r="G6523" t="str">
            <v>0001487973</v>
          </cell>
          <cell r="H6523" t="str">
            <v>70</v>
          </cell>
          <cell r="I6523" t="str">
            <v>NOVA SANTA CRUZ</v>
          </cell>
          <cell r="J6523" t="str">
            <v>01/10/2013</v>
          </cell>
          <cell r="K6523" t="str">
            <v>3</v>
          </cell>
        </row>
        <row r="6524">
          <cell r="D6524" t="str">
            <v>2308107664001</v>
          </cell>
          <cell r="E6524" t="str">
            <v>7664001</v>
          </cell>
          <cell r="F6524" t="str">
            <v>ESF CURTUME</v>
          </cell>
          <cell r="G6524" t="str">
            <v>0002425874</v>
          </cell>
          <cell r="H6524" t="str">
            <v>70</v>
          </cell>
          <cell r="I6524" t="str">
            <v>UBS CURTUME</v>
          </cell>
          <cell r="J6524" t="str">
            <v>01/01/2024</v>
          </cell>
          <cell r="K6524" t="str">
            <v>2</v>
          </cell>
        </row>
        <row r="6525">
          <cell r="D6525" t="str">
            <v>2308107667779</v>
          </cell>
          <cell r="E6525" t="str">
            <v>7667779</v>
          </cell>
          <cell r="F6525" t="str">
            <v>UBS IMACULADA CONCEICAO SAO SEBASTIAO</v>
          </cell>
          <cell r="G6525" t="str">
            <v>0001575171</v>
          </cell>
          <cell r="H6525" t="str">
            <v>70</v>
          </cell>
          <cell r="I6525" t="str">
            <v>IMACULADA CONCEICAO B VISTA II</v>
          </cell>
          <cell r="J6525" t="str">
            <v>01/04/2015</v>
          </cell>
          <cell r="K6525" t="str">
            <v>5</v>
          </cell>
        </row>
        <row r="6526">
          <cell r="D6526" t="str">
            <v>2308107667779</v>
          </cell>
          <cell r="E6526" t="str">
            <v>7667779</v>
          </cell>
          <cell r="F6526" t="str">
            <v>UBS IMACULADA CONCEICAO SAO SEBASTIAO</v>
          </cell>
          <cell r="G6526" t="str">
            <v>0002190621</v>
          </cell>
          <cell r="H6526" t="str">
            <v>70</v>
          </cell>
          <cell r="I6526" t="str">
            <v>SAO SEBASTIAO/B VISTA III</v>
          </cell>
          <cell r="J6526" t="str">
            <v>01/07/2021</v>
          </cell>
          <cell r="K6526" t="str">
            <v>6</v>
          </cell>
        </row>
        <row r="6527">
          <cell r="D6527" t="str">
            <v>2308202479559</v>
          </cell>
          <cell r="E6527" t="str">
            <v>2479559</v>
          </cell>
          <cell r="F6527" t="str">
            <v>UNIDADE BASICA DE SAUDE DO ANIL</v>
          </cell>
          <cell r="G6527" t="str">
            <v>0000097985</v>
          </cell>
          <cell r="H6527" t="str">
            <v>70</v>
          </cell>
          <cell r="I6527" t="str">
            <v>ESF DO ANIL</v>
          </cell>
          <cell r="J6527" t="str">
            <v>10/11/1993</v>
          </cell>
          <cell r="K6527" t="str">
            <v>5</v>
          </cell>
        </row>
        <row r="6528">
          <cell r="D6528" t="str">
            <v>2308202479567</v>
          </cell>
          <cell r="E6528" t="str">
            <v>2479567</v>
          </cell>
          <cell r="F6528" t="str">
            <v>UNIDADE BASICA DE SAUDE DE CAMILOS</v>
          </cell>
          <cell r="G6528" t="str">
            <v>0000097993</v>
          </cell>
          <cell r="H6528" t="str">
            <v>70</v>
          </cell>
          <cell r="I6528" t="str">
            <v>ESF DE CAMILOS</v>
          </cell>
          <cell r="J6528" t="str">
            <v>01/12/2009</v>
          </cell>
          <cell r="K6528" t="str">
            <v>3</v>
          </cell>
        </row>
        <row r="6529">
          <cell r="D6529" t="str">
            <v>2308202479575</v>
          </cell>
          <cell r="E6529" t="str">
            <v>2479575</v>
          </cell>
          <cell r="F6529" t="str">
            <v>UNIDADE BASICA DE SAUDE SAO FRANCISCO</v>
          </cell>
          <cell r="G6529" t="str">
            <v>0000098000</v>
          </cell>
          <cell r="H6529" t="str">
            <v>70</v>
          </cell>
          <cell r="I6529" t="str">
            <v>ESF DE SAO FRANCISCO</v>
          </cell>
          <cell r="J6529" t="str">
            <v>20/09/1995</v>
          </cell>
          <cell r="K6529" t="str">
            <v>5</v>
          </cell>
        </row>
        <row r="6530">
          <cell r="D6530" t="str">
            <v>2308202479583</v>
          </cell>
          <cell r="E6530" t="str">
            <v>2479583</v>
          </cell>
          <cell r="F6530" t="str">
            <v>UNIDADE BASICA DE SAUDE DE PALESTINA</v>
          </cell>
          <cell r="G6530" t="str">
            <v>0002088231</v>
          </cell>
          <cell r="H6530" t="str">
            <v>70</v>
          </cell>
          <cell r="I6530" t="str">
            <v>ESF DE PALESTINA</v>
          </cell>
          <cell r="J6530" t="str">
            <v>03/08/2020</v>
          </cell>
          <cell r="K6530" t="str">
            <v>6</v>
          </cell>
        </row>
        <row r="6531">
          <cell r="D6531" t="str">
            <v>2308202479591</v>
          </cell>
          <cell r="E6531" t="str">
            <v>2479591</v>
          </cell>
          <cell r="F6531" t="str">
            <v>UNIDADE BASICA DE SAUDE DE MERUOCA</v>
          </cell>
          <cell r="G6531" t="str">
            <v>0000098019</v>
          </cell>
          <cell r="H6531" t="str">
            <v>70</v>
          </cell>
          <cell r="I6531" t="str">
            <v>ESF SEDE I</v>
          </cell>
          <cell r="J6531" t="str">
            <v>10/11/1993</v>
          </cell>
          <cell r="K6531" t="str">
            <v>4</v>
          </cell>
        </row>
        <row r="6532">
          <cell r="D6532" t="str">
            <v>2308206881017</v>
          </cell>
          <cell r="E6532" t="str">
            <v>6881017</v>
          </cell>
          <cell r="F6532" t="str">
            <v>UNIDADE BASICA DE SAUDE DA BOA VISTA</v>
          </cell>
          <cell r="G6532" t="str">
            <v>0002089483</v>
          </cell>
          <cell r="H6532" t="str">
            <v>70</v>
          </cell>
          <cell r="I6532" t="str">
            <v>ESF DA BOA VISTA</v>
          </cell>
          <cell r="J6532" t="str">
            <v>03/08/2020</v>
          </cell>
          <cell r="K6532" t="str">
            <v>6</v>
          </cell>
        </row>
        <row r="6533">
          <cell r="D6533" t="str">
            <v>2308207407718</v>
          </cell>
          <cell r="E6533" t="str">
            <v>7407718</v>
          </cell>
          <cell r="F6533" t="str">
            <v>UNIDADE BASICA DE SAUDE PAO DE ACUCAR</v>
          </cell>
          <cell r="G6533" t="str">
            <v>0001503502</v>
          </cell>
          <cell r="H6533" t="str">
            <v>70</v>
          </cell>
          <cell r="I6533" t="str">
            <v>ESF PAO DE ACUCAR</v>
          </cell>
          <cell r="J6533" t="str">
            <v>14/01/2014</v>
          </cell>
          <cell r="K6533" t="str">
            <v>5</v>
          </cell>
        </row>
        <row r="6534">
          <cell r="D6534" t="str">
            <v>2308300871532</v>
          </cell>
          <cell r="E6534" t="str">
            <v>0871532</v>
          </cell>
          <cell r="F6534" t="str">
            <v>UBS TENORIO SEBASTIAO DE FIGUEIREDO</v>
          </cell>
          <cell r="G6534" t="str">
            <v>0002208709</v>
          </cell>
          <cell r="H6534" t="str">
            <v>70</v>
          </cell>
          <cell r="I6534" t="str">
            <v>ESF TENORIO S DE FIGUEIREDO</v>
          </cell>
          <cell r="J6534" t="str">
            <v>27/08/2021</v>
          </cell>
          <cell r="K6534" t="str">
            <v>4</v>
          </cell>
        </row>
        <row r="6535">
          <cell r="D6535" t="str">
            <v>2308302527316</v>
          </cell>
          <cell r="E6535" t="str">
            <v>2527316</v>
          </cell>
          <cell r="F6535" t="str">
            <v>UBS NELSON BELEM DE FIGUEIREDO</v>
          </cell>
          <cell r="G6535" t="str">
            <v>0000098035</v>
          </cell>
          <cell r="H6535" t="str">
            <v>70</v>
          </cell>
          <cell r="I6535" t="str">
            <v>ESF NELSON BELEM DE FIGUEIREDO</v>
          </cell>
          <cell r="J6535" t="str">
            <v>28/02/2019</v>
          </cell>
          <cell r="K6535" t="str">
            <v>5</v>
          </cell>
        </row>
        <row r="6536">
          <cell r="D6536" t="str">
            <v>2308302527324</v>
          </cell>
          <cell r="E6536" t="str">
            <v>2527324</v>
          </cell>
          <cell r="F6536" t="str">
            <v>UBS FRONTEIRO</v>
          </cell>
          <cell r="G6536" t="str">
            <v>0000098043</v>
          </cell>
          <cell r="H6536" t="str">
            <v>70</v>
          </cell>
          <cell r="I6536" t="str">
            <v>ESF FRONTEIRO</v>
          </cell>
          <cell r="J6536" t="str">
            <v>29/03/2019</v>
          </cell>
          <cell r="K6536" t="str">
            <v>7</v>
          </cell>
        </row>
        <row r="6537">
          <cell r="D6537" t="str">
            <v>2308302527340</v>
          </cell>
          <cell r="E6537" t="str">
            <v>2527340</v>
          </cell>
          <cell r="F6537" t="str">
            <v>UBS JOSE FURTADO DOS SANTOS</v>
          </cell>
          <cell r="G6537" t="str">
            <v>0000098078</v>
          </cell>
          <cell r="H6537" t="str">
            <v>70</v>
          </cell>
          <cell r="I6537" t="str">
            <v>ESF JOSE FURTADO DOS SANTOS</v>
          </cell>
          <cell r="J6537" t="str">
            <v>01/03/1996</v>
          </cell>
          <cell r="K6537" t="str">
            <v>6</v>
          </cell>
        </row>
        <row r="6538">
          <cell r="D6538" t="str">
            <v>2308302527359</v>
          </cell>
          <cell r="E6538" t="str">
            <v>2527359</v>
          </cell>
          <cell r="F6538" t="str">
            <v>UBS FRANCISCA IVANEIDE ALEIXO DE FIGUEIREDO GOMES</v>
          </cell>
          <cell r="G6538" t="str">
            <v>0000098086</v>
          </cell>
          <cell r="H6538" t="str">
            <v>70</v>
          </cell>
          <cell r="I6538" t="str">
            <v>ESF FCA IVANEIDE A DE F GOMES</v>
          </cell>
          <cell r="J6538" t="str">
            <v>01/03/1996</v>
          </cell>
          <cell r="K6538" t="str">
            <v>7</v>
          </cell>
        </row>
        <row r="6539">
          <cell r="D6539" t="str">
            <v>2308302527367</v>
          </cell>
          <cell r="E6539" t="str">
            <v>2527367</v>
          </cell>
          <cell r="F6539" t="str">
            <v>UBS SERRA BRAVA</v>
          </cell>
          <cell r="G6539" t="str">
            <v>0000098094</v>
          </cell>
          <cell r="H6539" t="str">
            <v>70</v>
          </cell>
          <cell r="I6539" t="str">
            <v>ESF SERRA BRAVA</v>
          </cell>
          <cell r="J6539" t="str">
            <v>03/04/2017</v>
          </cell>
          <cell r="K6539" t="str">
            <v>4</v>
          </cell>
        </row>
        <row r="6540">
          <cell r="D6540" t="str">
            <v>2308306197337</v>
          </cell>
          <cell r="E6540" t="str">
            <v>6197337</v>
          </cell>
          <cell r="F6540" t="str">
            <v>UBS ANTONIO TARGINO RAMALHO</v>
          </cell>
          <cell r="G6540" t="str">
            <v>0000098108</v>
          </cell>
          <cell r="H6540" t="str">
            <v>70</v>
          </cell>
          <cell r="I6540" t="str">
            <v>ESF ANTONIO TARGINO RAMALHO</v>
          </cell>
          <cell r="J6540" t="str">
            <v>17/03/2009</v>
          </cell>
          <cell r="K6540" t="str">
            <v>7</v>
          </cell>
        </row>
        <row r="6541">
          <cell r="D6541" t="str">
            <v>2308306197345</v>
          </cell>
          <cell r="E6541" t="str">
            <v>6197345</v>
          </cell>
          <cell r="F6541" t="str">
            <v>UBS AGUA VERMELHA</v>
          </cell>
          <cell r="G6541" t="str">
            <v>0000098116</v>
          </cell>
          <cell r="H6541" t="str">
            <v>70</v>
          </cell>
          <cell r="I6541" t="str">
            <v>ESF AGUA VERMELHA</v>
          </cell>
          <cell r="J6541" t="str">
            <v>20/03/2009</v>
          </cell>
          <cell r="K6541" t="str">
            <v>6</v>
          </cell>
        </row>
        <row r="6542">
          <cell r="D6542" t="str">
            <v>2308306258794</v>
          </cell>
          <cell r="E6542" t="str">
            <v>6258794</v>
          </cell>
          <cell r="F6542" t="str">
            <v>UBS ANNA ISABEL FECHINE LIMA</v>
          </cell>
          <cell r="G6542" t="str">
            <v>0000098124</v>
          </cell>
          <cell r="H6542" t="str">
            <v>70</v>
          </cell>
          <cell r="I6542" t="str">
            <v>ESF ANNA ISABEL FECHINE LIMA</v>
          </cell>
          <cell r="J6542" t="str">
            <v>01/06/2009</v>
          </cell>
          <cell r="K6542" t="str">
            <v>6</v>
          </cell>
        </row>
        <row r="6543">
          <cell r="D6543" t="str">
            <v>2308306391761</v>
          </cell>
          <cell r="E6543" t="str">
            <v>6391761</v>
          </cell>
          <cell r="F6543" t="str">
            <v>UBS IRACI MARIA DE OLIVEIRA</v>
          </cell>
          <cell r="G6543" t="str">
            <v>0000098132</v>
          </cell>
          <cell r="H6543" t="str">
            <v>70</v>
          </cell>
          <cell r="I6543" t="str">
            <v>ESF IRACI MARIA DE OLIVEIRA</v>
          </cell>
          <cell r="J6543" t="str">
            <v>28/01/2019</v>
          </cell>
          <cell r="K6543" t="str">
            <v>6</v>
          </cell>
        </row>
        <row r="6544">
          <cell r="D6544" t="str">
            <v>2308306947859</v>
          </cell>
          <cell r="E6544" t="str">
            <v>6947859</v>
          </cell>
          <cell r="F6544" t="str">
            <v>UBS CARLOS DORNELLES ALVES DE CALDAS</v>
          </cell>
          <cell r="G6544" t="str">
            <v>0000098140</v>
          </cell>
          <cell r="H6544" t="str">
            <v>70</v>
          </cell>
          <cell r="I6544" t="str">
            <v>ESF CARLOS DORNELLES A CALDAS</v>
          </cell>
          <cell r="J6544" t="str">
            <v>01/02/2012</v>
          </cell>
          <cell r="K6544" t="str">
            <v>4</v>
          </cell>
        </row>
        <row r="6545">
          <cell r="D6545" t="str">
            <v>2308307846789</v>
          </cell>
          <cell r="E6545" t="str">
            <v>7846789</v>
          </cell>
          <cell r="F6545" t="str">
            <v>UBS EX PREFEITO EDMILSON COELHO PEREIRA</v>
          </cell>
          <cell r="G6545" t="str">
            <v>0001592076</v>
          </cell>
          <cell r="H6545" t="str">
            <v>70</v>
          </cell>
          <cell r="I6545" t="str">
            <v>ESF EX PREF EDMILSON C PEREIRA</v>
          </cell>
          <cell r="J6545" t="str">
            <v>01/03/2018</v>
          </cell>
          <cell r="K6545" t="str">
            <v>4</v>
          </cell>
        </row>
        <row r="6546">
          <cell r="D6546" t="str">
            <v>2308307846797</v>
          </cell>
          <cell r="E6546" t="str">
            <v>7846797</v>
          </cell>
          <cell r="F6546" t="str">
            <v>UBS OLHO DAGUA DOS CAVALOS</v>
          </cell>
          <cell r="G6546" t="str">
            <v>0001592068</v>
          </cell>
          <cell r="H6546" t="str">
            <v>70</v>
          </cell>
          <cell r="I6546" t="str">
            <v>ESF OLHO DAGUA DOS CAVALOS</v>
          </cell>
          <cell r="J6546" t="str">
            <v>01/10/2015</v>
          </cell>
          <cell r="K6546" t="str">
            <v>3</v>
          </cell>
        </row>
        <row r="6547">
          <cell r="D6547" t="str">
            <v>2308308004803</v>
          </cell>
          <cell r="E6547" t="str">
            <v>8004803</v>
          </cell>
          <cell r="F6547" t="str">
            <v>UBS GERALDO DE SIQUEIRA LAFAYETTE</v>
          </cell>
          <cell r="G6547" t="str">
            <v>0000098159</v>
          </cell>
          <cell r="H6547" t="str">
            <v>70</v>
          </cell>
          <cell r="I6547" t="str">
            <v>ESF GERALDO DE S LAFAYETTE</v>
          </cell>
          <cell r="J6547" t="str">
            <v>01/05/2003</v>
          </cell>
          <cell r="K6547" t="str">
            <v>4</v>
          </cell>
        </row>
        <row r="6548">
          <cell r="D6548" t="str">
            <v>2308352564890</v>
          </cell>
          <cell r="E6548" t="str">
            <v>2564890</v>
          </cell>
          <cell r="F6548" t="str">
            <v>UNIDADE DE SAUDE DA FAMILIA DE CARNAUBINHA</v>
          </cell>
          <cell r="G6548" t="str">
            <v>0000098175</v>
          </cell>
          <cell r="H6548" t="str">
            <v>70</v>
          </cell>
          <cell r="I6548" t="str">
            <v>PSF DE CARNAUBINHA</v>
          </cell>
          <cell r="J6548" t="str">
            <v>01/02/2020</v>
          </cell>
          <cell r="K6548" t="str">
            <v>7</v>
          </cell>
        </row>
        <row r="6549">
          <cell r="D6549" t="str">
            <v>2308352564904</v>
          </cell>
          <cell r="E6549" t="str">
            <v>2564904</v>
          </cell>
          <cell r="F6549" t="str">
            <v>UNIDADE DE SAUDE DA FAMILIA DE MILHA</v>
          </cell>
          <cell r="G6549" t="str">
            <v>0000098183</v>
          </cell>
          <cell r="H6549" t="str">
            <v>70</v>
          </cell>
          <cell r="I6549" t="str">
            <v>PSF DA SEDE</v>
          </cell>
          <cell r="J6549" t="str">
            <v>01/01/1998</v>
          </cell>
          <cell r="K6549" t="str">
            <v>5</v>
          </cell>
        </row>
        <row r="6550">
          <cell r="D6550" t="str">
            <v>2308352564912</v>
          </cell>
          <cell r="E6550" t="str">
            <v>2564912</v>
          </cell>
          <cell r="F6550" t="str">
            <v>UNIDADE DE SAUDE DA FAMILIA DE MONTE GRAVE</v>
          </cell>
          <cell r="G6550" t="str">
            <v>0000098191</v>
          </cell>
          <cell r="H6550" t="str">
            <v>70</v>
          </cell>
          <cell r="I6550" t="str">
            <v>PSF DE MONTE GRAVE</v>
          </cell>
          <cell r="J6550" t="str">
            <v>01/01/1998</v>
          </cell>
          <cell r="K6550" t="str">
            <v>6</v>
          </cell>
        </row>
        <row r="6551">
          <cell r="D6551" t="str">
            <v>2308352564955</v>
          </cell>
          <cell r="E6551" t="str">
            <v>2564955</v>
          </cell>
          <cell r="F6551" t="str">
            <v>UNIDADE DE SAUDE DA FAMILIA DA BARRA</v>
          </cell>
          <cell r="G6551" t="str">
            <v>0000098205</v>
          </cell>
          <cell r="H6551" t="str">
            <v>70</v>
          </cell>
          <cell r="I6551" t="str">
            <v>PSF DA BARRA</v>
          </cell>
          <cell r="J6551" t="str">
            <v>01/02/2002</v>
          </cell>
          <cell r="K6551" t="str">
            <v>5</v>
          </cell>
        </row>
        <row r="6552">
          <cell r="D6552" t="str">
            <v>2308352564963</v>
          </cell>
          <cell r="E6552" t="str">
            <v>2564963</v>
          </cell>
          <cell r="F6552" t="str">
            <v>POSTO DE SAUDE DE BOM ACERTO</v>
          </cell>
          <cell r="G6552" t="str">
            <v>0002150255</v>
          </cell>
          <cell r="H6552" t="str">
            <v>70</v>
          </cell>
          <cell r="I6552" t="str">
            <v>UBS - BOM ACERTO</v>
          </cell>
          <cell r="J6552" t="str">
            <v>01/12/2020</v>
          </cell>
          <cell r="K6552" t="str">
            <v>4</v>
          </cell>
        </row>
        <row r="6553">
          <cell r="D6553" t="str">
            <v>2308352725371</v>
          </cell>
          <cell r="E6553" t="str">
            <v>2725371</v>
          </cell>
          <cell r="F6553" t="str">
            <v>POSTO DE SAUDE DE PEDRA FINA</v>
          </cell>
          <cell r="G6553" t="str">
            <v>0002169797</v>
          </cell>
          <cell r="H6553" t="str">
            <v>70</v>
          </cell>
          <cell r="I6553" t="str">
            <v>UBS PEDRA FINA</v>
          </cell>
          <cell r="J6553" t="str">
            <v>01/02/2021</v>
          </cell>
          <cell r="K6553" t="str">
            <v>4</v>
          </cell>
        </row>
        <row r="6554">
          <cell r="D6554" t="str">
            <v>2308356127819</v>
          </cell>
          <cell r="E6554" t="str">
            <v>6127819</v>
          </cell>
          <cell r="F6554" t="str">
            <v>POSTO DE SAUDE DA SEDE II</v>
          </cell>
          <cell r="G6554" t="str">
            <v>0000098213</v>
          </cell>
          <cell r="H6554" t="str">
            <v>70</v>
          </cell>
          <cell r="I6554" t="str">
            <v>POSTO DE SAUDE DA SEDE II</v>
          </cell>
          <cell r="J6554" t="str">
            <v>26/12/2008</v>
          </cell>
          <cell r="K6554" t="str">
            <v>7</v>
          </cell>
        </row>
        <row r="6555">
          <cell r="D6555" t="str">
            <v>2308502554526</v>
          </cell>
          <cell r="E6555" t="str">
            <v>2554526</v>
          </cell>
          <cell r="F6555" t="str">
            <v>UNIDADE BASICA DE SAUDE JOAO CASTELO MARTINS</v>
          </cell>
          <cell r="G6555" t="str">
            <v>0001661094</v>
          </cell>
          <cell r="H6555" t="str">
            <v>70</v>
          </cell>
          <cell r="I6555" t="str">
            <v>TEJUBANA EQUIPE II</v>
          </cell>
          <cell r="J6555" t="str">
            <v>02/04/2018</v>
          </cell>
          <cell r="K6555" t="str">
            <v>6</v>
          </cell>
        </row>
        <row r="6556">
          <cell r="D6556" t="str">
            <v>2308502554526</v>
          </cell>
          <cell r="E6556" t="str">
            <v>2554526</v>
          </cell>
          <cell r="F6556" t="str">
            <v>UNIDADE BASICA DE SAUDE JOAO CASTELO MARTINS</v>
          </cell>
          <cell r="G6556" t="str">
            <v>0000098469</v>
          </cell>
          <cell r="H6556" t="str">
            <v>70</v>
          </cell>
          <cell r="I6556" t="str">
            <v>TEJUBANA</v>
          </cell>
          <cell r="J6556" t="str">
            <v>31/01/2005</v>
          </cell>
          <cell r="K6556" t="str">
            <v>5</v>
          </cell>
        </row>
        <row r="6557">
          <cell r="D6557" t="str">
            <v>2308502554534</v>
          </cell>
          <cell r="E6557" t="str">
            <v>2554534</v>
          </cell>
          <cell r="F6557" t="str">
            <v>CENTRO DE SAUDE DE MOMBACA</v>
          </cell>
          <cell r="G6557" t="str">
            <v>0001708880</v>
          </cell>
          <cell r="H6557" t="str">
            <v>70</v>
          </cell>
          <cell r="I6557" t="str">
            <v>SEDE III</v>
          </cell>
          <cell r="J6557" t="str">
            <v>03/02/2020</v>
          </cell>
          <cell r="K6557" t="str">
            <v>4</v>
          </cell>
        </row>
        <row r="6558">
          <cell r="D6558" t="str">
            <v>2308502554534</v>
          </cell>
          <cell r="E6558" t="str">
            <v>2554534</v>
          </cell>
          <cell r="F6558" t="str">
            <v>CENTRO DE SAUDE DE MOMBACA</v>
          </cell>
          <cell r="G6558" t="str">
            <v>0000098477</v>
          </cell>
          <cell r="H6558" t="str">
            <v>70</v>
          </cell>
          <cell r="I6558" t="str">
            <v>SEDE RURAL</v>
          </cell>
          <cell r="J6558" t="str">
            <v>31/01/2005</v>
          </cell>
          <cell r="K6558" t="str">
            <v>5</v>
          </cell>
        </row>
        <row r="6559">
          <cell r="D6559" t="str">
            <v>2308502554534</v>
          </cell>
          <cell r="E6559" t="str">
            <v>2554534</v>
          </cell>
          <cell r="F6559" t="str">
            <v>CENTRO DE SAUDE DE MOMBACA</v>
          </cell>
          <cell r="G6559" t="str">
            <v>0001648136</v>
          </cell>
          <cell r="H6559" t="str">
            <v>70</v>
          </cell>
          <cell r="I6559" t="str">
            <v>SEDE II</v>
          </cell>
          <cell r="J6559" t="str">
            <v>02/01/2018</v>
          </cell>
          <cell r="K6559" t="str">
            <v>4</v>
          </cell>
        </row>
        <row r="6560">
          <cell r="D6560" t="str">
            <v>2308502554542</v>
          </cell>
          <cell r="E6560" t="str">
            <v>2554542</v>
          </cell>
          <cell r="F6560" t="str">
            <v>POSTO DE SAUDE DE BOA VISTA</v>
          </cell>
          <cell r="G6560" t="str">
            <v>0000098485</v>
          </cell>
          <cell r="H6560" t="str">
            <v>70</v>
          </cell>
          <cell r="I6560" t="str">
            <v>BOA VISTA</v>
          </cell>
          <cell r="J6560" t="str">
            <v>01/06/2000</v>
          </cell>
          <cell r="K6560" t="str">
            <v>7</v>
          </cell>
        </row>
        <row r="6561">
          <cell r="D6561" t="str">
            <v>2308502554542</v>
          </cell>
          <cell r="E6561" t="str">
            <v>2554542</v>
          </cell>
          <cell r="F6561" t="str">
            <v>POSTO DE SAUDE DE BOA VISTA</v>
          </cell>
          <cell r="G6561" t="str">
            <v>0001708902</v>
          </cell>
          <cell r="H6561" t="str">
            <v>70</v>
          </cell>
          <cell r="I6561" t="str">
            <v>BOA VISTA II</v>
          </cell>
          <cell r="J6561" t="str">
            <v>03/02/2020</v>
          </cell>
          <cell r="K6561" t="str">
            <v>6</v>
          </cell>
        </row>
        <row r="6562">
          <cell r="D6562" t="str">
            <v>2308502554550</v>
          </cell>
          <cell r="E6562" t="str">
            <v>2554550</v>
          </cell>
          <cell r="F6562" t="str">
            <v>UNIDADE BASICA DE SAUDE ANTONIA ALVES DO NASCIMENTO</v>
          </cell>
          <cell r="G6562" t="str">
            <v>0000098493</v>
          </cell>
          <cell r="H6562" t="str">
            <v>70</v>
          </cell>
          <cell r="I6562" t="str">
            <v>MORADA NOVA</v>
          </cell>
          <cell r="J6562" t="str">
            <v>31/07/2001</v>
          </cell>
          <cell r="K6562" t="str">
            <v>8</v>
          </cell>
        </row>
        <row r="6563">
          <cell r="D6563" t="str">
            <v>2308502554682</v>
          </cell>
          <cell r="E6563" t="str">
            <v>2554682</v>
          </cell>
          <cell r="F6563" t="str">
            <v>POSTO DE SAUDE DE CANGATI</v>
          </cell>
          <cell r="G6563" t="str">
            <v>0000098507</v>
          </cell>
          <cell r="H6563" t="str">
            <v>70</v>
          </cell>
          <cell r="I6563" t="str">
            <v>CANGATI</v>
          </cell>
          <cell r="J6563" t="str">
            <v>31/01/2005</v>
          </cell>
          <cell r="K6563" t="str">
            <v>5</v>
          </cell>
        </row>
        <row r="6564">
          <cell r="D6564" t="str">
            <v>2308502554690</v>
          </cell>
          <cell r="E6564" t="str">
            <v>2554690</v>
          </cell>
          <cell r="F6564" t="str">
            <v>UNIDADE BASICA DE SAUDE MANUEL ALVES TEIXEIRA</v>
          </cell>
          <cell r="G6564" t="str">
            <v>0000098515</v>
          </cell>
          <cell r="H6564" t="str">
            <v>70</v>
          </cell>
          <cell r="I6564" t="str">
            <v>CARNAUBA</v>
          </cell>
          <cell r="J6564" t="str">
            <v>31/07/2001</v>
          </cell>
          <cell r="K6564" t="str">
            <v>9</v>
          </cell>
        </row>
        <row r="6565">
          <cell r="D6565" t="str">
            <v>2308502724952</v>
          </cell>
          <cell r="E6565" t="str">
            <v>2724952</v>
          </cell>
          <cell r="F6565" t="str">
            <v>POSTO DE SAUDE DE CATOLE</v>
          </cell>
          <cell r="G6565" t="str">
            <v>0000098523</v>
          </cell>
          <cell r="H6565" t="str">
            <v>70</v>
          </cell>
          <cell r="I6565" t="str">
            <v>CATOLE</v>
          </cell>
          <cell r="J6565" t="str">
            <v>31/01/2005</v>
          </cell>
          <cell r="K6565" t="str">
            <v>5</v>
          </cell>
        </row>
        <row r="6566">
          <cell r="D6566" t="str">
            <v>2308502725797</v>
          </cell>
          <cell r="E6566" t="str">
            <v>2725797</v>
          </cell>
          <cell r="F6566" t="str">
            <v>POSTO DE SAUDE DE VICENTE</v>
          </cell>
          <cell r="G6566" t="str">
            <v>0002150328</v>
          </cell>
          <cell r="H6566" t="str">
            <v>70</v>
          </cell>
          <cell r="I6566" t="str">
            <v>POSTO DE SAUDE DE VICENTE</v>
          </cell>
          <cell r="J6566" t="str">
            <v>14/12/2020</v>
          </cell>
          <cell r="K6566" t="str">
            <v>4</v>
          </cell>
        </row>
        <row r="6567">
          <cell r="D6567" t="str">
            <v>2308503425908</v>
          </cell>
          <cell r="E6567" t="str">
            <v>3425908</v>
          </cell>
          <cell r="F6567" t="str">
            <v>UNIDADE BASICA DE SAUDE DA FAMILIA RECREIO</v>
          </cell>
          <cell r="G6567" t="str">
            <v>0001708899</v>
          </cell>
          <cell r="H6567" t="str">
            <v>70</v>
          </cell>
          <cell r="I6567" t="str">
            <v>RECREIO II</v>
          </cell>
          <cell r="J6567" t="str">
            <v>03/02/2020</v>
          </cell>
          <cell r="K6567" t="str">
            <v>7</v>
          </cell>
        </row>
        <row r="6568">
          <cell r="D6568" t="str">
            <v>2308503425908</v>
          </cell>
          <cell r="E6568" t="str">
            <v>3425908</v>
          </cell>
          <cell r="F6568" t="str">
            <v>UNIDADE BASICA DE SAUDE DA FAMILIA RECREIO</v>
          </cell>
          <cell r="G6568" t="str">
            <v>0000098531</v>
          </cell>
          <cell r="H6568" t="str">
            <v>70</v>
          </cell>
          <cell r="I6568" t="str">
            <v>RECREIO</v>
          </cell>
          <cell r="J6568" t="str">
            <v>02/04/2012</v>
          </cell>
          <cell r="K6568" t="str">
            <v>6</v>
          </cell>
        </row>
        <row r="6569">
          <cell r="D6569" t="str">
            <v>2308503440273</v>
          </cell>
          <cell r="E6569" t="str">
            <v>3440273</v>
          </cell>
          <cell r="F6569" t="str">
            <v>UNIDADE BASICA SAUDE DA FAMILIA FRANCISCO MARTINS SOBRINHO</v>
          </cell>
          <cell r="G6569" t="str">
            <v>0000098558</v>
          </cell>
          <cell r="H6569" t="str">
            <v>70</v>
          </cell>
          <cell r="I6569" t="str">
            <v>IRACEMA</v>
          </cell>
          <cell r="J6569" t="str">
            <v>30/04/2012</v>
          </cell>
          <cell r="K6569" t="str">
            <v>8</v>
          </cell>
        </row>
        <row r="6570">
          <cell r="D6570" t="str">
            <v>2308507541295</v>
          </cell>
          <cell r="E6570" t="str">
            <v>7541295</v>
          </cell>
          <cell r="F6570" t="str">
            <v>UNIDADE BASICA DE SAUDE DE CIPO</v>
          </cell>
          <cell r="G6570" t="str">
            <v>0001540041</v>
          </cell>
          <cell r="H6570" t="str">
            <v>70</v>
          </cell>
          <cell r="I6570" t="str">
            <v>CIPO</v>
          </cell>
          <cell r="J6570" t="str">
            <v>01/06/2014</v>
          </cell>
          <cell r="K6570" t="str">
            <v>7</v>
          </cell>
        </row>
        <row r="6571">
          <cell r="D6571" t="str">
            <v>2308508005214</v>
          </cell>
          <cell r="E6571" t="str">
            <v>8005214</v>
          </cell>
          <cell r="F6571" t="str">
            <v>UNIDADE BASICA DE SAUDE DA FAMILIA SAO JOSE</v>
          </cell>
          <cell r="G6571" t="str">
            <v>0000098566</v>
          </cell>
          <cell r="H6571" t="str">
            <v>70</v>
          </cell>
          <cell r="I6571" t="str">
            <v>POSTO SAO JOSE</v>
          </cell>
          <cell r="J6571" t="str">
            <v>31/01/2005</v>
          </cell>
          <cell r="K6571" t="str">
            <v>10</v>
          </cell>
        </row>
        <row r="6572">
          <cell r="D6572" t="str">
            <v>2308509570454</v>
          </cell>
          <cell r="E6572" t="str">
            <v>9570454</v>
          </cell>
          <cell r="F6572" t="str">
            <v>UNIDADE BASICA DE SAUDE DE SAO DOMINGOS</v>
          </cell>
          <cell r="G6572" t="str">
            <v>0001666347</v>
          </cell>
          <cell r="H6572" t="str">
            <v>70</v>
          </cell>
          <cell r="I6572" t="str">
            <v>SAO DOMINGOS</v>
          </cell>
          <cell r="J6572" t="str">
            <v>31/07/2018</v>
          </cell>
          <cell r="K6572" t="str">
            <v>9</v>
          </cell>
        </row>
        <row r="6573">
          <cell r="D6573" t="str">
            <v>2308600046663</v>
          </cell>
          <cell r="E6573" t="str">
            <v>0046663</v>
          </cell>
          <cell r="F6573" t="str">
            <v>EQUPE DE SAUDE DA FAMILIA DE SANTANA</v>
          </cell>
          <cell r="G6573" t="str">
            <v>0001705687</v>
          </cell>
          <cell r="H6573" t="str">
            <v>70</v>
          </cell>
          <cell r="I6573" t="str">
            <v>DISTRITO DE SANTANA</v>
          </cell>
          <cell r="J6573" t="str">
            <v>03/02/2020</v>
          </cell>
          <cell r="K6573" t="str">
            <v>5</v>
          </cell>
        </row>
        <row r="6574">
          <cell r="D6574" t="str">
            <v>2308602426609</v>
          </cell>
          <cell r="E6574" t="str">
            <v>2426609</v>
          </cell>
          <cell r="F6574" t="str">
            <v>POSTO DE SAUDE DE LIVRAMENTO</v>
          </cell>
          <cell r="G6574" t="str">
            <v>0000098574</v>
          </cell>
          <cell r="H6574" t="str">
            <v>70</v>
          </cell>
          <cell r="I6574" t="str">
            <v>LIVRAMENTO</v>
          </cell>
          <cell r="J6574" t="str">
            <v>02/01/2013</v>
          </cell>
          <cell r="K6574" t="str">
            <v>6</v>
          </cell>
        </row>
        <row r="6575">
          <cell r="D6575" t="str">
            <v>2308602426617</v>
          </cell>
          <cell r="E6575" t="str">
            <v>2426617</v>
          </cell>
          <cell r="F6575" t="str">
            <v>CENTRO DE SAUDE JOSEFA C CAVALCANTE</v>
          </cell>
          <cell r="G6575" t="str">
            <v>0000098582</v>
          </cell>
          <cell r="H6575" t="str">
            <v>70</v>
          </cell>
          <cell r="I6575" t="str">
            <v>CENTRO DE SAUDE</v>
          </cell>
          <cell r="J6575" t="str">
            <v>02/01/2013</v>
          </cell>
          <cell r="K6575" t="str">
            <v>5</v>
          </cell>
        </row>
        <row r="6576">
          <cell r="D6576" t="str">
            <v>2308602426625</v>
          </cell>
          <cell r="E6576" t="str">
            <v>2426625</v>
          </cell>
          <cell r="F6576" t="str">
            <v>POSTO DE SAUDE DE CACIBINHA</v>
          </cell>
          <cell r="G6576" t="str">
            <v>0000098604</v>
          </cell>
          <cell r="H6576" t="str">
            <v>70</v>
          </cell>
          <cell r="I6576" t="str">
            <v>CACIMBINHA</v>
          </cell>
          <cell r="J6576" t="str">
            <v>16/04/2002</v>
          </cell>
          <cell r="K6576" t="str">
            <v>9</v>
          </cell>
        </row>
        <row r="6577">
          <cell r="D6577" t="str">
            <v>2308603929930</v>
          </cell>
          <cell r="E6577" t="str">
            <v>3929930</v>
          </cell>
          <cell r="F6577" t="str">
            <v>PSF CARRAPICHO</v>
          </cell>
          <cell r="G6577" t="str">
            <v>0000098612</v>
          </cell>
          <cell r="H6577" t="str">
            <v>70</v>
          </cell>
          <cell r="I6577" t="str">
            <v>CARRAPICHO</v>
          </cell>
          <cell r="J6577" t="str">
            <v>01/03/2013</v>
          </cell>
          <cell r="K6577" t="str">
            <v>7</v>
          </cell>
        </row>
        <row r="6578">
          <cell r="D6578" t="str">
            <v>2308606590349</v>
          </cell>
          <cell r="E6578" t="str">
            <v>6590349</v>
          </cell>
          <cell r="F6578" t="str">
            <v>PSF JUCAS</v>
          </cell>
          <cell r="G6578" t="str">
            <v>0000098620</v>
          </cell>
          <cell r="H6578" t="str">
            <v>70</v>
          </cell>
          <cell r="I6578" t="str">
            <v>JUCAS</v>
          </cell>
          <cell r="J6578" t="str">
            <v>20/12/2016</v>
          </cell>
          <cell r="K6578" t="str">
            <v>7</v>
          </cell>
        </row>
        <row r="6579">
          <cell r="D6579" t="str">
            <v>2308607384394</v>
          </cell>
          <cell r="E6579" t="str">
            <v>7384394</v>
          </cell>
          <cell r="F6579" t="str">
            <v>POSTO DE SAUDE DA TRIZIDELA</v>
          </cell>
          <cell r="G6579" t="str">
            <v>0001498509</v>
          </cell>
          <cell r="H6579" t="str">
            <v>70</v>
          </cell>
          <cell r="I6579" t="str">
            <v>TRIZIDELA</v>
          </cell>
          <cell r="J6579" t="str">
            <v>25/11/2013</v>
          </cell>
          <cell r="K6579" t="str">
            <v>9</v>
          </cell>
        </row>
        <row r="6580">
          <cell r="D6580" t="str">
            <v>2308609165541</v>
          </cell>
          <cell r="E6580" t="str">
            <v>9165541</v>
          </cell>
          <cell r="F6580" t="str">
            <v>PSF ALTO DA BOA VISTA</v>
          </cell>
          <cell r="G6580" t="str">
            <v>0001618938</v>
          </cell>
          <cell r="H6580" t="str">
            <v>70</v>
          </cell>
          <cell r="I6580" t="str">
            <v>ALTO DA BOA VISTA</v>
          </cell>
          <cell r="J6580" t="str">
            <v>01/03/2017</v>
          </cell>
          <cell r="K6580" t="str">
            <v>7</v>
          </cell>
        </row>
        <row r="6581">
          <cell r="D6581" t="str">
            <v>2308802478366</v>
          </cell>
          <cell r="E6581" t="str">
            <v>2478366</v>
          </cell>
          <cell r="F6581" t="str">
            <v>UNIDADE BASICA DE SAUDE MARIA RODRIGUES PORTO</v>
          </cell>
          <cell r="G6581" t="str">
            <v>0000098868</v>
          </cell>
          <cell r="H6581" t="str">
            <v>70</v>
          </cell>
          <cell r="I6581" t="str">
            <v>VARZEA DA VOLTA</v>
          </cell>
          <cell r="J6581" t="str">
            <v>02/01/2001</v>
          </cell>
          <cell r="K6581" t="str">
            <v>8</v>
          </cell>
        </row>
        <row r="6582">
          <cell r="D6582" t="str">
            <v>2308802725061</v>
          </cell>
          <cell r="E6582" t="str">
            <v>2725061</v>
          </cell>
          <cell r="F6582" t="str">
            <v>UNIDADE BASICA DE SAUDE ERMILINDA ANTONIA DE SAMPAIO</v>
          </cell>
          <cell r="G6582" t="str">
            <v>0000098876</v>
          </cell>
          <cell r="H6582" t="str">
            <v>70</v>
          </cell>
          <cell r="I6582" t="str">
            <v>GOIANA</v>
          </cell>
          <cell r="J6582" t="str">
            <v>01/08/2003</v>
          </cell>
          <cell r="K6582" t="str">
            <v>4</v>
          </cell>
        </row>
        <row r="6583">
          <cell r="D6583" t="str">
            <v>2308806316751</v>
          </cell>
          <cell r="E6583" t="str">
            <v>6316751</v>
          </cell>
          <cell r="F6583" t="str">
            <v>UNIDADE BASICA DE SAUDE DA FAMILIA SEDE I</v>
          </cell>
          <cell r="G6583" t="str">
            <v>0000098884</v>
          </cell>
          <cell r="H6583" t="str">
            <v>70</v>
          </cell>
          <cell r="I6583" t="str">
            <v>UBSF - SEDE I</v>
          </cell>
          <cell r="J6583" t="str">
            <v>02/01/2001</v>
          </cell>
          <cell r="K6583" t="str">
            <v>10</v>
          </cell>
        </row>
        <row r="6584">
          <cell r="D6584" t="str">
            <v>2308806889085</v>
          </cell>
          <cell r="E6584" t="str">
            <v>6889085</v>
          </cell>
          <cell r="F6584" t="str">
            <v>UNIDADE BASICA DE SAUDE RAIMUNDO OLIVEIRA DE QUEIROZ</v>
          </cell>
          <cell r="G6584" t="str">
            <v>0001536508</v>
          </cell>
          <cell r="H6584" t="str">
            <v>70</v>
          </cell>
          <cell r="I6584" t="str">
            <v>ESF DA SERRINHA</v>
          </cell>
          <cell r="J6584" t="str">
            <v>02/05/2014</v>
          </cell>
          <cell r="K6584" t="str">
            <v>5</v>
          </cell>
        </row>
        <row r="6585">
          <cell r="D6585" t="str">
            <v>2308902527960</v>
          </cell>
          <cell r="E6585" t="str">
            <v>2527960</v>
          </cell>
          <cell r="F6585" t="str">
            <v>UBS DE SITIO ALEGRE I</v>
          </cell>
          <cell r="G6585" t="str">
            <v>0000098892</v>
          </cell>
          <cell r="H6585" t="str">
            <v>70</v>
          </cell>
          <cell r="I6585" t="str">
            <v>ESF SITIO ALEGRE I</v>
          </cell>
          <cell r="J6585" t="str">
            <v>16/05/2002</v>
          </cell>
          <cell r="K6585" t="str">
            <v>6</v>
          </cell>
        </row>
        <row r="6586">
          <cell r="D6586" t="str">
            <v>2308902527979</v>
          </cell>
          <cell r="E6586" t="str">
            <v>2527979</v>
          </cell>
          <cell r="F6586" t="str">
            <v>UBS DE ESPINHO DOS LOPES</v>
          </cell>
          <cell r="G6586" t="str">
            <v>0000098906</v>
          </cell>
          <cell r="H6586" t="str">
            <v>70</v>
          </cell>
          <cell r="I6586" t="str">
            <v>ESF ESPINHO DOS LOPES</v>
          </cell>
          <cell r="J6586" t="str">
            <v>03/01/2017</v>
          </cell>
          <cell r="K6586" t="str">
            <v>6</v>
          </cell>
        </row>
        <row r="6587">
          <cell r="D6587" t="str">
            <v>2308902723778</v>
          </cell>
          <cell r="E6587" t="str">
            <v>2723778</v>
          </cell>
          <cell r="F6587" t="str">
            <v>CENTRO DE SAUDE DE MORRINHOS</v>
          </cell>
          <cell r="G6587" t="str">
            <v>0000098914</v>
          </cell>
          <cell r="H6587" t="str">
            <v>70</v>
          </cell>
          <cell r="I6587" t="str">
            <v>ESF SEDE I</v>
          </cell>
          <cell r="J6587" t="str">
            <v>03/01/2017</v>
          </cell>
          <cell r="K6587" t="str">
            <v>6</v>
          </cell>
        </row>
        <row r="6588">
          <cell r="D6588" t="str">
            <v>2308906325831</v>
          </cell>
          <cell r="E6588" t="str">
            <v>6325831</v>
          </cell>
          <cell r="F6588" t="str">
            <v>UBS DA BELA VISTA</v>
          </cell>
          <cell r="G6588" t="str">
            <v>0000098930</v>
          </cell>
          <cell r="H6588" t="str">
            <v>70</v>
          </cell>
          <cell r="I6588" t="str">
            <v>ESF BELA VISTA</v>
          </cell>
          <cell r="J6588" t="str">
            <v>01/02/2018</v>
          </cell>
          <cell r="K6588" t="str">
            <v>8</v>
          </cell>
        </row>
        <row r="6589">
          <cell r="D6589" t="str">
            <v>2308906415342</v>
          </cell>
          <cell r="E6589" t="str">
            <v>6415342</v>
          </cell>
          <cell r="F6589" t="str">
            <v>UBS SAO LUIS</v>
          </cell>
          <cell r="G6589" t="str">
            <v>0000098957</v>
          </cell>
          <cell r="H6589" t="str">
            <v>70</v>
          </cell>
          <cell r="I6589" t="str">
            <v>ESF SAO LUIS I</v>
          </cell>
          <cell r="J6589" t="str">
            <v>01/03/2019</v>
          </cell>
          <cell r="K6589" t="str">
            <v>6</v>
          </cell>
        </row>
        <row r="6590">
          <cell r="D6590" t="str">
            <v>2308906415342</v>
          </cell>
          <cell r="E6590" t="str">
            <v>6415342</v>
          </cell>
          <cell r="F6590" t="str">
            <v>UBS SAO LUIS</v>
          </cell>
          <cell r="G6590" t="str">
            <v>0002177218</v>
          </cell>
          <cell r="H6590" t="str">
            <v>70</v>
          </cell>
          <cell r="I6590" t="str">
            <v>ESF SAO LUIS II</v>
          </cell>
          <cell r="J6590" t="str">
            <v>16/07/2012</v>
          </cell>
          <cell r="K6590" t="str">
            <v>7</v>
          </cell>
        </row>
        <row r="6591">
          <cell r="D6591" t="str">
            <v>2308906507867</v>
          </cell>
          <cell r="E6591" t="str">
            <v>6507867</v>
          </cell>
          <cell r="F6591" t="str">
            <v>UBS SAO JOSE</v>
          </cell>
          <cell r="G6591" t="str">
            <v>0000098965</v>
          </cell>
          <cell r="H6591" t="str">
            <v>70</v>
          </cell>
          <cell r="I6591" t="str">
            <v>ESF SAO JOSE</v>
          </cell>
          <cell r="J6591" t="str">
            <v>19/05/2010</v>
          </cell>
          <cell r="K6591" t="str">
            <v>6</v>
          </cell>
        </row>
        <row r="6592">
          <cell r="D6592" t="str">
            <v>2309000056561</v>
          </cell>
          <cell r="E6592" t="str">
            <v>0056561</v>
          </cell>
          <cell r="F6592" t="str">
            <v>UNIDADE BASICA DE SAUDE SEDE 4</v>
          </cell>
          <cell r="G6592" t="str">
            <v>0001707329</v>
          </cell>
          <cell r="H6592" t="str">
            <v>70</v>
          </cell>
          <cell r="I6592" t="str">
            <v>UNIDADE BASICA DE SAUDE SEDE 4</v>
          </cell>
          <cell r="J6592" t="str">
            <v>01/02/2020</v>
          </cell>
          <cell r="K6592" t="str">
            <v>6</v>
          </cell>
        </row>
        <row r="6593">
          <cell r="D6593" t="str">
            <v>2309002426595</v>
          </cell>
          <cell r="E6593" t="str">
            <v>2426595</v>
          </cell>
          <cell r="F6593" t="str">
            <v>POSTO DE SAUDE DE CARQUEIJO</v>
          </cell>
          <cell r="G6593" t="str">
            <v>0000098981</v>
          </cell>
          <cell r="H6593" t="str">
            <v>70</v>
          </cell>
          <cell r="I6593" t="str">
            <v>POSTO DE SAUDE DE CARQUEIJO</v>
          </cell>
          <cell r="J6593" t="str">
            <v>15/03/1999</v>
          </cell>
          <cell r="K6593" t="str">
            <v>7</v>
          </cell>
        </row>
        <row r="6594">
          <cell r="D6594" t="str">
            <v>2309002610507</v>
          </cell>
          <cell r="E6594" t="str">
            <v>2610507</v>
          </cell>
          <cell r="F6594" t="str">
            <v>POSTO DE SAUDE DE POCO VERDE</v>
          </cell>
          <cell r="G6594" t="str">
            <v>0000099007</v>
          </cell>
          <cell r="H6594" t="str">
            <v>70</v>
          </cell>
          <cell r="I6594" t="str">
            <v>POSTO DE SAUDE DE POCO VERDE</v>
          </cell>
          <cell r="J6594" t="str">
            <v>15/03/1999</v>
          </cell>
          <cell r="K6594" t="str">
            <v>8</v>
          </cell>
        </row>
        <row r="6595">
          <cell r="D6595" t="str">
            <v>2309002611589</v>
          </cell>
          <cell r="E6595" t="str">
            <v>2611589</v>
          </cell>
          <cell r="F6595" t="str">
            <v>UNIDADE BASICA DE SAUDE MUCAMBO</v>
          </cell>
          <cell r="G6595" t="str">
            <v>0000099015</v>
          </cell>
          <cell r="H6595" t="str">
            <v>70</v>
          </cell>
          <cell r="I6595" t="str">
            <v>UNID BASICA DESAUDE DE MUCAMBO</v>
          </cell>
          <cell r="J6595" t="str">
            <v>10/07/2001</v>
          </cell>
          <cell r="K6595" t="str">
            <v>9</v>
          </cell>
        </row>
        <row r="6596">
          <cell r="D6596" t="str">
            <v>2309006359922</v>
          </cell>
          <cell r="E6596" t="str">
            <v>6359922</v>
          </cell>
          <cell r="F6596" t="str">
            <v>UNIDAD BASICA DE SAUDE SEDE III</v>
          </cell>
          <cell r="G6596" t="str">
            <v>0000099031</v>
          </cell>
          <cell r="H6596" t="str">
            <v>70</v>
          </cell>
          <cell r="I6596" t="str">
            <v>UNIDAD BASICA DE SAUDE SEDEIII</v>
          </cell>
          <cell r="J6596" t="str">
            <v>01/10/2009</v>
          </cell>
          <cell r="K6596" t="str">
            <v>5</v>
          </cell>
        </row>
        <row r="6597">
          <cell r="D6597" t="str">
            <v>2309102563452</v>
          </cell>
          <cell r="E6597" t="str">
            <v>2563452</v>
          </cell>
          <cell r="F6597" t="str">
            <v>UNID SANIT WALDEMAR ALCANTARA</v>
          </cell>
          <cell r="G6597" t="str">
            <v>0000099058</v>
          </cell>
          <cell r="H6597" t="str">
            <v>70</v>
          </cell>
          <cell r="I6597" t="str">
            <v>ESF DE WALDEMAR DE ALCANTARA</v>
          </cell>
          <cell r="J6597" t="str">
            <v>02/12/2019</v>
          </cell>
          <cell r="K6597" t="str">
            <v>6</v>
          </cell>
        </row>
        <row r="6598">
          <cell r="D6598" t="str">
            <v>2309102725215</v>
          </cell>
          <cell r="E6598" t="str">
            <v>2725215</v>
          </cell>
          <cell r="F6598" t="str">
            <v>POSTO DE SAUDE DE LAMEIRAO</v>
          </cell>
          <cell r="G6598" t="str">
            <v>0000099066</v>
          </cell>
          <cell r="H6598" t="str">
            <v>70</v>
          </cell>
          <cell r="I6598" t="str">
            <v>ESF DE LAMEIRAO</v>
          </cell>
          <cell r="J6598" t="str">
            <v>03/06/1996</v>
          </cell>
          <cell r="K6598" t="str">
            <v>8</v>
          </cell>
        </row>
        <row r="6599">
          <cell r="D6599" t="str">
            <v>2309103489957</v>
          </cell>
          <cell r="E6599" t="str">
            <v>3489957</v>
          </cell>
          <cell r="F6599" t="str">
            <v>CENTRO DE SAUDE SEDE II</v>
          </cell>
          <cell r="G6599" t="str">
            <v>0000099074</v>
          </cell>
          <cell r="H6599" t="str">
            <v>70</v>
          </cell>
          <cell r="I6599" t="str">
            <v>ESF SEDE II CONJUNTO</v>
          </cell>
          <cell r="J6599" t="str">
            <v>02/05/2018</v>
          </cell>
          <cell r="K6599" t="str">
            <v>7</v>
          </cell>
        </row>
        <row r="6600">
          <cell r="D6600" t="str">
            <v>2309106372589</v>
          </cell>
          <cell r="E6600" t="str">
            <v>6372589</v>
          </cell>
          <cell r="F6600" t="str">
            <v>UNIDADE DE SAUDE DA FAMILIA DE BASTIOES</v>
          </cell>
          <cell r="G6600" t="str">
            <v>0000099082</v>
          </cell>
          <cell r="H6600" t="str">
            <v>70</v>
          </cell>
          <cell r="I6600" t="str">
            <v>ESF DE BASTOES</v>
          </cell>
          <cell r="J6600" t="str">
            <v>01/04/2013</v>
          </cell>
          <cell r="K6600" t="str">
            <v>7</v>
          </cell>
        </row>
        <row r="6601">
          <cell r="D6601" t="str">
            <v>2309202563002</v>
          </cell>
          <cell r="E6601" t="str">
            <v>2563002</v>
          </cell>
          <cell r="F6601" t="str">
            <v>CENTRO DE SAUDE DE NOVA OLINDA</v>
          </cell>
          <cell r="G6601" t="str">
            <v>0000099090</v>
          </cell>
          <cell r="H6601" t="str">
            <v>70</v>
          </cell>
          <cell r="I6601" t="str">
            <v>EQUIPE III</v>
          </cell>
          <cell r="J6601" t="str">
            <v>01/03/2000</v>
          </cell>
          <cell r="K6601" t="str">
            <v>5</v>
          </cell>
        </row>
        <row r="6602">
          <cell r="D6602" t="str">
            <v>2309202563010</v>
          </cell>
          <cell r="E6602" t="str">
            <v>2563010</v>
          </cell>
          <cell r="F6602" t="str">
            <v>UNIDADE BASICA DE SAUDE DA FAMILIA BARREIROS</v>
          </cell>
          <cell r="G6602" t="str">
            <v>0001529056</v>
          </cell>
          <cell r="H6602" t="str">
            <v>70</v>
          </cell>
          <cell r="I6602" t="str">
            <v>EQUIPE VII</v>
          </cell>
          <cell r="J6602" t="str">
            <v>27/02/2018</v>
          </cell>
          <cell r="K6602" t="str">
            <v>6</v>
          </cell>
        </row>
        <row r="6603">
          <cell r="D6603" t="str">
            <v>2309202563037</v>
          </cell>
          <cell r="E6603" t="str">
            <v>2563037</v>
          </cell>
          <cell r="F6603" t="str">
            <v>UNIDADE BASICA DE SAUDE DA FAMILIA VILA ALTA</v>
          </cell>
          <cell r="G6603" t="str">
            <v>0000099120</v>
          </cell>
          <cell r="H6603" t="str">
            <v>70</v>
          </cell>
          <cell r="I6603" t="str">
            <v>EQUIPE I</v>
          </cell>
          <cell r="J6603" t="str">
            <v>01/03/2001</v>
          </cell>
          <cell r="K6603" t="str">
            <v>4</v>
          </cell>
        </row>
        <row r="6604">
          <cell r="D6604" t="str">
            <v>2309202563045</v>
          </cell>
          <cell r="E6604" t="str">
            <v>2563045</v>
          </cell>
          <cell r="F6604" t="str">
            <v>UNIDADE BASICA DE SAUDE DA FAMILIA TRIUNFO</v>
          </cell>
          <cell r="G6604" t="str">
            <v>0000099139</v>
          </cell>
          <cell r="H6604" t="str">
            <v>70</v>
          </cell>
          <cell r="I6604" t="str">
            <v>EQUIPE V</v>
          </cell>
          <cell r="J6604" t="str">
            <v>01/05/1999</v>
          </cell>
          <cell r="K6604" t="str">
            <v>6</v>
          </cell>
        </row>
        <row r="6605">
          <cell r="D6605" t="str">
            <v>2309206516211</v>
          </cell>
          <cell r="E6605" t="str">
            <v>6516211</v>
          </cell>
          <cell r="F6605" t="str">
            <v>UNIDADE BASICA DE SAUDE DA FAMILIA POPULARES PORTELINHA</v>
          </cell>
          <cell r="G6605" t="str">
            <v>0000099147</v>
          </cell>
          <cell r="H6605" t="str">
            <v>70</v>
          </cell>
          <cell r="I6605" t="str">
            <v>EQUIPE VI</v>
          </cell>
          <cell r="J6605" t="str">
            <v>03/05/2010</v>
          </cell>
          <cell r="K6605" t="str">
            <v>5</v>
          </cell>
        </row>
        <row r="6606">
          <cell r="D6606" t="str">
            <v>2309207572638</v>
          </cell>
          <cell r="E6606" t="str">
            <v>7572638</v>
          </cell>
          <cell r="F6606" t="str">
            <v>UNIDADE BASICA DE SAUDE DA FAMILIA TERREIRO DURO</v>
          </cell>
          <cell r="G6606" t="str">
            <v>0001558102</v>
          </cell>
          <cell r="H6606" t="str">
            <v>70</v>
          </cell>
          <cell r="I6606" t="str">
            <v>EQUIPE IV</v>
          </cell>
          <cell r="J6606" t="str">
            <v>01/03/2000</v>
          </cell>
          <cell r="K6606" t="str">
            <v>7</v>
          </cell>
        </row>
        <row r="6607">
          <cell r="D6607" t="str">
            <v>2309402480093</v>
          </cell>
          <cell r="E6607" t="str">
            <v>2480093</v>
          </cell>
          <cell r="F6607" t="str">
            <v>POSTO DE SAUDE DE PALESTINA</v>
          </cell>
          <cell r="G6607" t="str">
            <v>0000099279</v>
          </cell>
          <cell r="H6607" t="str">
            <v>70</v>
          </cell>
          <cell r="I6607" t="str">
            <v>POSTO DE SAUDE PALESTINA</v>
          </cell>
          <cell r="J6607" t="str">
            <v>12/01/1977</v>
          </cell>
          <cell r="K6607" t="str">
            <v>10</v>
          </cell>
        </row>
        <row r="6608">
          <cell r="D6608" t="str">
            <v>2309402480107</v>
          </cell>
          <cell r="E6608" t="str">
            <v>2480107</v>
          </cell>
          <cell r="F6608" t="str">
            <v>POSTO DE SAUDE DE MONTE ALEGRE</v>
          </cell>
          <cell r="G6608" t="str">
            <v>0000099287</v>
          </cell>
          <cell r="H6608" t="str">
            <v>70</v>
          </cell>
          <cell r="I6608" t="str">
            <v>POSTO DE SAUDE MONTE ALEGRE</v>
          </cell>
          <cell r="J6608" t="str">
            <v>15/07/1998</v>
          </cell>
          <cell r="K6608" t="str">
            <v>5</v>
          </cell>
        </row>
        <row r="6609">
          <cell r="D6609" t="str">
            <v>2309402480115</v>
          </cell>
          <cell r="E6609" t="str">
            <v>2480115</v>
          </cell>
          <cell r="F6609" t="str">
            <v>POSTO DE SAUDE DE SANTA MARIA</v>
          </cell>
          <cell r="G6609" t="str">
            <v>0000099295</v>
          </cell>
          <cell r="H6609" t="str">
            <v>70</v>
          </cell>
          <cell r="I6609" t="str">
            <v>POSTO DE SAUDE SANTA MARIA</v>
          </cell>
          <cell r="J6609" t="str">
            <v>15/09/1998</v>
          </cell>
          <cell r="K6609" t="str">
            <v>8</v>
          </cell>
        </row>
        <row r="6610">
          <cell r="D6610" t="str">
            <v>2309402480123</v>
          </cell>
          <cell r="E6610" t="str">
            <v>2480123</v>
          </cell>
          <cell r="F6610" t="str">
            <v>POSTO DE SAUDE DE EMAUS</v>
          </cell>
          <cell r="G6610" t="str">
            <v>0000099309</v>
          </cell>
          <cell r="H6610" t="str">
            <v>70</v>
          </cell>
          <cell r="I6610" t="str">
            <v>POSTO DE SAUDE DE EMAUS</v>
          </cell>
          <cell r="J6610" t="str">
            <v>07/01/2000</v>
          </cell>
          <cell r="K6610" t="str">
            <v>6</v>
          </cell>
        </row>
        <row r="6611">
          <cell r="D6611" t="str">
            <v>2309402480522</v>
          </cell>
          <cell r="E6611" t="str">
            <v>2480522</v>
          </cell>
          <cell r="F6611" t="str">
            <v>CENTRO DE SAUDE DE NOVO ORIENTE</v>
          </cell>
          <cell r="G6611" t="str">
            <v>0000099317</v>
          </cell>
          <cell r="H6611" t="str">
            <v>70</v>
          </cell>
          <cell r="I6611" t="str">
            <v>CENTRO DE SAUDE DE NOVO ORIENT</v>
          </cell>
          <cell r="J6611" t="str">
            <v>01/08/2009</v>
          </cell>
          <cell r="K6611" t="str">
            <v>4</v>
          </cell>
        </row>
        <row r="6612">
          <cell r="D6612" t="str">
            <v>2309402956586</v>
          </cell>
          <cell r="E6612" t="str">
            <v>2956586</v>
          </cell>
          <cell r="F6612" t="str">
            <v>UNIDADE DE SAUDE LAGOA TIGRE SUL</v>
          </cell>
          <cell r="G6612" t="str">
            <v>0002274213</v>
          </cell>
          <cell r="H6612" t="str">
            <v>70</v>
          </cell>
          <cell r="I6612" t="str">
            <v>UAPS-LAGOA TIGRE SUL</v>
          </cell>
          <cell r="J6612" t="str">
            <v>01/08/2022</v>
          </cell>
          <cell r="K6612" t="str">
            <v>2</v>
          </cell>
        </row>
        <row r="6613">
          <cell r="D6613" t="str">
            <v>2309403977781</v>
          </cell>
          <cell r="E6613" t="str">
            <v>3977781</v>
          </cell>
          <cell r="F6613" t="str">
            <v>POSTO DE SAUDE ACUDE ORIENTE</v>
          </cell>
          <cell r="G6613" t="str">
            <v>0000099325</v>
          </cell>
          <cell r="H6613" t="str">
            <v>70</v>
          </cell>
          <cell r="I6613" t="str">
            <v>POSTO DE SAUDE ACUDE ORIENTE</v>
          </cell>
          <cell r="J6613" t="str">
            <v>20/06/2006</v>
          </cell>
          <cell r="K6613" t="str">
            <v>3</v>
          </cell>
        </row>
        <row r="6614">
          <cell r="D6614" t="str">
            <v>2309405275644</v>
          </cell>
          <cell r="E6614" t="str">
            <v>5275644</v>
          </cell>
          <cell r="F6614" t="str">
            <v>POSTO DE SAUDE LAGOA TIGRE NORTE</v>
          </cell>
          <cell r="G6614" t="str">
            <v>0000099333</v>
          </cell>
          <cell r="H6614" t="str">
            <v>70</v>
          </cell>
          <cell r="I6614" t="str">
            <v>POSTO DE SAUDE LAGOA TIGRE NOR</v>
          </cell>
          <cell r="J6614" t="str">
            <v>01/01/2007</v>
          </cell>
          <cell r="K6614" t="str">
            <v>5</v>
          </cell>
        </row>
        <row r="6615">
          <cell r="D6615" t="str">
            <v>2309405522420</v>
          </cell>
          <cell r="E6615" t="str">
            <v>5522420</v>
          </cell>
          <cell r="F6615" t="str">
            <v>POSTO DE SAUDE TRES IRMAOS</v>
          </cell>
          <cell r="G6615" t="str">
            <v>0000099341</v>
          </cell>
          <cell r="H6615" t="str">
            <v>70</v>
          </cell>
          <cell r="I6615" t="str">
            <v>TRES IRMAOS</v>
          </cell>
          <cell r="J6615" t="str">
            <v>01/10/2007</v>
          </cell>
          <cell r="K6615" t="str">
            <v>7</v>
          </cell>
        </row>
        <row r="6616">
          <cell r="D6616" t="str">
            <v>2309405886023</v>
          </cell>
          <cell r="E6616" t="str">
            <v>5886023</v>
          </cell>
          <cell r="F6616" t="str">
            <v>POSTO DE SAUDE SEDE III</v>
          </cell>
          <cell r="G6616" t="str">
            <v>0000099368</v>
          </cell>
          <cell r="H6616" t="str">
            <v>70</v>
          </cell>
          <cell r="I6616" t="str">
            <v>POSTO DE SAUDE SEDE III</v>
          </cell>
          <cell r="J6616" t="str">
            <v>03/07/2008</v>
          </cell>
          <cell r="K6616" t="str">
            <v>5</v>
          </cell>
        </row>
        <row r="6617">
          <cell r="D6617" t="str">
            <v>2309406938752</v>
          </cell>
          <cell r="E6617" t="str">
            <v>6938752</v>
          </cell>
          <cell r="F6617" t="str">
            <v>POSTO DE SAUDE AGROVILA</v>
          </cell>
          <cell r="G6617" t="str">
            <v>0000099384</v>
          </cell>
          <cell r="H6617" t="str">
            <v>70</v>
          </cell>
          <cell r="I6617" t="str">
            <v>POSTO DE SAUDE AGROVILA</v>
          </cell>
          <cell r="J6617" t="str">
            <v>02/02/2012</v>
          </cell>
          <cell r="K6617" t="str">
            <v>5</v>
          </cell>
        </row>
        <row r="6618">
          <cell r="D6618" t="str">
            <v>2309407175310</v>
          </cell>
          <cell r="E6618" t="str">
            <v>7175310</v>
          </cell>
          <cell r="F6618" t="str">
            <v>POSTO DE SAUDE SAO RAIMUNDO</v>
          </cell>
          <cell r="G6618" t="str">
            <v>0000099392</v>
          </cell>
          <cell r="H6618" t="str">
            <v>70</v>
          </cell>
          <cell r="I6618" t="str">
            <v>POSTO DE SAUDE SAO RAIMUNDO</v>
          </cell>
          <cell r="J6618" t="str">
            <v>02/01/2013</v>
          </cell>
          <cell r="K6618" t="str">
            <v>4</v>
          </cell>
        </row>
        <row r="6619">
          <cell r="D6619" t="str">
            <v>2309452481618</v>
          </cell>
          <cell r="E6619" t="str">
            <v>2481618</v>
          </cell>
          <cell r="F6619" t="str">
            <v>UBASF ARISCO DOS MARIANOS</v>
          </cell>
          <cell r="G6619" t="str">
            <v>0000099414</v>
          </cell>
          <cell r="H6619" t="str">
            <v>70</v>
          </cell>
          <cell r="I6619" t="str">
            <v>ARISCO DOS MARIANOS</v>
          </cell>
          <cell r="J6619" t="str">
            <v>01/08/2017</v>
          </cell>
          <cell r="K6619" t="str">
            <v>4</v>
          </cell>
        </row>
        <row r="6620">
          <cell r="D6620" t="str">
            <v>2309452481626</v>
          </cell>
          <cell r="E6620" t="str">
            <v>2481626</v>
          </cell>
          <cell r="F6620" t="str">
            <v>UBASF MAE JACINTA</v>
          </cell>
          <cell r="G6620" t="str">
            <v>0000099422</v>
          </cell>
          <cell r="H6620" t="str">
            <v>70</v>
          </cell>
          <cell r="I6620" t="str">
            <v>CURUPIRA</v>
          </cell>
          <cell r="J6620" t="str">
            <v>02/04/1997</v>
          </cell>
          <cell r="K6620" t="str">
            <v>5</v>
          </cell>
        </row>
        <row r="6621">
          <cell r="D6621" t="str">
            <v>2309452481634</v>
          </cell>
          <cell r="E6621" t="str">
            <v>2481634</v>
          </cell>
          <cell r="F6621" t="str">
            <v>UBASF DE BOLAS</v>
          </cell>
          <cell r="G6621" t="str">
            <v>0000099430</v>
          </cell>
          <cell r="H6621" t="str">
            <v>70</v>
          </cell>
          <cell r="I6621" t="str">
            <v>BOLAS</v>
          </cell>
          <cell r="J6621" t="str">
            <v>24/06/2019</v>
          </cell>
          <cell r="K6621" t="str">
            <v>4</v>
          </cell>
        </row>
        <row r="6622">
          <cell r="D6622" t="str">
            <v>2309452481642</v>
          </cell>
          <cell r="E6622" t="str">
            <v>2481642</v>
          </cell>
          <cell r="F6622" t="str">
            <v>UBASF DO NOVO HORIZONTE</v>
          </cell>
          <cell r="G6622" t="str">
            <v>0000099449</v>
          </cell>
          <cell r="H6622" t="str">
            <v>70</v>
          </cell>
          <cell r="I6622" t="str">
            <v>NOVO HORIZONTE</v>
          </cell>
          <cell r="J6622" t="str">
            <v>28/01/2014</v>
          </cell>
          <cell r="K6622" t="str">
            <v>5</v>
          </cell>
        </row>
        <row r="6623">
          <cell r="D6623" t="str">
            <v>2309452481650</v>
          </cell>
          <cell r="E6623" t="str">
            <v>2481650</v>
          </cell>
          <cell r="F6623" t="str">
            <v>UBASF SERENO</v>
          </cell>
          <cell r="G6623" t="str">
            <v>0000099457</v>
          </cell>
          <cell r="H6623" t="str">
            <v>70</v>
          </cell>
          <cell r="I6623" t="str">
            <v>SERENO</v>
          </cell>
          <cell r="J6623" t="str">
            <v>01/08/2012</v>
          </cell>
          <cell r="K6623" t="str">
            <v>4</v>
          </cell>
        </row>
        <row r="6624">
          <cell r="D6624" t="str">
            <v>2309452481685</v>
          </cell>
          <cell r="E6624" t="str">
            <v>2481685</v>
          </cell>
          <cell r="F6624" t="str">
            <v>UBASF LIBERATA MARIA DA CONCEICAO</v>
          </cell>
          <cell r="G6624" t="str">
            <v>0000099465</v>
          </cell>
          <cell r="H6624" t="str">
            <v>70</v>
          </cell>
          <cell r="I6624" t="str">
            <v>SEDE</v>
          </cell>
          <cell r="J6624" t="str">
            <v>02/09/2019</v>
          </cell>
          <cell r="K6624" t="str">
            <v>4</v>
          </cell>
        </row>
        <row r="6625">
          <cell r="D6625" t="str">
            <v>2309453773825</v>
          </cell>
          <cell r="E6625" t="str">
            <v>3773825</v>
          </cell>
          <cell r="F6625" t="str">
            <v>UBASF SERRAGEM</v>
          </cell>
          <cell r="G6625" t="str">
            <v>0000099473</v>
          </cell>
          <cell r="H6625" t="str">
            <v>70</v>
          </cell>
          <cell r="I6625" t="str">
            <v>SERRAGEM</v>
          </cell>
          <cell r="J6625" t="str">
            <v>06/03/2014</v>
          </cell>
          <cell r="K6625" t="str">
            <v>4</v>
          </cell>
        </row>
        <row r="6626">
          <cell r="D6626" t="str">
            <v>2309455702267</v>
          </cell>
          <cell r="E6626" t="str">
            <v>5702267</v>
          </cell>
          <cell r="F6626" t="str">
            <v>UBASF DA VILA SAO MARCOS</v>
          </cell>
          <cell r="G6626" t="str">
            <v>0000099481</v>
          </cell>
          <cell r="H6626" t="str">
            <v>70</v>
          </cell>
          <cell r="I6626" t="str">
            <v>VILA SAO MARCOS</v>
          </cell>
          <cell r="J6626" t="str">
            <v>01/02/2018</v>
          </cell>
          <cell r="K6626" t="str">
            <v>3</v>
          </cell>
        </row>
        <row r="6627">
          <cell r="D6627" t="str">
            <v>2309456166806</v>
          </cell>
          <cell r="E6627" t="str">
            <v>6166806</v>
          </cell>
          <cell r="F6627" t="str">
            <v>UBASF DO CROATA</v>
          </cell>
          <cell r="G6627" t="str">
            <v>0000099511</v>
          </cell>
          <cell r="H6627" t="str">
            <v>70</v>
          </cell>
          <cell r="I6627" t="str">
            <v>CROATA</v>
          </cell>
          <cell r="J6627" t="str">
            <v>03/12/2018</v>
          </cell>
          <cell r="K6627" t="str">
            <v>4</v>
          </cell>
        </row>
        <row r="6628">
          <cell r="D6628" t="str">
            <v>2309456166822</v>
          </cell>
          <cell r="E6628" t="str">
            <v>6166822</v>
          </cell>
          <cell r="F6628" t="str">
            <v>UBASF DE JUREMA</v>
          </cell>
          <cell r="G6628" t="str">
            <v>0000099538</v>
          </cell>
          <cell r="H6628" t="str">
            <v>70</v>
          </cell>
          <cell r="I6628" t="str">
            <v>JUREMA</v>
          </cell>
          <cell r="J6628" t="str">
            <v>01/10/2019</v>
          </cell>
          <cell r="K6628" t="str">
            <v>4</v>
          </cell>
        </row>
        <row r="6629">
          <cell r="D6629" t="str">
            <v>2309457421117</v>
          </cell>
          <cell r="E6629" t="str">
            <v>7421117</v>
          </cell>
          <cell r="F6629" t="str">
            <v>UNIDADE BASICA DE SAUDE DA FAMILIA DE SEIS CARNAUBAS</v>
          </cell>
          <cell r="G6629" t="str">
            <v>0001512978</v>
          </cell>
          <cell r="H6629" t="str">
            <v>70</v>
          </cell>
          <cell r="I6629" t="str">
            <v>SEIS CARNAUBAS</v>
          </cell>
          <cell r="J6629" t="str">
            <v>02/05/2019</v>
          </cell>
          <cell r="K6629" t="str">
            <v>5</v>
          </cell>
        </row>
        <row r="6630">
          <cell r="D6630" t="str">
            <v>2309459183906</v>
          </cell>
          <cell r="E6630" t="str">
            <v>9183906</v>
          </cell>
          <cell r="F6630" t="str">
            <v>UNIDADE BASICA DE SAUDE BOA ESPERANCA</v>
          </cell>
          <cell r="G6630" t="str">
            <v>0002198185</v>
          </cell>
          <cell r="H6630" t="str">
            <v>70</v>
          </cell>
          <cell r="I6630" t="str">
            <v>UBS BOA ESPERANCA</v>
          </cell>
          <cell r="J6630" t="str">
            <v>02/08/2021</v>
          </cell>
          <cell r="K6630" t="str">
            <v>4</v>
          </cell>
        </row>
        <row r="6631">
          <cell r="D6631" t="str">
            <v>2309500053406</v>
          </cell>
          <cell r="E6631" t="str">
            <v>0053406</v>
          </cell>
          <cell r="F6631" t="str">
            <v>UNIDADE BASICA DE SAUDE CENTRO II</v>
          </cell>
          <cell r="G6631" t="str">
            <v>0002157152</v>
          </cell>
          <cell r="H6631" t="str">
            <v>70</v>
          </cell>
          <cell r="I6631" t="str">
            <v>PSF CENTRO II</v>
          </cell>
          <cell r="J6631" t="str">
            <v>01/02/2021</v>
          </cell>
          <cell r="K6631" t="str">
            <v>2</v>
          </cell>
        </row>
        <row r="6632">
          <cell r="D6632" t="str">
            <v>2309502610647</v>
          </cell>
          <cell r="E6632" t="str">
            <v>2610647</v>
          </cell>
          <cell r="F6632" t="str">
            <v>POSTO DE SAUDE DE SAO GERALDO</v>
          </cell>
          <cell r="G6632" t="str">
            <v>0000099554</v>
          </cell>
          <cell r="H6632" t="str">
            <v>70</v>
          </cell>
          <cell r="I6632" t="str">
            <v>PSF SAO GERALDO</v>
          </cell>
          <cell r="J6632" t="str">
            <v>07/10/2002</v>
          </cell>
          <cell r="K6632" t="str">
            <v>1</v>
          </cell>
        </row>
        <row r="6633">
          <cell r="D6633" t="str">
            <v>2309502651386</v>
          </cell>
          <cell r="E6633" t="str">
            <v>2651386</v>
          </cell>
          <cell r="F6633" t="str">
            <v>POSTO DE SAUDE DE GUASSUSSE</v>
          </cell>
          <cell r="G6633" t="str">
            <v>0000099562</v>
          </cell>
          <cell r="H6633" t="str">
            <v>70</v>
          </cell>
          <cell r="I6633" t="str">
            <v>PSF GUASSUSSE</v>
          </cell>
          <cell r="J6633" t="str">
            <v>02/05/2016</v>
          </cell>
          <cell r="K6633" t="str">
            <v>1</v>
          </cell>
        </row>
        <row r="6634">
          <cell r="D6634" t="str">
            <v>2309502651386</v>
          </cell>
          <cell r="E6634" t="str">
            <v>2651386</v>
          </cell>
          <cell r="F6634" t="str">
            <v>POSTO DE SAUDE DE GUASSUSSE</v>
          </cell>
          <cell r="G6634" t="str">
            <v>0002299070</v>
          </cell>
          <cell r="H6634" t="str">
            <v>70</v>
          </cell>
          <cell r="I6634" t="str">
            <v>PSF GUASSUSSE II</v>
          </cell>
          <cell r="J6634" t="str">
            <v>26/01/2023</v>
          </cell>
          <cell r="K6634" t="str">
            <v>1</v>
          </cell>
        </row>
        <row r="6635">
          <cell r="D6635" t="str">
            <v>2309502664623</v>
          </cell>
          <cell r="E6635" t="str">
            <v>2664623</v>
          </cell>
          <cell r="F6635" t="str">
            <v>POSTO DE SAUDE DE PALESTINA</v>
          </cell>
          <cell r="G6635" t="str">
            <v>0000099589</v>
          </cell>
          <cell r="H6635" t="str">
            <v>70</v>
          </cell>
          <cell r="I6635" t="str">
            <v>PSF PALESTINA</v>
          </cell>
          <cell r="J6635" t="str">
            <v>02/05/2005</v>
          </cell>
          <cell r="K6635" t="str">
            <v>2</v>
          </cell>
        </row>
        <row r="6636">
          <cell r="D6636" t="str">
            <v>2309502725118</v>
          </cell>
          <cell r="E6636" t="str">
            <v>2725118</v>
          </cell>
          <cell r="F6636" t="str">
            <v>POSTO DE SAUDE DE IGAROI</v>
          </cell>
          <cell r="G6636" t="str">
            <v>0000099597</v>
          </cell>
          <cell r="H6636" t="str">
            <v>70</v>
          </cell>
          <cell r="I6636" t="str">
            <v>PSF IGAROI</v>
          </cell>
          <cell r="J6636" t="str">
            <v>13/06/2005</v>
          </cell>
          <cell r="K6636" t="str">
            <v>5</v>
          </cell>
        </row>
        <row r="6637">
          <cell r="D6637" t="str">
            <v>2309502725576</v>
          </cell>
          <cell r="E6637" t="str">
            <v>2725576</v>
          </cell>
          <cell r="F6637" t="str">
            <v>POSTO DE SAUDE DE SANTAREM</v>
          </cell>
          <cell r="G6637" t="str">
            <v>0000099600</v>
          </cell>
          <cell r="H6637" t="str">
            <v>70</v>
          </cell>
          <cell r="I6637" t="str">
            <v>PSF SANTAREM</v>
          </cell>
          <cell r="J6637" t="str">
            <v>16/09/2005</v>
          </cell>
          <cell r="K6637" t="str">
            <v>2</v>
          </cell>
        </row>
        <row r="6638">
          <cell r="D6638" t="str">
            <v>2309503479889</v>
          </cell>
          <cell r="E6638" t="str">
            <v>3479889</v>
          </cell>
          <cell r="F6638" t="str">
            <v>POSTO DE SAUDE ISAAC CANDIDO</v>
          </cell>
          <cell r="G6638" t="str">
            <v>0000099619</v>
          </cell>
          <cell r="H6638" t="str">
            <v>70</v>
          </cell>
          <cell r="I6638" t="str">
            <v>PSF ISAAC CANDIDO</v>
          </cell>
          <cell r="J6638" t="str">
            <v>15/02/2006</v>
          </cell>
          <cell r="K6638" t="str">
            <v>2</v>
          </cell>
        </row>
        <row r="6639">
          <cell r="D6639" t="str">
            <v>2309503479897</v>
          </cell>
          <cell r="E6639" t="str">
            <v>3479897</v>
          </cell>
          <cell r="F6639" t="str">
            <v>POSTO DE SAUDE CENTRO</v>
          </cell>
          <cell r="G6639" t="str">
            <v>0000099627</v>
          </cell>
          <cell r="H6639" t="str">
            <v>70</v>
          </cell>
          <cell r="I6639" t="str">
            <v>PSF CENTRO</v>
          </cell>
          <cell r="J6639" t="str">
            <v>15/02/2006</v>
          </cell>
          <cell r="K6639" t="str">
            <v>4</v>
          </cell>
        </row>
        <row r="6640">
          <cell r="D6640" t="str">
            <v>2309503573257</v>
          </cell>
          <cell r="E6640" t="str">
            <v>3573257</v>
          </cell>
          <cell r="F6640" t="str">
            <v>POSTO DE SAUDE SAO JOSE</v>
          </cell>
          <cell r="G6640" t="str">
            <v>0000099635</v>
          </cell>
          <cell r="H6640" t="str">
            <v>70</v>
          </cell>
          <cell r="I6640" t="str">
            <v>PSF SAO JOSE</v>
          </cell>
          <cell r="J6640" t="str">
            <v>16/09/2005</v>
          </cell>
          <cell r="K6640" t="str">
            <v>4</v>
          </cell>
        </row>
        <row r="6641">
          <cell r="D6641" t="str">
            <v>2309509341226</v>
          </cell>
          <cell r="E6641" t="str">
            <v>9341226</v>
          </cell>
          <cell r="F6641" t="str">
            <v>POSTO DE SAUDE MARIA JOSE NUNES</v>
          </cell>
          <cell r="G6641" t="str">
            <v>0001633104</v>
          </cell>
          <cell r="H6641" t="str">
            <v>70</v>
          </cell>
          <cell r="I6641" t="str">
            <v>PSF MARIA JOSE</v>
          </cell>
          <cell r="J6641" t="str">
            <v>02/10/2017</v>
          </cell>
          <cell r="K6641" t="str">
            <v>3</v>
          </cell>
        </row>
        <row r="6642">
          <cell r="D6642" t="str">
            <v>2309600279765</v>
          </cell>
          <cell r="E6642" t="str">
            <v>0279765</v>
          </cell>
          <cell r="F6642" t="str">
            <v>UBS PEDRA BRANCA</v>
          </cell>
          <cell r="G6642" t="str">
            <v>0001647709</v>
          </cell>
          <cell r="H6642" t="str">
            <v>70</v>
          </cell>
          <cell r="I6642" t="str">
            <v>UBASF DA PEDRA BRANCA</v>
          </cell>
          <cell r="J6642" t="str">
            <v>26/01/2018</v>
          </cell>
          <cell r="K6642" t="str">
            <v>7</v>
          </cell>
        </row>
        <row r="6643">
          <cell r="D6643" t="str">
            <v>2309602327856</v>
          </cell>
          <cell r="E6643" t="str">
            <v>2327856</v>
          </cell>
          <cell r="F6643" t="str">
            <v>UNIDADE BASICA DE SAUDE DA FAMILIA DA MANGABEIRA</v>
          </cell>
          <cell r="G6643" t="str">
            <v>0000099643</v>
          </cell>
          <cell r="H6643" t="str">
            <v>70</v>
          </cell>
          <cell r="I6643" t="str">
            <v>UBASF DA MANGABEIRA</v>
          </cell>
          <cell r="J6643" t="str">
            <v>01/02/2000</v>
          </cell>
          <cell r="K6643" t="str">
            <v>8</v>
          </cell>
        </row>
        <row r="6644">
          <cell r="D6644" t="str">
            <v>2309602481413</v>
          </cell>
          <cell r="E6644" t="str">
            <v>2481413</v>
          </cell>
          <cell r="F6644" t="str">
            <v>UNIDADE BASICA DE SAUDE DA FAMILIA DA COHAB</v>
          </cell>
          <cell r="G6644" t="str">
            <v>0000099651</v>
          </cell>
          <cell r="H6644" t="str">
            <v>70</v>
          </cell>
          <cell r="I6644" t="str">
            <v>UBASF DA COHAB</v>
          </cell>
          <cell r="J6644" t="str">
            <v>01/02/2000</v>
          </cell>
          <cell r="K6644" t="str">
            <v>7</v>
          </cell>
        </row>
        <row r="6645">
          <cell r="D6645" t="str">
            <v>2309602481421</v>
          </cell>
          <cell r="E6645" t="str">
            <v>2481421</v>
          </cell>
          <cell r="F6645" t="str">
            <v>UNIDADE BASICA DE SAUDE DA FAMILIA DA ITAIPABA</v>
          </cell>
          <cell r="G6645" t="str">
            <v>0000099678</v>
          </cell>
          <cell r="H6645" t="str">
            <v>70</v>
          </cell>
          <cell r="I6645" t="str">
            <v>UBASF DA ITAIPABA</v>
          </cell>
          <cell r="J6645" t="str">
            <v>02/05/2019</v>
          </cell>
          <cell r="K6645" t="str">
            <v>5</v>
          </cell>
        </row>
        <row r="6646">
          <cell r="D6646" t="str">
            <v>2309602664135</v>
          </cell>
          <cell r="E6646" t="str">
            <v>2664135</v>
          </cell>
          <cell r="F6646" t="str">
            <v>UNIDADE BASICA DE SAUDE DA FAMILIA DA PAULICEIA</v>
          </cell>
          <cell r="G6646" t="str">
            <v>0000099686</v>
          </cell>
          <cell r="H6646" t="str">
            <v>70</v>
          </cell>
          <cell r="I6646" t="str">
            <v>UBASF DA PAULICEIA</v>
          </cell>
          <cell r="J6646" t="str">
            <v>01/02/2000</v>
          </cell>
          <cell r="K6646" t="str">
            <v>5</v>
          </cell>
        </row>
        <row r="6647">
          <cell r="D6647" t="str">
            <v>2309602726467</v>
          </cell>
          <cell r="E6647" t="str">
            <v>2726467</v>
          </cell>
          <cell r="F6647" t="str">
            <v>UNIDADE BASICA DE SAUDE DA FAMILIA DA LAGOA SECA</v>
          </cell>
          <cell r="G6647" t="str">
            <v>0000099694</v>
          </cell>
          <cell r="H6647" t="str">
            <v>70</v>
          </cell>
          <cell r="I6647" t="str">
            <v>UBASF DA LAGOA SECA</v>
          </cell>
          <cell r="J6647" t="str">
            <v>01/02/2000</v>
          </cell>
          <cell r="K6647" t="str">
            <v>7</v>
          </cell>
        </row>
        <row r="6648">
          <cell r="D6648" t="str">
            <v>2309602726475</v>
          </cell>
          <cell r="E6648" t="str">
            <v>2726475</v>
          </cell>
          <cell r="F6648" t="str">
            <v>UNIDADE BASICA DE SAUDE DA FAMILIA DO PAJEU</v>
          </cell>
          <cell r="G6648" t="str">
            <v>0000099708</v>
          </cell>
          <cell r="H6648" t="str">
            <v>70</v>
          </cell>
          <cell r="I6648" t="str">
            <v>UBASF DO PAJEU</v>
          </cell>
          <cell r="J6648" t="str">
            <v>01/02/2000</v>
          </cell>
          <cell r="K6648" t="str">
            <v>3</v>
          </cell>
        </row>
        <row r="6649">
          <cell r="D6649" t="str">
            <v>2309602726483</v>
          </cell>
          <cell r="E6649" t="str">
            <v>2726483</v>
          </cell>
          <cell r="F6649" t="str">
            <v>UNIDADE BASICA DE SAUDE DA FAMILIA DO CROATA I</v>
          </cell>
          <cell r="G6649" t="str">
            <v>0000099716</v>
          </cell>
          <cell r="H6649" t="str">
            <v>70</v>
          </cell>
          <cell r="I6649" t="str">
            <v>UBASF DO CROATA I</v>
          </cell>
          <cell r="J6649" t="str">
            <v>03/06/2019</v>
          </cell>
          <cell r="K6649" t="str">
            <v>12</v>
          </cell>
        </row>
        <row r="6650">
          <cell r="D6650" t="str">
            <v>2309602726491</v>
          </cell>
          <cell r="E6650" t="str">
            <v>2726491</v>
          </cell>
          <cell r="F6650" t="str">
            <v>UNIDADE BASICA DE SAUDE DA FAMILIA DO CROATA II</v>
          </cell>
          <cell r="G6650" t="str">
            <v>0000099724</v>
          </cell>
          <cell r="H6650" t="str">
            <v>70</v>
          </cell>
          <cell r="I6650" t="str">
            <v>UBASF DO CROATA II</v>
          </cell>
          <cell r="J6650" t="str">
            <v>01/02/2000</v>
          </cell>
          <cell r="K6650" t="str">
            <v>8</v>
          </cell>
        </row>
        <row r="6651">
          <cell r="D6651" t="str">
            <v>2309602726491</v>
          </cell>
          <cell r="E6651" t="str">
            <v>2726491</v>
          </cell>
          <cell r="F6651" t="str">
            <v>UNIDADE BASICA DE SAUDE DA FAMILIA DO CROATA II</v>
          </cell>
          <cell r="G6651" t="str">
            <v>0001648411</v>
          </cell>
          <cell r="H6651" t="str">
            <v>70</v>
          </cell>
          <cell r="I6651" t="str">
            <v>UBASF DO CROATA III</v>
          </cell>
          <cell r="J6651" t="str">
            <v>30/01/2018</v>
          </cell>
          <cell r="K6651" t="str">
            <v>8</v>
          </cell>
        </row>
        <row r="6652">
          <cell r="D6652" t="str">
            <v>2309603513610</v>
          </cell>
          <cell r="E6652" t="str">
            <v>3513610</v>
          </cell>
          <cell r="F6652" t="str">
            <v>UNIDADE BASICA DE SAUDE DA FAMILIA DO ALTO DA BOA VISTA</v>
          </cell>
          <cell r="G6652" t="str">
            <v>0000099732</v>
          </cell>
          <cell r="H6652" t="str">
            <v>70</v>
          </cell>
          <cell r="I6652" t="str">
            <v>UBASF DO ALTO DA BOA VISTA</v>
          </cell>
          <cell r="J6652" t="str">
            <v>14/01/2013</v>
          </cell>
          <cell r="K6652" t="str">
            <v>4</v>
          </cell>
        </row>
        <row r="6653">
          <cell r="D6653" t="str">
            <v>2309603794652</v>
          </cell>
          <cell r="E6653" t="str">
            <v>3794652</v>
          </cell>
          <cell r="F6653" t="str">
            <v>UNIDADE BASICA DE SAUDE DA FAMILIA DO BANGUE II</v>
          </cell>
          <cell r="G6653" t="str">
            <v>0000099740</v>
          </cell>
          <cell r="H6653" t="str">
            <v>70</v>
          </cell>
          <cell r="I6653" t="str">
            <v>UBASF BANGUE II</v>
          </cell>
          <cell r="J6653" t="str">
            <v>01/10/2010</v>
          </cell>
          <cell r="K6653" t="str">
            <v>8</v>
          </cell>
        </row>
        <row r="6654">
          <cell r="D6654" t="str">
            <v>2309603794660</v>
          </cell>
          <cell r="E6654" t="str">
            <v>3794660</v>
          </cell>
          <cell r="F6654" t="str">
            <v>UNIDADE BASICA DE SAUDE DA FAMILIA DA ALDEIA</v>
          </cell>
          <cell r="G6654" t="str">
            <v>0000099759</v>
          </cell>
          <cell r="H6654" t="str">
            <v>70</v>
          </cell>
          <cell r="I6654" t="str">
            <v>UBASF ALDEIA</v>
          </cell>
          <cell r="J6654" t="str">
            <v>01/10/2010</v>
          </cell>
          <cell r="K6654" t="str">
            <v>4</v>
          </cell>
        </row>
        <row r="6655">
          <cell r="D6655" t="str">
            <v>2309603794679</v>
          </cell>
          <cell r="E6655" t="str">
            <v>3794679</v>
          </cell>
          <cell r="F6655" t="str">
            <v>UNIDADE BASICA DE SAUDE DA FAMILIA DO COACU</v>
          </cell>
          <cell r="G6655" t="str">
            <v>0000099767</v>
          </cell>
          <cell r="H6655" t="str">
            <v>70</v>
          </cell>
          <cell r="I6655" t="str">
            <v>UBASF COACU</v>
          </cell>
          <cell r="J6655" t="str">
            <v>01/10/2010</v>
          </cell>
          <cell r="K6655" t="str">
            <v>4</v>
          </cell>
        </row>
        <row r="6656">
          <cell r="D6656" t="str">
            <v>2309603794695</v>
          </cell>
          <cell r="E6656" t="str">
            <v>3794695</v>
          </cell>
          <cell r="F6656" t="str">
            <v>UNIDADE BASICA DE SAUDE DA FAMILIA DO BURITI</v>
          </cell>
          <cell r="G6656" t="str">
            <v>0000099775</v>
          </cell>
          <cell r="H6656" t="str">
            <v>70</v>
          </cell>
          <cell r="I6656" t="str">
            <v>UBASF BURITI I</v>
          </cell>
          <cell r="J6656" t="str">
            <v>01/04/2019</v>
          </cell>
          <cell r="K6656" t="str">
            <v>6</v>
          </cell>
        </row>
        <row r="6657">
          <cell r="D6657" t="str">
            <v>2309603794695</v>
          </cell>
          <cell r="E6657" t="str">
            <v>3794695</v>
          </cell>
          <cell r="F6657" t="str">
            <v>UNIDADE BASICA DE SAUDE DA FAMILIA DO BURITI</v>
          </cell>
          <cell r="G6657" t="str">
            <v>0001496336</v>
          </cell>
          <cell r="H6657" t="str">
            <v>70</v>
          </cell>
          <cell r="I6657" t="str">
            <v>UBASF BURITI II</v>
          </cell>
          <cell r="J6657" t="str">
            <v>26/11/2013</v>
          </cell>
          <cell r="K6657" t="str">
            <v>6</v>
          </cell>
        </row>
        <row r="6658">
          <cell r="D6658" t="str">
            <v>2309604226305</v>
          </cell>
          <cell r="E6658" t="str">
            <v>4226305</v>
          </cell>
          <cell r="F6658" t="str">
            <v>UNIDADE BASICA DE SAUDE DA FAMILIA DO CENTRO</v>
          </cell>
          <cell r="G6658" t="str">
            <v>0002223791</v>
          </cell>
          <cell r="H6658" t="str">
            <v>70</v>
          </cell>
          <cell r="I6658" t="str">
            <v>UBASF DO CENTRO 2</v>
          </cell>
          <cell r="J6658" t="str">
            <v>25/10/2021</v>
          </cell>
          <cell r="K6658" t="str">
            <v>4</v>
          </cell>
        </row>
        <row r="6659">
          <cell r="D6659" t="str">
            <v>2309604226305</v>
          </cell>
          <cell r="E6659" t="str">
            <v>4226305</v>
          </cell>
          <cell r="F6659" t="str">
            <v>UNIDADE BASICA DE SAUDE DA FAMILIA DO CENTRO</v>
          </cell>
          <cell r="G6659" t="str">
            <v>0002346885</v>
          </cell>
          <cell r="H6659" t="str">
            <v>70</v>
          </cell>
          <cell r="I6659" t="str">
            <v>UBASF DO CENTRO</v>
          </cell>
          <cell r="J6659" t="str">
            <v>29/06/2023</v>
          </cell>
          <cell r="K6659" t="str">
            <v>5</v>
          </cell>
        </row>
        <row r="6660">
          <cell r="D6660" t="str">
            <v>2309606459951</v>
          </cell>
          <cell r="E6660" t="str">
            <v>6459951</v>
          </cell>
          <cell r="F6660" t="str">
            <v>UNIDADE BASICA DE SAUDE DA FAMILIA DO TUCUM</v>
          </cell>
          <cell r="G6660" t="str">
            <v>0000099791</v>
          </cell>
          <cell r="H6660" t="str">
            <v>70</v>
          </cell>
          <cell r="I6660" t="str">
            <v>UBASF DO TUCUM</v>
          </cell>
          <cell r="J6660" t="str">
            <v>01/10/2010</v>
          </cell>
          <cell r="K6660" t="str">
            <v>4</v>
          </cell>
        </row>
        <row r="6661">
          <cell r="D6661" t="str">
            <v>2309607532601</v>
          </cell>
          <cell r="E6661" t="str">
            <v>7532601</v>
          </cell>
          <cell r="F6661" t="str">
            <v>UNIDADE BASICA DE SAUDE DA FAMILIA DO PASCOAL</v>
          </cell>
          <cell r="G6661" t="str">
            <v>0001538144</v>
          </cell>
          <cell r="H6661" t="str">
            <v>70</v>
          </cell>
          <cell r="I6661" t="str">
            <v>UBASF DO PASCOAL</v>
          </cell>
          <cell r="J6661" t="str">
            <v>18/07/2014</v>
          </cell>
          <cell r="K6661" t="str">
            <v>3</v>
          </cell>
        </row>
        <row r="6662">
          <cell r="D6662" t="str">
            <v>2309607760191</v>
          </cell>
          <cell r="E6662" t="str">
            <v>7760191</v>
          </cell>
          <cell r="F6662" t="str">
            <v>UNIDADE BASICA DE SAUDE DA FAMILIA DA BASE</v>
          </cell>
          <cell r="G6662" t="str">
            <v>0001580965</v>
          </cell>
          <cell r="H6662" t="str">
            <v>70</v>
          </cell>
          <cell r="I6662" t="str">
            <v>UBASF DA BASE</v>
          </cell>
          <cell r="J6662" t="str">
            <v>13/07/2015</v>
          </cell>
          <cell r="K6662" t="str">
            <v>2</v>
          </cell>
        </row>
        <row r="6663">
          <cell r="D6663" t="str">
            <v>2309607764758</v>
          </cell>
          <cell r="E6663" t="str">
            <v>7764758</v>
          </cell>
          <cell r="F6663" t="str">
            <v>UNIDADE BASICA DE SAUDE DA FAMILIA DO BANGUBRAS</v>
          </cell>
          <cell r="G6663" t="str">
            <v>0001580973</v>
          </cell>
          <cell r="H6663" t="str">
            <v>70</v>
          </cell>
          <cell r="I6663" t="str">
            <v>UBASF DO BANGUBRAS</v>
          </cell>
          <cell r="J6663" t="str">
            <v>13/07/2015</v>
          </cell>
          <cell r="K6663" t="str">
            <v>7</v>
          </cell>
        </row>
        <row r="6664">
          <cell r="D6664" t="str">
            <v>2309609004408</v>
          </cell>
          <cell r="E6664" t="str">
            <v>9004408</v>
          </cell>
          <cell r="F6664" t="str">
            <v>UNIDADE BASICA DE SAUDE DA FAMILIA DA ALDEIA PARK</v>
          </cell>
          <cell r="G6664" t="str">
            <v>0001605925</v>
          </cell>
          <cell r="H6664" t="str">
            <v>70</v>
          </cell>
          <cell r="I6664" t="str">
            <v>UBASF DA ALDEIA PARK</v>
          </cell>
          <cell r="J6664" t="str">
            <v>25/05/2016</v>
          </cell>
          <cell r="K6664" t="str">
            <v>4</v>
          </cell>
        </row>
        <row r="6665">
          <cell r="D6665" t="str">
            <v>2309609004408</v>
          </cell>
          <cell r="E6665" t="str">
            <v>9004408</v>
          </cell>
          <cell r="F6665" t="str">
            <v>UNIDADE BASICA DE SAUDE DA FAMILIA DA ALDEIA PARK</v>
          </cell>
          <cell r="G6665" t="str">
            <v>0002237695</v>
          </cell>
          <cell r="H6665" t="str">
            <v>70</v>
          </cell>
          <cell r="I6665" t="str">
            <v>ESF ALDEIA PARK 2</v>
          </cell>
          <cell r="J6665" t="str">
            <v>01/12/2021</v>
          </cell>
          <cell r="K6665" t="str">
            <v>5</v>
          </cell>
        </row>
        <row r="6666">
          <cell r="D6666" t="str">
            <v>2309700883190</v>
          </cell>
          <cell r="E6666" t="str">
            <v>0883190</v>
          </cell>
          <cell r="F6666" t="str">
            <v>UBASF NOVA PACATUBA</v>
          </cell>
          <cell r="G6666" t="str">
            <v>0002210304</v>
          </cell>
          <cell r="H6666" t="str">
            <v>70</v>
          </cell>
          <cell r="I6666" t="str">
            <v>NOVA PACATUBA</v>
          </cell>
          <cell r="J6666" t="str">
            <v>08/06/2021</v>
          </cell>
          <cell r="K6666" t="str">
            <v>3</v>
          </cell>
        </row>
        <row r="6667">
          <cell r="D6667" t="str">
            <v>2309702373319</v>
          </cell>
          <cell r="E6667" t="str">
            <v>2373319</v>
          </cell>
          <cell r="F6667" t="str">
            <v>UBASF JOAO BRUNO MOURA</v>
          </cell>
          <cell r="G6667" t="str">
            <v>0000099805</v>
          </cell>
          <cell r="H6667" t="str">
            <v>70</v>
          </cell>
          <cell r="I6667" t="str">
            <v>PAVUNA</v>
          </cell>
          <cell r="J6667" t="str">
            <v>15/07/1997</v>
          </cell>
          <cell r="K6667" t="str">
            <v>6</v>
          </cell>
        </row>
        <row r="6668">
          <cell r="D6668" t="str">
            <v>2309702373319</v>
          </cell>
          <cell r="E6668" t="str">
            <v>2373319</v>
          </cell>
          <cell r="F6668" t="str">
            <v>UBASF JOAO BRUNO MOURA</v>
          </cell>
          <cell r="G6668" t="str">
            <v>0001484206</v>
          </cell>
          <cell r="H6668" t="str">
            <v>70</v>
          </cell>
          <cell r="I6668" t="str">
            <v>PAVUNA EQUIPE II</v>
          </cell>
          <cell r="J6668" t="str">
            <v>02/09/2013</v>
          </cell>
          <cell r="K6668" t="str">
            <v>5</v>
          </cell>
        </row>
        <row r="6669">
          <cell r="D6669" t="str">
            <v>2309702373319</v>
          </cell>
          <cell r="E6669" t="str">
            <v>2373319</v>
          </cell>
          <cell r="F6669" t="str">
            <v>UBASF JOAO BRUNO MOURA</v>
          </cell>
          <cell r="G6669" t="str">
            <v>0002328585</v>
          </cell>
          <cell r="H6669" t="str">
            <v>70</v>
          </cell>
          <cell r="I6669" t="str">
            <v>ESF PAVUNA III</v>
          </cell>
          <cell r="J6669" t="str">
            <v>05/06/2023</v>
          </cell>
          <cell r="K6669" t="str">
            <v>5</v>
          </cell>
        </row>
        <row r="6670">
          <cell r="D6670" t="str">
            <v>2309702373351</v>
          </cell>
          <cell r="E6670" t="str">
            <v>2373351</v>
          </cell>
          <cell r="F6670" t="str">
            <v>UNIDADE BASICA DE PSF DA SEDE</v>
          </cell>
          <cell r="G6670" t="str">
            <v>0000099848</v>
          </cell>
          <cell r="H6670" t="str">
            <v>70</v>
          </cell>
          <cell r="I6670" t="str">
            <v>SEDE</v>
          </cell>
          <cell r="J6670" t="str">
            <v>01/02/1995</v>
          </cell>
          <cell r="K6670" t="str">
            <v>7</v>
          </cell>
        </row>
        <row r="6671">
          <cell r="D6671" t="str">
            <v>2309702373386</v>
          </cell>
          <cell r="E6671" t="str">
            <v>2373386</v>
          </cell>
          <cell r="F6671" t="str">
            <v>UBASF SANTA MARTA VILA DAS FLORES</v>
          </cell>
          <cell r="G6671" t="str">
            <v>0000099880</v>
          </cell>
          <cell r="H6671" t="str">
            <v>70</v>
          </cell>
          <cell r="I6671" t="str">
            <v>SANTA MARTA</v>
          </cell>
          <cell r="J6671" t="str">
            <v>03/06/1996</v>
          </cell>
          <cell r="K6671" t="str">
            <v>9</v>
          </cell>
        </row>
        <row r="6672">
          <cell r="D6672" t="str">
            <v>2309702373424</v>
          </cell>
          <cell r="E6672" t="str">
            <v>2373424</v>
          </cell>
          <cell r="F6672" t="str">
            <v>POSTO DE SAUDE DE SAO BENTO</v>
          </cell>
          <cell r="G6672" t="str">
            <v>0000099899</v>
          </cell>
          <cell r="H6672" t="str">
            <v>70</v>
          </cell>
          <cell r="I6672" t="str">
            <v>SAO BENTO</v>
          </cell>
          <cell r="J6672" t="str">
            <v>01/02/1995</v>
          </cell>
          <cell r="K6672" t="str">
            <v>2</v>
          </cell>
        </row>
        <row r="6673">
          <cell r="D6673" t="str">
            <v>2309702373432</v>
          </cell>
          <cell r="E6673" t="str">
            <v>2373432</v>
          </cell>
          <cell r="F6673" t="str">
            <v>UBASF GUSTAVO BARROSO PAIVA</v>
          </cell>
          <cell r="G6673" t="str">
            <v>0000099902</v>
          </cell>
          <cell r="H6673" t="str">
            <v>70</v>
          </cell>
          <cell r="I6673" t="str">
            <v>MONGUBA</v>
          </cell>
          <cell r="J6673" t="str">
            <v>01/06/1995</v>
          </cell>
          <cell r="K6673" t="str">
            <v>8</v>
          </cell>
        </row>
        <row r="6674">
          <cell r="D6674" t="str">
            <v>2309702373440</v>
          </cell>
          <cell r="E6674" t="str">
            <v>2373440</v>
          </cell>
          <cell r="F6674" t="str">
            <v>CENTRO DE SAUDE GOV GONZAGA MOTA</v>
          </cell>
          <cell r="G6674" t="str">
            <v>0000099910</v>
          </cell>
          <cell r="H6674" t="str">
            <v>70</v>
          </cell>
          <cell r="I6674" t="str">
            <v>GONZAGA MOTA I</v>
          </cell>
          <cell r="J6674" t="str">
            <v>11/04/2019</v>
          </cell>
          <cell r="K6674" t="str">
            <v>4</v>
          </cell>
        </row>
        <row r="6675">
          <cell r="D6675" t="str">
            <v>2309702373440</v>
          </cell>
          <cell r="E6675" t="str">
            <v>2373440</v>
          </cell>
          <cell r="F6675" t="str">
            <v>CENTRO DE SAUDE GOV GONZAGA MOTA</v>
          </cell>
          <cell r="G6675" t="str">
            <v>0000099937</v>
          </cell>
          <cell r="H6675" t="str">
            <v>70</v>
          </cell>
          <cell r="I6675" t="str">
            <v>GONZAGA MOTA II</v>
          </cell>
          <cell r="J6675" t="str">
            <v>03/03/2000</v>
          </cell>
          <cell r="K6675" t="str">
            <v>4</v>
          </cell>
        </row>
        <row r="6676">
          <cell r="D6676" t="str">
            <v>2309702373440</v>
          </cell>
          <cell r="E6676" t="str">
            <v>2373440</v>
          </cell>
          <cell r="F6676" t="str">
            <v>CENTRO DE SAUDE GOV GONZAGA MOTA</v>
          </cell>
          <cell r="G6676" t="str">
            <v>0001541382</v>
          </cell>
          <cell r="H6676" t="str">
            <v>70</v>
          </cell>
          <cell r="I6676" t="str">
            <v>GONZAGA MOTA III</v>
          </cell>
          <cell r="J6676" t="str">
            <v>01/07/2014</v>
          </cell>
          <cell r="K6676" t="str">
            <v>5</v>
          </cell>
        </row>
        <row r="6677">
          <cell r="D6677" t="str">
            <v>2309702723719</v>
          </cell>
          <cell r="E6677" t="str">
            <v>2723719</v>
          </cell>
          <cell r="F6677" t="str">
            <v>CENTRO DE SAUDE ALTO SAO JOAO</v>
          </cell>
          <cell r="G6677" t="str">
            <v>0000099945</v>
          </cell>
          <cell r="H6677" t="str">
            <v>70</v>
          </cell>
          <cell r="I6677" t="str">
            <v>ALTO SAO JOAO</v>
          </cell>
          <cell r="J6677" t="str">
            <v>22/05/2019</v>
          </cell>
          <cell r="K6677" t="str">
            <v>6</v>
          </cell>
        </row>
        <row r="6678">
          <cell r="D6678" t="str">
            <v>2309702723719</v>
          </cell>
          <cell r="E6678" t="str">
            <v>2723719</v>
          </cell>
          <cell r="F6678" t="str">
            <v>CENTRO DE SAUDE ALTO SAO JOAO</v>
          </cell>
          <cell r="G6678" t="str">
            <v>0001541366</v>
          </cell>
          <cell r="H6678" t="str">
            <v>70</v>
          </cell>
          <cell r="I6678" t="str">
            <v>ALTO SAO JOAO EQUIPE II</v>
          </cell>
          <cell r="J6678" t="str">
            <v>01/07/2014</v>
          </cell>
          <cell r="K6678" t="str">
            <v>4</v>
          </cell>
        </row>
        <row r="6679">
          <cell r="D6679" t="str">
            <v>2309702726246</v>
          </cell>
          <cell r="E6679" t="str">
            <v>2726246</v>
          </cell>
          <cell r="F6679" t="str">
            <v>UBSF ELZA ALVES CAVALCANTE</v>
          </cell>
          <cell r="G6679" t="str">
            <v>0000099953</v>
          </cell>
          <cell r="H6679" t="str">
            <v>70</v>
          </cell>
          <cell r="I6679" t="str">
            <v>PLANALTO BENJAMIN</v>
          </cell>
          <cell r="J6679" t="str">
            <v>01/05/2018</v>
          </cell>
          <cell r="K6679" t="str">
            <v>6</v>
          </cell>
        </row>
        <row r="6680">
          <cell r="D6680" t="str">
            <v>2309702726246</v>
          </cell>
          <cell r="E6680" t="str">
            <v>2726246</v>
          </cell>
          <cell r="F6680" t="str">
            <v>UBSF ELZA ALVES CAVALCANTE</v>
          </cell>
          <cell r="G6680" t="str">
            <v>0001585541</v>
          </cell>
          <cell r="H6680" t="str">
            <v>70</v>
          </cell>
          <cell r="I6680" t="str">
            <v>PLANALTO BENJAMIN EQUIPE II</v>
          </cell>
          <cell r="J6680" t="str">
            <v>08/07/2019</v>
          </cell>
          <cell r="K6680" t="str">
            <v>5</v>
          </cell>
        </row>
        <row r="6681">
          <cell r="D6681" t="str">
            <v>2309702726254</v>
          </cell>
          <cell r="E6681" t="str">
            <v>2726254</v>
          </cell>
          <cell r="F6681" t="str">
            <v>UBSF JOSE BATISTA LEANDRO</v>
          </cell>
          <cell r="G6681" t="str">
            <v>0000099961</v>
          </cell>
          <cell r="H6681" t="str">
            <v>70</v>
          </cell>
          <cell r="I6681" t="str">
            <v>ALVORADA</v>
          </cell>
          <cell r="J6681" t="str">
            <v>10/07/2002</v>
          </cell>
          <cell r="K6681" t="str">
            <v>9</v>
          </cell>
        </row>
        <row r="6682">
          <cell r="D6682" t="str">
            <v>2309703029514</v>
          </cell>
          <cell r="E6682" t="str">
            <v>3029514</v>
          </cell>
          <cell r="F6682" t="str">
            <v>UBASF DE SAO LUIS</v>
          </cell>
          <cell r="G6682" t="str">
            <v>0000099988</v>
          </cell>
          <cell r="H6682" t="str">
            <v>70</v>
          </cell>
          <cell r="I6682" t="str">
            <v>SAO LUIS</v>
          </cell>
          <cell r="J6682" t="str">
            <v>03/07/2019</v>
          </cell>
          <cell r="K6682" t="str">
            <v>5</v>
          </cell>
        </row>
        <row r="6683">
          <cell r="D6683" t="str">
            <v>2309703419959</v>
          </cell>
          <cell r="E6683" t="str">
            <v>3419959</v>
          </cell>
          <cell r="F6683" t="str">
            <v>UBASF TIMBOZINHO</v>
          </cell>
          <cell r="G6683" t="str">
            <v>0002286076</v>
          </cell>
          <cell r="H6683" t="str">
            <v>70</v>
          </cell>
          <cell r="I6683" t="str">
            <v>SRA. MARISALVA COLARES LIMA</v>
          </cell>
          <cell r="J6683" t="str">
            <v>20/10/2022</v>
          </cell>
          <cell r="K6683" t="str">
            <v>2</v>
          </cell>
        </row>
        <row r="6684">
          <cell r="D6684" t="str">
            <v>2309706411673</v>
          </cell>
          <cell r="E6684" t="str">
            <v>6411673</v>
          </cell>
          <cell r="F6684" t="str">
            <v>UBASF JEREMIAS ANGELIM</v>
          </cell>
          <cell r="G6684" t="str">
            <v>0000099996</v>
          </cell>
          <cell r="H6684" t="str">
            <v>70</v>
          </cell>
          <cell r="I6684" t="str">
            <v>JEREMIAS</v>
          </cell>
          <cell r="J6684" t="str">
            <v>10/07/2002</v>
          </cell>
          <cell r="K6684" t="str">
            <v>8</v>
          </cell>
        </row>
        <row r="6685">
          <cell r="D6685" t="str">
            <v>2309706411673</v>
          </cell>
          <cell r="E6685" t="str">
            <v>6411673</v>
          </cell>
          <cell r="F6685" t="str">
            <v>UBASF JEREMIAS ANGELIM</v>
          </cell>
          <cell r="G6685" t="str">
            <v>0001682741</v>
          </cell>
          <cell r="H6685" t="str">
            <v>70</v>
          </cell>
          <cell r="I6685" t="str">
            <v>JEREMIAS II</v>
          </cell>
          <cell r="J6685" t="str">
            <v>19/06/2019</v>
          </cell>
          <cell r="K6685" t="str">
            <v>6</v>
          </cell>
        </row>
        <row r="6686">
          <cell r="D6686" t="str">
            <v>2309706749151</v>
          </cell>
          <cell r="E6686" t="str">
            <v>6749151</v>
          </cell>
          <cell r="F6686" t="str">
            <v>UBASF QUANDU</v>
          </cell>
          <cell r="G6686" t="str">
            <v>0000100005</v>
          </cell>
          <cell r="H6686" t="str">
            <v>70</v>
          </cell>
          <cell r="I6686" t="str">
            <v>QUANDU</v>
          </cell>
          <cell r="J6686" t="str">
            <v>04/01/2010</v>
          </cell>
          <cell r="K6686" t="str">
            <v>2</v>
          </cell>
        </row>
        <row r="6687">
          <cell r="D6687" t="str">
            <v>2309706862020</v>
          </cell>
          <cell r="E6687" t="str">
            <v>6862020</v>
          </cell>
          <cell r="F6687" t="str">
            <v>UBASF BOM FUTURO</v>
          </cell>
          <cell r="G6687" t="str">
            <v>0001628569</v>
          </cell>
          <cell r="H6687" t="str">
            <v>70</v>
          </cell>
          <cell r="I6687" t="str">
            <v>BOM FUTURO II</v>
          </cell>
          <cell r="J6687" t="str">
            <v>14/08/2017</v>
          </cell>
          <cell r="K6687" t="str">
            <v>5</v>
          </cell>
        </row>
        <row r="6688">
          <cell r="D6688" t="str">
            <v>2309706862020</v>
          </cell>
          <cell r="E6688" t="str">
            <v>6862020</v>
          </cell>
          <cell r="F6688" t="str">
            <v>UBASF BOM FUTURO</v>
          </cell>
          <cell r="G6688" t="str">
            <v>0000100013</v>
          </cell>
          <cell r="H6688" t="str">
            <v>70</v>
          </cell>
          <cell r="I6688" t="str">
            <v>BOM FUTURO</v>
          </cell>
          <cell r="J6688" t="str">
            <v>25/04/2019</v>
          </cell>
          <cell r="K6688" t="str">
            <v>3</v>
          </cell>
        </row>
        <row r="6689">
          <cell r="D6689" t="str">
            <v>2309707325398</v>
          </cell>
          <cell r="E6689" t="str">
            <v>7325398</v>
          </cell>
          <cell r="F6689" t="str">
            <v>UBSF RAIMUNDO JANIO AUGUSTO SUCUPIRA</v>
          </cell>
          <cell r="G6689" t="str">
            <v>0000099872</v>
          </cell>
          <cell r="H6689" t="str">
            <v>70</v>
          </cell>
          <cell r="I6689" t="str">
            <v>JEREISSATE II EQUIPE I</v>
          </cell>
          <cell r="J6689" t="str">
            <v>31/07/1999</v>
          </cell>
          <cell r="K6689" t="str">
            <v>4</v>
          </cell>
        </row>
        <row r="6690">
          <cell r="D6690" t="str">
            <v>2309707325398</v>
          </cell>
          <cell r="E6690" t="str">
            <v>7325398</v>
          </cell>
          <cell r="F6690" t="str">
            <v>UBSF RAIMUNDO JANIO AUGUSTO SUCUPIRA</v>
          </cell>
          <cell r="G6690" t="str">
            <v>0000099864</v>
          </cell>
          <cell r="H6690" t="str">
            <v>70</v>
          </cell>
          <cell r="I6690" t="str">
            <v>JEREISSATE II EQUIPE II</v>
          </cell>
          <cell r="J6690" t="str">
            <v>01/05/2000</v>
          </cell>
          <cell r="K6690" t="str">
            <v>7</v>
          </cell>
        </row>
        <row r="6691">
          <cell r="D6691" t="str">
            <v>2309707325398</v>
          </cell>
          <cell r="E6691" t="str">
            <v>7325398</v>
          </cell>
          <cell r="F6691" t="str">
            <v>UBSF RAIMUNDO JANIO AUGUSTO SUCUPIRA</v>
          </cell>
          <cell r="G6691" t="str">
            <v>0001541374</v>
          </cell>
          <cell r="H6691" t="str">
            <v>70</v>
          </cell>
          <cell r="I6691" t="str">
            <v>JEREISSATE II EQUIPE III</v>
          </cell>
          <cell r="J6691" t="str">
            <v>01/07/2014</v>
          </cell>
          <cell r="K6691" t="str">
            <v>6</v>
          </cell>
        </row>
        <row r="6692">
          <cell r="D6692" t="str">
            <v>2309709342370</v>
          </cell>
          <cell r="E6692" t="str">
            <v>9342370</v>
          </cell>
          <cell r="F6692" t="str">
            <v>UBASF PARQUE ARATANHA</v>
          </cell>
          <cell r="G6692" t="str">
            <v>0001634690</v>
          </cell>
          <cell r="H6692" t="str">
            <v>70</v>
          </cell>
          <cell r="I6692" t="str">
            <v>PARQUE ARATANHA</v>
          </cell>
          <cell r="J6692" t="str">
            <v>16/10/2017</v>
          </cell>
          <cell r="K6692" t="str">
            <v>5</v>
          </cell>
        </row>
        <row r="6693">
          <cell r="D6693" t="str">
            <v>2309802708965</v>
          </cell>
          <cell r="E6693" t="str">
            <v>2708965</v>
          </cell>
          <cell r="F6693" t="str">
            <v>PSF DA SEDE I</v>
          </cell>
          <cell r="G6693" t="str">
            <v>0000100099</v>
          </cell>
          <cell r="H6693" t="str">
            <v>70</v>
          </cell>
          <cell r="I6693" t="str">
            <v>PSF - SEDE I</v>
          </cell>
          <cell r="J6693" t="str">
            <v>01/01/2005</v>
          </cell>
          <cell r="K6693" t="str">
            <v>4</v>
          </cell>
        </row>
        <row r="6694">
          <cell r="D6694" t="str">
            <v>2309902478528</v>
          </cell>
          <cell r="E6694" t="str">
            <v>2478528</v>
          </cell>
          <cell r="F6694" t="str">
            <v>UBS SEDE I</v>
          </cell>
          <cell r="G6694" t="str">
            <v>0000100102</v>
          </cell>
          <cell r="H6694" t="str">
            <v>70</v>
          </cell>
          <cell r="I6694" t="str">
            <v>CENTRO DE SAUDE DE PACUJA</v>
          </cell>
          <cell r="J6694" t="str">
            <v>02/01/1998</v>
          </cell>
          <cell r="K6694" t="str">
            <v>4</v>
          </cell>
        </row>
        <row r="6695">
          <cell r="D6695" t="str">
            <v>2309906679722</v>
          </cell>
          <cell r="E6695" t="str">
            <v>6679722</v>
          </cell>
          <cell r="F6695" t="str">
            <v>UBS SEDE II</v>
          </cell>
          <cell r="G6695" t="str">
            <v>0000100129</v>
          </cell>
          <cell r="H6695" t="str">
            <v>70</v>
          </cell>
          <cell r="I6695" t="str">
            <v>ESF - SEDE II</v>
          </cell>
          <cell r="J6695" t="str">
            <v>22/12/2010</v>
          </cell>
          <cell r="K6695" t="str">
            <v>4</v>
          </cell>
        </row>
        <row r="6696">
          <cell r="D6696" t="str">
            <v>2309909627995</v>
          </cell>
          <cell r="E6696" t="str">
            <v>9627995</v>
          </cell>
          <cell r="F6696" t="str">
            <v>UBS ZONA RURAL</v>
          </cell>
          <cell r="G6696" t="str">
            <v>0000100110</v>
          </cell>
          <cell r="H6696" t="str">
            <v>70</v>
          </cell>
          <cell r="I6696" t="str">
            <v>ESF ZONA RURAL</v>
          </cell>
          <cell r="J6696" t="str">
            <v>02/01/2000</v>
          </cell>
          <cell r="K6696" t="str">
            <v>8</v>
          </cell>
        </row>
        <row r="6697">
          <cell r="D6697" t="str">
            <v>2310002562898</v>
          </cell>
          <cell r="E6697" t="str">
            <v>2562898</v>
          </cell>
          <cell r="F6697" t="str">
            <v>UNIDADE BASICA DE SAUDE SAO JOSE</v>
          </cell>
          <cell r="G6697" t="str">
            <v>0000100137</v>
          </cell>
          <cell r="H6697" t="str">
            <v>70</v>
          </cell>
          <cell r="I6697" t="str">
            <v>SAO JOSE</v>
          </cell>
          <cell r="J6697" t="str">
            <v>01/06/1996</v>
          </cell>
          <cell r="K6697" t="str">
            <v>2</v>
          </cell>
        </row>
        <row r="6698">
          <cell r="D6698" t="str">
            <v>2310002563746</v>
          </cell>
          <cell r="E6698" t="str">
            <v>2563746</v>
          </cell>
          <cell r="F6698" t="str">
            <v>UNIDADE BASICA DE SAUDE CANTO DA CRUZ</v>
          </cell>
          <cell r="G6698" t="str">
            <v>0000100145</v>
          </cell>
          <cell r="H6698" t="str">
            <v>70</v>
          </cell>
          <cell r="I6698" t="str">
            <v>CANTO DA CRUZ</v>
          </cell>
          <cell r="J6698" t="str">
            <v>14/04/2020</v>
          </cell>
          <cell r="K6698" t="str">
            <v>4</v>
          </cell>
        </row>
        <row r="6699">
          <cell r="D6699" t="str">
            <v>2310002723794</v>
          </cell>
          <cell r="E6699" t="str">
            <v>2723794</v>
          </cell>
          <cell r="F6699" t="str">
            <v>UNIDADE BASICA DE SAUDE SEDE</v>
          </cell>
          <cell r="G6699" t="str">
            <v>0000100153</v>
          </cell>
          <cell r="H6699" t="str">
            <v>70</v>
          </cell>
          <cell r="I6699" t="str">
            <v>SEDE</v>
          </cell>
          <cell r="J6699" t="str">
            <v>01/06/1996</v>
          </cell>
          <cell r="K6699" t="str">
            <v>1</v>
          </cell>
        </row>
        <row r="6700">
          <cell r="D6700" t="str">
            <v>2310002964724</v>
          </cell>
          <cell r="E6700" t="str">
            <v>2964724</v>
          </cell>
          <cell r="F6700" t="str">
            <v>UNIDADE BASICA DE SAUDE SEDE II</v>
          </cell>
          <cell r="G6700" t="str">
            <v>0002271206</v>
          </cell>
          <cell r="H6700" t="str">
            <v>70</v>
          </cell>
          <cell r="I6700" t="str">
            <v>UBS SEDE II</v>
          </cell>
          <cell r="J6700" t="str">
            <v>05/04/2023</v>
          </cell>
          <cell r="K6700" t="str">
            <v>1</v>
          </cell>
        </row>
        <row r="6701">
          <cell r="D6701" t="str">
            <v>2310007388888</v>
          </cell>
          <cell r="E6701" t="str">
            <v>7388888</v>
          </cell>
          <cell r="F6701" t="str">
            <v>UNIDADE BASICA DE SAUDE LAGOA DA BARBADA</v>
          </cell>
          <cell r="G6701" t="str">
            <v>0001498371</v>
          </cell>
          <cell r="H6701" t="str">
            <v>70</v>
          </cell>
          <cell r="I6701" t="str">
            <v>BARBADA</v>
          </cell>
          <cell r="J6701" t="str">
            <v>15/04/2020</v>
          </cell>
          <cell r="K6701" t="str">
            <v>4</v>
          </cell>
        </row>
        <row r="6702">
          <cell r="D6702" t="str">
            <v>2310102373300</v>
          </cell>
          <cell r="E6702" t="str">
            <v>2373300</v>
          </cell>
          <cell r="F6702" t="str">
            <v>UNIDADE DE ATENCAO PRIMARIA A SAUDE GADO DOS FERROS</v>
          </cell>
          <cell r="G6702" t="str">
            <v>0000100161</v>
          </cell>
          <cell r="H6702" t="str">
            <v>70</v>
          </cell>
          <cell r="I6702" t="str">
            <v>UAPS - GADO DOS FERROS</v>
          </cell>
          <cell r="J6702" t="str">
            <v>12/05/1999</v>
          </cell>
          <cell r="K6702" t="str">
            <v>8</v>
          </cell>
        </row>
        <row r="6703">
          <cell r="D6703" t="str">
            <v>2310102664305</v>
          </cell>
          <cell r="E6703" t="str">
            <v>2664305</v>
          </cell>
          <cell r="F6703" t="str">
            <v>UNIDADE DE ATENCAO PRIMARIA A SAUDE BASILIO</v>
          </cell>
          <cell r="G6703" t="str">
            <v>0000100188</v>
          </cell>
          <cell r="H6703" t="str">
            <v>70</v>
          </cell>
          <cell r="I6703" t="str">
            <v>UAPS - BASILIO</v>
          </cell>
          <cell r="J6703" t="str">
            <v>09/02/2000</v>
          </cell>
          <cell r="K6703" t="str">
            <v>4</v>
          </cell>
        </row>
        <row r="6704">
          <cell r="D6704" t="str">
            <v>2310102664313</v>
          </cell>
          <cell r="E6704" t="str">
            <v>2664313</v>
          </cell>
          <cell r="F6704" t="str">
            <v>CENTRO DE SAUDE DE PALMACIA</v>
          </cell>
          <cell r="G6704" t="str">
            <v>0000100196</v>
          </cell>
          <cell r="H6704" t="str">
            <v>70</v>
          </cell>
          <cell r="I6704" t="str">
            <v>CENTRO DE SAUDE DE PALMACIA</v>
          </cell>
          <cell r="J6704" t="str">
            <v>09/02/2000</v>
          </cell>
          <cell r="K6704" t="str">
            <v>7</v>
          </cell>
        </row>
        <row r="6705">
          <cell r="D6705" t="str">
            <v>2310106927513</v>
          </cell>
          <cell r="E6705" t="str">
            <v>6927513</v>
          </cell>
          <cell r="F6705" t="str">
            <v>UNIDADE DE ATENCAO PRIMARIA A SAUDE 28 DE AGOSTO</v>
          </cell>
          <cell r="G6705" t="str">
            <v>0000100218</v>
          </cell>
          <cell r="H6705" t="str">
            <v>70</v>
          </cell>
          <cell r="I6705" t="str">
            <v>UAPS - 28 DE AGOSTO</v>
          </cell>
          <cell r="J6705" t="str">
            <v>01/01/2013</v>
          </cell>
          <cell r="K6705" t="str">
            <v>7</v>
          </cell>
        </row>
        <row r="6706">
          <cell r="D6706" t="str">
            <v>2310109967966</v>
          </cell>
          <cell r="E6706" t="str">
            <v>9967966</v>
          </cell>
          <cell r="F6706" t="str">
            <v>UNIDADE DE ATENCAO PRIMARIA A SAUDE BICA</v>
          </cell>
          <cell r="G6706" t="str">
            <v>0001692801</v>
          </cell>
          <cell r="H6706" t="str">
            <v>70</v>
          </cell>
          <cell r="I6706" t="str">
            <v>UAPS - BICA</v>
          </cell>
          <cell r="J6706" t="str">
            <v>19/11/2019</v>
          </cell>
          <cell r="K6706" t="str">
            <v>4</v>
          </cell>
        </row>
        <row r="6707">
          <cell r="D6707" t="str">
            <v>2310200980048</v>
          </cell>
          <cell r="E6707" t="str">
            <v>0980048</v>
          </cell>
          <cell r="F6707" t="str">
            <v>U B S CAMPO DE SEMENTE</v>
          </cell>
          <cell r="G6707" t="str">
            <v>0002237938</v>
          </cell>
          <cell r="H6707" t="str">
            <v>70</v>
          </cell>
          <cell r="I6707" t="str">
            <v>ESF CAMPO DE SEMENTE</v>
          </cell>
          <cell r="J6707" t="str">
            <v>03/01/2022</v>
          </cell>
          <cell r="K6707" t="str">
            <v>6</v>
          </cell>
        </row>
        <row r="6708">
          <cell r="D6708" t="str">
            <v>2310202561905</v>
          </cell>
          <cell r="E6708" t="str">
            <v>2561905</v>
          </cell>
          <cell r="F6708" t="str">
            <v>CENTRO DE SAUDE IRACEMA BRAGA SANDERS</v>
          </cell>
          <cell r="G6708" t="str">
            <v>0000100226</v>
          </cell>
          <cell r="H6708" t="str">
            <v>70</v>
          </cell>
          <cell r="I6708" t="str">
            <v>C. S. IRACEMA BRAGA SANDERS</v>
          </cell>
          <cell r="J6708" t="str">
            <v>09/04/1997</v>
          </cell>
          <cell r="K6708" t="str">
            <v>8</v>
          </cell>
        </row>
        <row r="6709">
          <cell r="D6709" t="str">
            <v>2310202561913</v>
          </cell>
          <cell r="E6709" t="str">
            <v>2561913</v>
          </cell>
          <cell r="F6709" t="str">
            <v>U B S JARDIM</v>
          </cell>
          <cell r="G6709" t="str">
            <v>0000100234</v>
          </cell>
          <cell r="H6709" t="str">
            <v>70</v>
          </cell>
          <cell r="I6709" t="str">
            <v>POSTO DE SAUDE DE JARDIM</v>
          </cell>
          <cell r="J6709" t="str">
            <v>04/12/2019</v>
          </cell>
          <cell r="K6709" t="str">
            <v>8</v>
          </cell>
        </row>
        <row r="6710">
          <cell r="D6710" t="str">
            <v>2310202561921</v>
          </cell>
          <cell r="E6710" t="str">
            <v>2561921</v>
          </cell>
          <cell r="F6710" t="str">
            <v>U B S POCO DOCE</v>
          </cell>
          <cell r="G6710" t="str">
            <v>0000100242</v>
          </cell>
          <cell r="H6710" t="str">
            <v>70</v>
          </cell>
          <cell r="I6710" t="str">
            <v>POSTO DE SAUDE DE POCO DOCE</v>
          </cell>
          <cell r="J6710" t="str">
            <v>26/09/2019</v>
          </cell>
          <cell r="K6710" t="str">
            <v>7</v>
          </cell>
        </row>
        <row r="6711">
          <cell r="D6711" t="str">
            <v>2310202562030</v>
          </cell>
          <cell r="E6711" t="str">
            <v>2562030</v>
          </cell>
          <cell r="F6711" t="str">
            <v>U B S SAO PEDRO</v>
          </cell>
          <cell r="G6711" t="str">
            <v>0000100250</v>
          </cell>
          <cell r="H6711" t="str">
            <v>70</v>
          </cell>
          <cell r="I6711" t="str">
            <v>POSTO DE SAUDE DE SAO PEDRO</v>
          </cell>
          <cell r="J6711" t="str">
            <v>11/07/1997</v>
          </cell>
          <cell r="K6711" t="str">
            <v>3</v>
          </cell>
        </row>
        <row r="6712">
          <cell r="D6712" t="str">
            <v>2310202562294</v>
          </cell>
          <cell r="E6712" t="str">
            <v>2562294</v>
          </cell>
          <cell r="F6712" t="str">
            <v>U B S RIACHO DOCE</v>
          </cell>
          <cell r="G6712" t="str">
            <v>0000100269</v>
          </cell>
          <cell r="H6712" t="str">
            <v>70</v>
          </cell>
          <cell r="I6712" t="str">
            <v>POSTO DE SAUDE DE RIACHO DOCE</v>
          </cell>
          <cell r="J6712" t="str">
            <v>09/10/1998</v>
          </cell>
          <cell r="K6712" t="str">
            <v>7</v>
          </cell>
        </row>
        <row r="6713">
          <cell r="D6713" t="str">
            <v>2310202850958</v>
          </cell>
          <cell r="E6713" t="str">
            <v>2850958</v>
          </cell>
          <cell r="F6713" t="str">
            <v>U B S BEIRA RIO</v>
          </cell>
          <cell r="G6713" t="str">
            <v>0002248727</v>
          </cell>
          <cell r="H6713" t="str">
            <v>70</v>
          </cell>
          <cell r="I6713" t="str">
            <v>ESF BEIRA RIO</v>
          </cell>
          <cell r="J6713" t="str">
            <v>01/03/2022</v>
          </cell>
          <cell r="K6713" t="str">
            <v>5</v>
          </cell>
        </row>
        <row r="6714">
          <cell r="D6714" t="str">
            <v>2310203844706</v>
          </cell>
          <cell r="E6714" t="str">
            <v>3844706</v>
          </cell>
          <cell r="F6714" t="str">
            <v>U B S CAMPO DE AVIACAO</v>
          </cell>
          <cell r="G6714" t="str">
            <v>0000100277</v>
          </cell>
          <cell r="H6714" t="str">
            <v>70</v>
          </cell>
          <cell r="I6714" t="str">
            <v>POSTO DE SAUDE CAMPO AVIACAO</v>
          </cell>
          <cell r="J6714" t="str">
            <v>25/03/2006</v>
          </cell>
          <cell r="K6714" t="str">
            <v>7</v>
          </cell>
        </row>
        <row r="6715">
          <cell r="D6715" t="str">
            <v>2310204723163</v>
          </cell>
          <cell r="E6715" t="str">
            <v>4723163</v>
          </cell>
          <cell r="F6715" t="str">
            <v>U B S GUAJIRU</v>
          </cell>
          <cell r="G6715" t="str">
            <v>0002467674</v>
          </cell>
          <cell r="H6715" t="str">
            <v>70</v>
          </cell>
          <cell r="I6715" t="str">
            <v>ESF GUAJIRU</v>
          </cell>
          <cell r="J6715" t="str">
            <v>04/07/2024</v>
          </cell>
          <cell r="K6715" t="str">
            <v>3</v>
          </cell>
        </row>
        <row r="6716">
          <cell r="D6716" t="str">
            <v>2310204795962</v>
          </cell>
          <cell r="E6716" t="str">
            <v>4795962</v>
          </cell>
          <cell r="F6716" t="str">
            <v>U B S FREIXEIRAS</v>
          </cell>
          <cell r="G6716" t="str">
            <v>0002479117</v>
          </cell>
          <cell r="H6716" t="str">
            <v>70</v>
          </cell>
          <cell r="I6716" t="str">
            <v>ESF DAS FREIXEIRAS</v>
          </cell>
          <cell r="J6716" t="str">
            <v>15/08/2024</v>
          </cell>
          <cell r="K6716" t="str">
            <v>4</v>
          </cell>
        </row>
        <row r="6717">
          <cell r="D6717" t="str">
            <v>2310204800729</v>
          </cell>
          <cell r="E6717" t="str">
            <v>4800729</v>
          </cell>
          <cell r="F6717" t="str">
            <v>U B S BOI MORTO</v>
          </cell>
          <cell r="G6717" t="str">
            <v>0002480603</v>
          </cell>
          <cell r="H6717" t="str">
            <v>70</v>
          </cell>
          <cell r="I6717" t="str">
            <v>ESF DO BOI MORTO</v>
          </cell>
          <cell r="J6717" t="str">
            <v>26/08/2024</v>
          </cell>
          <cell r="K6717" t="str">
            <v>3</v>
          </cell>
        </row>
        <row r="6718">
          <cell r="D6718" t="str">
            <v>2310204804589</v>
          </cell>
          <cell r="E6718" t="str">
            <v>4804589</v>
          </cell>
          <cell r="F6718" t="str">
            <v>U B S PLANALTO DA BARRA</v>
          </cell>
          <cell r="G6718" t="str">
            <v>0002481952</v>
          </cell>
          <cell r="H6718" t="str">
            <v>70</v>
          </cell>
          <cell r="I6718" t="str">
            <v>ESF DO PLANALTO DA BARRA</v>
          </cell>
          <cell r="J6718" t="str">
            <v>02/09/2024</v>
          </cell>
          <cell r="K6718" t="str">
            <v>2</v>
          </cell>
        </row>
        <row r="6719">
          <cell r="D6719" t="str">
            <v>2310205407265</v>
          </cell>
          <cell r="E6719" t="str">
            <v>5407265</v>
          </cell>
          <cell r="F6719" t="str">
            <v>U B S LAGOA</v>
          </cell>
          <cell r="G6719" t="str">
            <v>0000100285</v>
          </cell>
          <cell r="H6719" t="str">
            <v>70</v>
          </cell>
          <cell r="I6719" t="str">
            <v>PSF LAGOA</v>
          </cell>
          <cell r="J6719" t="str">
            <v>22/06/2007</v>
          </cell>
          <cell r="K6719" t="str">
            <v>7</v>
          </cell>
        </row>
        <row r="6720">
          <cell r="D6720" t="str">
            <v>2310205887801</v>
          </cell>
          <cell r="E6720" t="str">
            <v>5887801</v>
          </cell>
          <cell r="F6720" t="str">
            <v>U B S QUATRO BOCAS</v>
          </cell>
          <cell r="G6720" t="str">
            <v>0000100307</v>
          </cell>
          <cell r="H6720" t="str">
            <v>70</v>
          </cell>
          <cell r="I6720" t="str">
            <v>QUATRO BOCAS</v>
          </cell>
          <cell r="J6720" t="str">
            <v>21/06/2008</v>
          </cell>
          <cell r="K6720" t="str">
            <v>4</v>
          </cell>
        </row>
        <row r="6721">
          <cell r="D6721" t="str">
            <v>2310206806139</v>
          </cell>
          <cell r="E6721" t="str">
            <v>6806139</v>
          </cell>
          <cell r="F6721" t="str">
            <v>U B S VILA SAO JOSE</v>
          </cell>
          <cell r="G6721" t="str">
            <v>0000100315</v>
          </cell>
          <cell r="H6721" t="str">
            <v>70</v>
          </cell>
          <cell r="I6721" t="str">
            <v>PSF VILA SAO JOSE</v>
          </cell>
          <cell r="J6721" t="str">
            <v>01/08/2018</v>
          </cell>
          <cell r="K6721" t="str">
            <v>7</v>
          </cell>
        </row>
        <row r="6722">
          <cell r="D6722" t="str">
            <v>2310208005451</v>
          </cell>
          <cell r="E6722" t="str">
            <v>8005451</v>
          </cell>
          <cell r="F6722" t="str">
            <v>U B S VOLTA</v>
          </cell>
          <cell r="G6722" t="str">
            <v>0000100323</v>
          </cell>
          <cell r="H6722" t="str">
            <v>70</v>
          </cell>
          <cell r="I6722" t="str">
            <v>POSTO DE SAUDE DA VOLTA</v>
          </cell>
          <cell r="J6722" t="str">
            <v>01/04/2019</v>
          </cell>
          <cell r="K6722" t="str">
            <v>8</v>
          </cell>
        </row>
        <row r="6723">
          <cell r="D6723" t="str">
            <v>2310208005478</v>
          </cell>
          <cell r="E6723" t="str">
            <v>8005478</v>
          </cell>
          <cell r="F6723" t="str">
            <v>U B S CARLOTAS</v>
          </cell>
          <cell r="G6723" t="str">
            <v>0000100331</v>
          </cell>
          <cell r="H6723" t="str">
            <v>70</v>
          </cell>
          <cell r="I6723" t="str">
            <v>POSTO DE SAUDE DE CARLOTAS</v>
          </cell>
          <cell r="J6723" t="str">
            <v>01/04/2019</v>
          </cell>
          <cell r="K6723" t="str">
            <v>5</v>
          </cell>
        </row>
        <row r="6724">
          <cell r="D6724" t="str">
            <v>2310252561506</v>
          </cell>
          <cell r="E6724" t="str">
            <v>2561506</v>
          </cell>
          <cell r="F6724" t="str">
            <v>UNIDADE BASICA DE SAUDE DO MONTE ALVERNE</v>
          </cell>
          <cell r="G6724" t="str">
            <v>0000100358</v>
          </cell>
          <cell r="H6724" t="str">
            <v>70</v>
          </cell>
          <cell r="I6724" t="str">
            <v>POSTO DE SAUDE MONTE ALVERNE</v>
          </cell>
          <cell r="J6724" t="str">
            <v>10/11/1993</v>
          </cell>
          <cell r="K6724" t="str">
            <v>3</v>
          </cell>
        </row>
        <row r="6725">
          <cell r="D6725" t="str">
            <v>2310252561506</v>
          </cell>
          <cell r="E6725" t="str">
            <v>2561506</v>
          </cell>
          <cell r="F6725" t="str">
            <v>UNIDADE BASICA DE SAUDE DO MONTE ALVERNE</v>
          </cell>
          <cell r="G6725" t="str">
            <v>0002294796</v>
          </cell>
          <cell r="H6725" t="str">
            <v>70</v>
          </cell>
          <cell r="I6725" t="str">
            <v>MONTE ALVERNE II</v>
          </cell>
          <cell r="J6725" t="str">
            <v>21/12/2022</v>
          </cell>
          <cell r="K6725" t="str">
            <v>3</v>
          </cell>
        </row>
        <row r="6726">
          <cell r="D6726" t="str">
            <v>2310252561522</v>
          </cell>
          <cell r="E6726" t="str">
            <v>2561522</v>
          </cell>
          <cell r="F6726" t="str">
            <v>UNIDADE BASICA DE SAUDE DO SETOR E</v>
          </cell>
          <cell r="G6726" t="str">
            <v>0000100366</v>
          </cell>
          <cell r="H6726" t="str">
            <v>70</v>
          </cell>
          <cell r="I6726" t="str">
            <v>POSTO DE SAUDE DO SETOR E</v>
          </cell>
          <cell r="J6726" t="str">
            <v>01/09/1998</v>
          </cell>
          <cell r="K6726" t="str">
            <v>3</v>
          </cell>
        </row>
        <row r="6727">
          <cell r="D6727" t="str">
            <v>2310252561530</v>
          </cell>
          <cell r="E6727" t="str">
            <v>2561530</v>
          </cell>
          <cell r="F6727" t="str">
            <v>UNIDADE BASICA DE SAUDE BOA VISTA</v>
          </cell>
          <cell r="G6727" t="str">
            <v>0000100374</v>
          </cell>
          <cell r="H6727" t="str">
            <v>70</v>
          </cell>
          <cell r="I6727" t="str">
            <v>POSTO DE SAUDE DA BOA VISTA</v>
          </cell>
          <cell r="J6727" t="str">
            <v>10/11/1993</v>
          </cell>
          <cell r="K6727" t="str">
            <v>3</v>
          </cell>
        </row>
        <row r="6728">
          <cell r="D6728" t="str">
            <v>2310252561549</v>
          </cell>
          <cell r="E6728" t="str">
            <v>2561549</v>
          </cell>
          <cell r="F6728" t="str">
            <v>UNIDADE BASICA DE SAUDE DE LAGOINHA</v>
          </cell>
          <cell r="G6728" t="str">
            <v>0000100382</v>
          </cell>
          <cell r="H6728" t="str">
            <v>70</v>
          </cell>
          <cell r="I6728" t="str">
            <v>POSTO DE SAUDE DA LAGOINHA</v>
          </cell>
          <cell r="J6728" t="str">
            <v>10/11/1993</v>
          </cell>
          <cell r="K6728" t="str">
            <v>5</v>
          </cell>
        </row>
        <row r="6729">
          <cell r="D6729" t="str">
            <v>2310252562219</v>
          </cell>
          <cell r="E6729" t="str">
            <v>2562219</v>
          </cell>
          <cell r="F6729" t="str">
            <v>UNIDADE BASICA DE SAUDE CENTRAL I</v>
          </cell>
          <cell r="G6729" t="str">
            <v>0000100390</v>
          </cell>
          <cell r="H6729" t="str">
            <v>70</v>
          </cell>
          <cell r="I6729" t="str">
            <v>POSTO DE SAUDE CENTRAL I</v>
          </cell>
          <cell r="J6729" t="str">
            <v>01/09/1998</v>
          </cell>
          <cell r="K6729" t="str">
            <v>5</v>
          </cell>
        </row>
        <row r="6730">
          <cell r="D6730" t="str">
            <v>2310252665158</v>
          </cell>
          <cell r="E6730" t="str">
            <v>2665158</v>
          </cell>
          <cell r="F6730" t="str">
            <v>UNIDADE BASICA DE SAUDE CENTRAL II</v>
          </cell>
          <cell r="G6730" t="str">
            <v>0000100404</v>
          </cell>
          <cell r="H6730" t="str">
            <v>70</v>
          </cell>
          <cell r="I6730" t="str">
            <v>POSTO DE SAUDE CENTRAL II</v>
          </cell>
          <cell r="J6730" t="str">
            <v>10/06/2002</v>
          </cell>
          <cell r="K6730" t="str">
            <v>6</v>
          </cell>
        </row>
        <row r="6731">
          <cell r="D6731" t="str">
            <v>2310252805057</v>
          </cell>
          <cell r="E6731" t="str">
            <v>2805057</v>
          </cell>
          <cell r="F6731" t="str">
            <v>UNIDADE BASICA DE SAUDE DA II ETAPA</v>
          </cell>
          <cell r="G6731" t="str">
            <v>0000100412</v>
          </cell>
          <cell r="H6731" t="str">
            <v>70</v>
          </cell>
          <cell r="I6731" t="str">
            <v>POSTO DE SAUDE DA II ETAPA</v>
          </cell>
          <cell r="J6731" t="str">
            <v>01/09/1998</v>
          </cell>
          <cell r="K6731" t="str">
            <v>6</v>
          </cell>
        </row>
        <row r="6732">
          <cell r="D6732" t="str">
            <v>2310254333594</v>
          </cell>
          <cell r="E6732" t="str">
            <v>4333594</v>
          </cell>
          <cell r="F6732" t="str">
            <v>UNIDADE BASICA DE SAUDE DO CALUMBI</v>
          </cell>
          <cell r="G6732" t="str">
            <v>0002393832</v>
          </cell>
          <cell r="H6732" t="str">
            <v>70</v>
          </cell>
          <cell r="I6732" t="str">
            <v>CALUMBI</v>
          </cell>
          <cell r="J6732" t="str">
            <v>29/09/2023</v>
          </cell>
          <cell r="K6732" t="str">
            <v>2</v>
          </cell>
        </row>
        <row r="6733">
          <cell r="D6733" t="str">
            <v>2310254467515</v>
          </cell>
          <cell r="E6733" t="str">
            <v>4467515</v>
          </cell>
          <cell r="F6733" t="str">
            <v>UNIDADE BASICA DE SAUDE DO SETOR D1</v>
          </cell>
          <cell r="G6733" t="str">
            <v>0002429381</v>
          </cell>
          <cell r="H6733" t="str">
            <v>70</v>
          </cell>
          <cell r="I6733" t="str">
            <v>SETOR D1</v>
          </cell>
          <cell r="J6733" t="str">
            <v>05/02/2024</v>
          </cell>
          <cell r="K6733" t="str">
            <v>3</v>
          </cell>
        </row>
        <row r="6734">
          <cell r="D6734" t="str">
            <v>2310255325129</v>
          </cell>
          <cell r="E6734" t="str">
            <v>5325129</v>
          </cell>
          <cell r="F6734" t="str">
            <v>UNIDADE BASICA DE SAUDE SETOR B</v>
          </cell>
          <cell r="G6734" t="str">
            <v>0000100420</v>
          </cell>
          <cell r="H6734" t="str">
            <v>70</v>
          </cell>
          <cell r="I6734" t="str">
            <v>PSF SETOR B</v>
          </cell>
          <cell r="J6734" t="str">
            <v>27/03/2007</v>
          </cell>
          <cell r="K6734" t="str">
            <v>5</v>
          </cell>
        </row>
        <row r="6735">
          <cell r="D6735" t="str">
            <v>2310256413382</v>
          </cell>
          <cell r="E6735" t="str">
            <v>6413382</v>
          </cell>
          <cell r="F6735" t="str">
            <v>UNIDADE BASICA DE SAUDE CAMBOAS</v>
          </cell>
          <cell r="G6735" t="str">
            <v>0000100447</v>
          </cell>
          <cell r="H6735" t="str">
            <v>70</v>
          </cell>
          <cell r="I6735" t="str">
            <v>UNIDADE DE SAUDE CAMBOAS</v>
          </cell>
          <cell r="J6735" t="str">
            <v>10/12/2009</v>
          </cell>
          <cell r="K6735" t="str">
            <v>3</v>
          </cell>
        </row>
        <row r="6736">
          <cell r="D6736" t="str">
            <v>2310256704182</v>
          </cell>
          <cell r="E6736" t="str">
            <v>6704182</v>
          </cell>
          <cell r="F6736" t="str">
            <v>UNIDADE BASICA DE SAUDE DO CAMBURAO</v>
          </cell>
          <cell r="G6736" t="str">
            <v>0000100455</v>
          </cell>
          <cell r="H6736" t="str">
            <v>70</v>
          </cell>
          <cell r="I6736" t="str">
            <v>CAMBURAO</v>
          </cell>
          <cell r="J6736" t="str">
            <v>15/02/2011</v>
          </cell>
          <cell r="K6736" t="str">
            <v>4</v>
          </cell>
        </row>
        <row r="6737">
          <cell r="D6737" t="str">
            <v>2310302373033</v>
          </cell>
          <cell r="E6737" t="str">
            <v>2373033</v>
          </cell>
          <cell r="F6737" t="str">
            <v>CENTRO DE SAUDE DE PARAMBU</v>
          </cell>
          <cell r="G6737" t="str">
            <v>0000100463</v>
          </cell>
          <cell r="H6737" t="str">
            <v>70</v>
          </cell>
          <cell r="I6737" t="str">
            <v>CENTRO DE SAUDE</v>
          </cell>
          <cell r="J6737" t="str">
            <v>09/10/2006</v>
          </cell>
          <cell r="K6737" t="str">
            <v>8</v>
          </cell>
        </row>
        <row r="6738">
          <cell r="D6738" t="str">
            <v>2310302610566</v>
          </cell>
          <cell r="E6738" t="str">
            <v>2610566</v>
          </cell>
          <cell r="F6738" t="str">
            <v>POSTO DE SAUDE DE MONTE SION</v>
          </cell>
          <cell r="G6738" t="str">
            <v>0000100471</v>
          </cell>
          <cell r="H6738" t="str">
            <v>70</v>
          </cell>
          <cell r="I6738" t="str">
            <v>MONTE SION</v>
          </cell>
          <cell r="J6738" t="str">
            <v>01/01/2017</v>
          </cell>
          <cell r="K6738" t="str">
            <v>4</v>
          </cell>
        </row>
        <row r="6739">
          <cell r="D6739" t="str">
            <v>2310302610698</v>
          </cell>
          <cell r="E6739" t="str">
            <v>2610698</v>
          </cell>
          <cell r="F6739" t="str">
            <v>POSTO DE SAUDE DE SERRA DOS BATISTA</v>
          </cell>
          <cell r="G6739" t="str">
            <v>0000100498</v>
          </cell>
          <cell r="H6739" t="str">
            <v>70</v>
          </cell>
          <cell r="I6739" t="str">
            <v>SERRA DOS BATISTAS</v>
          </cell>
          <cell r="J6739" t="str">
            <v>15/01/2004</v>
          </cell>
          <cell r="K6739" t="str">
            <v>4</v>
          </cell>
        </row>
        <row r="6740">
          <cell r="D6740" t="str">
            <v>2310302610701</v>
          </cell>
          <cell r="E6740" t="str">
            <v>2610701</v>
          </cell>
          <cell r="F6740" t="str">
            <v>POSTO DE SAUDE DE MIRANDA</v>
          </cell>
          <cell r="G6740" t="str">
            <v>0000100501</v>
          </cell>
          <cell r="H6740" t="str">
            <v>70</v>
          </cell>
          <cell r="I6740" t="str">
            <v>MIRANDA</v>
          </cell>
          <cell r="J6740" t="str">
            <v>01/01/2008</v>
          </cell>
          <cell r="K6740" t="str">
            <v>5</v>
          </cell>
        </row>
        <row r="6741">
          <cell r="D6741" t="str">
            <v>2310302610728</v>
          </cell>
          <cell r="E6741" t="str">
            <v>2610728</v>
          </cell>
          <cell r="F6741" t="str">
            <v>POSTO DE SAUDE DE FACUNDO</v>
          </cell>
          <cell r="G6741" t="str">
            <v>0000100528</v>
          </cell>
          <cell r="H6741" t="str">
            <v>70</v>
          </cell>
          <cell r="I6741" t="str">
            <v>FACUNDO/COCOCI</v>
          </cell>
          <cell r="J6741" t="str">
            <v>01/09/2012</v>
          </cell>
          <cell r="K6741" t="str">
            <v>7</v>
          </cell>
        </row>
        <row r="6742">
          <cell r="D6742" t="str">
            <v>2310302610736</v>
          </cell>
          <cell r="E6742" t="str">
            <v>2610736</v>
          </cell>
          <cell r="F6742" t="str">
            <v>POSTO DE SAUDE DE JUAZEIRO</v>
          </cell>
          <cell r="G6742" t="str">
            <v>0000100536</v>
          </cell>
          <cell r="H6742" t="str">
            <v>70</v>
          </cell>
          <cell r="I6742" t="str">
            <v>JUAZEIRO/VILA NOVA</v>
          </cell>
          <cell r="J6742" t="str">
            <v>01/05/2011</v>
          </cell>
          <cell r="K6742" t="str">
            <v>4</v>
          </cell>
        </row>
        <row r="6743">
          <cell r="D6743" t="str">
            <v>2310302610752</v>
          </cell>
          <cell r="E6743" t="str">
            <v>2610752</v>
          </cell>
          <cell r="F6743" t="str">
            <v>POSTO DE SAUDE DE UMBUZEIRO</v>
          </cell>
          <cell r="G6743" t="str">
            <v>0000100544</v>
          </cell>
          <cell r="H6743" t="str">
            <v>70</v>
          </cell>
          <cell r="I6743" t="str">
            <v>UMBUZEIRO</v>
          </cell>
          <cell r="J6743" t="str">
            <v>01/07/2011</v>
          </cell>
          <cell r="K6743" t="str">
            <v>7</v>
          </cell>
        </row>
        <row r="6744">
          <cell r="D6744" t="str">
            <v>2310302611732</v>
          </cell>
          <cell r="E6744" t="str">
            <v>2611732</v>
          </cell>
          <cell r="F6744" t="str">
            <v>POSTO DE SAUDE DE NOVO ASSIS</v>
          </cell>
          <cell r="G6744" t="str">
            <v>0000100560</v>
          </cell>
          <cell r="H6744" t="str">
            <v>70</v>
          </cell>
          <cell r="I6744" t="str">
            <v>NOVO ASSIS</v>
          </cell>
          <cell r="J6744" t="str">
            <v>01/01/2009</v>
          </cell>
          <cell r="K6744" t="str">
            <v>7</v>
          </cell>
        </row>
        <row r="6745">
          <cell r="D6745" t="str">
            <v>2310402478749</v>
          </cell>
          <cell r="E6745" t="str">
            <v>2478749</v>
          </cell>
          <cell r="F6745" t="str">
            <v>UBS DE AGUA BOA</v>
          </cell>
          <cell r="G6745" t="str">
            <v>0000100625</v>
          </cell>
          <cell r="H6745" t="str">
            <v>70</v>
          </cell>
          <cell r="I6745" t="str">
            <v>AGUA BOA</v>
          </cell>
          <cell r="J6745" t="str">
            <v>03/06/2019</v>
          </cell>
          <cell r="K6745" t="str">
            <v>6</v>
          </cell>
        </row>
        <row r="6746">
          <cell r="D6746" t="str">
            <v>2310402478757</v>
          </cell>
          <cell r="E6746" t="str">
            <v>2478757</v>
          </cell>
          <cell r="F6746" t="str">
            <v>UBS DE CANGATI</v>
          </cell>
          <cell r="G6746" t="str">
            <v>0000100633</v>
          </cell>
          <cell r="H6746" t="str">
            <v>70</v>
          </cell>
          <cell r="I6746" t="str">
            <v>CANGATI</v>
          </cell>
          <cell r="J6746" t="str">
            <v>10/11/1993</v>
          </cell>
          <cell r="K6746" t="str">
            <v>9</v>
          </cell>
        </row>
        <row r="6747">
          <cell r="D6747" t="str">
            <v>2310402478765</v>
          </cell>
          <cell r="E6747" t="str">
            <v>2478765</v>
          </cell>
          <cell r="F6747" t="str">
            <v>UBS DOM LUSTOSA SEDE</v>
          </cell>
          <cell r="G6747" t="str">
            <v>0000100641</v>
          </cell>
          <cell r="H6747" t="str">
            <v>70</v>
          </cell>
          <cell r="I6747" t="str">
            <v>SEDE</v>
          </cell>
          <cell r="J6747" t="str">
            <v>02/05/2018</v>
          </cell>
          <cell r="K6747" t="str">
            <v>4</v>
          </cell>
        </row>
        <row r="6748">
          <cell r="D6748" t="str">
            <v>2310402564300</v>
          </cell>
          <cell r="E6748" t="str">
            <v>2564300</v>
          </cell>
          <cell r="F6748" t="str">
            <v>UBS DE MELADO</v>
          </cell>
          <cell r="G6748" t="str">
            <v>0000100668</v>
          </cell>
          <cell r="H6748" t="str">
            <v>70</v>
          </cell>
          <cell r="I6748" t="str">
            <v>MELADO</v>
          </cell>
          <cell r="J6748" t="str">
            <v>29/01/2002</v>
          </cell>
          <cell r="K6748" t="str">
            <v>3</v>
          </cell>
        </row>
        <row r="6749">
          <cell r="D6749" t="str">
            <v>2310403897788</v>
          </cell>
          <cell r="E6749" t="str">
            <v>3897788</v>
          </cell>
          <cell r="F6749" t="str">
            <v>UBS DOM ALUISIO LOSCHAIDER BELA VISTA</v>
          </cell>
          <cell r="G6749" t="str">
            <v>0000100676</v>
          </cell>
          <cell r="H6749" t="str">
            <v>70</v>
          </cell>
          <cell r="I6749" t="str">
            <v>BELA VISTA</v>
          </cell>
          <cell r="J6749" t="str">
            <v>10/05/2006</v>
          </cell>
          <cell r="K6749" t="str">
            <v>4</v>
          </cell>
        </row>
        <row r="6750">
          <cell r="D6750" t="str">
            <v>2310404435796</v>
          </cell>
          <cell r="E6750" t="str">
            <v>4435796</v>
          </cell>
          <cell r="F6750" t="str">
            <v>UBS ARRUDAS</v>
          </cell>
          <cell r="G6750" t="str">
            <v>0002422514</v>
          </cell>
          <cell r="H6750" t="str">
            <v>70</v>
          </cell>
          <cell r="I6750" t="str">
            <v>ESF DOIS FRANCISCOS</v>
          </cell>
          <cell r="J6750" t="str">
            <v>04/01/2024</v>
          </cell>
          <cell r="K6750" t="str">
            <v>5</v>
          </cell>
        </row>
        <row r="6751">
          <cell r="D6751" t="str">
            <v>2310502723263</v>
          </cell>
          <cell r="E6751" t="str">
            <v>2723263</v>
          </cell>
          <cell r="F6751" t="str">
            <v>UNIDADE BASICA DE SAUDE DO CAPITAO MOR</v>
          </cell>
          <cell r="G6751" t="str">
            <v>0000100684</v>
          </cell>
          <cell r="H6751" t="str">
            <v>70</v>
          </cell>
          <cell r="I6751" t="str">
            <v>VILA CAPITAO MOR</v>
          </cell>
          <cell r="J6751" t="str">
            <v>01/03/2013</v>
          </cell>
          <cell r="K6751" t="str">
            <v>7</v>
          </cell>
        </row>
        <row r="6752">
          <cell r="D6752" t="str">
            <v>2310502723271</v>
          </cell>
          <cell r="E6752" t="str">
            <v>2723271</v>
          </cell>
          <cell r="F6752" t="str">
            <v>UNIDADE BASICA DE SAUDE DA SANTA CRUZ CRUZETA</v>
          </cell>
          <cell r="G6752" t="str">
            <v>0000100692</v>
          </cell>
          <cell r="H6752" t="str">
            <v>70</v>
          </cell>
          <cell r="I6752" t="str">
            <v>CRUZETA</v>
          </cell>
          <cell r="J6752" t="str">
            <v>26/06/2019</v>
          </cell>
          <cell r="K6752" t="str">
            <v>6</v>
          </cell>
        </row>
        <row r="6753">
          <cell r="D6753" t="str">
            <v>2310502723298</v>
          </cell>
          <cell r="E6753" t="str">
            <v>2723298</v>
          </cell>
          <cell r="F6753" t="str">
            <v>UNIDADE BASICA DE SAUDE DA MATA</v>
          </cell>
          <cell r="G6753" t="str">
            <v>0000100706</v>
          </cell>
          <cell r="H6753" t="str">
            <v>70</v>
          </cell>
          <cell r="I6753" t="str">
            <v>PSF MATA</v>
          </cell>
          <cell r="J6753" t="str">
            <v>01/07/2020</v>
          </cell>
          <cell r="K6753" t="str">
            <v>5</v>
          </cell>
        </row>
        <row r="6754">
          <cell r="D6754" t="str">
            <v>2310502723301</v>
          </cell>
          <cell r="E6754" t="str">
            <v>2723301</v>
          </cell>
          <cell r="F6754" t="str">
            <v>UNIDADE BASICA DE SAUDE DA MINEIROLANDIA I</v>
          </cell>
          <cell r="G6754" t="str">
            <v>0000100714</v>
          </cell>
          <cell r="H6754" t="str">
            <v>70</v>
          </cell>
          <cell r="I6754" t="str">
            <v>MINEROLANDIA I</v>
          </cell>
          <cell r="J6754" t="str">
            <v>04/11/2019</v>
          </cell>
          <cell r="K6754" t="str">
            <v>7</v>
          </cell>
        </row>
        <row r="6755">
          <cell r="D6755" t="str">
            <v>2310502723328</v>
          </cell>
          <cell r="E6755" t="str">
            <v>2723328</v>
          </cell>
          <cell r="F6755" t="str">
            <v>UNIDADE BASICA DE SAUDE ANA BRASIL BARRETO CAVALCANTE</v>
          </cell>
          <cell r="G6755" t="str">
            <v>0000100722</v>
          </cell>
          <cell r="H6755" t="str">
            <v>70</v>
          </cell>
          <cell r="I6755" t="str">
            <v>BAIRO SANTA MARIA</v>
          </cell>
          <cell r="J6755" t="str">
            <v>01/02/2020</v>
          </cell>
          <cell r="K6755" t="str">
            <v>2</v>
          </cell>
        </row>
        <row r="6756">
          <cell r="D6756" t="str">
            <v>2310502723336</v>
          </cell>
          <cell r="E6756" t="str">
            <v>2723336</v>
          </cell>
          <cell r="F6756" t="str">
            <v>UNIDADE BASICA DE SAUDE DA SANTA TEREZINHA</v>
          </cell>
          <cell r="G6756" t="str">
            <v>0000100730</v>
          </cell>
          <cell r="H6756" t="str">
            <v>70</v>
          </cell>
          <cell r="I6756" t="str">
            <v>BAIRRO SANTA TEREZINHA</v>
          </cell>
          <cell r="J6756" t="str">
            <v>12/04/2018</v>
          </cell>
          <cell r="K6756" t="str">
            <v>2</v>
          </cell>
        </row>
        <row r="6757">
          <cell r="D6757" t="str">
            <v>2310502723344</v>
          </cell>
          <cell r="E6757" t="str">
            <v>2723344</v>
          </cell>
          <cell r="F6757" t="str">
            <v>UNIDADE BASICA DE SAUDE ELIAS VIEIRA LINS</v>
          </cell>
          <cell r="G6757" t="str">
            <v>0000100749</v>
          </cell>
          <cell r="H6757" t="str">
            <v>70</v>
          </cell>
          <cell r="I6757" t="str">
            <v>PSF SANTA URSULA</v>
          </cell>
          <cell r="J6757" t="str">
            <v>01/05/2020</v>
          </cell>
          <cell r="K6757" t="str">
            <v>2</v>
          </cell>
        </row>
        <row r="6758">
          <cell r="D6758" t="str">
            <v>2310502723352</v>
          </cell>
          <cell r="E6758" t="str">
            <v>2723352</v>
          </cell>
          <cell r="F6758" t="str">
            <v>UNIDADE BASICA DE SAUDE DO SAO FRANCISCO</v>
          </cell>
          <cell r="G6758" t="str">
            <v>0000100757</v>
          </cell>
          <cell r="H6758" t="str">
            <v>70</v>
          </cell>
          <cell r="I6758" t="str">
            <v>SITIO SAO FRANCISCO</v>
          </cell>
          <cell r="J6758" t="str">
            <v>20/04/2020</v>
          </cell>
          <cell r="K6758" t="str">
            <v>5</v>
          </cell>
        </row>
        <row r="6759">
          <cell r="D6759" t="str">
            <v>2310502723360</v>
          </cell>
          <cell r="E6759" t="str">
            <v>2723360</v>
          </cell>
          <cell r="F6759" t="str">
            <v>UNIDADE BASICA DE SAUDE DO SAO JOSE</v>
          </cell>
          <cell r="G6759" t="str">
            <v>0000100765</v>
          </cell>
          <cell r="H6759" t="str">
            <v>70</v>
          </cell>
          <cell r="I6759" t="str">
            <v>PSF SAO JOSE</v>
          </cell>
          <cell r="J6759" t="str">
            <v>02/03/2020</v>
          </cell>
          <cell r="K6759" t="str">
            <v>5</v>
          </cell>
        </row>
        <row r="6760">
          <cell r="D6760" t="str">
            <v>2310502723379</v>
          </cell>
          <cell r="E6760" t="str">
            <v>2723379</v>
          </cell>
          <cell r="F6760" t="str">
            <v>UNIDADE BASICA DE SAUDE DO SITIO NOVO</v>
          </cell>
          <cell r="G6760" t="str">
            <v>0000100773</v>
          </cell>
          <cell r="H6760" t="str">
            <v>70</v>
          </cell>
          <cell r="I6760" t="str">
            <v>SITIO NOVO</v>
          </cell>
          <cell r="J6760" t="str">
            <v>01/02/2020</v>
          </cell>
          <cell r="K6760" t="str">
            <v>1</v>
          </cell>
        </row>
        <row r="6761">
          <cell r="D6761" t="str">
            <v>2310502723387</v>
          </cell>
          <cell r="E6761" t="str">
            <v>2723387</v>
          </cell>
          <cell r="F6761" t="str">
            <v>UNIDADE BASICA DE SAUDE DO CENTRO</v>
          </cell>
          <cell r="G6761" t="str">
            <v>0000100781</v>
          </cell>
          <cell r="H6761" t="str">
            <v>70</v>
          </cell>
          <cell r="I6761" t="str">
            <v>PSF CENTRO</v>
          </cell>
          <cell r="J6761" t="str">
            <v>26/06/2019</v>
          </cell>
          <cell r="K6761" t="str">
            <v>2</v>
          </cell>
        </row>
        <row r="6762">
          <cell r="D6762" t="str">
            <v>2310503019551</v>
          </cell>
          <cell r="E6762" t="str">
            <v>3019551</v>
          </cell>
          <cell r="F6762" t="str">
            <v>UNIDADE BASICA DE SAUDE MINEIROLANDIA II</v>
          </cell>
          <cell r="G6762" t="str">
            <v>0000100803</v>
          </cell>
          <cell r="H6762" t="str">
            <v>70</v>
          </cell>
          <cell r="I6762" t="str">
            <v>MINEIROLANDIA II</v>
          </cell>
          <cell r="J6762" t="str">
            <v>01/02/2020</v>
          </cell>
          <cell r="K6762" t="str">
            <v>8</v>
          </cell>
        </row>
        <row r="6763">
          <cell r="D6763" t="str">
            <v>2310507036760</v>
          </cell>
          <cell r="E6763" t="str">
            <v>7036760</v>
          </cell>
          <cell r="F6763" t="str">
            <v>UNIDADE BASICA DE SAUDE TEODOZIO GONZAGA DE OLIVEIRA</v>
          </cell>
          <cell r="G6763" t="str">
            <v>0000100838</v>
          </cell>
          <cell r="H6763" t="str">
            <v>70</v>
          </cell>
          <cell r="I6763" t="str">
            <v>UNIDADE BASICA TEODOZIO GONZAG</v>
          </cell>
          <cell r="J6763" t="str">
            <v>09/01/2019</v>
          </cell>
          <cell r="K6763" t="str">
            <v>5</v>
          </cell>
        </row>
        <row r="6764">
          <cell r="D6764" t="str">
            <v>2310507970455</v>
          </cell>
          <cell r="E6764" t="str">
            <v>7970455</v>
          </cell>
          <cell r="F6764" t="str">
            <v>UNIDADE BASICA DE SAUDE SANTA MARIA II</v>
          </cell>
          <cell r="G6764" t="str">
            <v>0001603388</v>
          </cell>
          <cell r="H6764" t="str">
            <v>70</v>
          </cell>
          <cell r="I6764" t="str">
            <v>UNIDADE BASICA SANTA MARIA II</v>
          </cell>
          <cell r="J6764" t="str">
            <v>16/12/2019</v>
          </cell>
          <cell r="K6764" t="str">
            <v>4</v>
          </cell>
        </row>
        <row r="6765">
          <cell r="D6765" t="str">
            <v>2310507970463</v>
          </cell>
          <cell r="E6765" t="str">
            <v>7970463</v>
          </cell>
          <cell r="F6765" t="str">
            <v>UNIDADE BASICA DE SAUDE DO BUGARI NADIA CAMPELO LEANDRO</v>
          </cell>
          <cell r="G6765" t="str">
            <v>0001603396</v>
          </cell>
          <cell r="H6765" t="str">
            <v>70</v>
          </cell>
          <cell r="I6765" t="str">
            <v>UNIDADE BASICA DE SAUDE BUGARI</v>
          </cell>
          <cell r="J6765" t="str">
            <v>14/02/2019</v>
          </cell>
          <cell r="K6765" t="str">
            <v>6</v>
          </cell>
        </row>
        <row r="6766">
          <cell r="D6766" t="str">
            <v>2310507970471</v>
          </cell>
          <cell r="E6766" t="str">
            <v>7970471</v>
          </cell>
          <cell r="F6766" t="str">
            <v>UNIDADE BASICA DE SAUDE PEDRO VIEIRA DA SILVA</v>
          </cell>
          <cell r="G6766" t="str">
            <v>0001603418</v>
          </cell>
          <cell r="H6766" t="str">
            <v>70</v>
          </cell>
          <cell r="I6766" t="str">
            <v>UNIDADE BASICA DE SAUDE PEDRO</v>
          </cell>
          <cell r="J6766" t="str">
            <v>03/02/2020</v>
          </cell>
          <cell r="K6766" t="str">
            <v>3</v>
          </cell>
        </row>
        <row r="6767">
          <cell r="D6767" t="str">
            <v>2310602527073</v>
          </cell>
          <cell r="E6767" t="str">
            <v>2527073</v>
          </cell>
          <cell r="F6767" t="str">
            <v>UBS MARIA MERIVANIA FERREIRA SAMPAIO</v>
          </cell>
          <cell r="G6767" t="str">
            <v>0000100846</v>
          </cell>
          <cell r="H6767" t="str">
            <v>70</v>
          </cell>
          <cell r="I6767" t="str">
            <v>POSTO DE SAUDE OURO PRETO</v>
          </cell>
          <cell r="J6767" t="str">
            <v>14/09/1999</v>
          </cell>
          <cell r="K6767" t="str">
            <v>5</v>
          </cell>
        </row>
        <row r="6768">
          <cell r="D6768" t="str">
            <v>2310602611198</v>
          </cell>
          <cell r="E6768" t="str">
            <v>2611198</v>
          </cell>
          <cell r="F6768" t="str">
            <v>UBS ANTONIO MANOEL PEREIRA</v>
          </cell>
          <cell r="G6768" t="str">
            <v>0000100854</v>
          </cell>
          <cell r="H6768" t="str">
            <v>70</v>
          </cell>
          <cell r="I6768" t="str">
            <v>POSTO DE SAUDE DO BOM HAVER</v>
          </cell>
          <cell r="J6768" t="str">
            <v>22/02/2000</v>
          </cell>
          <cell r="K6768" t="str">
            <v>4</v>
          </cell>
        </row>
        <row r="6769">
          <cell r="D6769" t="str">
            <v>2310603812642</v>
          </cell>
          <cell r="E6769" t="str">
            <v>3812642</v>
          </cell>
          <cell r="F6769" t="str">
            <v>UBS ANTONIO BARBOSA MATIAS</v>
          </cell>
          <cell r="G6769" t="str">
            <v>0000100862</v>
          </cell>
          <cell r="H6769" t="str">
            <v>70</v>
          </cell>
          <cell r="I6769" t="str">
            <v>UNID SAUDE DA FAMILIA DA SEDE</v>
          </cell>
          <cell r="J6769" t="str">
            <v>11/01/1999</v>
          </cell>
          <cell r="K6769" t="str">
            <v>4</v>
          </cell>
        </row>
        <row r="6770">
          <cell r="D6770" t="str">
            <v>2310604696263</v>
          </cell>
          <cell r="E6770" t="str">
            <v>4696263</v>
          </cell>
          <cell r="F6770" t="str">
            <v>UBS NOSSA SENHORA APARECIDA</v>
          </cell>
          <cell r="G6770" t="str">
            <v>0002298562</v>
          </cell>
          <cell r="H6770" t="str">
            <v>70</v>
          </cell>
          <cell r="I6770" t="str">
            <v>EQUIPE SEDE</v>
          </cell>
          <cell r="J6770" t="str">
            <v>30/05/2024</v>
          </cell>
          <cell r="K6770" t="str">
            <v>1</v>
          </cell>
        </row>
        <row r="6771">
          <cell r="D6771" t="str">
            <v>2310607468016</v>
          </cell>
          <cell r="E6771" t="str">
            <v>7468016</v>
          </cell>
          <cell r="F6771" t="str">
            <v>PSF SEDE II</v>
          </cell>
          <cell r="G6771" t="str">
            <v>0001522396</v>
          </cell>
          <cell r="H6771" t="str">
            <v>70</v>
          </cell>
          <cell r="I6771" t="str">
            <v>PSF SEDE II</v>
          </cell>
          <cell r="J6771" t="str">
            <v>16/04/2014</v>
          </cell>
          <cell r="K6771" t="str">
            <v>3</v>
          </cell>
        </row>
        <row r="6772">
          <cell r="D6772" t="str">
            <v>2310702562081</v>
          </cell>
          <cell r="E6772" t="str">
            <v>2562081</v>
          </cell>
          <cell r="F6772" t="str">
            <v>UNIDADE BASICA DE SAUDE SERROTA</v>
          </cell>
          <cell r="G6772" t="str">
            <v>0000100889</v>
          </cell>
          <cell r="H6772" t="str">
            <v>70</v>
          </cell>
          <cell r="I6772" t="str">
            <v>PS SERROTA</v>
          </cell>
          <cell r="J6772" t="str">
            <v>01/02/2018</v>
          </cell>
          <cell r="K6772" t="str">
            <v>6</v>
          </cell>
        </row>
        <row r="6773">
          <cell r="D6773" t="str">
            <v>2310702562103</v>
          </cell>
          <cell r="E6773" t="str">
            <v>2562103</v>
          </cell>
          <cell r="F6773" t="str">
            <v>UNIDADE BASICA DE SAUDE XV DE NOVEMBRO</v>
          </cell>
          <cell r="G6773" t="str">
            <v>0000100897</v>
          </cell>
          <cell r="H6773" t="str">
            <v>70</v>
          </cell>
          <cell r="I6773" t="str">
            <v>PS OMBREIRA ESQUERDA</v>
          </cell>
          <cell r="J6773" t="str">
            <v>02/04/2019</v>
          </cell>
          <cell r="K6773" t="str">
            <v>6</v>
          </cell>
        </row>
        <row r="6774">
          <cell r="D6774" t="str">
            <v>2310702562197</v>
          </cell>
          <cell r="E6774" t="str">
            <v>2562197</v>
          </cell>
          <cell r="F6774" t="str">
            <v>UNIDADE BASICA DE SAUDE PROVIDENCIA</v>
          </cell>
          <cell r="G6774" t="str">
            <v>0000100919</v>
          </cell>
          <cell r="H6774" t="str">
            <v>70</v>
          </cell>
          <cell r="I6774" t="str">
            <v>PS PROVIDENCIA</v>
          </cell>
          <cell r="J6774" t="str">
            <v>02/04/2019</v>
          </cell>
          <cell r="K6774" t="str">
            <v>7</v>
          </cell>
        </row>
        <row r="6775">
          <cell r="D6775" t="str">
            <v>2310702562332</v>
          </cell>
          <cell r="E6775" t="str">
            <v>2562332</v>
          </cell>
          <cell r="F6775" t="str">
            <v>UNIDADE BASICA DE SAUDE SEDE I</v>
          </cell>
          <cell r="G6775" t="str">
            <v>0001499777</v>
          </cell>
          <cell r="H6775" t="str">
            <v>70</v>
          </cell>
          <cell r="I6775" t="str">
            <v>PS SEDE O1</v>
          </cell>
          <cell r="J6775" t="str">
            <v>02/04/2019</v>
          </cell>
          <cell r="K6775" t="str">
            <v>5</v>
          </cell>
        </row>
        <row r="6776">
          <cell r="D6776" t="str">
            <v>2310702562367</v>
          </cell>
          <cell r="E6776" t="str">
            <v>2562367</v>
          </cell>
          <cell r="F6776" t="str">
            <v>UNIDADE BASICA DE SAUDE PEDREIRA I</v>
          </cell>
          <cell r="G6776" t="str">
            <v>0000100935</v>
          </cell>
          <cell r="H6776" t="str">
            <v>70</v>
          </cell>
          <cell r="I6776" t="str">
            <v>PS PEDREIRA</v>
          </cell>
          <cell r="J6776" t="str">
            <v>15/03/2019</v>
          </cell>
          <cell r="K6776" t="str">
            <v>5</v>
          </cell>
        </row>
        <row r="6777">
          <cell r="D6777" t="str">
            <v>2310703746682</v>
          </cell>
          <cell r="E6777" t="str">
            <v>3746682</v>
          </cell>
          <cell r="F6777" t="str">
            <v>UNIDADE BASICA DE SAUDE SANTA INES</v>
          </cell>
          <cell r="G6777" t="str">
            <v>0000100986</v>
          </cell>
          <cell r="H6777" t="str">
            <v>70</v>
          </cell>
          <cell r="I6777" t="str">
            <v>PS SANTA INES</v>
          </cell>
          <cell r="J6777" t="str">
            <v>01/10/2018</v>
          </cell>
          <cell r="K6777" t="str">
            <v>3</v>
          </cell>
        </row>
        <row r="6778">
          <cell r="D6778" t="str">
            <v>2310705870062</v>
          </cell>
          <cell r="E6778" t="str">
            <v>5870062</v>
          </cell>
          <cell r="F6778" t="str">
            <v>UNIDADE BASICA DE SAUDE ITAMARATY</v>
          </cell>
          <cell r="G6778" t="str">
            <v>0000100994</v>
          </cell>
          <cell r="H6778" t="str">
            <v>70</v>
          </cell>
          <cell r="I6778" t="str">
            <v>POSTO DE SAUDE ITAMARATY</v>
          </cell>
          <cell r="J6778" t="str">
            <v>02/05/2019</v>
          </cell>
          <cell r="K6778" t="str">
            <v>6</v>
          </cell>
        </row>
        <row r="6779">
          <cell r="D6779" t="str">
            <v>2310706413641</v>
          </cell>
          <cell r="E6779" t="str">
            <v>6413641</v>
          </cell>
          <cell r="F6779" t="str">
            <v>UNIDADE BASICA DE SAUDE SAO PEDRO</v>
          </cell>
          <cell r="G6779" t="str">
            <v>0000101001</v>
          </cell>
          <cell r="H6779" t="str">
            <v>70</v>
          </cell>
          <cell r="I6779" t="str">
            <v>POSTO DE SAUDE SAO PEDRO</v>
          </cell>
          <cell r="J6779" t="str">
            <v>01/04/2019</v>
          </cell>
          <cell r="K6779" t="str">
            <v>5</v>
          </cell>
        </row>
        <row r="6780">
          <cell r="D6780" t="str">
            <v>2310706431445</v>
          </cell>
          <cell r="E6780" t="str">
            <v>6431445</v>
          </cell>
          <cell r="F6780" t="str">
            <v>UNIDADE BASICA DE SAUDE SEDE II</v>
          </cell>
          <cell r="G6780" t="str">
            <v>0000101036</v>
          </cell>
          <cell r="H6780" t="str">
            <v>70</v>
          </cell>
          <cell r="I6780" t="str">
            <v>POSTO DE SAUDE SEDE II</v>
          </cell>
          <cell r="J6780" t="str">
            <v>02/04/2019</v>
          </cell>
          <cell r="K6780" t="str">
            <v>5</v>
          </cell>
        </row>
        <row r="6781">
          <cell r="D6781" t="str">
            <v>2310706851045</v>
          </cell>
          <cell r="E6781" t="str">
            <v>6851045</v>
          </cell>
          <cell r="F6781" t="str">
            <v>UNIDADE BASICA DE SAUDE SANTA INES II</v>
          </cell>
          <cell r="G6781" t="str">
            <v>0000101044</v>
          </cell>
          <cell r="H6781" t="str">
            <v>70</v>
          </cell>
          <cell r="I6781" t="str">
            <v>POSTO DE SAUDE SANTA INEZ II</v>
          </cell>
          <cell r="J6781" t="str">
            <v>01/07/2011</v>
          </cell>
          <cell r="K6781" t="str">
            <v>5</v>
          </cell>
        </row>
        <row r="6782">
          <cell r="D6782" t="str">
            <v>2310802372649</v>
          </cell>
          <cell r="E6782" t="str">
            <v>2372649</v>
          </cell>
          <cell r="F6782" t="str">
            <v>POSTO DE SAUDE DONA LILI</v>
          </cell>
          <cell r="G6782" t="str">
            <v>0000101052</v>
          </cell>
          <cell r="H6782" t="str">
            <v>70</v>
          </cell>
          <cell r="I6782" t="str">
            <v>ESF DONA LILI</v>
          </cell>
          <cell r="J6782" t="str">
            <v>15/07/1996</v>
          </cell>
          <cell r="K6782" t="str">
            <v>10</v>
          </cell>
        </row>
        <row r="6783">
          <cell r="D6783" t="str">
            <v>2310802372657</v>
          </cell>
          <cell r="E6783" t="str">
            <v>2372657</v>
          </cell>
          <cell r="F6783" t="str">
            <v>ESF DR FRANCISCO DE ASSIS CHARAMBA DUTRA</v>
          </cell>
          <cell r="G6783" t="str">
            <v>0000101060</v>
          </cell>
          <cell r="H6783" t="str">
            <v>70</v>
          </cell>
          <cell r="I6783" t="str">
            <v>ESF DR FCO DE ASSIS CHARAMBA D</v>
          </cell>
          <cell r="J6783" t="str">
            <v>15/07/1996</v>
          </cell>
          <cell r="K6783" t="str">
            <v>7</v>
          </cell>
        </row>
        <row r="6784">
          <cell r="D6784" t="str">
            <v>2310802372665</v>
          </cell>
          <cell r="E6784" t="str">
            <v>2372665</v>
          </cell>
          <cell r="F6784" t="str">
            <v>POSTO DE SAUDE DE CRIOULAS</v>
          </cell>
          <cell r="G6784" t="str">
            <v>0000101079</v>
          </cell>
          <cell r="H6784" t="str">
            <v>70</v>
          </cell>
          <cell r="I6784" t="str">
            <v>ESF DE CRIOULAS</v>
          </cell>
          <cell r="J6784" t="str">
            <v>30/09/2013</v>
          </cell>
          <cell r="K6784" t="str">
            <v>5</v>
          </cell>
        </row>
        <row r="6785">
          <cell r="D6785" t="str">
            <v>2310802682893</v>
          </cell>
          <cell r="E6785" t="str">
            <v>2682893</v>
          </cell>
          <cell r="F6785" t="str">
            <v>POSTO DE SAUDE MAE OTAVIA</v>
          </cell>
          <cell r="G6785" t="str">
            <v>0000101087</v>
          </cell>
          <cell r="H6785" t="str">
            <v>70</v>
          </cell>
          <cell r="I6785" t="str">
            <v>ESF MAE OTAVIA</v>
          </cell>
          <cell r="J6785" t="str">
            <v>02/01/2013</v>
          </cell>
          <cell r="K6785" t="str">
            <v>4</v>
          </cell>
        </row>
        <row r="6786">
          <cell r="D6786" t="str">
            <v>2310805801710</v>
          </cell>
          <cell r="E6786" t="str">
            <v>5801710</v>
          </cell>
          <cell r="F6786" t="str">
            <v>POSTO DE SAUDE MONSENHOR DIOMEDES</v>
          </cell>
          <cell r="G6786" t="str">
            <v>0000101095</v>
          </cell>
          <cell r="H6786" t="str">
            <v>70</v>
          </cell>
          <cell r="I6786" t="str">
            <v>ESF MONSENHOR DIOMEDES</v>
          </cell>
          <cell r="J6786" t="str">
            <v>07/04/2008</v>
          </cell>
          <cell r="K6786" t="str">
            <v>6</v>
          </cell>
        </row>
        <row r="6787">
          <cell r="D6787" t="str">
            <v>2310807504500</v>
          </cell>
          <cell r="E6787" t="str">
            <v>7504500</v>
          </cell>
          <cell r="F6787" t="str">
            <v>UNIDADE BASICA DE SAUDE JOAO RIBEIRO</v>
          </cell>
          <cell r="G6787" t="str">
            <v>0001536125</v>
          </cell>
          <cell r="H6787" t="str">
            <v>70</v>
          </cell>
          <cell r="I6787" t="str">
            <v>UNIDADE BASICA DE SAUDE JOAO R</v>
          </cell>
          <cell r="J6787" t="str">
            <v>18/06/2014</v>
          </cell>
          <cell r="K6787" t="str">
            <v>4</v>
          </cell>
        </row>
        <row r="6788">
          <cell r="D6788" t="str">
            <v>2310807504527</v>
          </cell>
          <cell r="E6788" t="str">
            <v>7504527</v>
          </cell>
          <cell r="F6788" t="str">
            <v>UNIDADE BASICA DE SAUDE SEDE I</v>
          </cell>
          <cell r="G6788" t="str">
            <v>0001536133</v>
          </cell>
          <cell r="H6788" t="str">
            <v>70</v>
          </cell>
          <cell r="I6788" t="str">
            <v>UNIDADE BASICA DE SAUDE SEDE I</v>
          </cell>
          <cell r="J6788" t="str">
            <v>18/06/2014</v>
          </cell>
          <cell r="K6788" t="str">
            <v>6</v>
          </cell>
        </row>
        <row r="6789">
          <cell r="D6789" t="str">
            <v>2310902371928</v>
          </cell>
          <cell r="E6789" t="str">
            <v>2371928</v>
          </cell>
          <cell r="F6789" t="str">
            <v>UNIDADE DE SAUDE DA FAMILIA EUFRAZINA PINHEIRO COSTA</v>
          </cell>
          <cell r="G6789" t="str">
            <v>0000101206</v>
          </cell>
          <cell r="H6789" t="str">
            <v>70</v>
          </cell>
          <cell r="I6789" t="str">
            <v>DISTRITO DE IBICUA</v>
          </cell>
          <cell r="J6789" t="str">
            <v>01/02/1998</v>
          </cell>
          <cell r="K6789" t="str">
            <v>6</v>
          </cell>
        </row>
        <row r="6790">
          <cell r="D6790" t="str">
            <v>2310902371936</v>
          </cell>
          <cell r="E6790" t="str">
            <v>2371936</v>
          </cell>
          <cell r="F6790" t="str">
            <v>UNIDADE DE SAUDE DA FAMILIA MARILU AIRES DE CASTRO</v>
          </cell>
          <cell r="G6790" t="str">
            <v>0000101214</v>
          </cell>
          <cell r="H6790" t="str">
            <v>70</v>
          </cell>
          <cell r="I6790" t="str">
            <v>BAIRRO CENTRO</v>
          </cell>
          <cell r="J6790" t="str">
            <v>01/02/1998</v>
          </cell>
          <cell r="K6790" t="str">
            <v>5</v>
          </cell>
        </row>
        <row r="6791">
          <cell r="D6791" t="str">
            <v>2310902371944</v>
          </cell>
          <cell r="E6791" t="str">
            <v>2371944</v>
          </cell>
          <cell r="F6791" t="str">
            <v>UNIDADE DE SAUDE DA FAMILIA VEREADOR LUIZ APOLONIO SOUSA</v>
          </cell>
          <cell r="G6791" t="str">
            <v>0000101230</v>
          </cell>
          <cell r="H6791" t="str">
            <v>70</v>
          </cell>
          <cell r="I6791" t="str">
            <v>DISTRITO DE MULUNGU</v>
          </cell>
          <cell r="J6791" t="str">
            <v>10/11/2006</v>
          </cell>
          <cell r="K6791" t="str">
            <v>5</v>
          </cell>
        </row>
        <row r="6792">
          <cell r="D6792" t="str">
            <v>2310902371952</v>
          </cell>
          <cell r="E6792" t="str">
            <v>2371952</v>
          </cell>
          <cell r="F6792" t="str">
            <v>UNIDADE DE SAUDE DA FAMILIA NOSSA SENHORA AUXILIADORA</v>
          </cell>
          <cell r="G6792" t="str">
            <v>0000101249</v>
          </cell>
          <cell r="H6792" t="str">
            <v>70</v>
          </cell>
          <cell r="I6792" t="str">
            <v>DISTRITO DE CATOLE DA PISTA</v>
          </cell>
          <cell r="J6792" t="str">
            <v>01/02/1998</v>
          </cell>
          <cell r="K6792" t="str">
            <v>6</v>
          </cell>
        </row>
        <row r="6793">
          <cell r="D6793" t="str">
            <v>2310902723999</v>
          </cell>
          <cell r="E6793" t="str">
            <v>2723999</v>
          </cell>
          <cell r="F6793" t="str">
            <v>UNIDADE DE SAUDE DA FAMILIA FILOMENO SOBREIRA DANTAS</v>
          </cell>
          <cell r="G6793" t="str">
            <v>0000101257</v>
          </cell>
          <cell r="H6793" t="str">
            <v>70</v>
          </cell>
          <cell r="I6793" t="str">
            <v>BAIRRO PIQUEZINHO</v>
          </cell>
          <cell r="J6793" t="str">
            <v>27/02/2009</v>
          </cell>
          <cell r="K6793" t="str">
            <v>5</v>
          </cell>
        </row>
        <row r="6794">
          <cell r="D6794" t="str">
            <v>2310907506570</v>
          </cell>
          <cell r="E6794" t="str">
            <v>7506570</v>
          </cell>
          <cell r="F6794" t="str">
            <v>UNIDADE DE SAUDE DA FAMILIA MARIA PERPETUA COSTA AIRES</v>
          </cell>
          <cell r="G6794" t="str">
            <v>0001541293</v>
          </cell>
          <cell r="H6794" t="str">
            <v>70</v>
          </cell>
          <cell r="I6794" t="str">
            <v>BAIRRO BUMERANGUE</v>
          </cell>
          <cell r="J6794" t="str">
            <v>01/07/2014</v>
          </cell>
          <cell r="K6794" t="str">
            <v>6</v>
          </cell>
        </row>
        <row r="6795">
          <cell r="D6795" t="str">
            <v>2310907506643</v>
          </cell>
          <cell r="E6795" t="str">
            <v>7506643</v>
          </cell>
          <cell r="F6795" t="str">
            <v>UNIDADE DE SAUDE DA FAMILIA MARIA LUIZA PESSOA AIRES</v>
          </cell>
          <cell r="G6795" t="str">
            <v>0000101265</v>
          </cell>
          <cell r="H6795" t="str">
            <v>70</v>
          </cell>
          <cell r="I6795" t="str">
            <v>BAIRRO USF CANDIDA</v>
          </cell>
          <cell r="J6795" t="str">
            <v>01/11/2012</v>
          </cell>
          <cell r="K6795" t="str">
            <v>5</v>
          </cell>
        </row>
        <row r="6796">
          <cell r="D6796" t="str">
            <v>2310907506643</v>
          </cell>
          <cell r="E6796" t="str">
            <v>7506643</v>
          </cell>
          <cell r="F6796" t="str">
            <v>UNIDADE DE SAUDE DA FAMILIA MARIA LUIZA PESSOA AIRES</v>
          </cell>
          <cell r="G6796" t="str">
            <v>0001583298</v>
          </cell>
          <cell r="H6796" t="str">
            <v>70</v>
          </cell>
          <cell r="I6796" t="str">
            <v>BAIRRO RANCHO VERDE</v>
          </cell>
          <cell r="J6796" t="str">
            <v>01/07/2015</v>
          </cell>
          <cell r="K6796" t="str">
            <v>5</v>
          </cell>
        </row>
        <row r="6797">
          <cell r="D6797" t="str">
            <v>2311002480077</v>
          </cell>
          <cell r="E6797" t="str">
            <v>2480077</v>
          </cell>
          <cell r="F6797" t="str">
            <v>CENTRO DE SAUDE DE PORANGA</v>
          </cell>
          <cell r="G6797" t="str">
            <v>0000101338</v>
          </cell>
          <cell r="H6797" t="str">
            <v>70</v>
          </cell>
          <cell r="I6797" t="str">
            <v>SEDE</v>
          </cell>
          <cell r="J6797" t="str">
            <v>10/06/1997</v>
          </cell>
          <cell r="K6797" t="str">
            <v>7</v>
          </cell>
        </row>
        <row r="6798">
          <cell r="D6798" t="str">
            <v>2311102526794</v>
          </cell>
          <cell r="E6798" t="str">
            <v>2526794</v>
          </cell>
          <cell r="F6798" t="str">
            <v>UBS SIMIAO GOMES DA COSTA</v>
          </cell>
          <cell r="G6798" t="str">
            <v>0000101397</v>
          </cell>
          <cell r="H6798" t="str">
            <v>70</v>
          </cell>
          <cell r="I6798" t="str">
            <v>ESF DO MOREIRA</v>
          </cell>
          <cell r="J6798" t="str">
            <v>01/12/1996</v>
          </cell>
          <cell r="K6798" t="str">
            <v>1</v>
          </cell>
        </row>
        <row r="6799">
          <cell r="D6799" t="str">
            <v>2311102526816</v>
          </cell>
          <cell r="E6799" t="str">
            <v>2526816</v>
          </cell>
          <cell r="F6799" t="str">
            <v>UBS PREFEITO GERALDO FILGUEIRA SAMPAIO</v>
          </cell>
          <cell r="G6799" t="str">
            <v>0000101400</v>
          </cell>
          <cell r="H6799" t="str">
            <v>70</v>
          </cell>
          <cell r="I6799" t="str">
            <v>CENTRO SAUDE DO MUNICIPIO</v>
          </cell>
          <cell r="J6799" t="str">
            <v>01/02/2003</v>
          </cell>
          <cell r="K6799" t="str">
            <v>3</v>
          </cell>
        </row>
        <row r="6800">
          <cell r="D6800" t="str">
            <v>2311102724545</v>
          </cell>
          <cell r="E6800" t="str">
            <v>2724545</v>
          </cell>
          <cell r="F6800" t="str">
            <v>UBS VEREADOR EDIZIO PETRONEO DE ALENCAR</v>
          </cell>
          <cell r="G6800" t="str">
            <v>0000101419</v>
          </cell>
          <cell r="H6800" t="str">
            <v>70</v>
          </cell>
          <cell r="I6800" t="str">
            <v>POSTO SAUDE FAMILIA INTEGRADA</v>
          </cell>
          <cell r="J6800" t="str">
            <v>01/04/2003</v>
          </cell>
          <cell r="K6800" t="str">
            <v>1</v>
          </cell>
        </row>
        <row r="6801">
          <cell r="D6801" t="str">
            <v>2311103537064</v>
          </cell>
          <cell r="E6801" t="str">
            <v>3537064</v>
          </cell>
          <cell r="F6801" t="str">
            <v>UBS JOSE MANOEL DA SILVA</v>
          </cell>
          <cell r="G6801" t="str">
            <v>0000101427</v>
          </cell>
          <cell r="H6801" t="str">
            <v>70</v>
          </cell>
          <cell r="I6801" t="str">
            <v>POSTO SAUDE DO SITIO VIEIRA</v>
          </cell>
          <cell r="J6801" t="str">
            <v>03/06/2013</v>
          </cell>
          <cell r="K6801" t="str">
            <v>2</v>
          </cell>
        </row>
        <row r="6802">
          <cell r="D6802" t="str">
            <v>2311105304857</v>
          </cell>
          <cell r="E6802" t="str">
            <v>5304857</v>
          </cell>
          <cell r="F6802" t="str">
            <v>UBS NAPOLEAO TAVARES NEVES</v>
          </cell>
          <cell r="G6802" t="str">
            <v>0000101435</v>
          </cell>
          <cell r="H6802" t="str">
            <v>70</v>
          </cell>
          <cell r="I6802" t="str">
            <v>ESF DO SACO</v>
          </cell>
          <cell r="J6802" t="str">
            <v>01/12/1996</v>
          </cell>
          <cell r="K6802" t="str">
            <v>6</v>
          </cell>
        </row>
        <row r="6803">
          <cell r="D6803" t="str">
            <v>2311106454208</v>
          </cell>
          <cell r="E6803" t="str">
            <v>6454208</v>
          </cell>
          <cell r="F6803" t="str">
            <v>UBS JOSE FRANCISCO DOS SANTOS</v>
          </cell>
          <cell r="G6803" t="str">
            <v>0000101443</v>
          </cell>
          <cell r="H6803" t="str">
            <v>70</v>
          </cell>
          <cell r="I6803" t="str">
            <v>ESF DO SIMAO</v>
          </cell>
          <cell r="J6803" t="str">
            <v>04/01/2010</v>
          </cell>
          <cell r="K6803" t="str">
            <v>1</v>
          </cell>
        </row>
        <row r="6804">
          <cell r="D6804" t="str">
            <v>2311107435304</v>
          </cell>
          <cell r="E6804" t="str">
            <v>7435304</v>
          </cell>
          <cell r="F6804" t="str">
            <v>UBS LUIS VERISSIMO DE SOUSA</v>
          </cell>
          <cell r="G6804" t="str">
            <v>0001513575</v>
          </cell>
          <cell r="H6804" t="str">
            <v>70</v>
          </cell>
          <cell r="I6804" t="str">
            <v>ESF DO LOGRADOURO</v>
          </cell>
          <cell r="J6804" t="str">
            <v>18/02/2014</v>
          </cell>
          <cell r="K6804" t="str">
            <v>2</v>
          </cell>
        </row>
        <row r="6805">
          <cell r="D6805" t="str">
            <v>2311202563088</v>
          </cell>
          <cell r="E6805" t="str">
            <v>2563088</v>
          </cell>
          <cell r="F6805" t="str">
            <v>ESTRATEGIA SAUDE DA FAMILIA DE CENTRAL</v>
          </cell>
          <cell r="G6805" t="str">
            <v>0000101451</v>
          </cell>
          <cell r="H6805" t="str">
            <v>70</v>
          </cell>
          <cell r="I6805" t="str">
            <v>URBANA II</v>
          </cell>
          <cell r="J6805" t="str">
            <v>01/06/2009</v>
          </cell>
          <cell r="K6805" t="str">
            <v>5</v>
          </cell>
        </row>
        <row r="6806">
          <cell r="D6806" t="str">
            <v>2311202563096</v>
          </cell>
          <cell r="E6806" t="str">
            <v>2563096</v>
          </cell>
          <cell r="F6806" t="str">
            <v>ESTRATEGIA DE SAUDE DA FAMILIA DE BARAUNAS</v>
          </cell>
          <cell r="G6806" t="str">
            <v>0000101478</v>
          </cell>
          <cell r="H6806" t="str">
            <v>70</v>
          </cell>
          <cell r="I6806" t="str">
            <v>RURAL II</v>
          </cell>
          <cell r="J6806" t="str">
            <v>01/05/2006</v>
          </cell>
          <cell r="K6806" t="str">
            <v>5</v>
          </cell>
        </row>
        <row r="6807">
          <cell r="D6807" t="str">
            <v>2311202563118</v>
          </cell>
          <cell r="E6807" t="str">
            <v>2563118</v>
          </cell>
          <cell r="F6807" t="str">
            <v>ESTRATEGIA SAUDE DA FAMILIA DE BARREIROS</v>
          </cell>
          <cell r="G6807" t="str">
            <v>0000101486</v>
          </cell>
          <cell r="H6807" t="str">
            <v>70</v>
          </cell>
          <cell r="I6807" t="str">
            <v>RURAL I</v>
          </cell>
          <cell r="J6807" t="str">
            <v>01/03/1999</v>
          </cell>
          <cell r="K6807" t="str">
            <v>4</v>
          </cell>
        </row>
        <row r="6808">
          <cell r="D6808" t="str">
            <v>2311202563126</v>
          </cell>
          <cell r="E6808" t="str">
            <v>2563126</v>
          </cell>
          <cell r="F6808" t="str">
            <v>CENTRO DE SAUDE ANTONIA GUEDES MARROCOS</v>
          </cell>
          <cell r="G6808" t="str">
            <v>0000101494</v>
          </cell>
          <cell r="H6808" t="str">
            <v>70</v>
          </cell>
          <cell r="I6808" t="str">
            <v>URBANA I</v>
          </cell>
          <cell r="J6808" t="str">
            <v>10/01/2001</v>
          </cell>
          <cell r="K6808" t="str">
            <v>4</v>
          </cell>
        </row>
        <row r="6809">
          <cell r="D6809" t="str">
            <v>2311209905928</v>
          </cell>
          <cell r="E6809" t="str">
            <v>9905928</v>
          </cell>
          <cell r="F6809" t="str">
            <v>ESTRATEGIA SAUDE DA FAMILIA VILA PADRE CICERO</v>
          </cell>
          <cell r="G6809" t="str">
            <v>0002324806</v>
          </cell>
          <cell r="H6809" t="str">
            <v>70</v>
          </cell>
          <cell r="I6809" t="str">
            <v>POSTO DE SAUDE PADRE CICERO</v>
          </cell>
          <cell r="J6809" t="str">
            <v>02/06/2023</v>
          </cell>
          <cell r="K6809" t="str">
            <v>5</v>
          </cell>
        </row>
        <row r="6810">
          <cell r="D6810" t="str">
            <v>2311262480379</v>
          </cell>
          <cell r="E6810" t="str">
            <v>2480379</v>
          </cell>
          <cell r="F6810" t="str">
            <v>POSTO DE SAUDE DE SANTA MARIA</v>
          </cell>
          <cell r="G6810" t="str">
            <v>0000101532</v>
          </cell>
          <cell r="H6810" t="str">
            <v>70</v>
          </cell>
          <cell r="I6810" t="str">
            <v>PSF-SANTA MARIA</v>
          </cell>
          <cell r="J6810" t="str">
            <v>01/08/1998</v>
          </cell>
          <cell r="K6810" t="str">
            <v>5</v>
          </cell>
        </row>
        <row r="6811">
          <cell r="D6811" t="str">
            <v>2311262480387</v>
          </cell>
          <cell r="E6811" t="str">
            <v>2480387</v>
          </cell>
          <cell r="F6811" t="str">
            <v>POSTO DE SAUDE DE BAIXIO ANGICAL</v>
          </cell>
          <cell r="G6811" t="str">
            <v>0000101540</v>
          </cell>
          <cell r="H6811" t="str">
            <v>70</v>
          </cell>
          <cell r="I6811" t="str">
            <v>PSF-BAXIO/ANGICAL</v>
          </cell>
          <cell r="J6811" t="str">
            <v>01/08/1998</v>
          </cell>
          <cell r="K6811" t="str">
            <v>6</v>
          </cell>
        </row>
        <row r="6812">
          <cell r="D6812" t="str">
            <v>2311262480549</v>
          </cell>
          <cell r="E6812" t="str">
            <v>2480549</v>
          </cell>
          <cell r="F6812" t="str">
            <v>POSTO DE SAUDE DE SAO FRANCISCO</v>
          </cell>
          <cell r="G6812" t="str">
            <v>0000101559</v>
          </cell>
          <cell r="H6812" t="str">
            <v>70</v>
          </cell>
          <cell r="I6812" t="str">
            <v>PSF- SAO FRANCISCO</v>
          </cell>
          <cell r="J6812" t="str">
            <v>01/08/1998</v>
          </cell>
          <cell r="K6812" t="str">
            <v>5</v>
          </cell>
        </row>
        <row r="6813">
          <cell r="D6813" t="str">
            <v>2311262725983</v>
          </cell>
          <cell r="E6813" t="str">
            <v>2725983</v>
          </cell>
          <cell r="F6813" t="str">
            <v>POSTO DE SAUDE N SRA DA CONCEICAO</v>
          </cell>
          <cell r="G6813" t="str">
            <v>0000101567</v>
          </cell>
          <cell r="H6813" t="str">
            <v>70</v>
          </cell>
          <cell r="I6813" t="str">
            <v>PSF SEDE</v>
          </cell>
          <cell r="J6813" t="str">
            <v>01/08/1998</v>
          </cell>
          <cell r="K6813" t="str">
            <v>3</v>
          </cell>
        </row>
        <row r="6814">
          <cell r="D6814" t="str">
            <v>2311264190173</v>
          </cell>
          <cell r="E6814" t="str">
            <v>4190173</v>
          </cell>
          <cell r="F6814" t="str">
            <v>UAPS SANTA CLARA SAO GONCALO</v>
          </cell>
          <cell r="G6814" t="str">
            <v>0002379392</v>
          </cell>
          <cell r="H6814" t="str">
            <v>70</v>
          </cell>
          <cell r="I6814" t="str">
            <v>UAPS - SANTA CLARA</v>
          </cell>
          <cell r="J6814" t="str">
            <v>01/08/2023</v>
          </cell>
          <cell r="K6814" t="str">
            <v>4</v>
          </cell>
        </row>
        <row r="6815">
          <cell r="D6815" t="str">
            <v>2311264190181</v>
          </cell>
          <cell r="E6815" t="str">
            <v>4190181</v>
          </cell>
          <cell r="F6815" t="str">
            <v>UAPS IPUEIRAS ALGODOES</v>
          </cell>
          <cell r="G6815" t="str">
            <v>0002379384</v>
          </cell>
          <cell r="H6815" t="str">
            <v>70</v>
          </cell>
          <cell r="I6815" t="str">
            <v>UAPS - IPUEIRAS/ALGODOES</v>
          </cell>
          <cell r="J6815" t="str">
            <v>01/08/2023</v>
          </cell>
          <cell r="K6815" t="str">
            <v>4</v>
          </cell>
        </row>
        <row r="6816">
          <cell r="D6816" t="str">
            <v>2311267192398</v>
          </cell>
          <cell r="E6816" t="str">
            <v>7192398</v>
          </cell>
          <cell r="F6816" t="str">
            <v>POSTO DE SAUDE DE SANTA RITA</v>
          </cell>
          <cell r="G6816" t="str">
            <v>0001479733</v>
          </cell>
          <cell r="H6816" t="str">
            <v>70</v>
          </cell>
          <cell r="I6816" t="str">
            <v>PSF SANTA RITA</v>
          </cell>
          <cell r="J6816" t="str">
            <v>01/02/2013</v>
          </cell>
          <cell r="K6816" t="str">
            <v>8</v>
          </cell>
        </row>
        <row r="6817">
          <cell r="D6817" t="str">
            <v>2311267355610</v>
          </cell>
          <cell r="E6817" t="str">
            <v>7355610</v>
          </cell>
          <cell r="F6817" t="str">
            <v>POSTO DE SAUDE DA CRUZ SITIO</v>
          </cell>
          <cell r="G6817" t="str">
            <v>0001490923</v>
          </cell>
          <cell r="H6817" t="str">
            <v>70</v>
          </cell>
          <cell r="I6817" t="str">
            <v>PSF - CRUZ/SITIO</v>
          </cell>
          <cell r="J6817" t="str">
            <v>10/10/2013</v>
          </cell>
          <cell r="K6817" t="str">
            <v>5</v>
          </cell>
        </row>
        <row r="6818">
          <cell r="D6818" t="str">
            <v>2311267355629</v>
          </cell>
          <cell r="E6818" t="str">
            <v>7355629</v>
          </cell>
          <cell r="F6818" t="str">
            <v>POSTO DE SAUDE DE SANTO ANTONIO</v>
          </cell>
          <cell r="G6818" t="str">
            <v>0001490931</v>
          </cell>
          <cell r="H6818" t="str">
            <v>70</v>
          </cell>
          <cell r="I6818" t="str">
            <v>PSF - SANTO ANTONIO</v>
          </cell>
          <cell r="J6818" t="str">
            <v>10/10/2013</v>
          </cell>
          <cell r="K6818" t="str">
            <v>6</v>
          </cell>
        </row>
        <row r="6819">
          <cell r="D6819" t="str">
            <v>2311267371594</v>
          </cell>
          <cell r="E6819" t="str">
            <v>7371594</v>
          </cell>
          <cell r="F6819" t="str">
            <v>POSTO DE SAUDE SEDE II</v>
          </cell>
          <cell r="G6819" t="str">
            <v>0001499912</v>
          </cell>
          <cell r="H6819" t="str">
            <v>70</v>
          </cell>
          <cell r="I6819" t="str">
            <v>PSF SEDE II</v>
          </cell>
          <cell r="J6819" t="str">
            <v>01/12/2013</v>
          </cell>
          <cell r="K6819" t="str">
            <v>3</v>
          </cell>
        </row>
        <row r="6820">
          <cell r="D6820" t="str">
            <v>2311267385005</v>
          </cell>
          <cell r="E6820" t="str">
            <v>7385005</v>
          </cell>
          <cell r="F6820" t="str">
            <v>POSTO DE SAUDE SEDE III</v>
          </cell>
          <cell r="G6820" t="str">
            <v>0001499920</v>
          </cell>
          <cell r="H6820" t="str">
            <v>70</v>
          </cell>
          <cell r="I6820" t="str">
            <v>PSF - SEDE III</v>
          </cell>
          <cell r="J6820" t="str">
            <v>01/12/2013</v>
          </cell>
          <cell r="K6820" t="str">
            <v>3</v>
          </cell>
        </row>
        <row r="6821">
          <cell r="D6821" t="str">
            <v>2311300084603</v>
          </cell>
          <cell r="E6821" t="str">
            <v>0084603</v>
          </cell>
          <cell r="F6821" t="str">
            <v>UBS PUTIU</v>
          </cell>
          <cell r="G6821" t="str">
            <v>0002137763</v>
          </cell>
          <cell r="H6821" t="str">
            <v>70</v>
          </cell>
          <cell r="I6821" t="str">
            <v>EQ.PSF PUTIU I</v>
          </cell>
          <cell r="J6821" t="str">
            <v>01/10/2020</v>
          </cell>
          <cell r="K6821" t="str">
            <v>9</v>
          </cell>
        </row>
        <row r="6822">
          <cell r="D6822" t="str">
            <v>2311300945080</v>
          </cell>
          <cell r="E6822" t="str">
            <v>0945080</v>
          </cell>
          <cell r="F6822" t="str">
            <v>UBS RESIDENCIAL RACHEL DE QUEIROZ</v>
          </cell>
          <cell r="G6822" t="str">
            <v>0002244195</v>
          </cell>
          <cell r="H6822" t="str">
            <v>70</v>
          </cell>
          <cell r="I6822" t="str">
            <v>EQ.PSF RESIDENCIAL I</v>
          </cell>
          <cell r="J6822" t="str">
            <v>01/03/2023</v>
          </cell>
          <cell r="K6822" t="str">
            <v>5</v>
          </cell>
        </row>
        <row r="6823">
          <cell r="D6823" t="str">
            <v>2311302565277</v>
          </cell>
          <cell r="E6823" t="str">
            <v>2565277</v>
          </cell>
          <cell r="F6823" t="str">
            <v>UBS CIPO DOS ANJOS ELIEZER FORTE MAGALHAES</v>
          </cell>
          <cell r="G6823" t="str">
            <v>0000101583</v>
          </cell>
          <cell r="H6823" t="str">
            <v>70</v>
          </cell>
          <cell r="I6823" t="str">
            <v>EQ.PSF CIPO DOS ANJOS</v>
          </cell>
          <cell r="J6823" t="str">
            <v>10/06/1994</v>
          </cell>
          <cell r="K6823" t="str">
            <v>9</v>
          </cell>
        </row>
        <row r="6824">
          <cell r="D6824" t="str">
            <v>2311302565315</v>
          </cell>
          <cell r="E6824" t="str">
            <v>2565315</v>
          </cell>
          <cell r="F6824" t="str">
            <v>UBS JATOBA</v>
          </cell>
          <cell r="G6824" t="str">
            <v>0000101591</v>
          </cell>
          <cell r="H6824" t="str">
            <v>70</v>
          </cell>
          <cell r="I6824" t="str">
            <v>EQ.PSF JATOBA</v>
          </cell>
          <cell r="J6824" t="str">
            <v>02/01/2013</v>
          </cell>
          <cell r="K6824" t="str">
            <v>7</v>
          </cell>
        </row>
        <row r="6825">
          <cell r="D6825" t="str">
            <v>2311302565323</v>
          </cell>
          <cell r="E6825" t="str">
            <v>2565323</v>
          </cell>
          <cell r="F6825" t="str">
            <v>UBS RIACHO VERDE</v>
          </cell>
          <cell r="G6825" t="str">
            <v>0000101605</v>
          </cell>
          <cell r="H6825" t="str">
            <v>70</v>
          </cell>
          <cell r="I6825" t="str">
            <v>EQ.PSF RIACHO VERDE</v>
          </cell>
          <cell r="J6825" t="str">
            <v>01/01/2013</v>
          </cell>
          <cell r="K6825" t="str">
            <v>6</v>
          </cell>
        </row>
        <row r="6826">
          <cell r="D6826" t="str">
            <v>2311302565366</v>
          </cell>
          <cell r="E6826" t="str">
            <v>2565366</v>
          </cell>
          <cell r="F6826" t="str">
            <v>UBS SAO JOAO DOS QUEIROZ THEMES M F HOLANDA</v>
          </cell>
          <cell r="G6826" t="str">
            <v>0000101613</v>
          </cell>
          <cell r="H6826" t="str">
            <v>70</v>
          </cell>
          <cell r="I6826" t="str">
            <v>EQ.PSF SAO JOAO DOS QUEIROZ</v>
          </cell>
          <cell r="J6826" t="str">
            <v>09/08/1994</v>
          </cell>
          <cell r="K6826" t="str">
            <v>8</v>
          </cell>
        </row>
        <row r="6827">
          <cell r="D6827" t="str">
            <v>2311302565382</v>
          </cell>
          <cell r="E6827" t="str">
            <v>2565382</v>
          </cell>
          <cell r="F6827" t="str">
            <v>UBS VARZEA DA ONCA</v>
          </cell>
          <cell r="G6827" t="str">
            <v>0000101648</v>
          </cell>
          <cell r="H6827" t="str">
            <v>70</v>
          </cell>
          <cell r="I6827" t="str">
            <v>EQ.PSF VARZEA DA ONCA</v>
          </cell>
          <cell r="J6827" t="str">
            <v>08/06/1994</v>
          </cell>
          <cell r="K6827" t="str">
            <v>11</v>
          </cell>
        </row>
        <row r="6828">
          <cell r="D6828" t="str">
            <v>2311302565390</v>
          </cell>
          <cell r="E6828" t="str">
            <v>2565390</v>
          </cell>
          <cell r="F6828" t="str">
            <v>UBS CUSTODIO</v>
          </cell>
          <cell r="G6828" t="str">
            <v>0000101656</v>
          </cell>
          <cell r="H6828" t="str">
            <v>70</v>
          </cell>
          <cell r="I6828" t="str">
            <v>EQ.PSF CUSTODIO</v>
          </cell>
          <cell r="J6828" t="str">
            <v>10/06/1994</v>
          </cell>
          <cell r="K6828" t="str">
            <v>5</v>
          </cell>
        </row>
        <row r="6829">
          <cell r="D6829" t="str">
            <v>2311302565404</v>
          </cell>
          <cell r="E6829" t="str">
            <v>2565404</v>
          </cell>
          <cell r="F6829" t="str">
            <v>UBS JUATAMA DR ANTONIO VENTURA CORREIA</v>
          </cell>
          <cell r="G6829" t="str">
            <v>0000101664</v>
          </cell>
          <cell r="H6829" t="str">
            <v>70</v>
          </cell>
          <cell r="I6829" t="str">
            <v>EQ.PSF JUATAMA</v>
          </cell>
          <cell r="J6829" t="str">
            <v>10/03/1994</v>
          </cell>
          <cell r="K6829" t="str">
            <v>9</v>
          </cell>
        </row>
        <row r="6830">
          <cell r="D6830" t="str">
            <v>2311302565412</v>
          </cell>
          <cell r="E6830" t="str">
            <v>2565412</v>
          </cell>
          <cell r="F6830" t="str">
            <v>UBS TAPUIARA EDMUNDO PEREIRA DE SOUSA</v>
          </cell>
          <cell r="G6830" t="str">
            <v>0000101672</v>
          </cell>
          <cell r="H6830" t="str">
            <v>70</v>
          </cell>
          <cell r="I6830" t="str">
            <v>EQ.PSF TAPUIARA</v>
          </cell>
          <cell r="J6830" t="str">
            <v>09/08/1994</v>
          </cell>
          <cell r="K6830" t="str">
            <v>8</v>
          </cell>
        </row>
        <row r="6831">
          <cell r="D6831" t="str">
            <v>2311302565439</v>
          </cell>
          <cell r="E6831" t="str">
            <v>2565439</v>
          </cell>
          <cell r="F6831" t="str">
            <v>UBS CALIFORNIA</v>
          </cell>
          <cell r="G6831" t="str">
            <v>0000101680</v>
          </cell>
          <cell r="H6831" t="str">
            <v>70</v>
          </cell>
          <cell r="I6831" t="str">
            <v>EQ.PSF CALIFORNIA</v>
          </cell>
          <cell r="J6831" t="str">
            <v>09/08/1994</v>
          </cell>
          <cell r="K6831" t="str">
            <v>11</v>
          </cell>
        </row>
        <row r="6832">
          <cell r="D6832" t="str">
            <v>2311302565765</v>
          </cell>
          <cell r="E6832" t="str">
            <v>2565765</v>
          </cell>
          <cell r="F6832" t="str">
            <v>UBS JUA</v>
          </cell>
          <cell r="G6832" t="str">
            <v>0000101699</v>
          </cell>
          <cell r="H6832" t="str">
            <v>70</v>
          </cell>
          <cell r="I6832" t="str">
            <v>EQ.PSF JUA</v>
          </cell>
          <cell r="J6832" t="str">
            <v>04/08/1994</v>
          </cell>
          <cell r="K6832" t="str">
            <v>7</v>
          </cell>
        </row>
        <row r="6833">
          <cell r="D6833" t="str">
            <v>2311302565781</v>
          </cell>
          <cell r="E6833" t="str">
            <v>2565781</v>
          </cell>
          <cell r="F6833" t="str">
            <v>UBS CAMPO NOVO I II III JOAO FERREIRA PIRES</v>
          </cell>
          <cell r="G6833" t="str">
            <v>0000101710</v>
          </cell>
          <cell r="H6833" t="str">
            <v>70</v>
          </cell>
          <cell r="I6833" t="str">
            <v>EQ.PSF CAMPO NOVO I</v>
          </cell>
          <cell r="J6833" t="str">
            <v>10/05/1993</v>
          </cell>
          <cell r="K6833" t="str">
            <v>7</v>
          </cell>
        </row>
        <row r="6834">
          <cell r="D6834" t="str">
            <v>2311302565781</v>
          </cell>
          <cell r="E6834" t="str">
            <v>2565781</v>
          </cell>
          <cell r="F6834" t="str">
            <v>UBS CAMPO NOVO I II III JOAO FERREIRA PIRES</v>
          </cell>
          <cell r="G6834" t="str">
            <v>0000101702</v>
          </cell>
          <cell r="H6834" t="str">
            <v>70</v>
          </cell>
          <cell r="I6834" t="str">
            <v>EQ.PSF CAMPO NOVO II</v>
          </cell>
          <cell r="J6834" t="str">
            <v>10/05/1993</v>
          </cell>
          <cell r="K6834" t="str">
            <v>5</v>
          </cell>
        </row>
        <row r="6835">
          <cell r="D6835" t="str">
            <v>2311302565781</v>
          </cell>
          <cell r="E6835" t="str">
            <v>2565781</v>
          </cell>
          <cell r="F6835" t="str">
            <v>UBS CAMPO NOVO I II III JOAO FERREIRA PIRES</v>
          </cell>
          <cell r="G6835" t="str">
            <v>0001955349</v>
          </cell>
          <cell r="H6835" t="str">
            <v>70</v>
          </cell>
          <cell r="I6835" t="str">
            <v>EQ.PSF CAMPO NOVO III</v>
          </cell>
          <cell r="J6835" t="str">
            <v>10/05/1993</v>
          </cell>
          <cell r="K6835" t="str">
            <v>7</v>
          </cell>
        </row>
        <row r="6836">
          <cell r="D6836" t="str">
            <v>2311302565803</v>
          </cell>
          <cell r="E6836" t="str">
            <v>2565803</v>
          </cell>
          <cell r="F6836" t="str">
            <v>UBS CAMPO VELHO I II DR EVERARDO SILVEIRA</v>
          </cell>
          <cell r="G6836" t="str">
            <v>0000101729</v>
          </cell>
          <cell r="H6836" t="str">
            <v>70</v>
          </cell>
          <cell r="I6836" t="str">
            <v>EQ.PSF CAMPO VELHO I</v>
          </cell>
          <cell r="J6836" t="str">
            <v>09/08/1994</v>
          </cell>
          <cell r="K6836" t="str">
            <v>8</v>
          </cell>
        </row>
        <row r="6837">
          <cell r="D6837" t="str">
            <v>2311302565803</v>
          </cell>
          <cell r="E6837" t="str">
            <v>2565803</v>
          </cell>
          <cell r="F6837" t="str">
            <v>UBS CAMPO VELHO I II DR EVERARDO SILVEIRA</v>
          </cell>
          <cell r="G6837" t="str">
            <v>0001649418</v>
          </cell>
          <cell r="H6837" t="str">
            <v>70</v>
          </cell>
          <cell r="I6837" t="str">
            <v>EQ.PSF CAMPO VELHO II</v>
          </cell>
          <cell r="J6837" t="str">
            <v>30/11/1998</v>
          </cell>
          <cell r="K6837" t="str">
            <v>7</v>
          </cell>
        </row>
        <row r="6838">
          <cell r="D6838" t="str">
            <v>2311302565811</v>
          </cell>
          <cell r="E6838" t="str">
            <v>2565811</v>
          </cell>
          <cell r="F6838" t="str">
            <v>UBS CENTRO I II</v>
          </cell>
          <cell r="G6838" t="str">
            <v>0000101753</v>
          </cell>
          <cell r="H6838" t="str">
            <v>70</v>
          </cell>
          <cell r="I6838" t="str">
            <v>EQ.PSF CENTRO I</v>
          </cell>
          <cell r="J6838" t="str">
            <v>14/05/1994</v>
          </cell>
          <cell r="K6838" t="str">
            <v>12</v>
          </cell>
        </row>
        <row r="6839">
          <cell r="D6839" t="str">
            <v>2311302565811</v>
          </cell>
          <cell r="E6839" t="str">
            <v>2565811</v>
          </cell>
          <cell r="F6839" t="str">
            <v>UBS CENTRO I II</v>
          </cell>
          <cell r="G6839" t="str">
            <v>0000101745</v>
          </cell>
          <cell r="H6839" t="str">
            <v>70</v>
          </cell>
          <cell r="I6839" t="str">
            <v>EQ.PSF CENTRO II</v>
          </cell>
          <cell r="J6839" t="str">
            <v>09/08/1994</v>
          </cell>
          <cell r="K6839" t="str">
            <v>12</v>
          </cell>
        </row>
        <row r="6840">
          <cell r="D6840" t="str">
            <v>2311302565838</v>
          </cell>
          <cell r="E6840" t="str">
            <v>2565838</v>
          </cell>
          <cell r="F6840" t="str">
            <v>UBS SAO JOAO</v>
          </cell>
          <cell r="G6840" t="str">
            <v>0000101761</v>
          </cell>
          <cell r="H6840" t="str">
            <v>70</v>
          </cell>
          <cell r="I6840" t="str">
            <v>EQ.PSF SAO JOAO I</v>
          </cell>
          <cell r="J6840" t="str">
            <v>02/04/2007</v>
          </cell>
          <cell r="K6840" t="str">
            <v>6</v>
          </cell>
        </row>
        <row r="6841">
          <cell r="D6841" t="str">
            <v>2311302565846</v>
          </cell>
          <cell r="E6841" t="str">
            <v>2565846</v>
          </cell>
          <cell r="F6841" t="str">
            <v>UBS COMBATE I II</v>
          </cell>
          <cell r="G6841" t="str">
            <v>0000101788</v>
          </cell>
          <cell r="H6841" t="str">
            <v>70</v>
          </cell>
          <cell r="I6841" t="str">
            <v>EQ.PSF COMBATE I</v>
          </cell>
          <cell r="J6841" t="str">
            <v>09/08/1994</v>
          </cell>
          <cell r="K6841" t="str">
            <v>13</v>
          </cell>
        </row>
        <row r="6842">
          <cell r="D6842" t="str">
            <v>2311302565846</v>
          </cell>
          <cell r="E6842" t="str">
            <v>2565846</v>
          </cell>
          <cell r="F6842" t="str">
            <v>UBS COMBATE I II</v>
          </cell>
          <cell r="G6842" t="str">
            <v>0001521829</v>
          </cell>
          <cell r="H6842" t="str">
            <v>70</v>
          </cell>
          <cell r="I6842" t="str">
            <v>EQ.PSF COMBATE II</v>
          </cell>
          <cell r="J6842" t="str">
            <v>01/04/2014</v>
          </cell>
          <cell r="K6842" t="str">
            <v>12</v>
          </cell>
        </row>
        <row r="6843">
          <cell r="D6843" t="str">
            <v>2311302805073</v>
          </cell>
          <cell r="E6843" t="str">
            <v>2805073</v>
          </cell>
          <cell r="F6843" t="str">
            <v>UBS DOM MAURICIO FRANCISCO ENEAS DE LIMA</v>
          </cell>
          <cell r="G6843" t="str">
            <v>0000101818</v>
          </cell>
          <cell r="H6843" t="str">
            <v>70</v>
          </cell>
          <cell r="I6843" t="str">
            <v>EQ.PSF DOM MAURICIO</v>
          </cell>
          <cell r="J6843" t="str">
            <v>01/08/1993</v>
          </cell>
          <cell r="K6843" t="str">
            <v>4</v>
          </cell>
        </row>
        <row r="6844">
          <cell r="D6844" t="str">
            <v>2311309704795</v>
          </cell>
          <cell r="E6844" t="str">
            <v>9704795</v>
          </cell>
          <cell r="F6844" t="str">
            <v>UBS ALTO SAO FRANCISCO FREI GUIDO</v>
          </cell>
          <cell r="G6844" t="str">
            <v>0000101737</v>
          </cell>
          <cell r="H6844" t="str">
            <v>70</v>
          </cell>
          <cell r="I6844" t="str">
            <v>EQ.PSF ALTO SAO FRANCISCO I</v>
          </cell>
          <cell r="J6844" t="str">
            <v>09/08/1994</v>
          </cell>
          <cell r="K6844" t="str">
            <v>16</v>
          </cell>
        </row>
        <row r="6845">
          <cell r="D6845" t="str">
            <v>2311309901728</v>
          </cell>
          <cell r="E6845" t="str">
            <v>9901728</v>
          </cell>
          <cell r="F6845" t="str">
            <v>UBS RENASCER</v>
          </cell>
          <cell r="G6845" t="str">
            <v>0001642812</v>
          </cell>
          <cell r="H6845" t="str">
            <v>70</v>
          </cell>
          <cell r="I6845" t="str">
            <v>EQ.PSF RENASCER I</v>
          </cell>
          <cell r="J6845" t="str">
            <v>01/10/2019</v>
          </cell>
          <cell r="K6845" t="str">
            <v>11</v>
          </cell>
        </row>
        <row r="6846">
          <cell r="D6846" t="str">
            <v>2311352328291</v>
          </cell>
          <cell r="E6846" t="str">
            <v>2328291</v>
          </cell>
          <cell r="F6846" t="str">
            <v>POSTO DE SAUDE DE FAE</v>
          </cell>
          <cell r="G6846" t="str">
            <v>0000101826</v>
          </cell>
          <cell r="H6846" t="str">
            <v>70</v>
          </cell>
          <cell r="I6846" t="str">
            <v>ESF FAE</v>
          </cell>
          <cell r="J6846" t="str">
            <v>01/08/2011</v>
          </cell>
          <cell r="K6846" t="str">
            <v>7</v>
          </cell>
        </row>
        <row r="6847">
          <cell r="D6847" t="str">
            <v>2311352328305</v>
          </cell>
          <cell r="E6847" t="str">
            <v>2328305</v>
          </cell>
          <cell r="F6847" t="str">
            <v>POSTO DE SAUDE DE JIQUI</v>
          </cell>
          <cell r="G6847" t="str">
            <v>0000101834</v>
          </cell>
          <cell r="H6847" t="str">
            <v>70</v>
          </cell>
          <cell r="I6847" t="str">
            <v>ESF JIQUI</v>
          </cell>
          <cell r="J6847" t="str">
            <v>02/01/2013</v>
          </cell>
          <cell r="K6847" t="str">
            <v>8</v>
          </cell>
        </row>
        <row r="6848">
          <cell r="D6848" t="str">
            <v>2311352328321</v>
          </cell>
          <cell r="E6848" t="str">
            <v>2328321</v>
          </cell>
          <cell r="F6848" t="str">
            <v>POSTO DE SAUDE DE VILA ANTONICO</v>
          </cell>
          <cell r="G6848" t="str">
            <v>0000101842</v>
          </cell>
          <cell r="H6848" t="str">
            <v>70</v>
          </cell>
          <cell r="I6848" t="str">
            <v>ESF ANTONICO</v>
          </cell>
          <cell r="J6848" t="str">
            <v>01/11/1993</v>
          </cell>
          <cell r="K6848" t="str">
            <v>6</v>
          </cell>
        </row>
        <row r="6849">
          <cell r="D6849" t="str">
            <v>2311352328356</v>
          </cell>
          <cell r="E6849" t="str">
            <v>2328356</v>
          </cell>
          <cell r="F6849" t="str">
            <v>POSTO DE SAUDE DE MULUNGU</v>
          </cell>
          <cell r="G6849" t="str">
            <v>0000101850</v>
          </cell>
          <cell r="H6849" t="str">
            <v>70</v>
          </cell>
          <cell r="I6849" t="str">
            <v>ESF MULUNGU</v>
          </cell>
          <cell r="J6849" t="str">
            <v>01/11/1993</v>
          </cell>
          <cell r="K6849" t="str">
            <v>8</v>
          </cell>
        </row>
        <row r="6850">
          <cell r="D6850" t="str">
            <v>2311353047776</v>
          </cell>
          <cell r="E6850" t="str">
            <v>3047776</v>
          </cell>
          <cell r="F6850" t="str">
            <v>UNIDADE BASICA DE SAUDE VITORIA PEREIRA DA SILVA</v>
          </cell>
          <cell r="G6850" t="str">
            <v>0002278707</v>
          </cell>
          <cell r="H6850" t="str">
            <v>70</v>
          </cell>
          <cell r="I6850" t="str">
            <v>ESF BOTAO</v>
          </cell>
          <cell r="J6850" t="str">
            <v>05/09/2022</v>
          </cell>
          <cell r="K6850" t="str">
            <v>4</v>
          </cell>
        </row>
        <row r="6851">
          <cell r="D6851" t="str">
            <v>2311353212408</v>
          </cell>
          <cell r="E6851" t="str">
            <v>3212408</v>
          </cell>
          <cell r="F6851" t="str">
            <v>POSTO DE SAUDE DE BARROSO</v>
          </cell>
          <cell r="G6851" t="str">
            <v>0000101869</v>
          </cell>
          <cell r="H6851" t="str">
            <v>70</v>
          </cell>
          <cell r="I6851" t="str">
            <v>ESF BARROSO</v>
          </cell>
          <cell r="J6851" t="str">
            <v>20/09/2012</v>
          </cell>
          <cell r="K6851" t="str">
            <v>6</v>
          </cell>
        </row>
        <row r="6852">
          <cell r="D6852" t="str">
            <v>2311356415857</v>
          </cell>
          <cell r="E6852" t="str">
            <v>6415857</v>
          </cell>
          <cell r="F6852" t="str">
            <v>UNIDADE BASICA DE SAUDE LUIZ JOAQUIM DO NASCIMENTO</v>
          </cell>
          <cell r="G6852" t="str">
            <v>0000101885</v>
          </cell>
          <cell r="H6852" t="str">
            <v>70</v>
          </cell>
          <cell r="I6852" t="str">
            <v>ESF SEDE I</v>
          </cell>
          <cell r="J6852" t="str">
            <v>29/11/2009</v>
          </cell>
          <cell r="K6852" t="str">
            <v>6</v>
          </cell>
        </row>
        <row r="6853">
          <cell r="D6853" t="str">
            <v>2311357901860</v>
          </cell>
          <cell r="E6853" t="str">
            <v>7901860</v>
          </cell>
          <cell r="F6853" t="str">
            <v>UNIDADE BASICA DE SAUDE JOAQUIM ALVES NETO</v>
          </cell>
          <cell r="G6853" t="str">
            <v>0000101877</v>
          </cell>
          <cell r="H6853" t="str">
            <v>70</v>
          </cell>
          <cell r="I6853" t="str">
            <v>ESF SEDE II</v>
          </cell>
          <cell r="J6853" t="str">
            <v>01/08/2013</v>
          </cell>
          <cell r="K6853" t="str">
            <v>4</v>
          </cell>
        </row>
        <row r="6854">
          <cell r="D6854" t="str">
            <v>2311400371025</v>
          </cell>
          <cell r="E6854" t="str">
            <v>0371025</v>
          </cell>
          <cell r="F6854" t="str">
            <v>UBS RODOVIARIA II</v>
          </cell>
          <cell r="G6854" t="str">
            <v>0002130033</v>
          </cell>
          <cell r="H6854" t="str">
            <v>70</v>
          </cell>
          <cell r="I6854" t="str">
            <v>PSF RODOVIARIA II</v>
          </cell>
          <cell r="J6854" t="str">
            <v>01/09/2020</v>
          </cell>
          <cell r="K6854" t="str">
            <v>7</v>
          </cell>
        </row>
        <row r="6855">
          <cell r="D6855" t="str">
            <v>2311402498855</v>
          </cell>
          <cell r="E6855" t="str">
            <v>2498855</v>
          </cell>
          <cell r="F6855" t="str">
            <v>UNIDADE BASICA DE SAUDE FRANCISCO RODRIGUES DA SILVA</v>
          </cell>
          <cell r="G6855" t="str">
            <v>0000101907</v>
          </cell>
          <cell r="H6855" t="str">
            <v>70</v>
          </cell>
          <cell r="I6855" t="str">
            <v>PSF ALTO DE ACUDE</v>
          </cell>
          <cell r="J6855" t="str">
            <v>02/02/1998</v>
          </cell>
          <cell r="K6855" t="str">
            <v>7</v>
          </cell>
        </row>
        <row r="6856">
          <cell r="D6856" t="str">
            <v>2311402498863</v>
          </cell>
          <cell r="E6856" t="str">
            <v>2498863</v>
          </cell>
          <cell r="F6856" t="str">
            <v>UNIDADE BASICA DE SAUDE ANTONIO ALVES CAMELO</v>
          </cell>
          <cell r="G6856" t="str">
            <v>0000101915</v>
          </cell>
          <cell r="H6856" t="str">
            <v>70</v>
          </cell>
          <cell r="I6856" t="str">
            <v>PSF DA VILA HOLANDA</v>
          </cell>
          <cell r="J6856" t="str">
            <v>01/01/2000</v>
          </cell>
          <cell r="K6856" t="str">
            <v>9</v>
          </cell>
        </row>
        <row r="6857">
          <cell r="D6857" t="str">
            <v>2311402565447</v>
          </cell>
          <cell r="E6857" t="str">
            <v>2565447</v>
          </cell>
          <cell r="F6857" t="str">
            <v>UNIDADE BASICA DE SAUDE DA FAMILIA MARIA DOLORES R ALMEIDA</v>
          </cell>
          <cell r="G6857" t="str">
            <v>0000101923</v>
          </cell>
          <cell r="H6857" t="str">
            <v>70</v>
          </cell>
          <cell r="I6857" t="str">
            <v>PSF DO ALGODOES</v>
          </cell>
          <cell r="J6857" t="str">
            <v>01/01/1998</v>
          </cell>
          <cell r="K6857" t="str">
            <v>4</v>
          </cell>
        </row>
        <row r="6858">
          <cell r="D6858" t="str">
            <v>2311402565455</v>
          </cell>
          <cell r="E6858" t="str">
            <v>2565455</v>
          </cell>
          <cell r="F6858" t="str">
            <v>UNIDADE BASICA DE SAUDE ANANELIA F DA SILVA</v>
          </cell>
          <cell r="G6858" t="str">
            <v>0000101931</v>
          </cell>
          <cell r="H6858" t="str">
            <v>70</v>
          </cell>
          <cell r="I6858" t="str">
            <v>PSF DO URUQUE</v>
          </cell>
          <cell r="J6858" t="str">
            <v>01/01/1998</v>
          </cell>
          <cell r="K6858" t="str">
            <v>9</v>
          </cell>
        </row>
        <row r="6859">
          <cell r="D6859" t="str">
            <v>2311402565463</v>
          </cell>
          <cell r="E6859" t="str">
            <v>2565463</v>
          </cell>
          <cell r="F6859" t="str">
            <v>UNIDADE BASICA DE SAUDE VICENTE DE OLIVEIRA</v>
          </cell>
          <cell r="G6859" t="str">
            <v>0000101958</v>
          </cell>
          <cell r="H6859" t="str">
            <v>70</v>
          </cell>
          <cell r="I6859" t="str">
            <v>PSF DA PASSAGEM</v>
          </cell>
          <cell r="J6859" t="str">
            <v>01/10/2007</v>
          </cell>
          <cell r="K6859" t="str">
            <v>11</v>
          </cell>
        </row>
        <row r="6860">
          <cell r="D6860" t="str">
            <v>2311402565471</v>
          </cell>
          <cell r="E6860" t="str">
            <v>2565471</v>
          </cell>
          <cell r="F6860" t="str">
            <v>UNIDADE BASICA DE SAUDE DA FAMILIA DE SAO MIGUEL</v>
          </cell>
          <cell r="G6860" t="str">
            <v>0000101966</v>
          </cell>
          <cell r="H6860" t="str">
            <v>70</v>
          </cell>
          <cell r="I6860" t="str">
            <v>PSF SAO MIGUEL</v>
          </cell>
          <cell r="J6860" t="str">
            <v>01/01/1998</v>
          </cell>
          <cell r="K6860" t="str">
            <v>7</v>
          </cell>
        </row>
        <row r="6861">
          <cell r="D6861" t="str">
            <v>2311402565536</v>
          </cell>
          <cell r="E6861" t="str">
            <v>2565536</v>
          </cell>
          <cell r="F6861" t="str">
            <v>UNIDADE BASICA DE SAUDE LUIS PRATA GIRAO</v>
          </cell>
          <cell r="G6861" t="str">
            <v>0000101974</v>
          </cell>
          <cell r="H6861" t="str">
            <v>70</v>
          </cell>
          <cell r="I6861" t="str">
            <v>PSF DO CONJUNTO ESPERANCA</v>
          </cell>
          <cell r="J6861" t="str">
            <v>01/01/1998</v>
          </cell>
          <cell r="K6861" t="str">
            <v>9</v>
          </cell>
        </row>
        <row r="6862">
          <cell r="D6862" t="str">
            <v>2311402565544</v>
          </cell>
          <cell r="E6862" t="str">
            <v>2565544</v>
          </cell>
          <cell r="F6862" t="str">
            <v>UNIDADE BASICA DE SAUDE PERPETUA DO CARMO MACIEL</v>
          </cell>
          <cell r="G6862" t="str">
            <v>0000101990</v>
          </cell>
          <cell r="H6862" t="str">
            <v>70</v>
          </cell>
          <cell r="I6862" t="str">
            <v>PSF DE MANITUBA</v>
          </cell>
          <cell r="J6862" t="str">
            <v>01/06/2016</v>
          </cell>
          <cell r="K6862" t="str">
            <v>8</v>
          </cell>
        </row>
        <row r="6863">
          <cell r="D6863" t="str">
            <v>2311402565560</v>
          </cell>
          <cell r="E6863" t="str">
            <v>2565560</v>
          </cell>
          <cell r="F6863" t="str">
            <v>UNIDADE BASICA DE SAUDE BENTO CORREIA DE ALBUQUERQUE</v>
          </cell>
          <cell r="G6863" t="str">
            <v>0000102008</v>
          </cell>
          <cell r="H6863" t="str">
            <v>70</v>
          </cell>
          <cell r="I6863" t="str">
            <v>PSF DO ENCANTADO</v>
          </cell>
          <cell r="J6863" t="str">
            <v>01/06/2016</v>
          </cell>
          <cell r="K6863" t="str">
            <v>4</v>
          </cell>
        </row>
        <row r="6864">
          <cell r="D6864" t="str">
            <v>2311402565579</v>
          </cell>
          <cell r="E6864" t="str">
            <v>2565579</v>
          </cell>
          <cell r="F6864" t="str">
            <v>UNIDADE BASICA DE SAUDE CAPITAO AGRIPINO FERREIRA LEITE</v>
          </cell>
          <cell r="G6864" t="str">
            <v>0000102016</v>
          </cell>
          <cell r="H6864" t="str">
            <v>70</v>
          </cell>
          <cell r="I6864" t="str">
            <v>PSF DO CANGATI</v>
          </cell>
          <cell r="J6864" t="str">
            <v>01/01/1998</v>
          </cell>
          <cell r="K6864" t="str">
            <v>9</v>
          </cell>
        </row>
        <row r="6865">
          <cell r="D6865" t="str">
            <v>2311402565587</v>
          </cell>
          <cell r="E6865" t="str">
            <v>2565587</v>
          </cell>
          <cell r="F6865" t="str">
            <v>UNIDADE BASICA DE SAUDE AFONSO HENRIQUE DE A MACHADO</v>
          </cell>
          <cell r="G6865" t="str">
            <v>0000102024</v>
          </cell>
          <cell r="H6865" t="str">
            <v>70</v>
          </cell>
          <cell r="I6865" t="str">
            <v>PSF DA MARAVILHA</v>
          </cell>
          <cell r="J6865" t="str">
            <v>01/03/2016</v>
          </cell>
          <cell r="K6865" t="str">
            <v>6</v>
          </cell>
        </row>
        <row r="6866">
          <cell r="D6866" t="str">
            <v>2311402565609</v>
          </cell>
          <cell r="E6866" t="str">
            <v>2565609</v>
          </cell>
          <cell r="F6866" t="str">
            <v>UNIDADE BASICA DE SAUDE ALVARO DE ARAUJO CARNEIRO</v>
          </cell>
          <cell r="G6866" t="str">
            <v>0000102040</v>
          </cell>
          <cell r="H6866" t="str">
            <v>70</v>
          </cell>
          <cell r="I6866" t="str">
            <v>PSF DO BELEM</v>
          </cell>
          <cell r="J6866" t="str">
            <v>01/08/2007</v>
          </cell>
          <cell r="K6866" t="str">
            <v>9</v>
          </cell>
        </row>
        <row r="6867">
          <cell r="D6867" t="str">
            <v>2311402565668</v>
          </cell>
          <cell r="E6867" t="str">
            <v>2565668</v>
          </cell>
          <cell r="F6867" t="str">
            <v>UNIDADE BASICA DE SAUDE RAIMUNDO FELIX DE SOUSA</v>
          </cell>
          <cell r="G6867" t="str">
            <v>0000102059</v>
          </cell>
          <cell r="H6867" t="str">
            <v>70</v>
          </cell>
          <cell r="I6867" t="str">
            <v>PSF DE PAUS BRANCO</v>
          </cell>
          <cell r="J6867" t="str">
            <v>01/07/2016</v>
          </cell>
          <cell r="K6867" t="str">
            <v>8</v>
          </cell>
        </row>
        <row r="6868">
          <cell r="D6868" t="str">
            <v>2311402802880</v>
          </cell>
          <cell r="E6868" t="str">
            <v>2802880</v>
          </cell>
          <cell r="F6868" t="str">
            <v>UNIDADE BASICA DE SAUDE ROSALIA MOTA ALMEIDA</v>
          </cell>
          <cell r="G6868" t="str">
            <v>0000102067</v>
          </cell>
          <cell r="H6868" t="str">
            <v>70</v>
          </cell>
          <cell r="I6868" t="str">
            <v>PSF DA POMPEIA</v>
          </cell>
          <cell r="J6868" t="str">
            <v>02/02/2000</v>
          </cell>
          <cell r="K6868" t="str">
            <v>7</v>
          </cell>
        </row>
        <row r="6869">
          <cell r="D6869" t="str">
            <v>2311402802899</v>
          </cell>
          <cell r="E6869" t="str">
            <v>2802899</v>
          </cell>
          <cell r="F6869" t="str">
            <v>UNIDADE BASICA DE SAUDE MARIA MARTINS</v>
          </cell>
          <cell r="G6869" t="str">
            <v>0000102075</v>
          </cell>
          <cell r="H6869" t="str">
            <v>70</v>
          </cell>
          <cell r="I6869" t="str">
            <v>PSF JOAO XXIII</v>
          </cell>
          <cell r="J6869" t="str">
            <v>01/03/2016</v>
          </cell>
          <cell r="K6869" t="str">
            <v>5</v>
          </cell>
        </row>
        <row r="6870">
          <cell r="D6870" t="str">
            <v>2311402802902</v>
          </cell>
          <cell r="E6870" t="str">
            <v>2802902</v>
          </cell>
          <cell r="F6870" t="str">
            <v>UNIDADE BASICA DE SAUDE EDMILSON CORREIA DE VASCONCELOS</v>
          </cell>
          <cell r="G6870" t="str">
            <v>0000102083</v>
          </cell>
          <cell r="H6870" t="str">
            <v>70</v>
          </cell>
          <cell r="I6870" t="str">
            <v>PSF DO CENTRO</v>
          </cell>
          <cell r="J6870" t="str">
            <v>02/02/2000</v>
          </cell>
          <cell r="K6870" t="str">
            <v>4</v>
          </cell>
        </row>
        <row r="6871">
          <cell r="D6871" t="str">
            <v>2311404279328</v>
          </cell>
          <cell r="E6871" t="str">
            <v>4279328</v>
          </cell>
          <cell r="F6871" t="str">
            <v>UNIDADE BASICA DE SAUDE DA FAMILIA DE LACERDA</v>
          </cell>
          <cell r="G6871" t="str">
            <v>0002381672</v>
          </cell>
          <cell r="H6871" t="str">
            <v>70</v>
          </cell>
          <cell r="I6871" t="str">
            <v>PSF DO LACERDA</v>
          </cell>
          <cell r="J6871" t="str">
            <v>24/08/2023</v>
          </cell>
          <cell r="K6871" t="str">
            <v>5</v>
          </cell>
        </row>
        <row r="6872">
          <cell r="D6872" t="str">
            <v>2311406073883</v>
          </cell>
          <cell r="E6872" t="str">
            <v>6073883</v>
          </cell>
          <cell r="F6872" t="str">
            <v>UNIDADE BASICA DE SAUDE MARIA NECY LIMA</v>
          </cell>
          <cell r="G6872" t="str">
            <v>0000102091</v>
          </cell>
          <cell r="H6872" t="str">
            <v>70</v>
          </cell>
          <cell r="I6872" t="str">
            <v>PSF BERILANDIA</v>
          </cell>
          <cell r="J6872" t="str">
            <v>01/10/2008</v>
          </cell>
          <cell r="K6872" t="str">
            <v>6</v>
          </cell>
        </row>
        <row r="6873">
          <cell r="D6873" t="str">
            <v>2311406549365</v>
          </cell>
          <cell r="E6873" t="str">
            <v>6549365</v>
          </cell>
          <cell r="F6873" t="str">
            <v>UNIDADE BASICA DE SAUDE MARIA DA CONCEICAO DE A LIMA</v>
          </cell>
          <cell r="G6873" t="str">
            <v>0000102105</v>
          </cell>
          <cell r="H6873" t="str">
            <v>70</v>
          </cell>
          <cell r="I6873" t="str">
            <v>PSF DA COHAB</v>
          </cell>
          <cell r="J6873" t="str">
            <v>01/04/2003</v>
          </cell>
          <cell r="K6873" t="str">
            <v>9</v>
          </cell>
        </row>
        <row r="6874">
          <cell r="D6874" t="str">
            <v>2311406827500</v>
          </cell>
          <cell r="E6874" t="str">
            <v>6827500</v>
          </cell>
          <cell r="F6874" t="str">
            <v>UNIDADE BASICA DE SAUDE MARIA DO CARMO DE SOUSA</v>
          </cell>
          <cell r="G6874" t="str">
            <v>0000102113</v>
          </cell>
          <cell r="H6874" t="str">
            <v>70</v>
          </cell>
          <cell r="I6874" t="str">
            <v>PSF DO JAIME LOPES</v>
          </cell>
          <cell r="J6874" t="str">
            <v>01/03/2016</v>
          </cell>
          <cell r="K6874" t="str">
            <v>5</v>
          </cell>
        </row>
        <row r="6875">
          <cell r="D6875" t="str">
            <v>2311407584245</v>
          </cell>
          <cell r="E6875" t="str">
            <v>7584245</v>
          </cell>
          <cell r="F6875" t="str">
            <v>UNIDADE BASICA DE SAUDE FELIPE FIRMINO DE BRITO</v>
          </cell>
          <cell r="G6875" t="str">
            <v>0001552473</v>
          </cell>
          <cell r="H6875" t="str">
            <v>70</v>
          </cell>
          <cell r="I6875" t="str">
            <v>PSF LAGOA CERCADA</v>
          </cell>
          <cell r="J6875" t="str">
            <v>12/09/2014</v>
          </cell>
          <cell r="K6875" t="str">
            <v>7</v>
          </cell>
        </row>
        <row r="6876">
          <cell r="D6876" t="str">
            <v>2311407873360</v>
          </cell>
          <cell r="E6876" t="str">
            <v>7873360</v>
          </cell>
          <cell r="F6876" t="str">
            <v>UNIDADE BASICA DE SAUDE EDIMAR MARTINS DE ALMEIDA</v>
          </cell>
          <cell r="G6876" t="str">
            <v>0002093286</v>
          </cell>
          <cell r="H6876" t="str">
            <v>70</v>
          </cell>
          <cell r="I6876" t="str">
            <v>PSF SABONETE</v>
          </cell>
          <cell r="J6876" t="str">
            <v>30/06/2020</v>
          </cell>
          <cell r="K6876" t="str">
            <v>7</v>
          </cell>
        </row>
        <row r="6877">
          <cell r="D6877" t="str">
            <v>2311407873379</v>
          </cell>
          <cell r="E6877" t="str">
            <v>7873379</v>
          </cell>
          <cell r="F6877" t="str">
            <v>UNIDADE BASICA DE SAUDE DO CENTRO II</v>
          </cell>
          <cell r="G6877" t="str">
            <v>0001601253</v>
          </cell>
          <cell r="H6877" t="str">
            <v>70</v>
          </cell>
          <cell r="I6877" t="str">
            <v>PSF DO CENTRO II</v>
          </cell>
          <cell r="J6877" t="str">
            <v>01/03/2016</v>
          </cell>
          <cell r="K6877" t="str">
            <v>4</v>
          </cell>
        </row>
        <row r="6878">
          <cell r="D6878" t="str">
            <v>2311407900597</v>
          </cell>
          <cell r="E6878" t="str">
            <v>7900597</v>
          </cell>
          <cell r="F6878" t="str">
            <v>UNIDADE BASICA DE SAUDE ALBERTO FARIAS DE ALMEIDA</v>
          </cell>
          <cell r="G6878" t="str">
            <v>0001598554</v>
          </cell>
          <cell r="H6878" t="str">
            <v>70</v>
          </cell>
          <cell r="I6878" t="str">
            <v>PSF DA JUREMA</v>
          </cell>
          <cell r="J6878" t="str">
            <v>01/03/2016</v>
          </cell>
          <cell r="K6878" t="str">
            <v>9</v>
          </cell>
        </row>
        <row r="6879">
          <cell r="D6879" t="str">
            <v>2311407900600</v>
          </cell>
          <cell r="E6879" t="str">
            <v>7900600</v>
          </cell>
          <cell r="F6879" t="str">
            <v>UNIDADE BASICA DE SAUDE JOSE GOMES DO NASCIMENTO</v>
          </cell>
          <cell r="G6879" t="str">
            <v>0001598546</v>
          </cell>
          <cell r="H6879" t="str">
            <v>70</v>
          </cell>
          <cell r="I6879" t="str">
            <v>PSF DE AROEIRAS</v>
          </cell>
          <cell r="J6879" t="str">
            <v>01/03/2016</v>
          </cell>
          <cell r="K6879" t="str">
            <v>7</v>
          </cell>
        </row>
        <row r="6880">
          <cell r="D6880" t="str">
            <v>2311407988532</v>
          </cell>
          <cell r="E6880" t="str">
            <v>7988532</v>
          </cell>
          <cell r="F6880" t="str">
            <v>UNIDADE BASICA DE SAUDE DA FAMILIA DE POMPEIA II</v>
          </cell>
          <cell r="G6880" t="str">
            <v>0002093413</v>
          </cell>
          <cell r="H6880" t="str">
            <v>70</v>
          </cell>
          <cell r="I6880" t="str">
            <v>PSF POMPEIA II</v>
          </cell>
          <cell r="J6880" t="str">
            <v>01/07/2020</v>
          </cell>
          <cell r="K6880" t="str">
            <v>6</v>
          </cell>
        </row>
        <row r="6881">
          <cell r="D6881" t="str">
            <v>2311407988540</v>
          </cell>
          <cell r="E6881" t="str">
            <v>7988540</v>
          </cell>
          <cell r="F6881" t="str">
            <v>UNIDADE BASICA DE SAUDE DA FAMILIA DE MARAVILHA II</v>
          </cell>
          <cell r="G6881" t="str">
            <v>0002093448</v>
          </cell>
          <cell r="H6881" t="str">
            <v>70</v>
          </cell>
          <cell r="I6881" t="str">
            <v>PSF MARAVILHA II</v>
          </cell>
          <cell r="J6881" t="str">
            <v>01/07/2020</v>
          </cell>
          <cell r="K6881" t="str">
            <v>6</v>
          </cell>
        </row>
        <row r="6882">
          <cell r="D6882" t="str">
            <v>2311502552019</v>
          </cell>
          <cell r="E6882" t="str">
            <v>2552019</v>
          </cell>
          <cell r="F6882" t="str">
            <v>CENTRO DE SAUDE DE QUIXERE</v>
          </cell>
          <cell r="G6882" t="str">
            <v>0000102121</v>
          </cell>
          <cell r="H6882" t="str">
            <v>70</v>
          </cell>
          <cell r="I6882" t="str">
            <v>POSTO DE SAUDE SEDE I</v>
          </cell>
          <cell r="J6882" t="str">
            <v>01/11/1996</v>
          </cell>
          <cell r="K6882" t="str">
            <v>3</v>
          </cell>
        </row>
        <row r="6883">
          <cell r="D6883" t="str">
            <v>2311502552019</v>
          </cell>
          <cell r="E6883" t="str">
            <v>2552019</v>
          </cell>
          <cell r="F6883" t="str">
            <v>CENTRO DE SAUDE DE QUIXERE</v>
          </cell>
          <cell r="G6883" t="str">
            <v>0001574876</v>
          </cell>
          <cell r="H6883" t="str">
            <v>70</v>
          </cell>
          <cell r="I6883" t="str">
            <v>POSTO DE SAUDE SEDE III</v>
          </cell>
          <cell r="J6883" t="str">
            <v>01/08/2016</v>
          </cell>
          <cell r="K6883" t="str">
            <v>1</v>
          </cell>
        </row>
        <row r="6884">
          <cell r="D6884" t="str">
            <v>2311502552027</v>
          </cell>
          <cell r="E6884" t="str">
            <v>2552027</v>
          </cell>
          <cell r="F6884" t="str">
            <v>POSTO DE SAUDE DE ITAITINGA III</v>
          </cell>
          <cell r="G6884" t="str">
            <v>0001522442</v>
          </cell>
          <cell r="H6884" t="str">
            <v>70</v>
          </cell>
          <cell r="I6884" t="str">
            <v>POSTO DE SAUDE DE LAGOINHA III</v>
          </cell>
          <cell r="J6884" t="str">
            <v>03/03/2014</v>
          </cell>
          <cell r="K6884" t="str">
            <v>2</v>
          </cell>
        </row>
        <row r="6885">
          <cell r="D6885" t="str">
            <v>2311502725460</v>
          </cell>
          <cell r="E6885" t="str">
            <v>2725460</v>
          </cell>
          <cell r="F6885" t="str">
            <v>POSTO DE SAUDE SEDE II</v>
          </cell>
          <cell r="G6885" t="str">
            <v>0000102180</v>
          </cell>
          <cell r="H6885" t="str">
            <v>70</v>
          </cell>
          <cell r="I6885" t="str">
            <v>POSTO DE SAUDE SEDE II</v>
          </cell>
          <cell r="J6885" t="str">
            <v>01/06/2002</v>
          </cell>
          <cell r="K6885" t="str">
            <v>1</v>
          </cell>
        </row>
        <row r="6886">
          <cell r="D6886" t="str">
            <v>2311504079744</v>
          </cell>
          <cell r="E6886" t="str">
            <v>4079744</v>
          </cell>
          <cell r="F6886" t="str">
            <v>POSTO DE SAUDE DE VILA NOVA LAGOINHA IV</v>
          </cell>
          <cell r="G6886" t="str">
            <v>0002300052</v>
          </cell>
          <cell r="H6886" t="str">
            <v>70</v>
          </cell>
          <cell r="I6886" t="str">
            <v>POSTO DE SAUDE DE LAGOINHA IV</v>
          </cell>
          <cell r="J6886" t="str">
            <v>27/01/2023</v>
          </cell>
          <cell r="K6886" t="str">
            <v>2</v>
          </cell>
        </row>
        <row r="6887">
          <cell r="D6887" t="str">
            <v>2311506876811</v>
          </cell>
          <cell r="E6887" t="str">
            <v>6876811</v>
          </cell>
          <cell r="F6887" t="str">
            <v>POSTO DE SAUDE DO BOQUEIRAO</v>
          </cell>
          <cell r="G6887" t="str">
            <v>0000102199</v>
          </cell>
          <cell r="H6887" t="str">
            <v>70</v>
          </cell>
          <cell r="I6887" t="str">
            <v>POSTO DE SAUDE DO BOQUEIRAO</v>
          </cell>
          <cell r="J6887" t="str">
            <v>01/09/2011</v>
          </cell>
          <cell r="K6887" t="str">
            <v>1</v>
          </cell>
        </row>
        <row r="6888">
          <cell r="D6888" t="str">
            <v>2311507015275</v>
          </cell>
          <cell r="E6888" t="str">
            <v>7015275</v>
          </cell>
          <cell r="F6888" t="str">
            <v>CENTRO DE SAUDE DE LAGOINHA</v>
          </cell>
          <cell r="G6888" t="str">
            <v>0000102156</v>
          </cell>
          <cell r="H6888" t="str">
            <v>70</v>
          </cell>
          <cell r="I6888" t="str">
            <v>POSTO DE SAUDE DE LAGOINHA I</v>
          </cell>
          <cell r="J6888" t="str">
            <v>01/03/2017</v>
          </cell>
          <cell r="K6888" t="str">
            <v>1</v>
          </cell>
        </row>
        <row r="6889">
          <cell r="D6889" t="str">
            <v>2311507015275</v>
          </cell>
          <cell r="E6889" t="str">
            <v>7015275</v>
          </cell>
          <cell r="F6889" t="str">
            <v>CENTRO DE SAUDE DE LAGOINHA</v>
          </cell>
          <cell r="G6889" t="str">
            <v>0000102202</v>
          </cell>
          <cell r="H6889" t="str">
            <v>70</v>
          </cell>
          <cell r="I6889" t="str">
            <v>POSTO DE SAUDE DE LAGOINHA II</v>
          </cell>
          <cell r="J6889" t="str">
            <v>01/03/2017</v>
          </cell>
          <cell r="K6889" t="str">
            <v>2</v>
          </cell>
        </row>
        <row r="6890">
          <cell r="D6890" t="str">
            <v>2311602373203</v>
          </cell>
          <cell r="E6890" t="str">
            <v>2373203</v>
          </cell>
          <cell r="F6890" t="str">
            <v>CENTRO DE SAUDE DE REDENCAO</v>
          </cell>
          <cell r="G6890" t="str">
            <v>0000102210</v>
          </cell>
          <cell r="H6890" t="str">
            <v>70</v>
          </cell>
          <cell r="I6890" t="str">
            <v>SEDE I</v>
          </cell>
          <cell r="J6890" t="str">
            <v>01/04/2004</v>
          </cell>
          <cell r="K6890" t="str">
            <v>4</v>
          </cell>
        </row>
        <row r="6891">
          <cell r="D6891" t="str">
            <v>2311602373203</v>
          </cell>
          <cell r="E6891" t="str">
            <v>2373203</v>
          </cell>
          <cell r="F6891" t="str">
            <v>CENTRO DE SAUDE DE REDENCAO</v>
          </cell>
          <cell r="G6891" t="str">
            <v>0000102229</v>
          </cell>
          <cell r="H6891" t="str">
            <v>70</v>
          </cell>
          <cell r="I6891" t="str">
            <v>SEDE II</v>
          </cell>
          <cell r="J6891" t="str">
            <v>01/11/2005</v>
          </cell>
          <cell r="K6891" t="str">
            <v>3</v>
          </cell>
        </row>
        <row r="6892">
          <cell r="D6892" t="str">
            <v>2311602373238</v>
          </cell>
          <cell r="E6892" t="str">
            <v>2373238</v>
          </cell>
          <cell r="F6892" t="str">
            <v>POSTO DE SAUDE DE CURRAIS</v>
          </cell>
          <cell r="G6892" t="str">
            <v>0000102237</v>
          </cell>
          <cell r="H6892" t="str">
            <v>70</v>
          </cell>
          <cell r="I6892" t="str">
            <v>CURRAIS</v>
          </cell>
          <cell r="J6892" t="str">
            <v>01/02/2001</v>
          </cell>
          <cell r="K6892" t="str">
            <v>3</v>
          </cell>
        </row>
        <row r="6893">
          <cell r="D6893" t="str">
            <v>2311602373246</v>
          </cell>
          <cell r="E6893" t="str">
            <v>2373246</v>
          </cell>
          <cell r="F6893" t="str">
            <v>POSTO DE SAUDE DE MANOEL DIAS</v>
          </cell>
          <cell r="G6893" t="str">
            <v>0000102245</v>
          </cell>
          <cell r="H6893" t="str">
            <v>70</v>
          </cell>
          <cell r="I6893" t="str">
            <v>MANOEL DIAS</v>
          </cell>
          <cell r="J6893" t="str">
            <v>01/02/2001</v>
          </cell>
          <cell r="K6893" t="str">
            <v>4</v>
          </cell>
        </row>
        <row r="6894">
          <cell r="D6894" t="str">
            <v>2311602373254</v>
          </cell>
          <cell r="E6894" t="str">
            <v>2373254</v>
          </cell>
          <cell r="F6894" t="str">
            <v>POSTO DE SAUDE DE GUASSI</v>
          </cell>
          <cell r="G6894" t="str">
            <v>0000102253</v>
          </cell>
          <cell r="H6894" t="str">
            <v>70</v>
          </cell>
          <cell r="I6894" t="str">
            <v>GUASSI</v>
          </cell>
          <cell r="J6894" t="str">
            <v>03/11/1998</v>
          </cell>
          <cell r="K6894" t="str">
            <v>1</v>
          </cell>
        </row>
        <row r="6895">
          <cell r="D6895" t="str">
            <v>2311602373645</v>
          </cell>
          <cell r="E6895" t="str">
            <v>2373645</v>
          </cell>
          <cell r="F6895" t="str">
            <v>POSTO DE SAUDE DE ANTONIO DIOGO</v>
          </cell>
          <cell r="G6895" t="str">
            <v>0000102261</v>
          </cell>
          <cell r="H6895" t="str">
            <v>70</v>
          </cell>
          <cell r="I6895" t="str">
            <v>ANTONIO DIOGO II</v>
          </cell>
          <cell r="J6895" t="str">
            <v>03/04/2017</v>
          </cell>
          <cell r="K6895" t="str">
            <v>1</v>
          </cell>
        </row>
        <row r="6896">
          <cell r="D6896" t="str">
            <v>2311602373645</v>
          </cell>
          <cell r="E6896" t="str">
            <v>2373645</v>
          </cell>
          <cell r="F6896" t="str">
            <v>POSTO DE SAUDE DE ANTONIO DIOGO</v>
          </cell>
          <cell r="G6896" t="str">
            <v>0001678337</v>
          </cell>
          <cell r="H6896" t="str">
            <v>70</v>
          </cell>
          <cell r="I6896" t="str">
            <v>ANTONIO DIOGO III</v>
          </cell>
          <cell r="J6896" t="str">
            <v>28/02/2019</v>
          </cell>
          <cell r="K6896" t="str">
            <v>1</v>
          </cell>
        </row>
        <row r="6897">
          <cell r="D6897" t="str">
            <v>2311602664178</v>
          </cell>
          <cell r="E6897" t="str">
            <v>2664178</v>
          </cell>
          <cell r="F6897" t="str">
            <v>POSTO DE SAUDE DE BARRA NOVA</v>
          </cell>
          <cell r="G6897" t="str">
            <v>0000102288</v>
          </cell>
          <cell r="H6897" t="str">
            <v>70</v>
          </cell>
          <cell r="I6897" t="str">
            <v>BARRA NOVA</v>
          </cell>
          <cell r="J6897" t="str">
            <v>03/11/1998</v>
          </cell>
          <cell r="K6897" t="str">
            <v>3</v>
          </cell>
        </row>
        <row r="6898">
          <cell r="D6898" t="str">
            <v>2311602724847</v>
          </cell>
          <cell r="E6898" t="str">
            <v>2724847</v>
          </cell>
          <cell r="F6898" t="str">
            <v>POSTO DE SAUDE DE CANADA</v>
          </cell>
          <cell r="G6898" t="str">
            <v>0001678345</v>
          </cell>
          <cell r="H6898" t="str">
            <v>70</v>
          </cell>
          <cell r="I6898" t="str">
            <v>CANADA</v>
          </cell>
          <cell r="J6898" t="str">
            <v>28/02/2019</v>
          </cell>
          <cell r="K6898" t="str">
            <v>5</v>
          </cell>
        </row>
        <row r="6899">
          <cell r="D6899" t="str">
            <v>2311602725339</v>
          </cell>
          <cell r="E6899" t="str">
            <v>2725339</v>
          </cell>
          <cell r="F6899" t="str">
            <v>POSTO DE SAUDE DE OLHO DAGUA CONSTA</v>
          </cell>
          <cell r="G6899" t="str">
            <v>0000102296</v>
          </cell>
          <cell r="H6899" t="str">
            <v>70</v>
          </cell>
          <cell r="I6899" t="str">
            <v>OLHO DAGUA CONSTANTINO</v>
          </cell>
          <cell r="J6899" t="str">
            <v>01/11/2005</v>
          </cell>
          <cell r="K6899" t="str">
            <v>7</v>
          </cell>
        </row>
        <row r="6900">
          <cell r="D6900" t="str">
            <v>2311606059015</v>
          </cell>
          <cell r="E6900" t="str">
            <v>6059015</v>
          </cell>
          <cell r="F6900" t="str">
            <v>UBASF FREI AGOSTINHO FERNANDES</v>
          </cell>
          <cell r="G6900" t="str">
            <v>0000102318</v>
          </cell>
          <cell r="H6900" t="str">
            <v>70</v>
          </cell>
          <cell r="I6900" t="str">
            <v>FREI AGOSTINHO FERNANDES</v>
          </cell>
          <cell r="J6900" t="str">
            <v>01/10/2008</v>
          </cell>
          <cell r="K6900" t="str">
            <v>3</v>
          </cell>
        </row>
        <row r="6901">
          <cell r="D6901" t="str">
            <v>2311606360270</v>
          </cell>
          <cell r="E6901" t="str">
            <v>6360270</v>
          </cell>
          <cell r="F6901" t="str">
            <v>POSTO DE SAUDE DE BOA FE</v>
          </cell>
          <cell r="G6901" t="str">
            <v>0000102326</v>
          </cell>
          <cell r="H6901" t="str">
            <v>70</v>
          </cell>
          <cell r="I6901" t="str">
            <v>BOA FE</v>
          </cell>
          <cell r="J6901" t="str">
            <v>15/08/2011</v>
          </cell>
          <cell r="K6901" t="str">
            <v>5</v>
          </cell>
        </row>
        <row r="6902">
          <cell r="D6902" t="str">
            <v>2311606867855</v>
          </cell>
          <cell r="E6902" t="str">
            <v>6867855</v>
          </cell>
          <cell r="F6902" t="str">
            <v>UBASF FRANCISCO EDMILSON DE LIMA</v>
          </cell>
          <cell r="G6902" t="str">
            <v>0000102342</v>
          </cell>
          <cell r="H6902" t="str">
            <v>70</v>
          </cell>
          <cell r="I6902" t="str">
            <v>ANTONIO DIOGO I</v>
          </cell>
          <cell r="J6902" t="str">
            <v>03/11/1998</v>
          </cell>
          <cell r="K6902" t="str">
            <v>2</v>
          </cell>
        </row>
        <row r="6903">
          <cell r="D6903" t="str">
            <v>2311609729267</v>
          </cell>
          <cell r="E6903" t="str">
            <v>9729267</v>
          </cell>
          <cell r="F6903" t="str">
            <v>UBS JOAO FERREIRA DA SILVA OUTEIRO</v>
          </cell>
          <cell r="G6903" t="str">
            <v>0002468972</v>
          </cell>
          <cell r="H6903" t="str">
            <v>70</v>
          </cell>
          <cell r="I6903" t="str">
            <v>OUTEIRO I</v>
          </cell>
          <cell r="J6903" t="str">
            <v>10/07/2024</v>
          </cell>
          <cell r="K6903" t="str">
            <v>1</v>
          </cell>
        </row>
        <row r="6904">
          <cell r="D6904" t="str">
            <v>2311609729267</v>
          </cell>
          <cell r="E6904" t="str">
            <v>9729267</v>
          </cell>
          <cell r="F6904" t="str">
            <v>UBS JOAO FERREIRA DA SILVA OUTEIRO</v>
          </cell>
          <cell r="G6904" t="str">
            <v>0001678795</v>
          </cell>
          <cell r="H6904" t="str">
            <v>70</v>
          </cell>
          <cell r="I6904" t="str">
            <v>OUTEIRO II</v>
          </cell>
          <cell r="J6904" t="str">
            <v>28/02/2019</v>
          </cell>
          <cell r="K6904" t="str">
            <v>2</v>
          </cell>
        </row>
        <row r="6905">
          <cell r="D6905" t="str">
            <v>2311702552388</v>
          </cell>
          <cell r="E6905" t="str">
            <v>2552388</v>
          </cell>
          <cell r="F6905" t="str">
            <v>UBS DE RERIUTABA SEDE II E III</v>
          </cell>
          <cell r="G6905" t="str">
            <v>0000102377</v>
          </cell>
          <cell r="H6905" t="str">
            <v>70</v>
          </cell>
          <cell r="I6905" t="str">
            <v>ESF SEDE II</v>
          </cell>
          <cell r="J6905" t="str">
            <v>17/04/1995</v>
          </cell>
          <cell r="K6905" t="str">
            <v>5</v>
          </cell>
        </row>
        <row r="6906">
          <cell r="D6906" t="str">
            <v>2311702552388</v>
          </cell>
          <cell r="E6906" t="str">
            <v>2552388</v>
          </cell>
          <cell r="F6906" t="str">
            <v>UBS DE RERIUTABA SEDE II E III</v>
          </cell>
          <cell r="G6906" t="str">
            <v>0000102350</v>
          </cell>
          <cell r="H6906" t="str">
            <v>70</v>
          </cell>
          <cell r="I6906" t="str">
            <v>ESF SEDE III</v>
          </cell>
          <cell r="J6906" t="str">
            <v>17/04/1995</v>
          </cell>
          <cell r="K6906" t="str">
            <v>4</v>
          </cell>
        </row>
        <row r="6907">
          <cell r="D6907" t="str">
            <v>2311702552396</v>
          </cell>
          <cell r="E6907" t="str">
            <v>2552396</v>
          </cell>
          <cell r="F6907" t="str">
            <v>UBS DE MUFUMBAL</v>
          </cell>
          <cell r="G6907" t="str">
            <v>0000102385</v>
          </cell>
          <cell r="H6907" t="str">
            <v>70</v>
          </cell>
          <cell r="I6907" t="str">
            <v>ESF DE MUFUMBAL</v>
          </cell>
          <cell r="J6907" t="str">
            <v>14/07/1995</v>
          </cell>
          <cell r="K6907" t="str">
            <v>8</v>
          </cell>
        </row>
        <row r="6908">
          <cell r="D6908" t="str">
            <v>2311702552426</v>
          </cell>
          <cell r="E6908" t="str">
            <v>2552426</v>
          </cell>
          <cell r="F6908" t="str">
            <v>UBS DO CAMPO LINDO</v>
          </cell>
          <cell r="G6908" t="str">
            <v>0000102393</v>
          </cell>
          <cell r="H6908" t="str">
            <v>70</v>
          </cell>
          <cell r="I6908" t="str">
            <v>ESF DE CAMPO LINDO</v>
          </cell>
          <cell r="J6908" t="str">
            <v>14/07/1995</v>
          </cell>
          <cell r="K6908" t="str">
            <v>4</v>
          </cell>
        </row>
        <row r="6909">
          <cell r="D6909" t="str">
            <v>2311702664321</v>
          </cell>
          <cell r="E6909" t="str">
            <v>2664321</v>
          </cell>
          <cell r="F6909" t="str">
            <v>UBS DE AMANAIARA LEONTINA VERAS</v>
          </cell>
          <cell r="G6909" t="str">
            <v>0000102407</v>
          </cell>
          <cell r="H6909" t="str">
            <v>70</v>
          </cell>
          <cell r="I6909" t="str">
            <v>ESF DE AMANAIARA</v>
          </cell>
          <cell r="J6909" t="str">
            <v>14/07/1995</v>
          </cell>
          <cell r="K6909" t="str">
            <v>7</v>
          </cell>
        </row>
        <row r="6910">
          <cell r="D6910" t="str">
            <v>2311702723514</v>
          </cell>
          <cell r="E6910" t="str">
            <v>2723514</v>
          </cell>
          <cell r="F6910" t="str">
            <v>UBS RIACHO DAS FLORES</v>
          </cell>
          <cell r="G6910" t="str">
            <v>0001557173</v>
          </cell>
          <cell r="H6910" t="str">
            <v>70</v>
          </cell>
          <cell r="I6910" t="str">
            <v>ESF RIACHO DAS FLORES</v>
          </cell>
          <cell r="J6910" t="str">
            <v>01/11/2014</v>
          </cell>
          <cell r="K6910" t="str">
            <v>4</v>
          </cell>
        </row>
        <row r="6911">
          <cell r="D6911" t="str">
            <v>2311705406110</v>
          </cell>
          <cell r="E6911" t="str">
            <v>5406110</v>
          </cell>
          <cell r="F6911" t="str">
            <v>UBS VILA NOVA SEDE I</v>
          </cell>
          <cell r="G6911" t="str">
            <v>0000102415</v>
          </cell>
          <cell r="H6911" t="str">
            <v>70</v>
          </cell>
          <cell r="I6911" t="str">
            <v>ESF VILA NOVA SEDE I</v>
          </cell>
          <cell r="J6911" t="str">
            <v>01/10/2015</v>
          </cell>
          <cell r="K6911" t="str">
            <v>6</v>
          </cell>
        </row>
        <row r="6912">
          <cell r="D6912" t="str">
            <v>2311707902123</v>
          </cell>
          <cell r="E6912" t="str">
            <v>7902123</v>
          </cell>
          <cell r="F6912" t="str">
            <v>UBS ACUDE DO MATO</v>
          </cell>
          <cell r="G6912" t="str">
            <v>0001602780</v>
          </cell>
          <cell r="H6912" t="str">
            <v>70</v>
          </cell>
          <cell r="I6912" t="str">
            <v>ESF ACUDE DO MATO</v>
          </cell>
          <cell r="J6912" t="str">
            <v>01/04/2016</v>
          </cell>
          <cell r="K6912" t="str">
            <v>4</v>
          </cell>
        </row>
        <row r="6913">
          <cell r="D6913" t="str">
            <v>2311707947763</v>
          </cell>
          <cell r="E6913" t="str">
            <v>7947763</v>
          </cell>
          <cell r="F6913" t="str">
            <v>UBS PRIMEIRA VARZEA</v>
          </cell>
          <cell r="G6913" t="str">
            <v>0000102369</v>
          </cell>
          <cell r="H6913" t="str">
            <v>70</v>
          </cell>
          <cell r="I6913" t="str">
            <v>ESF PRIMEIRA VARZEA</v>
          </cell>
          <cell r="J6913" t="str">
            <v>02/01/2017</v>
          </cell>
          <cell r="K6913" t="str">
            <v>4</v>
          </cell>
        </row>
        <row r="6914">
          <cell r="D6914" t="str">
            <v>2311800215821</v>
          </cell>
          <cell r="E6914" t="str">
            <v>0215821</v>
          </cell>
          <cell r="F6914" t="str">
            <v>UNIDADE BASICA DE SAUDE SITIO CANTO</v>
          </cell>
          <cell r="G6914" t="str">
            <v>0002071533</v>
          </cell>
          <cell r="H6914" t="str">
            <v>70</v>
          </cell>
          <cell r="I6914" t="str">
            <v>SITIO CANTO</v>
          </cell>
          <cell r="J6914" t="str">
            <v>01/07/2020</v>
          </cell>
          <cell r="K6914" t="str">
            <v>3</v>
          </cell>
        </row>
        <row r="6915">
          <cell r="D6915" t="str">
            <v>2311802564009</v>
          </cell>
          <cell r="E6915" t="str">
            <v>2564009</v>
          </cell>
          <cell r="F6915" t="str">
            <v>UNIDADE BASICA DE SAUDE VARZEA ALEGRE</v>
          </cell>
          <cell r="G6915" t="str">
            <v>0000102423</v>
          </cell>
          <cell r="H6915" t="str">
            <v>70</v>
          </cell>
          <cell r="I6915" t="str">
            <v>VARZEA ALEGRE I</v>
          </cell>
          <cell r="J6915" t="str">
            <v>20/09/1999</v>
          </cell>
          <cell r="K6915" t="str">
            <v>5</v>
          </cell>
        </row>
        <row r="6916">
          <cell r="D6916" t="str">
            <v>2311802564009</v>
          </cell>
          <cell r="E6916" t="str">
            <v>2564009</v>
          </cell>
          <cell r="F6916" t="str">
            <v>UNIDADE BASICA DE SAUDE VARZEA ALEGRE</v>
          </cell>
          <cell r="G6916" t="str">
            <v>0001582127</v>
          </cell>
          <cell r="H6916" t="str">
            <v>70</v>
          </cell>
          <cell r="I6916" t="str">
            <v>VARZEA ALEGRE II</v>
          </cell>
          <cell r="J6916" t="str">
            <v>29/07/2015</v>
          </cell>
          <cell r="K6916" t="str">
            <v>5</v>
          </cell>
        </row>
        <row r="6917">
          <cell r="D6917" t="str">
            <v>2311802564017</v>
          </cell>
          <cell r="E6917" t="str">
            <v>2564017</v>
          </cell>
          <cell r="F6917" t="str">
            <v>UNIDADE BASICA DE SAUDE BONHU</v>
          </cell>
          <cell r="G6917" t="str">
            <v>0000102431</v>
          </cell>
          <cell r="H6917" t="str">
            <v>70</v>
          </cell>
          <cell r="I6917" t="str">
            <v>BONHU</v>
          </cell>
          <cell r="J6917" t="str">
            <v>05/08/1995</v>
          </cell>
          <cell r="K6917" t="str">
            <v>6</v>
          </cell>
        </row>
        <row r="6918">
          <cell r="D6918" t="str">
            <v>2311802564025</v>
          </cell>
          <cell r="E6918" t="str">
            <v>2564025</v>
          </cell>
          <cell r="F6918" t="str">
            <v>UNIDADE BASICA DE SAUDE RETIRO</v>
          </cell>
          <cell r="G6918" t="str">
            <v>0000102458</v>
          </cell>
          <cell r="H6918" t="str">
            <v>70</v>
          </cell>
          <cell r="I6918" t="str">
            <v>RETIRO</v>
          </cell>
          <cell r="J6918" t="str">
            <v>17/05/2012</v>
          </cell>
          <cell r="K6918" t="str">
            <v>6</v>
          </cell>
        </row>
        <row r="6919">
          <cell r="D6919" t="str">
            <v>2311802564033</v>
          </cell>
          <cell r="E6919" t="str">
            <v>2564033</v>
          </cell>
          <cell r="F6919" t="str">
            <v>UNIDADE BASICA DE SAUDE MUTIRAO</v>
          </cell>
          <cell r="G6919" t="str">
            <v>0000102466</v>
          </cell>
          <cell r="H6919" t="str">
            <v>70</v>
          </cell>
          <cell r="I6919" t="str">
            <v>MULTIRAO I</v>
          </cell>
          <cell r="J6919" t="str">
            <v>02/01/1997</v>
          </cell>
          <cell r="K6919" t="str">
            <v>7</v>
          </cell>
        </row>
        <row r="6920">
          <cell r="D6920" t="str">
            <v>2311802564033</v>
          </cell>
          <cell r="E6920" t="str">
            <v>2564033</v>
          </cell>
          <cell r="F6920" t="str">
            <v>UNIDADE BASICA DE SAUDE MUTIRAO</v>
          </cell>
          <cell r="G6920" t="str">
            <v>0001605259</v>
          </cell>
          <cell r="H6920" t="str">
            <v>70</v>
          </cell>
          <cell r="I6920" t="str">
            <v>MUTIRAO II</v>
          </cell>
          <cell r="J6920" t="str">
            <v>06/06/2016</v>
          </cell>
          <cell r="K6920" t="str">
            <v>4</v>
          </cell>
        </row>
        <row r="6921">
          <cell r="D6921" t="str">
            <v>2311802564041</v>
          </cell>
          <cell r="E6921" t="str">
            <v>2564041</v>
          </cell>
          <cell r="F6921" t="str">
            <v>UNIDADE BASICA DE SAUDE DOM LINO</v>
          </cell>
          <cell r="G6921" t="str">
            <v>0000102474</v>
          </cell>
          <cell r="H6921" t="str">
            <v>70</v>
          </cell>
          <cell r="I6921" t="str">
            <v>DOM LINO I</v>
          </cell>
          <cell r="J6921" t="str">
            <v>15/04/2002</v>
          </cell>
          <cell r="K6921" t="str">
            <v>6</v>
          </cell>
        </row>
        <row r="6922">
          <cell r="D6922" t="str">
            <v>2311802564041</v>
          </cell>
          <cell r="E6922" t="str">
            <v>2564041</v>
          </cell>
          <cell r="F6922" t="str">
            <v>UNIDADE BASICA DE SAUDE DOM LINO</v>
          </cell>
          <cell r="G6922" t="str">
            <v>0001544292</v>
          </cell>
          <cell r="H6922" t="str">
            <v>70</v>
          </cell>
          <cell r="I6922" t="str">
            <v>DOM LINO II</v>
          </cell>
          <cell r="J6922" t="str">
            <v>01/09/2014</v>
          </cell>
          <cell r="K6922" t="str">
            <v>5</v>
          </cell>
        </row>
        <row r="6923">
          <cell r="D6923" t="str">
            <v>2311802564068</v>
          </cell>
          <cell r="E6923" t="str">
            <v>2564068</v>
          </cell>
          <cell r="F6923" t="str">
            <v>UNIDADE BASICA DE SAUDE VILA GONCALVES</v>
          </cell>
          <cell r="G6923" t="str">
            <v>0000102482</v>
          </cell>
          <cell r="H6923" t="str">
            <v>70</v>
          </cell>
          <cell r="I6923" t="str">
            <v>VILA GONCALVES</v>
          </cell>
          <cell r="J6923" t="str">
            <v>02/07/2012</v>
          </cell>
          <cell r="K6923" t="str">
            <v>7</v>
          </cell>
        </row>
        <row r="6924">
          <cell r="D6924" t="str">
            <v>2311802564076</v>
          </cell>
          <cell r="E6924" t="str">
            <v>2564076</v>
          </cell>
          <cell r="F6924" t="str">
            <v>UNIDADE BASICA DE SAUDE PLANALTO</v>
          </cell>
          <cell r="G6924" t="str">
            <v>0000102490</v>
          </cell>
          <cell r="H6924" t="str">
            <v>70</v>
          </cell>
          <cell r="I6924" t="str">
            <v>PLANALTO</v>
          </cell>
          <cell r="J6924" t="str">
            <v>02/01/2013</v>
          </cell>
          <cell r="K6924" t="str">
            <v>6</v>
          </cell>
        </row>
        <row r="6925">
          <cell r="D6925" t="str">
            <v>2311802564084</v>
          </cell>
          <cell r="E6925" t="str">
            <v>2564084</v>
          </cell>
          <cell r="F6925" t="str">
            <v>UNIDADE BASICA DE SAUDE FLORES</v>
          </cell>
          <cell r="G6925" t="str">
            <v>0000102504</v>
          </cell>
          <cell r="H6925" t="str">
            <v>70</v>
          </cell>
          <cell r="I6925" t="str">
            <v>FLORES II</v>
          </cell>
          <cell r="J6925" t="str">
            <v>09/04/2013</v>
          </cell>
          <cell r="K6925" t="str">
            <v>6</v>
          </cell>
        </row>
        <row r="6926">
          <cell r="D6926" t="str">
            <v>2311802564084</v>
          </cell>
          <cell r="E6926" t="str">
            <v>2564084</v>
          </cell>
          <cell r="F6926" t="str">
            <v>UNIDADE BASICA DE SAUDE FLORES</v>
          </cell>
          <cell r="G6926" t="str">
            <v>0000102598</v>
          </cell>
          <cell r="H6926" t="str">
            <v>70</v>
          </cell>
          <cell r="I6926" t="str">
            <v>FLORES I</v>
          </cell>
          <cell r="J6926" t="str">
            <v>08/03/2010</v>
          </cell>
          <cell r="K6926" t="str">
            <v>6</v>
          </cell>
        </row>
        <row r="6927">
          <cell r="D6927" t="str">
            <v>2311802564106</v>
          </cell>
          <cell r="E6927" t="str">
            <v>2564106</v>
          </cell>
          <cell r="F6927" t="str">
            <v>UNIDADE BASICA DE SAUDE JARDIM DE SAO JOSE</v>
          </cell>
          <cell r="G6927" t="str">
            <v>0000102512</v>
          </cell>
          <cell r="H6927" t="str">
            <v>70</v>
          </cell>
          <cell r="I6927" t="str">
            <v>JARDIM DE SAO JOSE</v>
          </cell>
          <cell r="J6927" t="str">
            <v>01/05/2000</v>
          </cell>
          <cell r="K6927" t="str">
            <v>6</v>
          </cell>
        </row>
        <row r="6928">
          <cell r="D6928" t="str">
            <v>2311802564114</v>
          </cell>
          <cell r="E6928" t="str">
            <v>2564114</v>
          </cell>
          <cell r="F6928" t="str">
            <v>UNIDADE BASICA DE SAUDE LAGOA GRANDE</v>
          </cell>
          <cell r="G6928" t="str">
            <v>0000102520</v>
          </cell>
          <cell r="H6928" t="str">
            <v>70</v>
          </cell>
          <cell r="I6928" t="str">
            <v>LAGOA GRANDE</v>
          </cell>
          <cell r="J6928" t="str">
            <v>20/09/2018</v>
          </cell>
          <cell r="K6928" t="str">
            <v>8</v>
          </cell>
        </row>
        <row r="6929">
          <cell r="D6929" t="str">
            <v>2311802724715</v>
          </cell>
          <cell r="E6929" t="str">
            <v>2724715</v>
          </cell>
          <cell r="F6929" t="str">
            <v>UNIDADE BASICA DE SAUDE BOM SUCESSO</v>
          </cell>
          <cell r="G6929" t="str">
            <v>0000102539</v>
          </cell>
          <cell r="H6929" t="str">
            <v>70</v>
          </cell>
          <cell r="I6929" t="str">
            <v>BOM SUCESSO</v>
          </cell>
          <cell r="J6929" t="str">
            <v>02/08/1999</v>
          </cell>
          <cell r="K6929" t="str">
            <v>6</v>
          </cell>
        </row>
        <row r="6930">
          <cell r="D6930" t="str">
            <v>2311802724758</v>
          </cell>
          <cell r="E6930" t="str">
            <v>2724758</v>
          </cell>
          <cell r="F6930" t="str">
            <v>UNIDADE BASICA DE SAUDE INGA</v>
          </cell>
          <cell r="G6930" t="str">
            <v>0000102547</v>
          </cell>
          <cell r="H6930" t="str">
            <v>70</v>
          </cell>
          <cell r="I6930" t="str">
            <v>INGA</v>
          </cell>
          <cell r="J6930" t="str">
            <v>05/10/1995</v>
          </cell>
          <cell r="K6930" t="str">
            <v>8</v>
          </cell>
        </row>
        <row r="6931">
          <cell r="D6931" t="str">
            <v>2311802724960</v>
          </cell>
          <cell r="E6931" t="str">
            <v>2724960</v>
          </cell>
          <cell r="F6931" t="str">
            <v>UNIDADE BASICA DE SAUDE CATUMBELA</v>
          </cell>
          <cell r="G6931" t="str">
            <v>0001605267</v>
          </cell>
          <cell r="H6931" t="str">
            <v>70</v>
          </cell>
          <cell r="I6931" t="str">
            <v>CATUMBELA II</v>
          </cell>
          <cell r="J6931" t="str">
            <v>06/06/2016</v>
          </cell>
          <cell r="K6931" t="str">
            <v>5</v>
          </cell>
        </row>
        <row r="6932">
          <cell r="D6932" t="str">
            <v>2311802724960</v>
          </cell>
          <cell r="E6932" t="str">
            <v>2724960</v>
          </cell>
          <cell r="F6932" t="str">
            <v>UNIDADE BASICA DE SAUDE CATUMBELA</v>
          </cell>
          <cell r="G6932" t="str">
            <v>0000102555</v>
          </cell>
          <cell r="H6932" t="str">
            <v>70</v>
          </cell>
          <cell r="I6932" t="str">
            <v>CATUMBELA I</v>
          </cell>
          <cell r="J6932" t="str">
            <v>01/01/2002</v>
          </cell>
          <cell r="K6932" t="str">
            <v>6</v>
          </cell>
        </row>
        <row r="6933">
          <cell r="D6933" t="str">
            <v>2311802725401</v>
          </cell>
          <cell r="E6933" t="str">
            <v>2725401</v>
          </cell>
          <cell r="F6933" t="str">
            <v>UNIDADE BASICA DE SAUDE PITOMBEIRA</v>
          </cell>
          <cell r="G6933" t="str">
            <v>0000102563</v>
          </cell>
          <cell r="H6933" t="str">
            <v>70</v>
          </cell>
          <cell r="I6933" t="str">
            <v>PITOMBEIRA</v>
          </cell>
          <cell r="J6933" t="str">
            <v>19/02/2002</v>
          </cell>
          <cell r="K6933" t="str">
            <v>6</v>
          </cell>
        </row>
        <row r="6934">
          <cell r="D6934" t="str">
            <v>2311802726017</v>
          </cell>
          <cell r="E6934" t="str">
            <v>2726017</v>
          </cell>
          <cell r="F6934" t="str">
            <v>UNIDADE BASICA DE SAUDE SAO JOAO DE DEUS</v>
          </cell>
          <cell r="G6934" t="str">
            <v>0000102571</v>
          </cell>
          <cell r="H6934" t="str">
            <v>70</v>
          </cell>
          <cell r="I6934" t="str">
            <v>SAO JOAO DE DEUS</v>
          </cell>
          <cell r="J6934" t="str">
            <v>04/01/1995</v>
          </cell>
          <cell r="K6934" t="str">
            <v>3</v>
          </cell>
        </row>
        <row r="6935">
          <cell r="D6935" t="str">
            <v>2311803524906</v>
          </cell>
          <cell r="E6935" t="str">
            <v>3524906</v>
          </cell>
          <cell r="F6935" t="str">
            <v>UNIDADE BASICA DE SAUDE LAGOA DO TOCO</v>
          </cell>
          <cell r="G6935" t="str">
            <v>0002283077</v>
          </cell>
          <cell r="H6935" t="str">
            <v>70</v>
          </cell>
          <cell r="I6935" t="str">
            <v>LAGOA DO TOCO</v>
          </cell>
          <cell r="J6935" t="str">
            <v>27/09/2022</v>
          </cell>
          <cell r="K6935" t="str">
            <v>4</v>
          </cell>
        </row>
        <row r="6936">
          <cell r="D6936" t="str">
            <v>2311804224450</v>
          </cell>
          <cell r="E6936" t="str">
            <v>4224450</v>
          </cell>
          <cell r="F6936" t="str">
            <v>UNIDADE BASICA DE SAUDE ALTO DO VELAME</v>
          </cell>
          <cell r="G6936" t="str">
            <v>0002345722</v>
          </cell>
          <cell r="H6936" t="str">
            <v>70</v>
          </cell>
          <cell r="I6936" t="str">
            <v>ALTO DO VELAME</v>
          </cell>
          <cell r="J6936" t="str">
            <v>22/06/2023</v>
          </cell>
          <cell r="K6936" t="str">
            <v>5</v>
          </cell>
        </row>
        <row r="6937">
          <cell r="D6937" t="str">
            <v>2311804561872</v>
          </cell>
          <cell r="E6937" t="str">
            <v>4561872</v>
          </cell>
          <cell r="F6937" t="str">
            <v>UNIDADE BASICA DE SAUDE TIMBAUBA DE NOSSA SENHORA DAS DORES</v>
          </cell>
          <cell r="G6937" t="str">
            <v>0002442949</v>
          </cell>
          <cell r="H6937" t="str">
            <v>70</v>
          </cell>
          <cell r="I6937" t="str">
            <v>TIMBAUBA NSRA DAS DORES</v>
          </cell>
          <cell r="J6937" t="str">
            <v>01/04/2024</v>
          </cell>
          <cell r="K6937" t="str">
            <v>5</v>
          </cell>
        </row>
        <row r="6938">
          <cell r="D6938" t="str">
            <v>2311807312571</v>
          </cell>
          <cell r="E6938" t="str">
            <v>7312571</v>
          </cell>
          <cell r="F6938" t="str">
            <v>UNIDADE BASICA DE SAUDE PEIXE</v>
          </cell>
          <cell r="G6938" t="str">
            <v>0001482890</v>
          </cell>
          <cell r="H6938" t="str">
            <v>70</v>
          </cell>
          <cell r="I6938" t="str">
            <v>PEIXE</v>
          </cell>
          <cell r="J6938" t="str">
            <v>26/08/2013</v>
          </cell>
          <cell r="K6938" t="str">
            <v>6</v>
          </cell>
        </row>
        <row r="6939">
          <cell r="D6939" t="str">
            <v>2311807494491</v>
          </cell>
          <cell r="E6939" t="str">
            <v>7494491</v>
          </cell>
          <cell r="F6939" t="str">
            <v>UNIDADE BASICA DE SAUDE NOSSA SENHORA DE FATIMA</v>
          </cell>
          <cell r="G6939" t="str">
            <v>0001526510</v>
          </cell>
          <cell r="H6939" t="str">
            <v>70</v>
          </cell>
          <cell r="I6939" t="str">
            <v>NOSSA SENHORA DE FATIMA</v>
          </cell>
          <cell r="J6939" t="str">
            <v>02/05/2014</v>
          </cell>
          <cell r="K6939" t="str">
            <v>6</v>
          </cell>
        </row>
        <row r="6940">
          <cell r="D6940" t="str">
            <v>2311809599789</v>
          </cell>
          <cell r="E6940" t="str">
            <v>9599789</v>
          </cell>
          <cell r="F6940" t="str">
            <v>UNIDADE BASICA DE SAUDE MIGUEL PEREIRA</v>
          </cell>
          <cell r="G6940" t="str">
            <v>0001671766</v>
          </cell>
          <cell r="H6940" t="str">
            <v>70</v>
          </cell>
          <cell r="I6940" t="str">
            <v>MIGUEL PEREIRA</v>
          </cell>
          <cell r="J6940" t="str">
            <v>19/08/2018</v>
          </cell>
          <cell r="K6940" t="str">
            <v>4</v>
          </cell>
        </row>
        <row r="6941">
          <cell r="D6941" t="str">
            <v>2311809929037</v>
          </cell>
          <cell r="E6941" t="str">
            <v>9929037</v>
          </cell>
          <cell r="F6941" t="str">
            <v>UNIDADE BASICA DE SAUDE BENTO PEREIRA</v>
          </cell>
          <cell r="G6941" t="str">
            <v>0001689762</v>
          </cell>
          <cell r="H6941" t="str">
            <v>70</v>
          </cell>
          <cell r="I6941" t="str">
            <v>BENTO PEREIRA</v>
          </cell>
          <cell r="J6941" t="str">
            <v>01/10/2019</v>
          </cell>
          <cell r="K6941" t="str">
            <v>3</v>
          </cell>
        </row>
        <row r="6942">
          <cell r="D6942" t="str">
            <v>2312002426641</v>
          </cell>
          <cell r="E6942" t="str">
            <v>2426641</v>
          </cell>
          <cell r="F6942" t="str">
            <v>UNIDADE DE SAUDE DA FAMILIA MARIA JOSE PINTO</v>
          </cell>
          <cell r="G6942" t="str">
            <v>0000102784</v>
          </cell>
          <cell r="H6942" t="str">
            <v>70</v>
          </cell>
          <cell r="I6942" t="str">
            <v>AVIS IV</v>
          </cell>
          <cell r="J6942" t="str">
            <v>02/01/2018</v>
          </cell>
          <cell r="K6942" t="str">
            <v>6</v>
          </cell>
        </row>
        <row r="6943">
          <cell r="D6943" t="str">
            <v>2312002426668</v>
          </cell>
          <cell r="E6943" t="str">
            <v>2426668</v>
          </cell>
          <cell r="F6943" t="str">
            <v>UNIDADE DE SAUDE JOSE FRANCISCO CANAFISTULA</v>
          </cell>
          <cell r="G6943" t="str">
            <v>0000102792</v>
          </cell>
          <cell r="H6943" t="str">
            <v>70</v>
          </cell>
          <cell r="I6943" t="str">
            <v>AVIS V</v>
          </cell>
          <cell r="J6943" t="str">
            <v>01/05/2012</v>
          </cell>
          <cell r="K6943" t="str">
            <v>8</v>
          </cell>
        </row>
        <row r="6944">
          <cell r="D6944" t="str">
            <v>2312002426684</v>
          </cell>
          <cell r="E6944" t="str">
            <v>2426684</v>
          </cell>
          <cell r="F6944" t="str">
            <v>UNIDADE DE SAUDE DA FAMILIA JOSE GONCALO ARAUJO</v>
          </cell>
          <cell r="G6944" t="str">
            <v>0000102806</v>
          </cell>
          <cell r="H6944" t="str">
            <v>70</v>
          </cell>
          <cell r="I6944" t="str">
            <v>AVIS III</v>
          </cell>
          <cell r="J6944" t="str">
            <v>01/07/2013</v>
          </cell>
          <cell r="K6944" t="str">
            <v>7</v>
          </cell>
        </row>
        <row r="6945">
          <cell r="D6945" t="str">
            <v>2312002426692</v>
          </cell>
          <cell r="E6945" t="str">
            <v>2426692</v>
          </cell>
          <cell r="F6945" t="str">
            <v>UNIDADE DE SAUDE DA FAMILIA JOSE CLETO CARNEIRO</v>
          </cell>
          <cell r="G6945" t="str">
            <v>0000102814</v>
          </cell>
          <cell r="H6945" t="str">
            <v>70</v>
          </cell>
          <cell r="I6945" t="str">
            <v>AVIS VI</v>
          </cell>
          <cell r="J6945" t="str">
            <v>01/06/2013</v>
          </cell>
          <cell r="K6945" t="str">
            <v>8</v>
          </cell>
        </row>
        <row r="6946">
          <cell r="D6946" t="str">
            <v>2312002426706</v>
          </cell>
          <cell r="E6946" t="str">
            <v>2426706</v>
          </cell>
          <cell r="F6946" t="str">
            <v>CENTRO AMBULATORIAL JOAO ANANIAS VASCONCELOS</v>
          </cell>
          <cell r="G6946" t="str">
            <v>0000102830</v>
          </cell>
          <cell r="H6946" t="str">
            <v>70</v>
          </cell>
          <cell r="I6946" t="str">
            <v>AVIS VII</v>
          </cell>
          <cell r="J6946" t="str">
            <v>27/02/1998</v>
          </cell>
          <cell r="K6946" t="str">
            <v>5</v>
          </cell>
        </row>
        <row r="6947">
          <cell r="D6947" t="str">
            <v>2312002426706</v>
          </cell>
          <cell r="E6947" t="str">
            <v>2426706</v>
          </cell>
          <cell r="F6947" t="str">
            <v>CENTRO AMBULATORIAL JOAO ANANIAS VASCONCELOS</v>
          </cell>
          <cell r="G6947" t="str">
            <v>0001557246</v>
          </cell>
          <cell r="H6947" t="str">
            <v>70</v>
          </cell>
          <cell r="I6947" t="str">
            <v>AVIS XIII</v>
          </cell>
          <cell r="J6947" t="str">
            <v>01/10/2016</v>
          </cell>
          <cell r="K6947" t="str">
            <v>4</v>
          </cell>
        </row>
        <row r="6948">
          <cell r="D6948" t="str">
            <v>2312002426714</v>
          </cell>
          <cell r="E6948" t="str">
            <v>2426714</v>
          </cell>
          <cell r="F6948" t="str">
            <v>CENTRO DE SAUDE VALDEMAR DE ALCANTARA</v>
          </cell>
          <cell r="G6948" t="str">
            <v>0000102849</v>
          </cell>
          <cell r="H6948" t="str">
            <v>70</v>
          </cell>
          <cell r="I6948" t="str">
            <v>C. S. W. ALCANTARA AVIS I</v>
          </cell>
          <cell r="J6948" t="str">
            <v>01/06/1994</v>
          </cell>
          <cell r="K6948" t="str">
            <v>5</v>
          </cell>
        </row>
        <row r="6949">
          <cell r="D6949" t="str">
            <v>2312002426714</v>
          </cell>
          <cell r="E6949" t="str">
            <v>2426714</v>
          </cell>
          <cell r="F6949" t="str">
            <v>CENTRO DE SAUDE VALDEMAR DE ALCANTARA</v>
          </cell>
          <cell r="G6949" t="str">
            <v>0000102857</v>
          </cell>
          <cell r="H6949" t="str">
            <v>70</v>
          </cell>
          <cell r="I6949" t="str">
            <v>C. S. W. ALCANTARA AVIS VIII</v>
          </cell>
          <cell r="J6949" t="str">
            <v>01/12/2018</v>
          </cell>
          <cell r="K6949" t="str">
            <v>6</v>
          </cell>
        </row>
        <row r="6950">
          <cell r="D6950" t="str">
            <v>2312002426722</v>
          </cell>
          <cell r="E6950" t="str">
            <v>2426722</v>
          </cell>
          <cell r="F6950" t="str">
            <v>UNIDADE DE SAUDE DA FAMILIA EGIDIO MARQUES CARNEIRO</v>
          </cell>
          <cell r="G6950" t="str">
            <v>0000102865</v>
          </cell>
          <cell r="H6950" t="str">
            <v>70</v>
          </cell>
          <cell r="I6950" t="str">
            <v>AVIS II</v>
          </cell>
          <cell r="J6950" t="str">
            <v>01/02/2019</v>
          </cell>
          <cell r="K6950" t="str">
            <v>5</v>
          </cell>
        </row>
        <row r="6951">
          <cell r="D6951" t="str">
            <v>2312003208397</v>
          </cell>
          <cell r="E6951" t="str">
            <v>3208397</v>
          </cell>
          <cell r="F6951" t="str">
            <v>UNIDADE DE SAUDE DA FAMILIA FRANCISCO CARNEIRO SOBRINHO</v>
          </cell>
          <cell r="G6951" t="str">
            <v>0000102873</v>
          </cell>
          <cell r="H6951" t="str">
            <v>70</v>
          </cell>
          <cell r="I6951" t="str">
            <v>AVIS IX</v>
          </cell>
          <cell r="J6951" t="str">
            <v>02/01/2018</v>
          </cell>
          <cell r="K6951" t="str">
            <v>5</v>
          </cell>
        </row>
        <row r="6952">
          <cell r="D6952" t="str">
            <v>2312003625737</v>
          </cell>
          <cell r="E6952" t="str">
            <v>3625737</v>
          </cell>
          <cell r="F6952" t="str">
            <v>UNIDADE DE SAUDE DA FAMILIA DA BAIA</v>
          </cell>
          <cell r="G6952" t="str">
            <v>0000102881</v>
          </cell>
          <cell r="H6952" t="str">
            <v>70</v>
          </cell>
          <cell r="I6952" t="str">
            <v>AVIS X</v>
          </cell>
          <cell r="J6952" t="str">
            <v>01/01/2015</v>
          </cell>
          <cell r="K6952" t="str">
            <v>4</v>
          </cell>
        </row>
        <row r="6953">
          <cell r="D6953" t="str">
            <v>2312007361203</v>
          </cell>
          <cell r="E6953" t="str">
            <v>7361203</v>
          </cell>
          <cell r="F6953" t="str">
            <v>UNIDADE DE SAUDE DA FAMILIA MARIA LERNILSON ALVES MEDEIROS</v>
          </cell>
          <cell r="G6953" t="str">
            <v>0001491644</v>
          </cell>
          <cell r="H6953" t="str">
            <v>70</v>
          </cell>
          <cell r="I6953" t="str">
            <v>AVIS XI</v>
          </cell>
          <cell r="J6953" t="str">
            <v>24/10/2013</v>
          </cell>
          <cell r="K6953" t="str">
            <v>4</v>
          </cell>
        </row>
        <row r="6954">
          <cell r="D6954" t="str">
            <v>2312007361203</v>
          </cell>
          <cell r="E6954" t="str">
            <v>7361203</v>
          </cell>
          <cell r="F6954" t="str">
            <v>UNIDADE DE SAUDE DA FAMILIA MARIA LERNILSON ALVES MEDEIROS</v>
          </cell>
          <cell r="G6954" t="str">
            <v>0001557238</v>
          </cell>
          <cell r="H6954" t="str">
            <v>70</v>
          </cell>
          <cell r="I6954" t="str">
            <v>AVIS XII</v>
          </cell>
          <cell r="J6954" t="str">
            <v>03/11/2014</v>
          </cell>
          <cell r="K6954" t="str">
            <v>6</v>
          </cell>
        </row>
        <row r="6955">
          <cell r="D6955" t="str">
            <v>2312202478064</v>
          </cell>
          <cell r="E6955" t="str">
            <v>2478064</v>
          </cell>
          <cell r="F6955" t="str">
            <v>ESF FRANCISCO DE ASSIS PARENTE BOA VIDA</v>
          </cell>
          <cell r="G6955" t="str">
            <v>0001708570</v>
          </cell>
          <cell r="H6955" t="str">
            <v>70</v>
          </cell>
          <cell r="I6955" t="str">
            <v>BOA VIDA</v>
          </cell>
          <cell r="J6955" t="str">
            <v>02/03/2020</v>
          </cell>
          <cell r="K6955" t="str">
            <v>2</v>
          </cell>
        </row>
        <row r="6956">
          <cell r="D6956" t="str">
            <v>2312202478064</v>
          </cell>
          <cell r="E6956" t="str">
            <v>2478064</v>
          </cell>
          <cell r="F6956" t="str">
            <v>ESF FRANCISCO DE ASSIS PARENTE BOA VIDA</v>
          </cell>
          <cell r="G6956" t="str">
            <v>0000102997</v>
          </cell>
          <cell r="H6956" t="str">
            <v>70</v>
          </cell>
          <cell r="I6956" t="str">
            <v>CINZAS</v>
          </cell>
          <cell r="J6956" t="str">
            <v>03/03/2020</v>
          </cell>
          <cell r="K6956" t="str">
            <v>4</v>
          </cell>
        </row>
        <row r="6957">
          <cell r="D6957" t="str">
            <v>2312202478072</v>
          </cell>
          <cell r="E6957" t="str">
            <v>2478072</v>
          </cell>
          <cell r="F6957" t="str">
            <v>ESF ABDEL KARDEC PEREIROS</v>
          </cell>
          <cell r="G6957" t="str">
            <v>0000103004</v>
          </cell>
          <cell r="H6957" t="str">
            <v>70</v>
          </cell>
          <cell r="I6957" t="str">
            <v>PEREIROS</v>
          </cell>
          <cell r="J6957" t="str">
            <v>01/05/2019</v>
          </cell>
          <cell r="K6957" t="str">
            <v>3</v>
          </cell>
        </row>
        <row r="6958">
          <cell r="D6958" t="str">
            <v>2312202478072</v>
          </cell>
          <cell r="E6958" t="str">
            <v>2478072</v>
          </cell>
          <cell r="F6958" t="str">
            <v>ESF ABDEL KARDEC PEREIROS</v>
          </cell>
          <cell r="G6958" t="str">
            <v>0002234688</v>
          </cell>
          <cell r="H6958" t="str">
            <v>70</v>
          </cell>
          <cell r="I6958" t="str">
            <v>PEREIROS II</v>
          </cell>
          <cell r="J6958" t="str">
            <v>01/12/2021</v>
          </cell>
          <cell r="K6958" t="str">
            <v>4</v>
          </cell>
        </row>
        <row r="6959">
          <cell r="D6959" t="str">
            <v>2312202478099</v>
          </cell>
          <cell r="E6959" t="str">
            <v>2478099</v>
          </cell>
          <cell r="F6959" t="str">
            <v>CENTRO DE SAUDE OTAVIO LOBO</v>
          </cell>
          <cell r="G6959" t="str">
            <v>0000103020</v>
          </cell>
          <cell r="H6959" t="str">
            <v>70</v>
          </cell>
          <cell r="I6959" t="str">
            <v>PIRACICABA</v>
          </cell>
          <cell r="J6959" t="str">
            <v>02/09/2019</v>
          </cell>
          <cell r="K6959" t="str">
            <v>5</v>
          </cell>
        </row>
        <row r="6960">
          <cell r="D6960" t="str">
            <v>2312202478099</v>
          </cell>
          <cell r="E6960" t="str">
            <v>2478099</v>
          </cell>
          <cell r="F6960" t="str">
            <v>CENTRO DE SAUDE OTAVIO LOBO</v>
          </cell>
          <cell r="G6960" t="str">
            <v>0002234807</v>
          </cell>
          <cell r="H6960" t="str">
            <v>70</v>
          </cell>
          <cell r="I6960" t="str">
            <v>CINTURAO</v>
          </cell>
          <cell r="J6960" t="str">
            <v>22/12/2021</v>
          </cell>
          <cell r="K6960" t="str">
            <v>3</v>
          </cell>
        </row>
        <row r="6961">
          <cell r="D6961" t="str">
            <v>2312202478099</v>
          </cell>
          <cell r="E6961" t="str">
            <v>2478099</v>
          </cell>
          <cell r="F6961" t="str">
            <v>CENTRO DE SAUDE OTAVIO LOBO</v>
          </cell>
          <cell r="G6961" t="str">
            <v>0000103012</v>
          </cell>
          <cell r="H6961" t="str">
            <v>70</v>
          </cell>
          <cell r="I6961" t="str">
            <v>CENTRO</v>
          </cell>
          <cell r="J6961" t="str">
            <v>02/03/2020</v>
          </cell>
          <cell r="K6961" t="str">
            <v>10</v>
          </cell>
        </row>
        <row r="6962">
          <cell r="D6962" t="str">
            <v>2312202478110</v>
          </cell>
          <cell r="E6962" t="str">
            <v>2478110</v>
          </cell>
          <cell r="F6962" t="str">
            <v>ESF INACIO R DE MACEDO MACARAU</v>
          </cell>
          <cell r="G6962" t="str">
            <v>0000103039</v>
          </cell>
          <cell r="H6962" t="str">
            <v>70</v>
          </cell>
          <cell r="I6962" t="str">
            <v>MACARAU</v>
          </cell>
          <cell r="J6962" t="str">
            <v>06/06/2002</v>
          </cell>
          <cell r="K6962" t="str">
            <v>5</v>
          </cell>
        </row>
        <row r="6963">
          <cell r="D6963" t="str">
            <v>2312202478129</v>
          </cell>
          <cell r="E6963" t="str">
            <v>2478129</v>
          </cell>
          <cell r="F6963" t="str">
            <v>ESF TEOZETA TIMBO PARENTE TRAPIA</v>
          </cell>
          <cell r="G6963" t="str">
            <v>0000103047</v>
          </cell>
          <cell r="H6963" t="str">
            <v>70</v>
          </cell>
          <cell r="I6963" t="str">
            <v>PSF DE TRAPIA</v>
          </cell>
          <cell r="J6963" t="str">
            <v>01/04/2020</v>
          </cell>
          <cell r="K6963" t="str">
            <v>4</v>
          </cell>
        </row>
        <row r="6964">
          <cell r="D6964" t="str">
            <v>2312202479168</v>
          </cell>
          <cell r="E6964" t="str">
            <v>2479168</v>
          </cell>
          <cell r="F6964" t="str">
            <v>ESF ANTONIO PEREIRA SOBRINHO LISIEUX</v>
          </cell>
          <cell r="G6964" t="str">
            <v>0000103055</v>
          </cell>
          <cell r="H6964" t="str">
            <v>70</v>
          </cell>
          <cell r="I6964" t="str">
            <v>PSF DO LISIEUX</v>
          </cell>
          <cell r="J6964" t="str">
            <v>02/03/2020</v>
          </cell>
          <cell r="K6964" t="str">
            <v>3</v>
          </cell>
        </row>
        <row r="6965">
          <cell r="D6965" t="str">
            <v>2312202479168</v>
          </cell>
          <cell r="E6965" t="str">
            <v>2479168</v>
          </cell>
          <cell r="F6965" t="str">
            <v>ESF ANTONIO PEREIRA SOBRINHO LISIEUX</v>
          </cell>
          <cell r="G6965" t="str">
            <v>0002229188</v>
          </cell>
          <cell r="H6965" t="str">
            <v>70</v>
          </cell>
          <cell r="I6965" t="str">
            <v>LISIEUX 2</v>
          </cell>
          <cell r="J6965" t="str">
            <v>01/11/2021</v>
          </cell>
          <cell r="K6965" t="str">
            <v>3</v>
          </cell>
        </row>
        <row r="6966">
          <cell r="D6966" t="str">
            <v>2312202611287</v>
          </cell>
          <cell r="E6966" t="str">
            <v>2611287</v>
          </cell>
          <cell r="F6966" t="str">
            <v>UNIDADE BASICA DE SAUDE DE LOGRADOURO</v>
          </cell>
          <cell r="G6966" t="str">
            <v>0000103063</v>
          </cell>
          <cell r="H6966" t="str">
            <v>70</v>
          </cell>
          <cell r="I6966" t="str">
            <v>LOGRADOURO</v>
          </cell>
          <cell r="J6966" t="str">
            <v>01/05/2019</v>
          </cell>
          <cell r="K6966" t="str">
            <v>5</v>
          </cell>
        </row>
        <row r="6967">
          <cell r="D6967" t="str">
            <v>2312202611619</v>
          </cell>
          <cell r="E6967" t="str">
            <v>2611619</v>
          </cell>
          <cell r="F6967" t="str">
            <v>ESF FRANCISCA RAIMUNDA LIMA RIACHO DAS PEDRAS</v>
          </cell>
          <cell r="G6967" t="str">
            <v>0000103071</v>
          </cell>
          <cell r="H6967" t="str">
            <v>70</v>
          </cell>
          <cell r="I6967" t="str">
            <v>RIACHO DAS PEDRAS</v>
          </cell>
          <cell r="J6967" t="str">
            <v>06/06/2002</v>
          </cell>
          <cell r="K6967" t="str">
            <v>5</v>
          </cell>
        </row>
        <row r="6968">
          <cell r="D6968" t="str">
            <v>2312206290264</v>
          </cell>
          <cell r="E6968" t="str">
            <v>6290264</v>
          </cell>
          <cell r="F6968" t="str">
            <v>ESF MARIA DO LIVRAMENTO F DE PAULA PESSOA MALHADA GRANDE</v>
          </cell>
          <cell r="G6968" t="str">
            <v>0000103128</v>
          </cell>
          <cell r="H6968" t="str">
            <v>70</v>
          </cell>
          <cell r="I6968" t="str">
            <v>MALHADA GRANDE</v>
          </cell>
          <cell r="J6968" t="str">
            <v>01/01/2019</v>
          </cell>
          <cell r="K6968" t="str">
            <v>6</v>
          </cell>
        </row>
        <row r="6969">
          <cell r="D6969" t="str">
            <v>2312206290345</v>
          </cell>
          <cell r="E6969" t="str">
            <v>6290345</v>
          </cell>
          <cell r="F6969" t="str">
            <v>ESF FERNANDO FLEK DE PAULA PESSOA VALPARAISO</v>
          </cell>
          <cell r="G6969" t="str">
            <v>0000103144</v>
          </cell>
          <cell r="H6969" t="str">
            <v>70</v>
          </cell>
          <cell r="I6969" t="str">
            <v>VALPARAISO</v>
          </cell>
          <cell r="J6969" t="str">
            <v>02/05/2009</v>
          </cell>
          <cell r="K6969" t="str">
            <v>7</v>
          </cell>
        </row>
        <row r="6970">
          <cell r="D6970" t="str">
            <v>2312206491995</v>
          </cell>
          <cell r="E6970" t="str">
            <v>6491995</v>
          </cell>
          <cell r="F6970" t="str">
            <v>ESF FRANCISCA JURACI MARTINS PINTO FLORES</v>
          </cell>
          <cell r="G6970" t="str">
            <v>0000103152</v>
          </cell>
          <cell r="H6970" t="str">
            <v>70</v>
          </cell>
          <cell r="I6970" t="str">
            <v>FLORES</v>
          </cell>
          <cell r="J6970" t="str">
            <v>01/04/2020</v>
          </cell>
          <cell r="K6970" t="str">
            <v>1</v>
          </cell>
        </row>
        <row r="6971">
          <cell r="D6971" t="str">
            <v>2312300714216</v>
          </cell>
          <cell r="E6971" t="str">
            <v>0714216</v>
          </cell>
          <cell r="F6971" t="str">
            <v>UBS RAIMUNDO SOARES DA SILVA PAU DARCO</v>
          </cell>
          <cell r="G6971" t="str">
            <v>0002240696</v>
          </cell>
          <cell r="H6971" t="str">
            <v>70</v>
          </cell>
          <cell r="I6971" t="str">
            <v>ESF PAU DARCO</v>
          </cell>
          <cell r="J6971" t="str">
            <v>01/02/2022</v>
          </cell>
          <cell r="K6971" t="str">
            <v>4</v>
          </cell>
        </row>
        <row r="6972">
          <cell r="D6972" t="str">
            <v>2312300994278</v>
          </cell>
          <cell r="E6972" t="str">
            <v>0994278</v>
          </cell>
          <cell r="F6972" t="str">
            <v>UBS SEVERA ALVES FEITOSA JUSSARA</v>
          </cell>
          <cell r="G6972" t="str">
            <v>0002240726</v>
          </cell>
          <cell r="H6972" t="str">
            <v>70</v>
          </cell>
          <cell r="I6972" t="str">
            <v>ESF JUSSARA</v>
          </cell>
          <cell r="J6972" t="str">
            <v>01/02/2022</v>
          </cell>
          <cell r="K6972" t="str">
            <v>3</v>
          </cell>
        </row>
        <row r="6973">
          <cell r="D6973" t="str">
            <v>2312302327589</v>
          </cell>
          <cell r="E6973" t="str">
            <v>2327589</v>
          </cell>
          <cell r="F6973" t="str">
            <v>CENTRO DE NUTRICAO DE SAO BENEDITO</v>
          </cell>
          <cell r="G6973" t="str">
            <v>0000103160</v>
          </cell>
          <cell r="H6973" t="str">
            <v>70</v>
          </cell>
          <cell r="I6973" t="str">
            <v>ESF CENTRO DE NUTRICAO I</v>
          </cell>
          <cell r="J6973" t="str">
            <v>01/12/2016</v>
          </cell>
          <cell r="K6973" t="str">
            <v>6</v>
          </cell>
        </row>
        <row r="6974">
          <cell r="D6974" t="str">
            <v>2312302327597</v>
          </cell>
          <cell r="E6974" t="str">
            <v>2327597</v>
          </cell>
          <cell r="F6974" t="str">
            <v>UBS DE INHUCU</v>
          </cell>
          <cell r="G6974" t="str">
            <v>0000103187</v>
          </cell>
          <cell r="H6974" t="str">
            <v>70</v>
          </cell>
          <cell r="I6974" t="str">
            <v>ESF INHUCU I</v>
          </cell>
          <cell r="J6974" t="str">
            <v>01/04/2019</v>
          </cell>
          <cell r="K6974" t="str">
            <v>4</v>
          </cell>
        </row>
        <row r="6975">
          <cell r="D6975" t="str">
            <v>2312302327597</v>
          </cell>
          <cell r="E6975" t="str">
            <v>2327597</v>
          </cell>
          <cell r="F6975" t="str">
            <v>UBS DE INHUCU</v>
          </cell>
          <cell r="G6975" t="str">
            <v>0001504290</v>
          </cell>
          <cell r="H6975" t="str">
            <v>70</v>
          </cell>
          <cell r="I6975" t="str">
            <v>ESF INHUCU II</v>
          </cell>
          <cell r="J6975" t="str">
            <v>05/12/2013</v>
          </cell>
          <cell r="K6975" t="str">
            <v>4</v>
          </cell>
        </row>
        <row r="6976">
          <cell r="D6976" t="str">
            <v>2312302327600</v>
          </cell>
          <cell r="E6976" t="str">
            <v>2327600</v>
          </cell>
          <cell r="F6976" t="str">
            <v>UBS DE PEDRA DE COCO</v>
          </cell>
          <cell r="G6976" t="str">
            <v>0000103195</v>
          </cell>
          <cell r="H6976" t="str">
            <v>70</v>
          </cell>
          <cell r="I6976" t="str">
            <v>ESF PEDRA DE COCO</v>
          </cell>
          <cell r="J6976" t="str">
            <v>01/03/2017</v>
          </cell>
          <cell r="K6976" t="str">
            <v>6</v>
          </cell>
        </row>
        <row r="6977">
          <cell r="D6977" t="str">
            <v>2312302327627</v>
          </cell>
          <cell r="E6977" t="str">
            <v>2327627</v>
          </cell>
          <cell r="F6977" t="str">
            <v>UBS DE INHARE</v>
          </cell>
          <cell r="G6977" t="str">
            <v>0000103209</v>
          </cell>
          <cell r="H6977" t="str">
            <v>70</v>
          </cell>
          <cell r="I6977" t="str">
            <v>ESF INHARE I</v>
          </cell>
          <cell r="J6977" t="str">
            <v>01/04/2019</v>
          </cell>
          <cell r="K6977" t="str">
            <v>4</v>
          </cell>
        </row>
        <row r="6978">
          <cell r="D6978" t="str">
            <v>2312302327635</v>
          </cell>
          <cell r="E6978" t="str">
            <v>2327635</v>
          </cell>
          <cell r="F6978" t="str">
            <v>UBS FELIPE VASCONCELOS BARREIRO</v>
          </cell>
          <cell r="G6978" t="str">
            <v>0000103217</v>
          </cell>
          <cell r="H6978" t="str">
            <v>70</v>
          </cell>
          <cell r="I6978" t="str">
            <v>ESF FELIPE VASCONCELOS</v>
          </cell>
          <cell r="J6978" t="str">
            <v>01/09/2018</v>
          </cell>
          <cell r="K6978" t="str">
            <v>4</v>
          </cell>
        </row>
        <row r="6979">
          <cell r="D6979" t="str">
            <v>2312302327643</v>
          </cell>
          <cell r="E6979" t="str">
            <v>2327643</v>
          </cell>
          <cell r="F6979" t="str">
            <v>CENTRO DE SAUDE DE SAO BENEDITO</v>
          </cell>
          <cell r="G6979" t="str">
            <v>0001624601</v>
          </cell>
          <cell r="H6979" t="str">
            <v>70</v>
          </cell>
          <cell r="I6979" t="str">
            <v>ESF CENTRO DE SAUDE</v>
          </cell>
          <cell r="J6979" t="str">
            <v>25/06/2017</v>
          </cell>
          <cell r="K6979" t="str">
            <v>4</v>
          </cell>
        </row>
        <row r="6980">
          <cell r="D6980" t="str">
            <v>2312302327643</v>
          </cell>
          <cell r="E6980" t="str">
            <v>2327643</v>
          </cell>
          <cell r="F6980" t="str">
            <v>CENTRO DE SAUDE DE SAO BENEDITO</v>
          </cell>
          <cell r="G6980" t="str">
            <v>0000103268</v>
          </cell>
          <cell r="H6980" t="str">
            <v>70</v>
          </cell>
          <cell r="I6980" t="str">
            <v>ESF CENTRO DE SAUDE I</v>
          </cell>
          <cell r="J6980" t="str">
            <v>01/06/2016</v>
          </cell>
          <cell r="K6980" t="str">
            <v>5</v>
          </cell>
        </row>
        <row r="6981">
          <cell r="D6981" t="str">
            <v>2312302327651</v>
          </cell>
          <cell r="E6981" t="str">
            <v>2327651</v>
          </cell>
          <cell r="F6981" t="str">
            <v>UBS MIGUEL PEDRO DE MEDEIROS FAZENDINHA</v>
          </cell>
          <cell r="G6981" t="str">
            <v>0001504363</v>
          </cell>
          <cell r="H6981" t="str">
            <v>70</v>
          </cell>
          <cell r="I6981" t="str">
            <v>ESF FAZENDINHA</v>
          </cell>
          <cell r="J6981" t="str">
            <v>05/12/2013</v>
          </cell>
          <cell r="K6981" t="str">
            <v>3</v>
          </cell>
        </row>
        <row r="6982">
          <cell r="D6982" t="str">
            <v>2312305315123</v>
          </cell>
          <cell r="E6982" t="str">
            <v>5315123</v>
          </cell>
          <cell r="F6982" t="str">
            <v>UBS DE VILA FRANCO</v>
          </cell>
          <cell r="G6982" t="str">
            <v>0000103241</v>
          </cell>
          <cell r="H6982" t="str">
            <v>70</v>
          </cell>
          <cell r="I6982" t="str">
            <v>ESF VILA FRANCO I</v>
          </cell>
          <cell r="J6982" t="str">
            <v>15/07/2001</v>
          </cell>
          <cell r="K6982" t="str">
            <v>4</v>
          </cell>
        </row>
        <row r="6983">
          <cell r="D6983" t="str">
            <v>2312305315298</v>
          </cell>
          <cell r="E6983" t="str">
            <v>5315298</v>
          </cell>
          <cell r="F6983" t="str">
            <v>UBS ALISSON MENDES RIBEIRO</v>
          </cell>
          <cell r="G6983" t="str">
            <v>0000103276</v>
          </cell>
          <cell r="H6983" t="str">
            <v>70</v>
          </cell>
          <cell r="I6983" t="str">
            <v>ESF ALISSON MENDES</v>
          </cell>
          <cell r="J6983" t="str">
            <v>01/08/2019</v>
          </cell>
          <cell r="K6983" t="str">
            <v>5</v>
          </cell>
        </row>
        <row r="6984">
          <cell r="D6984" t="str">
            <v>2312305315352</v>
          </cell>
          <cell r="E6984" t="str">
            <v>5315352</v>
          </cell>
          <cell r="F6984" t="str">
            <v>UBS DA LAGOA</v>
          </cell>
          <cell r="G6984" t="str">
            <v>0000103284</v>
          </cell>
          <cell r="H6984" t="str">
            <v>70</v>
          </cell>
          <cell r="I6984" t="str">
            <v>ESF LAGOA I</v>
          </cell>
          <cell r="J6984" t="str">
            <v>01/03/2020</v>
          </cell>
          <cell r="K6984" t="str">
            <v>3</v>
          </cell>
        </row>
        <row r="6985">
          <cell r="D6985" t="str">
            <v>2312305315352</v>
          </cell>
          <cell r="E6985" t="str">
            <v>5315352</v>
          </cell>
          <cell r="F6985" t="str">
            <v>UBS DA LAGOA</v>
          </cell>
          <cell r="G6985" t="str">
            <v>0001504401</v>
          </cell>
          <cell r="H6985" t="str">
            <v>70</v>
          </cell>
          <cell r="I6985" t="str">
            <v>ESF LAGOA II - CARNAUBA</v>
          </cell>
          <cell r="J6985" t="str">
            <v>02/01/2017</v>
          </cell>
          <cell r="K6985" t="str">
            <v>3</v>
          </cell>
        </row>
        <row r="6986">
          <cell r="D6986" t="str">
            <v>2312309009531</v>
          </cell>
          <cell r="E6986" t="str">
            <v>9009531</v>
          </cell>
          <cell r="F6986" t="str">
            <v>UBS ABC</v>
          </cell>
          <cell r="G6986" t="str">
            <v>0001504223</v>
          </cell>
          <cell r="H6986" t="str">
            <v>70</v>
          </cell>
          <cell r="I6986" t="str">
            <v>ESF ABC</v>
          </cell>
          <cell r="J6986" t="str">
            <v>01/04/2019</v>
          </cell>
          <cell r="K6986" t="str">
            <v>8</v>
          </cell>
        </row>
        <row r="6987">
          <cell r="D6987" t="str">
            <v>2312309040374</v>
          </cell>
          <cell r="E6987" t="str">
            <v>9040374</v>
          </cell>
          <cell r="F6987" t="str">
            <v>UBS BENEDITO ARTUR CHORA</v>
          </cell>
          <cell r="G6987" t="str">
            <v>0001504339</v>
          </cell>
          <cell r="H6987" t="str">
            <v>70</v>
          </cell>
          <cell r="I6987" t="str">
            <v>ESF VILA FRANCO II - CHORA</v>
          </cell>
          <cell r="J6987" t="str">
            <v>01/04/2019</v>
          </cell>
          <cell r="K6987" t="str">
            <v>3</v>
          </cell>
        </row>
        <row r="6988">
          <cell r="D6988" t="str">
            <v>2312309083030</v>
          </cell>
          <cell r="E6988" t="str">
            <v>9083030</v>
          </cell>
          <cell r="F6988" t="str">
            <v>UBS DE IPIRANGA</v>
          </cell>
          <cell r="G6988" t="str">
            <v>0000103179</v>
          </cell>
          <cell r="H6988" t="str">
            <v>70</v>
          </cell>
          <cell r="I6988" t="str">
            <v>ESF C. NUTRICAO II - IPIRANGA</v>
          </cell>
          <cell r="J6988" t="str">
            <v>02/01/2017</v>
          </cell>
          <cell r="K6988" t="str">
            <v>3</v>
          </cell>
        </row>
        <row r="6989">
          <cell r="D6989" t="str">
            <v>2312309235515</v>
          </cell>
          <cell r="E6989" t="str">
            <v>9235515</v>
          </cell>
          <cell r="F6989" t="str">
            <v>UBS JOAO BARROS DE ALCANTARA RECANTO</v>
          </cell>
          <cell r="G6989" t="str">
            <v>0000103225</v>
          </cell>
          <cell r="H6989" t="str">
            <v>70</v>
          </cell>
          <cell r="I6989" t="str">
            <v>ESF RECANTO</v>
          </cell>
          <cell r="J6989" t="str">
            <v>01/04/2019</v>
          </cell>
          <cell r="K6989" t="str">
            <v>5</v>
          </cell>
        </row>
        <row r="6990">
          <cell r="D6990" t="str">
            <v>2312502552299</v>
          </cell>
          <cell r="E6990" t="str">
            <v>2552299</v>
          </cell>
          <cell r="F6990" t="str">
            <v>UNIDADE BASICA DE SAUDE SAO JOAO DO JAGUARIBE</v>
          </cell>
          <cell r="G6990" t="str">
            <v>0000103527</v>
          </cell>
          <cell r="H6990" t="str">
            <v>70</v>
          </cell>
          <cell r="I6990" t="str">
            <v>ESF CENTRO</v>
          </cell>
          <cell r="J6990" t="str">
            <v>01/02/2000</v>
          </cell>
          <cell r="K6990" t="str">
            <v>1</v>
          </cell>
        </row>
        <row r="6991">
          <cell r="D6991" t="str">
            <v>2312503860108</v>
          </cell>
          <cell r="E6991" t="str">
            <v>3860108</v>
          </cell>
          <cell r="F6991" t="str">
            <v>UNIDADE BASICA DE SAUDE DA BELA VISTA</v>
          </cell>
          <cell r="G6991" t="str">
            <v>0000103551</v>
          </cell>
          <cell r="H6991" t="str">
            <v>70</v>
          </cell>
          <cell r="I6991" t="str">
            <v>ESF DA BELA VISTA</v>
          </cell>
          <cell r="J6991" t="str">
            <v>20/03/2006</v>
          </cell>
          <cell r="K6991" t="str">
            <v>3</v>
          </cell>
        </row>
        <row r="6992">
          <cell r="D6992" t="str">
            <v>2312702565129</v>
          </cell>
          <cell r="E6992" t="str">
            <v>2565129</v>
          </cell>
          <cell r="F6992" t="str">
            <v>UNIDADE BASICA DE SAUDE RAIMUNDO JANUARIO DE LIMA</v>
          </cell>
          <cell r="G6992" t="str">
            <v>0001708287</v>
          </cell>
          <cell r="H6992" t="str">
            <v>70</v>
          </cell>
          <cell r="I6992" t="str">
            <v>ESF CARACARA 3</v>
          </cell>
          <cell r="J6992" t="str">
            <v>01/02/2020</v>
          </cell>
          <cell r="K6992" t="str">
            <v>2</v>
          </cell>
        </row>
        <row r="6993">
          <cell r="D6993" t="str">
            <v>2312702565129</v>
          </cell>
          <cell r="E6993" t="str">
            <v>2565129</v>
          </cell>
          <cell r="F6993" t="str">
            <v>UNIDADE BASICA DE SAUDE RAIMUNDO JANUARIO DE LIMA</v>
          </cell>
          <cell r="G6993" t="str">
            <v>0001708066</v>
          </cell>
          <cell r="H6993" t="str">
            <v>70</v>
          </cell>
          <cell r="I6993" t="str">
            <v>ESF CARACARA 2</v>
          </cell>
          <cell r="J6993" t="str">
            <v>01/02/2020</v>
          </cell>
          <cell r="K6993" t="str">
            <v>4</v>
          </cell>
        </row>
        <row r="6994">
          <cell r="D6994" t="str">
            <v>2312702565129</v>
          </cell>
          <cell r="E6994" t="str">
            <v>2565129</v>
          </cell>
          <cell r="F6994" t="str">
            <v>UNIDADE BASICA DE SAUDE RAIMUNDO JANUARIO DE LIMA</v>
          </cell>
          <cell r="G6994" t="str">
            <v>0000103632</v>
          </cell>
          <cell r="H6994" t="str">
            <v>70</v>
          </cell>
          <cell r="I6994" t="str">
            <v>ESF CARACARA 1</v>
          </cell>
          <cell r="J6994" t="str">
            <v>01/03/2019</v>
          </cell>
          <cell r="K6994" t="str">
            <v>1</v>
          </cell>
        </row>
        <row r="6995">
          <cell r="D6995" t="str">
            <v>2312702565234</v>
          </cell>
          <cell r="E6995" t="str">
            <v>2565234</v>
          </cell>
          <cell r="F6995" t="str">
            <v>UNIDADE BASICA DE SAUDE DE ENGENHEIRO JOSE LOPES</v>
          </cell>
          <cell r="G6995" t="str">
            <v>0000103640</v>
          </cell>
          <cell r="H6995" t="str">
            <v>70</v>
          </cell>
          <cell r="I6995" t="str">
            <v>PSF ENG JOSE LOPES RURAL</v>
          </cell>
          <cell r="J6995" t="str">
            <v>01/11/2016</v>
          </cell>
          <cell r="K6995" t="str">
            <v>2</v>
          </cell>
        </row>
        <row r="6996">
          <cell r="D6996" t="str">
            <v>2312702565242</v>
          </cell>
          <cell r="E6996" t="str">
            <v>2565242</v>
          </cell>
          <cell r="F6996" t="str">
            <v>UNIDADE BASICA DE SAUDE DE CODIA</v>
          </cell>
          <cell r="G6996" t="str">
            <v>0000103659</v>
          </cell>
          <cell r="H6996" t="str">
            <v>70</v>
          </cell>
          <cell r="I6996" t="str">
            <v>PSF CODIA RURAL</v>
          </cell>
          <cell r="J6996" t="str">
            <v>05/06/2000</v>
          </cell>
          <cell r="K6996" t="str">
            <v>2</v>
          </cell>
        </row>
        <row r="6997">
          <cell r="D6997" t="str">
            <v>2312702565250</v>
          </cell>
          <cell r="E6997" t="str">
            <v>2565250</v>
          </cell>
          <cell r="F6997" t="str">
            <v>UNIDADE BASICA DE SAUDE DE BONFIM KM 20</v>
          </cell>
          <cell r="G6997" t="str">
            <v>0000103667</v>
          </cell>
          <cell r="H6997" t="str">
            <v>70</v>
          </cell>
          <cell r="I6997" t="str">
            <v>PSF BONFIM KM 20 RURAL</v>
          </cell>
          <cell r="J6997" t="str">
            <v>01/04/2018</v>
          </cell>
          <cell r="K6997" t="str">
            <v>1</v>
          </cell>
        </row>
        <row r="6998">
          <cell r="D6998" t="str">
            <v>2312702565269</v>
          </cell>
          <cell r="E6998" t="str">
            <v>2565269</v>
          </cell>
          <cell r="F6998" t="str">
            <v>UNIDADE BASICA DE SAUDE JOSE FIRMINO PINHEIRO</v>
          </cell>
          <cell r="G6998" t="str">
            <v>0000103675</v>
          </cell>
          <cell r="H6998" t="str">
            <v>70</v>
          </cell>
          <cell r="I6998" t="str">
            <v>PSF ALTO DO CRUZEIRO SEDE</v>
          </cell>
          <cell r="J6998" t="str">
            <v>01/02/2020</v>
          </cell>
          <cell r="K6998" t="str">
            <v>4</v>
          </cell>
        </row>
        <row r="6999">
          <cell r="D6999" t="str">
            <v>2312702565978</v>
          </cell>
          <cell r="E6999" t="str">
            <v>2565978</v>
          </cell>
          <cell r="F6999" t="str">
            <v>UNIDADE BASICA DE SAUDE DE SAO JOAQUIM</v>
          </cell>
          <cell r="G6999" t="str">
            <v>0000103683</v>
          </cell>
          <cell r="H6999" t="str">
            <v>70</v>
          </cell>
          <cell r="I6999" t="str">
            <v>PSF SAO JOAQUIM RURAL</v>
          </cell>
          <cell r="J6999" t="str">
            <v>01/03/2020</v>
          </cell>
          <cell r="K6999" t="str">
            <v>2</v>
          </cell>
        </row>
        <row r="7000">
          <cell r="D7000" t="str">
            <v>2312702798441</v>
          </cell>
          <cell r="E7000" t="str">
            <v>2798441</v>
          </cell>
          <cell r="F7000" t="str">
            <v>UNIDADE BASICA DE SAUDE DE PAVAOZINHO</v>
          </cell>
          <cell r="G7000" t="str">
            <v>0000103691</v>
          </cell>
          <cell r="H7000" t="str">
            <v>70</v>
          </cell>
          <cell r="I7000" t="str">
            <v>PSF PAVAOZINHO SEDE</v>
          </cell>
          <cell r="J7000" t="str">
            <v>30/09/1991</v>
          </cell>
          <cell r="K7000" t="str">
            <v>1</v>
          </cell>
        </row>
        <row r="7001">
          <cell r="D7001" t="str">
            <v>2312703784002</v>
          </cell>
          <cell r="E7001" t="str">
            <v>3784002</v>
          </cell>
          <cell r="F7001" t="str">
            <v>UNIDADE BASICA DE SAUDE FRANCISCO LUCIO BARROS</v>
          </cell>
          <cell r="G7001" t="str">
            <v>0000103705</v>
          </cell>
          <cell r="H7001" t="str">
            <v>70</v>
          </cell>
          <cell r="I7001" t="str">
            <v>PSF CENTRO SEDE</v>
          </cell>
          <cell r="J7001" t="str">
            <v>27/03/2006</v>
          </cell>
          <cell r="K7001" t="str">
            <v>1</v>
          </cell>
        </row>
        <row r="7002">
          <cell r="D7002" t="str">
            <v>2312705398169</v>
          </cell>
          <cell r="E7002" t="str">
            <v>5398169</v>
          </cell>
          <cell r="F7002" t="str">
            <v>UNIDADE BASICA DE SAUDE FRANCISCA DE LIMA BAIA</v>
          </cell>
          <cell r="G7002" t="str">
            <v>0000103721</v>
          </cell>
          <cell r="H7002" t="str">
            <v>70</v>
          </cell>
          <cell r="I7002" t="str">
            <v>PSF DO KM 27 RURAL</v>
          </cell>
          <cell r="J7002" t="str">
            <v>01/05/2007</v>
          </cell>
          <cell r="K7002" t="str">
            <v>6</v>
          </cell>
        </row>
        <row r="7003">
          <cell r="D7003" t="str">
            <v>2312705398223</v>
          </cell>
          <cell r="E7003" t="str">
            <v>5398223</v>
          </cell>
          <cell r="F7003" t="str">
            <v>UNIDADE BASICA DE SAUDE ALTO DA ESPERANCA</v>
          </cell>
          <cell r="G7003" t="str">
            <v>0000103748</v>
          </cell>
          <cell r="H7003" t="str">
            <v>70</v>
          </cell>
          <cell r="I7003" t="str">
            <v>PSF ALTO DA ESPERANCA SEDE</v>
          </cell>
          <cell r="J7003" t="str">
            <v>01/07/2016</v>
          </cell>
          <cell r="K7003" t="str">
            <v>4</v>
          </cell>
        </row>
        <row r="7004">
          <cell r="D7004" t="str">
            <v>2312706048889</v>
          </cell>
          <cell r="E7004" t="str">
            <v>6048889</v>
          </cell>
          <cell r="F7004" t="str">
            <v>UNIDADE BASICA DE SAUDE DO BONITO</v>
          </cell>
          <cell r="G7004" t="str">
            <v>0000103756</v>
          </cell>
          <cell r="H7004" t="str">
            <v>70</v>
          </cell>
          <cell r="I7004" t="str">
            <v>ESF DO BONITO</v>
          </cell>
          <cell r="J7004" t="str">
            <v>01/03/2020</v>
          </cell>
          <cell r="K7004" t="str">
            <v>1</v>
          </cell>
        </row>
        <row r="7005">
          <cell r="D7005" t="str">
            <v>2312800910880</v>
          </cell>
          <cell r="E7005" t="str">
            <v>0910880</v>
          </cell>
          <cell r="F7005" t="str">
            <v>UBS MARCOS AUDONIO RODRIGUES</v>
          </cell>
          <cell r="G7005" t="str">
            <v>0002221616</v>
          </cell>
          <cell r="H7005" t="str">
            <v>70</v>
          </cell>
          <cell r="I7005" t="str">
            <v>ESF SEDE II</v>
          </cell>
          <cell r="J7005" t="str">
            <v>27/10/2021</v>
          </cell>
          <cell r="K7005" t="str">
            <v>4</v>
          </cell>
        </row>
        <row r="7006">
          <cell r="D7006" t="str">
            <v>2312802478536</v>
          </cell>
          <cell r="E7006" t="str">
            <v>2478536</v>
          </cell>
          <cell r="F7006" t="str">
            <v>USF WANDERLEY CARNEIRO</v>
          </cell>
          <cell r="G7006" t="str">
            <v>0000103764</v>
          </cell>
          <cell r="H7006" t="str">
            <v>70</v>
          </cell>
          <cell r="I7006" t="str">
            <v>ESF DA SERROTA</v>
          </cell>
          <cell r="J7006" t="str">
            <v>02/01/2006</v>
          </cell>
          <cell r="K7006" t="str">
            <v>5</v>
          </cell>
        </row>
        <row r="7007">
          <cell r="D7007" t="str">
            <v>2312802478544</v>
          </cell>
          <cell r="E7007" t="str">
            <v>2478544</v>
          </cell>
          <cell r="F7007" t="str">
            <v>USF FRANCISCO RODRIGUES DE SOUSA</v>
          </cell>
          <cell r="G7007" t="str">
            <v>0001570056</v>
          </cell>
          <cell r="H7007" t="str">
            <v>70</v>
          </cell>
          <cell r="I7007" t="str">
            <v>ESF DO MATADOURO</v>
          </cell>
          <cell r="J7007" t="str">
            <v>02/02/2015</v>
          </cell>
          <cell r="K7007" t="str">
            <v>4</v>
          </cell>
        </row>
        <row r="7008">
          <cell r="D7008" t="str">
            <v>2312802478552</v>
          </cell>
          <cell r="E7008" t="str">
            <v>2478552</v>
          </cell>
          <cell r="F7008" t="str">
            <v>USF GERARDO GUALBERTO DE ARAUJO</v>
          </cell>
          <cell r="G7008" t="str">
            <v>0000103772</v>
          </cell>
          <cell r="H7008" t="str">
            <v>70</v>
          </cell>
          <cell r="I7008" t="str">
            <v>ESF GERARDO GUALBERTO DE ARAUJ</v>
          </cell>
          <cell r="J7008" t="str">
            <v>13/11/2000</v>
          </cell>
          <cell r="K7008" t="str">
            <v>5</v>
          </cell>
        </row>
        <row r="7009">
          <cell r="D7009" t="str">
            <v>2312900974897</v>
          </cell>
          <cell r="E7009" t="str">
            <v>0974897</v>
          </cell>
          <cell r="F7009" t="str">
            <v>CSF SALGADO DOS MACHADOS</v>
          </cell>
          <cell r="G7009" t="str">
            <v>0002236869</v>
          </cell>
          <cell r="H7009" t="str">
            <v>70</v>
          </cell>
          <cell r="I7009" t="str">
            <v>CSF SALGADO DOS MACHADOS 1</v>
          </cell>
          <cell r="J7009" t="str">
            <v>20/12/2021</v>
          </cell>
          <cell r="K7009" t="str">
            <v>4</v>
          </cell>
        </row>
        <row r="7010">
          <cell r="D7010" t="str">
            <v>2312902424118</v>
          </cell>
          <cell r="E7010" t="str">
            <v>2424118</v>
          </cell>
          <cell r="F7010" t="str">
            <v>CSF PEDRINHAS</v>
          </cell>
          <cell r="G7010" t="str">
            <v>0000103799</v>
          </cell>
          <cell r="H7010" t="str">
            <v>70</v>
          </cell>
          <cell r="I7010" t="str">
            <v>CSF PEDRINHAS 1</v>
          </cell>
          <cell r="J7010" t="str">
            <v>06/03/1997</v>
          </cell>
          <cell r="K7010" t="str">
            <v>3</v>
          </cell>
        </row>
        <row r="7011">
          <cell r="D7011" t="str">
            <v>2312902424118</v>
          </cell>
          <cell r="E7011" t="str">
            <v>2424118</v>
          </cell>
          <cell r="F7011" t="str">
            <v>CSF PEDRINHAS</v>
          </cell>
          <cell r="G7011" t="str">
            <v>0000103780</v>
          </cell>
          <cell r="H7011" t="str">
            <v>70</v>
          </cell>
          <cell r="I7011" t="str">
            <v>CSF PEDRINHAS 2</v>
          </cell>
          <cell r="J7011" t="str">
            <v>01/11/2011</v>
          </cell>
          <cell r="K7011" t="str">
            <v>4</v>
          </cell>
        </row>
        <row r="7012">
          <cell r="D7012" t="str">
            <v>2312902424118</v>
          </cell>
          <cell r="E7012" t="str">
            <v>2424118</v>
          </cell>
          <cell r="F7012" t="str">
            <v>CSF PEDRINHAS</v>
          </cell>
          <cell r="G7012" t="str">
            <v>0002371472</v>
          </cell>
          <cell r="H7012" t="str">
            <v>70</v>
          </cell>
          <cell r="I7012" t="str">
            <v>CSF PEDRINHAS 3</v>
          </cell>
          <cell r="J7012" t="str">
            <v>01/08/2023</v>
          </cell>
          <cell r="K7012" t="str">
            <v>3</v>
          </cell>
        </row>
        <row r="7013">
          <cell r="D7013" t="str">
            <v>2312902424126</v>
          </cell>
          <cell r="E7013" t="str">
            <v>2424126</v>
          </cell>
          <cell r="F7013" t="str">
            <v>CSF DOM EXPEDITO</v>
          </cell>
          <cell r="G7013" t="str">
            <v>0000103810</v>
          </cell>
          <cell r="H7013" t="str">
            <v>70</v>
          </cell>
          <cell r="I7013" t="str">
            <v>CSF DOM EXPEDITO 1</v>
          </cell>
          <cell r="J7013" t="str">
            <v>16/03/1997</v>
          </cell>
          <cell r="K7013" t="str">
            <v>2</v>
          </cell>
        </row>
        <row r="7014">
          <cell r="D7014" t="str">
            <v>2312902424126</v>
          </cell>
          <cell r="E7014" t="str">
            <v>2424126</v>
          </cell>
          <cell r="F7014" t="str">
            <v>CSF DOM EXPEDITO</v>
          </cell>
          <cell r="G7014" t="str">
            <v>0002225778</v>
          </cell>
          <cell r="H7014" t="str">
            <v>70</v>
          </cell>
          <cell r="I7014" t="str">
            <v>CSF DOM EXPEDITO 2</v>
          </cell>
          <cell r="J7014" t="str">
            <v>12/11/2021</v>
          </cell>
          <cell r="K7014" t="str">
            <v>1</v>
          </cell>
        </row>
        <row r="7015">
          <cell r="D7015" t="str">
            <v>2312902424134</v>
          </cell>
          <cell r="E7015" t="str">
            <v>2424134</v>
          </cell>
          <cell r="F7015" t="str">
            <v>CSF SUMARE</v>
          </cell>
          <cell r="G7015" t="str">
            <v>0000103837</v>
          </cell>
          <cell r="H7015" t="str">
            <v>70</v>
          </cell>
          <cell r="I7015" t="str">
            <v>CSF SUMARE 1</v>
          </cell>
          <cell r="J7015" t="str">
            <v>23/04/1998</v>
          </cell>
          <cell r="K7015" t="str">
            <v>1</v>
          </cell>
        </row>
        <row r="7016">
          <cell r="D7016" t="str">
            <v>2312902424134</v>
          </cell>
          <cell r="E7016" t="str">
            <v>2424134</v>
          </cell>
          <cell r="F7016" t="str">
            <v>CSF SUMARE</v>
          </cell>
          <cell r="G7016" t="str">
            <v>0000103845</v>
          </cell>
          <cell r="H7016" t="str">
            <v>70</v>
          </cell>
          <cell r="I7016" t="str">
            <v>CSF SUMARE 2</v>
          </cell>
          <cell r="J7016" t="str">
            <v>23/04/1998</v>
          </cell>
          <cell r="K7016" t="str">
            <v>2</v>
          </cell>
        </row>
        <row r="7017">
          <cell r="D7017" t="str">
            <v>2312902424142</v>
          </cell>
          <cell r="E7017" t="str">
            <v>2424142</v>
          </cell>
          <cell r="F7017" t="str">
            <v>CSF BILHEIRA</v>
          </cell>
          <cell r="G7017" t="str">
            <v>0000103853</v>
          </cell>
          <cell r="H7017" t="str">
            <v>70</v>
          </cell>
          <cell r="I7017" t="str">
            <v>CSF BILHEIRA</v>
          </cell>
          <cell r="J7017" t="str">
            <v>01/08/2000</v>
          </cell>
          <cell r="K7017" t="str">
            <v>7</v>
          </cell>
        </row>
        <row r="7018">
          <cell r="D7018" t="str">
            <v>2312902424150</v>
          </cell>
          <cell r="E7018" t="str">
            <v>2424150</v>
          </cell>
          <cell r="F7018" t="str">
            <v>CSF PATRIARCA</v>
          </cell>
          <cell r="G7018" t="str">
            <v>0000103861</v>
          </cell>
          <cell r="H7018" t="str">
            <v>70</v>
          </cell>
          <cell r="I7018" t="str">
            <v>CSF PATRIARCA</v>
          </cell>
          <cell r="J7018" t="str">
            <v>23/04/1998</v>
          </cell>
          <cell r="K7018" t="str">
            <v>3</v>
          </cell>
        </row>
        <row r="7019">
          <cell r="D7019" t="str">
            <v>2312902424215</v>
          </cell>
          <cell r="E7019" t="str">
            <v>2424215</v>
          </cell>
          <cell r="F7019" t="str">
            <v>CSF JUNCO</v>
          </cell>
          <cell r="G7019" t="str">
            <v>0000103888</v>
          </cell>
          <cell r="H7019" t="str">
            <v>70</v>
          </cell>
          <cell r="I7019" t="str">
            <v>CSF JUNCO 1</v>
          </cell>
          <cell r="J7019" t="str">
            <v>05/03/1997</v>
          </cell>
          <cell r="K7019" t="str">
            <v>1</v>
          </cell>
        </row>
        <row r="7020">
          <cell r="D7020" t="str">
            <v>2312902424215</v>
          </cell>
          <cell r="E7020" t="str">
            <v>2424215</v>
          </cell>
          <cell r="F7020" t="str">
            <v>CSF JUNCO</v>
          </cell>
          <cell r="G7020" t="str">
            <v>0000103896</v>
          </cell>
          <cell r="H7020" t="str">
            <v>70</v>
          </cell>
          <cell r="I7020" t="str">
            <v>CSF JUNCO 2</v>
          </cell>
          <cell r="J7020" t="str">
            <v>05/03/1997</v>
          </cell>
          <cell r="K7020" t="str">
            <v>2</v>
          </cell>
        </row>
        <row r="7021">
          <cell r="D7021" t="str">
            <v>2312902424215</v>
          </cell>
          <cell r="E7021" t="str">
            <v>2424215</v>
          </cell>
          <cell r="F7021" t="str">
            <v>CSF JUNCO</v>
          </cell>
          <cell r="G7021" t="str">
            <v>0000103926</v>
          </cell>
          <cell r="H7021" t="str">
            <v>70</v>
          </cell>
          <cell r="I7021" t="str">
            <v>CSF JUNCO 3</v>
          </cell>
          <cell r="J7021" t="str">
            <v>01/11/2011</v>
          </cell>
          <cell r="K7021" t="str">
            <v>3</v>
          </cell>
        </row>
        <row r="7022">
          <cell r="D7022" t="str">
            <v>2312902424223</v>
          </cell>
          <cell r="E7022" t="str">
            <v>2424223</v>
          </cell>
          <cell r="F7022" t="str">
            <v>CSF EXPECTATIVA LIONS CAICARA</v>
          </cell>
          <cell r="G7022" t="str">
            <v>0000103942</v>
          </cell>
          <cell r="H7022" t="str">
            <v>70</v>
          </cell>
          <cell r="I7022" t="str">
            <v>CSF EXPECTATIVA 1</v>
          </cell>
          <cell r="J7022" t="str">
            <v>03/06/1997</v>
          </cell>
          <cell r="K7022" t="str">
            <v>2</v>
          </cell>
        </row>
        <row r="7023">
          <cell r="D7023" t="str">
            <v>2312902424223</v>
          </cell>
          <cell r="E7023" t="str">
            <v>2424223</v>
          </cell>
          <cell r="F7023" t="str">
            <v>CSF EXPECTATIVA LIONS CAICARA</v>
          </cell>
          <cell r="G7023" t="str">
            <v>0000103934</v>
          </cell>
          <cell r="H7023" t="str">
            <v>70</v>
          </cell>
          <cell r="I7023" t="str">
            <v>CSF EXPECTATIVA 2</v>
          </cell>
          <cell r="J7023" t="str">
            <v>06/03/1997</v>
          </cell>
          <cell r="K7023" t="str">
            <v>1</v>
          </cell>
        </row>
        <row r="7024">
          <cell r="D7024" t="str">
            <v>2312902424223</v>
          </cell>
          <cell r="E7024" t="str">
            <v>2424223</v>
          </cell>
          <cell r="F7024" t="str">
            <v>CSF EXPECTATIVA LIONS CAICARA</v>
          </cell>
          <cell r="G7024" t="str">
            <v>0000103950</v>
          </cell>
          <cell r="H7024" t="str">
            <v>70</v>
          </cell>
          <cell r="I7024" t="str">
            <v>CSF EXPECTATIVA 3</v>
          </cell>
          <cell r="J7024" t="str">
            <v>01/11/2011</v>
          </cell>
          <cell r="K7024" t="str">
            <v>2</v>
          </cell>
        </row>
        <row r="7025">
          <cell r="D7025" t="str">
            <v>2312902424223</v>
          </cell>
          <cell r="E7025" t="str">
            <v>2424223</v>
          </cell>
          <cell r="F7025" t="str">
            <v>CSF EXPECTATIVA LIONS CAICARA</v>
          </cell>
          <cell r="G7025" t="str">
            <v>0001680218</v>
          </cell>
          <cell r="H7025" t="str">
            <v>70</v>
          </cell>
          <cell r="I7025" t="str">
            <v>CSF EXPECTATIVA 4</v>
          </cell>
          <cell r="J7025" t="str">
            <v>01/03/2019</v>
          </cell>
          <cell r="K7025" t="str">
            <v>3</v>
          </cell>
        </row>
        <row r="7026">
          <cell r="D7026" t="str">
            <v>2312902424258</v>
          </cell>
          <cell r="E7026" t="str">
            <v>2424258</v>
          </cell>
          <cell r="F7026" t="str">
            <v>CSF BONFIM</v>
          </cell>
          <cell r="G7026" t="str">
            <v>0000103969</v>
          </cell>
          <cell r="H7026" t="str">
            <v>70</v>
          </cell>
          <cell r="I7026" t="str">
            <v>CSF BONFIM</v>
          </cell>
          <cell r="J7026" t="str">
            <v>23/04/1998</v>
          </cell>
          <cell r="K7026" t="str">
            <v>3</v>
          </cell>
        </row>
        <row r="7027">
          <cell r="D7027" t="str">
            <v>2312902424266</v>
          </cell>
          <cell r="E7027" t="str">
            <v>2424266</v>
          </cell>
          <cell r="F7027" t="str">
            <v>CSF TAPERUABA</v>
          </cell>
          <cell r="G7027" t="str">
            <v>0000103985</v>
          </cell>
          <cell r="H7027" t="str">
            <v>70</v>
          </cell>
          <cell r="I7027" t="str">
            <v>CSF TAPERUABA 1</v>
          </cell>
          <cell r="J7027" t="str">
            <v>10/11/1993</v>
          </cell>
          <cell r="K7027" t="str">
            <v>1</v>
          </cell>
        </row>
        <row r="7028">
          <cell r="D7028" t="str">
            <v>2312902424266</v>
          </cell>
          <cell r="E7028" t="str">
            <v>2424266</v>
          </cell>
          <cell r="F7028" t="str">
            <v>CSF TAPERUABA</v>
          </cell>
          <cell r="G7028" t="str">
            <v>0002225794</v>
          </cell>
          <cell r="H7028" t="str">
            <v>70</v>
          </cell>
          <cell r="I7028" t="str">
            <v>CSF TAPERUABA 3</v>
          </cell>
          <cell r="J7028" t="str">
            <v>12/11/2021</v>
          </cell>
          <cell r="K7028" t="str">
            <v>3</v>
          </cell>
        </row>
        <row r="7029">
          <cell r="D7029" t="str">
            <v>2312902424266</v>
          </cell>
          <cell r="E7029" t="str">
            <v>2424266</v>
          </cell>
          <cell r="F7029" t="str">
            <v>CSF TAPERUABA</v>
          </cell>
          <cell r="G7029" t="str">
            <v>0000103977</v>
          </cell>
          <cell r="H7029" t="str">
            <v>70</v>
          </cell>
          <cell r="I7029" t="str">
            <v>CSF TAPERUABA 2</v>
          </cell>
          <cell r="J7029" t="str">
            <v>01/11/2011</v>
          </cell>
          <cell r="K7029" t="str">
            <v>1</v>
          </cell>
        </row>
        <row r="7030">
          <cell r="D7030" t="str">
            <v>2312902424274</v>
          </cell>
          <cell r="E7030" t="str">
            <v>2424274</v>
          </cell>
          <cell r="F7030" t="str">
            <v>CSF ALTO DA BRASILIA</v>
          </cell>
          <cell r="G7030" t="str">
            <v>0000104000</v>
          </cell>
          <cell r="H7030" t="str">
            <v>70</v>
          </cell>
          <cell r="I7030" t="str">
            <v>CSF ALTO DA BRASILIA 1</v>
          </cell>
          <cell r="J7030" t="str">
            <v>20/08/1997</v>
          </cell>
          <cell r="K7030" t="str">
            <v>1</v>
          </cell>
        </row>
        <row r="7031">
          <cell r="D7031" t="str">
            <v>2312902424274</v>
          </cell>
          <cell r="E7031" t="str">
            <v>2424274</v>
          </cell>
          <cell r="F7031" t="str">
            <v>CSF ALTO DA BRASILIA</v>
          </cell>
          <cell r="G7031" t="str">
            <v>0000103993</v>
          </cell>
          <cell r="H7031" t="str">
            <v>70</v>
          </cell>
          <cell r="I7031" t="str">
            <v>CSF ALTO DA BRASILIA 2</v>
          </cell>
          <cell r="J7031" t="str">
            <v>20/08/1997</v>
          </cell>
          <cell r="K7031" t="str">
            <v>1</v>
          </cell>
        </row>
        <row r="7032">
          <cell r="D7032" t="str">
            <v>2312902424282</v>
          </cell>
          <cell r="E7032" t="str">
            <v>2424282</v>
          </cell>
          <cell r="F7032" t="str">
            <v>CSF JORDAO</v>
          </cell>
          <cell r="G7032" t="str">
            <v>0000104027</v>
          </cell>
          <cell r="H7032" t="str">
            <v>70</v>
          </cell>
          <cell r="I7032" t="str">
            <v>CSF JORDAO</v>
          </cell>
          <cell r="J7032" t="str">
            <v>10/11/1993</v>
          </cell>
          <cell r="K7032" t="str">
            <v>6</v>
          </cell>
        </row>
        <row r="7033">
          <cell r="D7033" t="str">
            <v>2312902424290</v>
          </cell>
          <cell r="E7033" t="str">
            <v>2424290</v>
          </cell>
          <cell r="F7033" t="str">
            <v>CSF ESTACAO GERARDO HARDY</v>
          </cell>
          <cell r="G7033" t="str">
            <v>0000104035</v>
          </cell>
          <cell r="H7033" t="str">
            <v>70</v>
          </cell>
          <cell r="I7033" t="str">
            <v>CSF ESTACAO 1</v>
          </cell>
          <cell r="J7033" t="str">
            <v>23/04/1998</v>
          </cell>
          <cell r="K7033" t="str">
            <v>1</v>
          </cell>
        </row>
        <row r="7034">
          <cell r="D7034" t="str">
            <v>2312902424290</v>
          </cell>
          <cell r="E7034" t="str">
            <v>2424290</v>
          </cell>
          <cell r="F7034" t="str">
            <v>CSF ESTACAO GERARDO HARDY</v>
          </cell>
          <cell r="G7034" t="str">
            <v>0000104043</v>
          </cell>
          <cell r="H7034" t="str">
            <v>70</v>
          </cell>
          <cell r="I7034" t="str">
            <v>CSF ESTACAO 2</v>
          </cell>
          <cell r="J7034" t="str">
            <v>23/04/1998</v>
          </cell>
          <cell r="K7034" t="str">
            <v>2</v>
          </cell>
        </row>
        <row r="7035">
          <cell r="D7035" t="str">
            <v>2312902424304</v>
          </cell>
          <cell r="E7035" t="str">
            <v>2424304</v>
          </cell>
          <cell r="F7035" t="str">
            <v>CSF RAFAEL ARRUDA</v>
          </cell>
          <cell r="G7035" t="str">
            <v>0000104051</v>
          </cell>
          <cell r="H7035" t="str">
            <v>70</v>
          </cell>
          <cell r="I7035" t="str">
            <v>CSF RAFAEL ARRUDA</v>
          </cell>
          <cell r="J7035" t="str">
            <v>10/11/1993</v>
          </cell>
          <cell r="K7035" t="str">
            <v>6</v>
          </cell>
        </row>
        <row r="7036">
          <cell r="D7036" t="str">
            <v>2312902424320</v>
          </cell>
          <cell r="E7036" t="str">
            <v>2424320</v>
          </cell>
          <cell r="F7036" t="str">
            <v>CSF VILA UNIAO</v>
          </cell>
          <cell r="G7036" t="str">
            <v>0000104094</v>
          </cell>
          <cell r="H7036" t="str">
            <v>70</v>
          </cell>
          <cell r="I7036" t="str">
            <v>CSF VILA UNIAO 1</v>
          </cell>
          <cell r="J7036" t="str">
            <v>01/10/1999</v>
          </cell>
          <cell r="K7036" t="str">
            <v>2</v>
          </cell>
        </row>
        <row r="7037">
          <cell r="D7037" t="str">
            <v>2312902424320</v>
          </cell>
          <cell r="E7037" t="str">
            <v>2424320</v>
          </cell>
          <cell r="F7037" t="str">
            <v>CSF VILA UNIAO</v>
          </cell>
          <cell r="G7037" t="str">
            <v>0000104086</v>
          </cell>
          <cell r="H7037" t="str">
            <v>70</v>
          </cell>
          <cell r="I7037" t="str">
            <v>CSF VILA UNIAO 2</v>
          </cell>
          <cell r="J7037" t="str">
            <v>01/10/1999</v>
          </cell>
          <cell r="K7037" t="str">
            <v>2</v>
          </cell>
        </row>
        <row r="7038">
          <cell r="D7038" t="str">
            <v>2312902424339</v>
          </cell>
          <cell r="E7038" t="str">
            <v>2424339</v>
          </cell>
          <cell r="F7038" t="str">
            <v>CSF CAIC</v>
          </cell>
          <cell r="G7038" t="str">
            <v>0000104116</v>
          </cell>
          <cell r="H7038" t="str">
            <v>70</v>
          </cell>
          <cell r="I7038" t="str">
            <v>CSF CAIC 2</v>
          </cell>
          <cell r="J7038" t="str">
            <v>24/01/2000</v>
          </cell>
          <cell r="K7038" t="str">
            <v>1</v>
          </cell>
        </row>
        <row r="7039">
          <cell r="D7039" t="str">
            <v>2312902424339</v>
          </cell>
          <cell r="E7039" t="str">
            <v>2424339</v>
          </cell>
          <cell r="F7039" t="str">
            <v>CSF CAIC</v>
          </cell>
          <cell r="G7039" t="str">
            <v>0002225816</v>
          </cell>
          <cell r="H7039" t="str">
            <v>70</v>
          </cell>
          <cell r="I7039" t="str">
            <v>CSF CAIC 3</v>
          </cell>
          <cell r="J7039" t="str">
            <v>12/11/2021</v>
          </cell>
          <cell r="K7039" t="str">
            <v>1</v>
          </cell>
        </row>
        <row r="7040">
          <cell r="D7040" t="str">
            <v>2312902424339</v>
          </cell>
          <cell r="E7040" t="str">
            <v>2424339</v>
          </cell>
          <cell r="F7040" t="str">
            <v>CSF CAIC</v>
          </cell>
          <cell r="G7040" t="str">
            <v>0000104108</v>
          </cell>
          <cell r="H7040" t="str">
            <v>70</v>
          </cell>
          <cell r="I7040" t="str">
            <v>CSF CAIC 1</v>
          </cell>
          <cell r="J7040" t="str">
            <v>24/01/2000</v>
          </cell>
          <cell r="K7040" t="str">
            <v>1</v>
          </cell>
        </row>
        <row r="7041">
          <cell r="D7041" t="str">
            <v>2312902424347</v>
          </cell>
          <cell r="E7041" t="str">
            <v>2424347</v>
          </cell>
          <cell r="F7041" t="str">
            <v>CSF ARACATIACU</v>
          </cell>
          <cell r="G7041" t="str">
            <v>0000104132</v>
          </cell>
          <cell r="H7041" t="str">
            <v>70</v>
          </cell>
          <cell r="I7041" t="str">
            <v>CSF ARACATIACU 1</v>
          </cell>
          <cell r="J7041" t="str">
            <v>21/03/1997</v>
          </cell>
          <cell r="K7041" t="str">
            <v>4</v>
          </cell>
        </row>
        <row r="7042">
          <cell r="D7042" t="str">
            <v>2312902424347</v>
          </cell>
          <cell r="E7042" t="str">
            <v>2424347</v>
          </cell>
          <cell r="F7042" t="str">
            <v>CSF ARACATIACU</v>
          </cell>
          <cell r="G7042" t="str">
            <v>0000104124</v>
          </cell>
          <cell r="H7042" t="str">
            <v>70</v>
          </cell>
          <cell r="I7042" t="str">
            <v>CSF ARACATIACU 2</v>
          </cell>
          <cell r="J7042" t="str">
            <v>15/03/1997</v>
          </cell>
          <cell r="K7042" t="str">
            <v>3</v>
          </cell>
        </row>
        <row r="7043">
          <cell r="D7043" t="str">
            <v>2312902424355</v>
          </cell>
          <cell r="E7043" t="str">
            <v>2424355</v>
          </cell>
          <cell r="F7043" t="str">
            <v>CSF TERRENOS NOVOS 1</v>
          </cell>
          <cell r="G7043" t="str">
            <v>0000104175</v>
          </cell>
          <cell r="H7043" t="str">
            <v>70</v>
          </cell>
          <cell r="I7043" t="str">
            <v>CSF TERRENOS NOVOS I 1</v>
          </cell>
          <cell r="J7043" t="str">
            <v>02/10/1995</v>
          </cell>
          <cell r="K7043" t="str">
            <v>4</v>
          </cell>
        </row>
        <row r="7044">
          <cell r="D7044" t="str">
            <v>2312902424355</v>
          </cell>
          <cell r="E7044" t="str">
            <v>2424355</v>
          </cell>
          <cell r="F7044" t="str">
            <v>CSF TERRENOS NOVOS 1</v>
          </cell>
          <cell r="G7044" t="str">
            <v>0000104159</v>
          </cell>
          <cell r="H7044" t="str">
            <v>70</v>
          </cell>
          <cell r="I7044" t="str">
            <v>CSF TERRENOS NOVOS I 2</v>
          </cell>
          <cell r="J7044" t="str">
            <v>02/10/1995</v>
          </cell>
          <cell r="K7044" t="str">
            <v>3</v>
          </cell>
        </row>
        <row r="7045">
          <cell r="D7045" t="str">
            <v>2312902424355</v>
          </cell>
          <cell r="E7045" t="str">
            <v>2424355</v>
          </cell>
          <cell r="F7045" t="str">
            <v>CSF TERRENOS NOVOS 1</v>
          </cell>
          <cell r="G7045" t="str">
            <v>0000104167</v>
          </cell>
          <cell r="H7045" t="str">
            <v>70</v>
          </cell>
          <cell r="I7045" t="str">
            <v>CSF TERRENOS NOVOS I 3</v>
          </cell>
          <cell r="J7045" t="str">
            <v>02/10/1995</v>
          </cell>
          <cell r="K7045" t="str">
            <v>4</v>
          </cell>
        </row>
        <row r="7046">
          <cell r="D7046" t="str">
            <v>2312902424355</v>
          </cell>
          <cell r="E7046" t="str">
            <v>2424355</v>
          </cell>
          <cell r="F7046" t="str">
            <v>CSF TERRENOS NOVOS 1</v>
          </cell>
          <cell r="G7046" t="str">
            <v>0001680242</v>
          </cell>
          <cell r="H7046" t="str">
            <v>70</v>
          </cell>
          <cell r="I7046" t="str">
            <v>CSF TERRENOS NOVOS I 4</v>
          </cell>
          <cell r="J7046" t="str">
            <v>01/03/2019</v>
          </cell>
          <cell r="K7046" t="str">
            <v>1</v>
          </cell>
        </row>
        <row r="7047">
          <cell r="D7047" t="str">
            <v>2312902424363</v>
          </cell>
          <cell r="E7047" t="str">
            <v>2424363</v>
          </cell>
          <cell r="F7047" t="str">
            <v>CSF CARACARA</v>
          </cell>
          <cell r="G7047" t="str">
            <v>0000104183</v>
          </cell>
          <cell r="H7047" t="str">
            <v>70</v>
          </cell>
          <cell r="I7047" t="str">
            <v>CSF CARACARA</v>
          </cell>
          <cell r="J7047" t="str">
            <v>05/03/1997</v>
          </cell>
          <cell r="K7047" t="str">
            <v>2</v>
          </cell>
        </row>
        <row r="7048">
          <cell r="D7048" t="str">
            <v>2312902424371</v>
          </cell>
          <cell r="E7048" t="str">
            <v>2424371</v>
          </cell>
          <cell r="F7048" t="str">
            <v>CSF JAIBARAS</v>
          </cell>
          <cell r="G7048" t="str">
            <v>0000104191</v>
          </cell>
          <cell r="H7048" t="str">
            <v>70</v>
          </cell>
          <cell r="I7048" t="str">
            <v>CSF JAIBARAS 1</v>
          </cell>
          <cell r="J7048" t="str">
            <v>01/03/1997</v>
          </cell>
          <cell r="K7048" t="str">
            <v>2</v>
          </cell>
        </row>
        <row r="7049">
          <cell r="D7049" t="str">
            <v>2312902424371</v>
          </cell>
          <cell r="E7049" t="str">
            <v>2424371</v>
          </cell>
          <cell r="F7049" t="str">
            <v>CSF JAIBARAS</v>
          </cell>
          <cell r="G7049" t="str">
            <v>0000104205</v>
          </cell>
          <cell r="H7049" t="str">
            <v>70</v>
          </cell>
          <cell r="I7049" t="str">
            <v>CSF JAIBARAS 2</v>
          </cell>
          <cell r="J7049" t="str">
            <v>01/03/1997</v>
          </cell>
          <cell r="K7049" t="str">
            <v>1</v>
          </cell>
        </row>
        <row r="7050">
          <cell r="D7050" t="str">
            <v>2312902424371</v>
          </cell>
          <cell r="E7050" t="str">
            <v>2424371</v>
          </cell>
          <cell r="F7050" t="str">
            <v>CSF JAIBARAS</v>
          </cell>
          <cell r="G7050" t="str">
            <v>0001657526</v>
          </cell>
          <cell r="H7050" t="str">
            <v>70</v>
          </cell>
          <cell r="I7050" t="str">
            <v>CSF JAIBARAS 3</v>
          </cell>
          <cell r="J7050" t="str">
            <v>27/03/2018</v>
          </cell>
          <cell r="K7050" t="str">
            <v>3</v>
          </cell>
        </row>
        <row r="7051">
          <cell r="D7051" t="str">
            <v>2312902424398</v>
          </cell>
          <cell r="E7051" t="str">
            <v>2424398</v>
          </cell>
          <cell r="F7051" t="str">
            <v>CSF APRAZIVEL</v>
          </cell>
          <cell r="G7051" t="str">
            <v>0000104213</v>
          </cell>
          <cell r="H7051" t="str">
            <v>70</v>
          </cell>
          <cell r="I7051" t="str">
            <v>CSF APRAZIVEL 1</v>
          </cell>
          <cell r="J7051" t="str">
            <v>10/11/1993</v>
          </cell>
          <cell r="K7051" t="str">
            <v>3</v>
          </cell>
        </row>
        <row r="7052">
          <cell r="D7052" t="str">
            <v>2312902424398</v>
          </cell>
          <cell r="E7052" t="str">
            <v>2424398</v>
          </cell>
          <cell r="F7052" t="str">
            <v>CSF APRAZIVEL</v>
          </cell>
          <cell r="G7052" t="str">
            <v>0001564579</v>
          </cell>
          <cell r="H7052" t="str">
            <v>70</v>
          </cell>
          <cell r="I7052" t="str">
            <v>CSF APRAZIVEL 2</v>
          </cell>
          <cell r="J7052" t="str">
            <v>01/01/2015</v>
          </cell>
          <cell r="K7052" t="str">
            <v>2</v>
          </cell>
        </row>
        <row r="7053">
          <cell r="D7053" t="str">
            <v>2312902424401</v>
          </cell>
          <cell r="E7053" t="str">
            <v>2424401</v>
          </cell>
          <cell r="F7053" t="str">
            <v>CSF SINHA SABOIA</v>
          </cell>
          <cell r="G7053" t="str">
            <v>0000104264</v>
          </cell>
          <cell r="H7053" t="str">
            <v>70</v>
          </cell>
          <cell r="I7053" t="str">
            <v>CSF SINHA SABOIA 2</v>
          </cell>
          <cell r="J7053" t="str">
            <v>23/04/1998</v>
          </cell>
          <cell r="K7053" t="str">
            <v>2</v>
          </cell>
        </row>
        <row r="7054">
          <cell r="D7054" t="str">
            <v>2312902424401</v>
          </cell>
          <cell r="E7054" t="str">
            <v>2424401</v>
          </cell>
          <cell r="F7054" t="str">
            <v>CSF SINHA SABOIA</v>
          </cell>
          <cell r="G7054" t="str">
            <v>0002225808</v>
          </cell>
          <cell r="H7054" t="str">
            <v>70</v>
          </cell>
          <cell r="I7054" t="str">
            <v>CSF SINHA SABOIA 4</v>
          </cell>
          <cell r="J7054" t="str">
            <v>12/11/2021</v>
          </cell>
          <cell r="K7054" t="str">
            <v>2</v>
          </cell>
        </row>
        <row r="7055">
          <cell r="D7055" t="str">
            <v>2312902424401</v>
          </cell>
          <cell r="E7055" t="str">
            <v>2424401</v>
          </cell>
          <cell r="F7055" t="str">
            <v>CSF SINHA SABOIA</v>
          </cell>
          <cell r="G7055" t="str">
            <v>0000104256</v>
          </cell>
          <cell r="H7055" t="str">
            <v>70</v>
          </cell>
          <cell r="I7055" t="str">
            <v>CSF SINHA SABOIA 3</v>
          </cell>
          <cell r="J7055" t="str">
            <v>01/11/2011</v>
          </cell>
          <cell r="K7055" t="str">
            <v>1</v>
          </cell>
        </row>
        <row r="7056">
          <cell r="D7056" t="str">
            <v>2312902424401</v>
          </cell>
          <cell r="E7056" t="str">
            <v>2424401</v>
          </cell>
          <cell r="F7056" t="str">
            <v>CSF SINHA SABOIA</v>
          </cell>
          <cell r="G7056" t="str">
            <v>0000104248</v>
          </cell>
          <cell r="H7056" t="str">
            <v>70</v>
          </cell>
          <cell r="I7056" t="str">
            <v>CSF SINHA SABOIA 1</v>
          </cell>
          <cell r="J7056" t="str">
            <v>23/04/1998</v>
          </cell>
          <cell r="K7056" t="str">
            <v>1</v>
          </cell>
        </row>
        <row r="7057">
          <cell r="D7057" t="str">
            <v>2312902424436</v>
          </cell>
          <cell r="E7057" t="str">
            <v>2424436</v>
          </cell>
          <cell r="F7057" t="str">
            <v>CSF PADRE PALHANO</v>
          </cell>
          <cell r="G7057" t="str">
            <v>0000104299</v>
          </cell>
          <cell r="H7057" t="str">
            <v>70</v>
          </cell>
          <cell r="I7057" t="str">
            <v>CSF PADRE PALHANO 1</v>
          </cell>
          <cell r="J7057" t="str">
            <v>14/07/1997</v>
          </cell>
          <cell r="K7057" t="str">
            <v>3</v>
          </cell>
        </row>
        <row r="7058">
          <cell r="D7058" t="str">
            <v>2312902424436</v>
          </cell>
          <cell r="E7058" t="str">
            <v>2424436</v>
          </cell>
          <cell r="F7058" t="str">
            <v>CSF PADRE PALHANO</v>
          </cell>
          <cell r="G7058" t="str">
            <v>0000104280</v>
          </cell>
          <cell r="H7058" t="str">
            <v>70</v>
          </cell>
          <cell r="I7058" t="str">
            <v>CSF PADRE PALHANO 2</v>
          </cell>
          <cell r="J7058" t="str">
            <v>14/07/1997</v>
          </cell>
          <cell r="K7058" t="str">
            <v>2</v>
          </cell>
        </row>
        <row r="7059">
          <cell r="D7059" t="str">
            <v>2312902424436</v>
          </cell>
          <cell r="E7059" t="str">
            <v>2424436</v>
          </cell>
          <cell r="F7059" t="str">
            <v>CSF PADRE PALHANO</v>
          </cell>
          <cell r="G7059" t="str">
            <v>0001680234</v>
          </cell>
          <cell r="H7059" t="str">
            <v>70</v>
          </cell>
          <cell r="I7059" t="str">
            <v>CSF PADRE PALHANO 3</v>
          </cell>
          <cell r="J7059" t="str">
            <v>01/03/2019</v>
          </cell>
          <cell r="K7059" t="str">
            <v>1</v>
          </cell>
        </row>
        <row r="7060">
          <cell r="D7060" t="str">
            <v>2312902424452</v>
          </cell>
          <cell r="E7060" t="str">
            <v>2424452</v>
          </cell>
          <cell r="F7060" t="str">
            <v>CSF TORTO</v>
          </cell>
          <cell r="G7060" t="str">
            <v>0000104345</v>
          </cell>
          <cell r="H7060" t="str">
            <v>70</v>
          </cell>
          <cell r="I7060" t="str">
            <v>CSF TORTO</v>
          </cell>
          <cell r="J7060" t="str">
            <v>24/01/2000</v>
          </cell>
          <cell r="K7060" t="str">
            <v>4</v>
          </cell>
        </row>
        <row r="7061">
          <cell r="D7061" t="str">
            <v>2312903489078</v>
          </cell>
          <cell r="E7061" t="str">
            <v>3489078</v>
          </cell>
          <cell r="F7061" t="str">
            <v>CSF CAIOCA</v>
          </cell>
          <cell r="G7061" t="str">
            <v>0000104353</v>
          </cell>
          <cell r="H7061" t="str">
            <v>70</v>
          </cell>
          <cell r="I7061" t="str">
            <v>CSF CAIOCA</v>
          </cell>
          <cell r="J7061" t="str">
            <v>01/02/1999</v>
          </cell>
          <cell r="K7061" t="str">
            <v>3</v>
          </cell>
        </row>
        <row r="7062">
          <cell r="D7062" t="str">
            <v>2312904012070</v>
          </cell>
          <cell r="E7062" t="str">
            <v>4012070</v>
          </cell>
          <cell r="F7062" t="str">
            <v>CSF COELCE</v>
          </cell>
          <cell r="G7062" t="str">
            <v>0000104418</v>
          </cell>
          <cell r="H7062" t="str">
            <v>70</v>
          </cell>
          <cell r="I7062" t="str">
            <v>CSF COELCE 1</v>
          </cell>
          <cell r="J7062" t="str">
            <v>10/04/2001</v>
          </cell>
          <cell r="K7062" t="str">
            <v>1</v>
          </cell>
        </row>
        <row r="7063">
          <cell r="D7063" t="str">
            <v>2312904012070</v>
          </cell>
          <cell r="E7063" t="str">
            <v>4012070</v>
          </cell>
          <cell r="F7063" t="str">
            <v>CSF COELCE</v>
          </cell>
          <cell r="G7063" t="str">
            <v>0000104426</v>
          </cell>
          <cell r="H7063" t="str">
            <v>70</v>
          </cell>
          <cell r="I7063" t="str">
            <v>CSF COELCE 4</v>
          </cell>
          <cell r="J7063" t="str">
            <v>01/11/2011</v>
          </cell>
          <cell r="K7063" t="str">
            <v>1</v>
          </cell>
        </row>
        <row r="7064">
          <cell r="D7064" t="str">
            <v>2312904012070</v>
          </cell>
          <cell r="E7064" t="str">
            <v>4012070</v>
          </cell>
          <cell r="F7064" t="str">
            <v>CSF COELCE</v>
          </cell>
          <cell r="G7064" t="str">
            <v>0000104396</v>
          </cell>
          <cell r="H7064" t="str">
            <v>70</v>
          </cell>
          <cell r="I7064" t="str">
            <v>CSF COELCE 3</v>
          </cell>
          <cell r="J7064" t="str">
            <v>10/04/2001</v>
          </cell>
          <cell r="K7064" t="str">
            <v>1</v>
          </cell>
        </row>
        <row r="7065">
          <cell r="D7065" t="str">
            <v>2312904012070</v>
          </cell>
          <cell r="E7065" t="str">
            <v>4012070</v>
          </cell>
          <cell r="F7065" t="str">
            <v>CSF COELCE</v>
          </cell>
          <cell r="G7065" t="str">
            <v>0000104434</v>
          </cell>
          <cell r="H7065" t="str">
            <v>70</v>
          </cell>
          <cell r="I7065" t="str">
            <v>CSF COELCE 2</v>
          </cell>
          <cell r="J7065" t="str">
            <v>10/04/2001</v>
          </cell>
          <cell r="K7065" t="str">
            <v>1</v>
          </cell>
        </row>
        <row r="7066">
          <cell r="D7066" t="str">
            <v>2312904012100</v>
          </cell>
          <cell r="E7066" t="str">
            <v>4012100</v>
          </cell>
          <cell r="F7066" t="str">
            <v>CSF BARACHO ANTUNINO HERCULANO DE MESQUITA</v>
          </cell>
          <cell r="G7066" t="str">
            <v>0000104442</v>
          </cell>
          <cell r="H7066" t="str">
            <v>70</v>
          </cell>
          <cell r="I7066" t="str">
            <v>CSF BARACHO</v>
          </cell>
          <cell r="J7066" t="str">
            <v>02/02/2001</v>
          </cell>
          <cell r="K7066" t="str">
            <v>1</v>
          </cell>
        </row>
        <row r="7067">
          <cell r="D7067" t="str">
            <v>2312905184215</v>
          </cell>
          <cell r="E7067" t="str">
            <v>5184215</v>
          </cell>
          <cell r="F7067" t="str">
            <v>CSF SAO FRANCISCO VICENTE MATEUS ALVES</v>
          </cell>
          <cell r="G7067" t="str">
            <v>0002225786</v>
          </cell>
          <cell r="H7067" t="str">
            <v>70</v>
          </cell>
          <cell r="I7067" t="str">
            <v>CSF SAO FRANCISCO 1</v>
          </cell>
          <cell r="J7067" t="str">
            <v>28/02/2025</v>
          </cell>
          <cell r="K7067" t="str">
            <v>1</v>
          </cell>
        </row>
        <row r="7068">
          <cell r="D7068" t="str">
            <v>2312906380611</v>
          </cell>
          <cell r="E7068" t="str">
            <v>6380611</v>
          </cell>
          <cell r="F7068" t="str">
            <v>CSF COHAB II</v>
          </cell>
          <cell r="G7068" t="str">
            <v>0000104469</v>
          </cell>
          <cell r="H7068" t="str">
            <v>70</v>
          </cell>
          <cell r="I7068" t="str">
            <v>CSF COHAB II 1</v>
          </cell>
          <cell r="J7068" t="str">
            <v>13/11/2009</v>
          </cell>
          <cell r="K7068" t="str">
            <v>3</v>
          </cell>
        </row>
        <row r="7069">
          <cell r="D7069" t="str">
            <v>2312906380611</v>
          </cell>
          <cell r="E7069" t="str">
            <v>6380611</v>
          </cell>
          <cell r="F7069" t="str">
            <v>CSF COHAB II</v>
          </cell>
          <cell r="G7069" t="str">
            <v>0000104450</v>
          </cell>
          <cell r="H7069" t="str">
            <v>70</v>
          </cell>
          <cell r="I7069" t="str">
            <v>CSF COHAB II 2</v>
          </cell>
          <cell r="J7069" t="str">
            <v>01/11/2011</v>
          </cell>
          <cell r="K7069" t="str">
            <v>3</v>
          </cell>
        </row>
        <row r="7070">
          <cell r="D7070" t="str">
            <v>2312907490453</v>
          </cell>
          <cell r="E7070" t="str">
            <v>7490453</v>
          </cell>
          <cell r="F7070" t="str">
            <v>CSF NOVO RECANTO</v>
          </cell>
          <cell r="G7070" t="str">
            <v>0001525883</v>
          </cell>
          <cell r="H7070" t="str">
            <v>70</v>
          </cell>
          <cell r="I7070" t="str">
            <v>CSF NOVO RECANTO</v>
          </cell>
          <cell r="J7070" t="str">
            <v>15/05/2014</v>
          </cell>
          <cell r="K7070" t="str">
            <v>1</v>
          </cell>
        </row>
        <row r="7071">
          <cell r="D7071" t="str">
            <v>2312907490542</v>
          </cell>
          <cell r="E7071" t="str">
            <v>7490542</v>
          </cell>
          <cell r="F7071" t="str">
            <v>CSF CENTRO</v>
          </cell>
          <cell r="G7071" t="str">
            <v>0000104302</v>
          </cell>
          <cell r="H7071" t="str">
            <v>70</v>
          </cell>
          <cell r="I7071" t="str">
            <v>CSF CENTRO 4</v>
          </cell>
          <cell r="J7071" t="str">
            <v>23/04/1998</v>
          </cell>
          <cell r="K7071" t="str">
            <v>3</v>
          </cell>
        </row>
        <row r="7072">
          <cell r="D7072" t="str">
            <v>2312907490542</v>
          </cell>
          <cell r="E7072" t="str">
            <v>7490542</v>
          </cell>
          <cell r="F7072" t="str">
            <v>CSF CENTRO</v>
          </cell>
          <cell r="G7072" t="str">
            <v>0000104337</v>
          </cell>
          <cell r="H7072" t="str">
            <v>70</v>
          </cell>
          <cell r="I7072" t="str">
            <v>CSF CENTRO 3</v>
          </cell>
          <cell r="J7072" t="str">
            <v>23/04/1998</v>
          </cell>
          <cell r="K7072" t="str">
            <v>1</v>
          </cell>
        </row>
        <row r="7073">
          <cell r="D7073" t="str">
            <v>2312907490542</v>
          </cell>
          <cell r="E7073" t="str">
            <v>7490542</v>
          </cell>
          <cell r="F7073" t="str">
            <v>CSF CENTRO</v>
          </cell>
          <cell r="G7073" t="str">
            <v>0001525891</v>
          </cell>
          <cell r="H7073" t="str">
            <v>70</v>
          </cell>
          <cell r="I7073" t="str">
            <v>CSF CENTRO 1</v>
          </cell>
          <cell r="J7073" t="str">
            <v>15/05/2014</v>
          </cell>
          <cell r="K7073" t="str">
            <v>3</v>
          </cell>
        </row>
        <row r="7074">
          <cell r="D7074" t="str">
            <v>2312907490542</v>
          </cell>
          <cell r="E7074" t="str">
            <v>7490542</v>
          </cell>
          <cell r="F7074" t="str">
            <v>CSF CENTRO</v>
          </cell>
          <cell r="G7074" t="str">
            <v>0002225751</v>
          </cell>
          <cell r="H7074" t="str">
            <v>70</v>
          </cell>
          <cell r="I7074" t="str">
            <v>CSF CENTRO 2</v>
          </cell>
          <cell r="J7074" t="str">
            <v>12/11/2021</v>
          </cell>
          <cell r="K7074" t="str">
            <v>3</v>
          </cell>
        </row>
        <row r="7075">
          <cell r="D7075" t="str">
            <v>2312907490577</v>
          </cell>
          <cell r="E7075" t="str">
            <v>7490577</v>
          </cell>
          <cell r="F7075" t="str">
            <v>CSF ALTO DO CRISTO</v>
          </cell>
          <cell r="G7075" t="str">
            <v>0001525913</v>
          </cell>
          <cell r="H7075" t="str">
            <v>70</v>
          </cell>
          <cell r="I7075" t="str">
            <v>CSF ALTO DO CRISTO 1</v>
          </cell>
          <cell r="J7075" t="str">
            <v>15/05/2014</v>
          </cell>
          <cell r="K7075" t="str">
            <v>2</v>
          </cell>
        </row>
        <row r="7076">
          <cell r="D7076" t="str">
            <v>2312907490577</v>
          </cell>
          <cell r="E7076" t="str">
            <v>7490577</v>
          </cell>
          <cell r="F7076" t="str">
            <v>CSF ALTO DO CRISTO</v>
          </cell>
          <cell r="G7076" t="str">
            <v>0001537970</v>
          </cell>
          <cell r="H7076" t="str">
            <v>70</v>
          </cell>
          <cell r="I7076" t="str">
            <v>CSF ALTO DO CRISTO 2</v>
          </cell>
          <cell r="J7076" t="str">
            <v>20/08/2014</v>
          </cell>
          <cell r="K7076" t="str">
            <v>4</v>
          </cell>
        </row>
        <row r="7077">
          <cell r="D7077" t="str">
            <v>2312907490585</v>
          </cell>
          <cell r="E7077" t="str">
            <v>7490585</v>
          </cell>
          <cell r="F7077" t="str">
            <v>CSF COHAB III</v>
          </cell>
          <cell r="G7077" t="str">
            <v>0001555448</v>
          </cell>
          <cell r="H7077" t="str">
            <v>70</v>
          </cell>
          <cell r="I7077" t="str">
            <v>CSF COHAB III 1</v>
          </cell>
          <cell r="J7077" t="str">
            <v>01/11/2014</v>
          </cell>
          <cell r="K7077" t="str">
            <v>1</v>
          </cell>
        </row>
        <row r="7078">
          <cell r="D7078" t="str">
            <v>2312907490585</v>
          </cell>
          <cell r="E7078" t="str">
            <v>7490585</v>
          </cell>
          <cell r="F7078" t="str">
            <v>CSF COHAB III</v>
          </cell>
          <cell r="G7078" t="str">
            <v>0001525905</v>
          </cell>
          <cell r="H7078" t="str">
            <v>70</v>
          </cell>
          <cell r="I7078" t="str">
            <v>CSF COHAB III 2</v>
          </cell>
          <cell r="J7078" t="str">
            <v>15/05/2014</v>
          </cell>
          <cell r="K7078" t="str">
            <v>5</v>
          </cell>
        </row>
        <row r="7079">
          <cell r="D7079" t="str">
            <v>2312907653980</v>
          </cell>
          <cell r="E7079" t="str">
            <v>7653980</v>
          </cell>
          <cell r="F7079" t="str">
            <v>CSF CAMPO DOS VELHOS</v>
          </cell>
          <cell r="G7079" t="str">
            <v>0000103918</v>
          </cell>
          <cell r="H7079" t="str">
            <v>70</v>
          </cell>
          <cell r="I7079" t="str">
            <v>CSF CAMPO DOS VELHOS</v>
          </cell>
          <cell r="J7079" t="str">
            <v>01/11/2011</v>
          </cell>
          <cell r="K7079" t="str">
            <v>3</v>
          </cell>
        </row>
        <row r="7080">
          <cell r="D7080" t="str">
            <v>2312907653980</v>
          </cell>
          <cell r="E7080" t="str">
            <v>7653980</v>
          </cell>
          <cell r="F7080" t="str">
            <v>CSF CAMPO DOS VELHOS</v>
          </cell>
          <cell r="G7080" t="str">
            <v>0002225824</v>
          </cell>
          <cell r="H7080" t="str">
            <v>70</v>
          </cell>
          <cell r="I7080" t="str">
            <v>CSF CAMPO DOS VELHOS 2</v>
          </cell>
          <cell r="J7080" t="str">
            <v>12/11/2021</v>
          </cell>
          <cell r="K7080" t="str">
            <v>1</v>
          </cell>
        </row>
        <row r="7081">
          <cell r="D7081" t="str">
            <v>2312907653980</v>
          </cell>
          <cell r="E7081" t="str">
            <v>7653980</v>
          </cell>
          <cell r="F7081" t="str">
            <v>CSF CAMPO DOS VELHOS</v>
          </cell>
          <cell r="G7081" t="str">
            <v>0002225832</v>
          </cell>
          <cell r="H7081" t="str">
            <v>70</v>
          </cell>
          <cell r="I7081" t="str">
            <v>CSF CAMPO DOS VELHOS 3</v>
          </cell>
          <cell r="J7081" t="str">
            <v>12/11/2021</v>
          </cell>
          <cell r="K7081" t="str">
            <v>1</v>
          </cell>
        </row>
        <row r="7082">
          <cell r="D7082" t="str">
            <v>2312907885008</v>
          </cell>
          <cell r="E7082" t="str">
            <v>7885008</v>
          </cell>
          <cell r="F7082" t="str">
            <v>CSF PATOS</v>
          </cell>
          <cell r="G7082" t="str">
            <v>0001579975</v>
          </cell>
          <cell r="H7082" t="str">
            <v>70</v>
          </cell>
          <cell r="I7082" t="str">
            <v>CSF PATOS</v>
          </cell>
          <cell r="J7082" t="str">
            <v>28/12/2015</v>
          </cell>
          <cell r="K7082" t="str">
            <v>1</v>
          </cell>
        </row>
        <row r="7083">
          <cell r="D7083" t="str">
            <v>2312907935781</v>
          </cell>
          <cell r="E7083" t="str">
            <v>7935781</v>
          </cell>
          <cell r="F7083" t="str">
            <v>CSF TERRENOS NOVOS 2</v>
          </cell>
          <cell r="G7083" t="str">
            <v>0000104140</v>
          </cell>
          <cell r="H7083" t="str">
            <v>70</v>
          </cell>
          <cell r="I7083" t="str">
            <v>CSF TERRENOS NOVOS II 1</v>
          </cell>
          <cell r="J7083" t="str">
            <v>27/03/2016</v>
          </cell>
          <cell r="K7083" t="str">
            <v>4</v>
          </cell>
        </row>
        <row r="7084">
          <cell r="D7084" t="str">
            <v>2312909205098</v>
          </cell>
          <cell r="E7084" t="str">
            <v>9205098</v>
          </cell>
          <cell r="F7084" t="str">
            <v>CSF CONJUNTO SANTO ANTONIO</v>
          </cell>
          <cell r="G7084" t="str">
            <v>0000103802</v>
          </cell>
          <cell r="H7084" t="str">
            <v>70</v>
          </cell>
          <cell r="I7084" t="str">
            <v>CSF CONJUNTO SANTO ANTONIO 1</v>
          </cell>
          <cell r="J7084" t="str">
            <v>06/03/1997</v>
          </cell>
          <cell r="K7084" t="str">
            <v>5</v>
          </cell>
        </row>
        <row r="7085">
          <cell r="D7085" t="str">
            <v>2312909205098</v>
          </cell>
          <cell r="E7085" t="str">
            <v>9205098</v>
          </cell>
          <cell r="F7085" t="str">
            <v>CSF CONJUNTO SANTO ANTONIO</v>
          </cell>
          <cell r="G7085" t="str">
            <v>0000104272</v>
          </cell>
          <cell r="H7085" t="str">
            <v>70</v>
          </cell>
          <cell r="I7085" t="str">
            <v>CSF CONJUNTO SANTO ANTONIO 2</v>
          </cell>
          <cell r="J7085" t="str">
            <v>23/04/1998</v>
          </cell>
          <cell r="K7085" t="str">
            <v>4</v>
          </cell>
        </row>
        <row r="7086">
          <cell r="D7086" t="str">
            <v>2312909852751</v>
          </cell>
          <cell r="E7086" t="str">
            <v>9852751</v>
          </cell>
          <cell r="F7086" t="str">
            <v>CSF CAICARA JOAO ABDELMOUMEM MELO</v>
          </cell>
          <cell r="G7086" t="str">
            <v>0001680188</v>
          </cell>
          <cell r="H7086" t="str">
            <v>70</v>
          </cell>
          <cell r="I7086" t="str">
            <v>CSF CAICARA 2</v>
          </cell>
          <cell r="J7086" t="str">
            <v>01/03/2019</v>
          </cell>
          <cell r="K7086" t="str">
            <v>2</v>
          </cell>
        </row>
        <row r="7087">
          <cell r="D7087" t="str">
            <v>2312909852751</v>
          </cell>
          <cell r="E7087" t="str">
            <v>9852751</v>
          </cell>
          <cell r="F7087" t="str">
            <v>CSF CAICARA JOAO ABDELMOUMEM MELO</v>
          </cell>
          <cell r="G7087" t="str">
            <v>0001600907</v>
          </cell>
          <cell r="H7087" t="str">
            <v>70</v>
          </cell>
          <cell r="I7087" t="str">
            <v>CSF CAICARA 1</v>
          </cell>
          <cell r="J7087" t="str">
            <v>16/07/2019</v>
          </cell>
          <cell r="K7087" t="str">
            <v>1</v>
          </cell>
        </row>
        <row r="7088">
          <cell r="D7088" t="str">
            <v>2312909852751</v>
          </cell>
          <cell r="E7088" t="str">
            <v>9852751</v>
          </cell>
          <cell r="F7088" t="str">
            <v>CSF CAICARA JOAO ABDELMOUMEM MELO</v>
          </cell>
          <cell r="G7088" t="str">
            <v>0001680196</v>
          </cell>
          <cell r="H7088" t="str">
            <v>70</v>
          </cell>
          <cell r="I7088" t="str">
            <v>CSF CAICARA 3</v>
          </cell>
          <cell r="J7088" t="str">
            <v>01/03/2019</v>
          </cell>
          <cell r="K7088" t="str">
            <v>2</v>
          </cell>
        </row>
        <row r="7089">
          <cell r="D7089" t="str">
            <v>2313002564777</v>
          </cell>
          <cell r="E7089" t="str">
            <v>2564777</v>
          </cell>
          <cell r="F7089" t="str">
            <v>CENTRO DE SAUDE DR FRANCISCO OZANAN CAMPOS MONTEIRO</v>
          </cell>
          <cell r="G7089" t="str">
            <v>0000104485</v>
          </cell>
          <cell r="H7089" t="str">
            <v>70</v>
          </cell>
          <cell r="I7089" t="str">
            <v>ESF SEDE I</v>
          </cell>
          <cell r="J7089" t="str">
            <v>01/01/2005</v>
          </cell>
          <cell r="K7089" t="str">
            <v>4</v>
          </cell>
        </row>
        <row r="7090">
          <cell r="D7090" t="str">
            <v>2313002564785</v>
          </cell>
          <cell r="E7090" t="str">
            <v>2564785</v>
          </cell>
          <cell r="F7090" t="str">
            <v>UNIDADE DE ATENCAO A SAUDE DA FAMILIA SEDE IV</v>
          </cell>
          <cell r="G7090" t="str">
            <v>0000104507</v>
          </cell>
          <cell r="H7090" t="str">
            <v>70</v>
          </cell>
          <cell r="I7090" t="str">
            <v>ESF SEDE IV</v>
          </cell>
          <cell r="J7090" t="str">
            <v>01/02/2008</v>
          </cell>
          <cell r="K7090" t="str">
            <v>5</v>
          </cell>
        </row>
        <row r="7091">
          <cell r="D7091" t="str">
            <v>2313002564793</v>
          </cell>
          <cell r="E7091" t="str">
            <v>2564793</v>
          </cell>
          <cell r="F7091" t="str">
            <v>UNIDADE DE ATENCAO A SAUDE DA FAMILIA DE ASSUNCAO</v>
          </cell>
          <cell r="G7091" t="str">
            <v>0000104515</v>
          </cell>
          <cell r="H7091" t="str">
            <v>70</v>
          </cell>
          <cell r="I7091" t="str">
            <v>ESF DE ASSUNCAO</v>
          </cell>
          <cell r="J7091" t="str">
            <v>01/01/2005</v>
          </cell>
          <cell r="K7091" t="str">
            <v>5</v>
          </cell>
        </row>
        <row r="7092">
          <cell r="D7092" t="str">
            <v>2313002564807</v>
          </cell>
          <cell r="E7092" t="str">
            <v>2564807</v>
          </cell>
          <cell r="F7092" t="str">
            <v>UNIDADE DE ATENCAO A SAUDE DA FAMILIA DE SAO JOSE</v>
          </cell>
          <cell r="G7092" t="str">
            <v>0000104523</v>
          </cell>
          <cell r="H7092" t="str">
            <v>70</v>
          </cell>
          <cell r="I7092" t="str">
            <v>ESF DE SAO JOSE</v>
          </cell>
          <cell r="J7092" t="str">
            <v>01/06/2017</v>
          </cell>
          <cell r="K7092" t="str">
            <v>10</v>
          </cell>
        </row>
        <row r="7093">
          <cell r="D7093" t="str">
            <v>2313003934152</v>
          </cell>
          <cell r="E7093" t="str">
            <v>3934152</v>
          </cell>
          <cell r="F7093" t="str">
            <v>UNIDADE DE ATENCAO A SAUDE DA FAMILIA SEDE II</v>
          </cell>
          <cell r="G7093" t="str">
            <v>0000104558</v>
          </cell>
          <cell r="H7093" t="str">
            <v>70</v>
          </cell>
          <cell r="I7093" t="str">
            <v>ESF SEDE II</v>
          </cell>
          <cell r="J7093" t="str">
            <v>01/01/2005</v>
          </cell>
          <cell r="K7093" t="str">
            <v>4</v>
          </cell>
        </row>
        <row r="7094">
          <cell r="D7094" t="str">
            <v>2313006493882</v>
          </cell>
          <cell r="E7094" t="str">
            <v>6493882</v>
          </cell>
          <cell r="F7094" t="str">
            <v>UNIDADE BASICA DE SAUDE GILDETE PINHEIRO CAMPELO</v>
          </cell>
          <cell r="G7094" t="str">
            <v>0000104531</v>
          </cell>
          <cell r="H7094" t="str">
            <v>70</v>
          </cell>
          <cell r="I7094" t="str">
            <v>ESF PREFEITA SUELLY</v>
          </cell>
          <cell r="J7094" t="str">
            <v>01/05/2016</v>
          </cell>
          <cell r="K7094" t="str">
            <v>4</v>
          </cell>
        </row>
        <row r="7095">
          <cell r="D7095" t="str">
            <v>2313006845630</v>
          </cell>
          <cell r="E7095" t="str">
            <v>6845630</v>
          </cell>
          <cell r="F7095" t="str">
            <v>UNIDADE DE ATENCAO A SAUDE DA FAMILIA SEDE III</v>
          </cell>
          <cell r="G7095" t="str">
            <v>0000104566</v>
          </cell>
          <cell r="H7095" t="str">
            <v>70</v>
          </cell>
          <cell r="I7095" t="str">
            <v>ESF SEDE III</v>
          </cell>
          <cell r="J7095" t="str">
            <v>01/03/2018</v>
          </cell>
          <cell r="K7095" t="str">
            <v>8</v>
          </cell>
        </row>
        <row r="7096">
          <cell r="D7096" t="str">
            <v>2313007515626</v>
          </cell>
          <cell r="E7096" t="str">
            <v>7515626</v>
          </cell>
          <cell r="F7096" t="str">
            <v>UNIDADE DE ATENCAO A SAUDE DA FAMILIA DA BARRA NOVA</v>
          </cell>
          <cell r="G7096" t="str">
            <v>0001532243</v>
          </cell>
          <cell r="H7096" t="str">
            <v>70</v>
          </cell>
          <cell r="I7096" t="str">
            <v>ESF BARRA NOVA</v>
          </cell>
          <cell r="J7096" t="str">
            <v>01/06/2014</v>
          </cell>
          <cell r="K7096" t="str">
            <v>3</v>
          </cell>
        </row>
        <row r="7097">
          <cell r="D7097" t="str">
            <v>2313007515634</v>
          </cell>
          <cell r="E7097" t="str">
            <v>7515634</v>
          </cell>
          <cell r="F7097" t="str">
            <v>UNIDADE DE ATENCAO A SAUDE DA FAMILIA DO MONTE CASTELO</v>
          </cell>
          <cell r="G7097" t="str">
            <v>0001532251</v>
          </cell>
          <cell r="H7097" t="str">
            <v>70</v>
          </cell>
          <cell r="I7097" t="str">
            <v>ESF MONTE CASTELO</v>
          </cell>
          <cell r="J7097" t="str">
            <v>01/06/2014</v>
          </cell>
          <cell r="K7097" t="str">
            <v>6</v>
          </cell>
        </row>
        <row r="7098">
          <cell r="D7098" t="str">
            <v>2313202479222</v>
          </cell>
          <cell r="E7098" t="str">
            <v>2479222</v>
          </cell>
          <cell r="F7098" t="str">
            <v>UNIDADE DE SAUDE DA FAMILIA DE HOLANDA</v>
          </cell>
          <cell r="G7098" t="str">
            <v>0000104671</v>
          </cell>
          <cell r="H7098" t="str">
            <v>70</v>
          </cell>
          <cell r="I7098" t="str">
            <v>UNID SAUDE DA FAM. HOLANDA</v>
          </cell>
          <cell r="J7098" t="str">
            <v>01/03/2004</v>
          </cell>
          <cell r="K7098" t="str">
            <v>7</v>
          </cell>
        </row>
        <row r="7099">
          <cell r="D7099" t="str">
            <v>2313202479230</v>
          </cell>
          <cell r="E7099" t="str">
            <v>2479230</v>
          </cell>
          <cell r="F7099" t="str">
            <v>UNIDADE DE SAUDE DA FAMILIA DE ACUDINHO</v>
          </cell>
          <cell r="G7099" t="str">
            <v>0000104698</v>
          </cell>
          <cell r="H7099" t="str">
            <v>70</v>
          </cell>
          <cell r="I7099" t="str">
            <v>UNID SAUDE DA FAM. ACUDINHO</v>
          </cell>
          <cell r="J7099" t="str">
            <v>19/03/2020</v>
          </cell>
          <cell r="K7099" t="str">
            <v>3</v>
          </cell>
        </row>
        <row r="7100">
          <cell r="D7100" t="str">
            <v>2313202479249</v>
          </cell>
          <cell r="E7100" t="str">
            <v>2479249</v>
          </cell>
          <cell r="F7100" t="str">
            <v>UNIDADE DE SAUDE DA FAMILIA DE BOA ESPERANCA</v>
          </cell>
          <cell r="G7100" t="str">
            <v>0000104701</v>
          </cell>
          <cell r="H7100" t="str">
            <v>70</v>
          </cell>
          <cell r="I7100" t="str">
            <v>UNID SAUDE DA FAM. B ESPERANCA</v>
          </cell>
          <cell r="J7100" t="str">
            <v>05/06/2000</v>
          </cell>
          <cell r="K7100" t="str">
            <v>6</v>
          </cell>
        </row>
        <row r="7101">
          <cell r="D7101" t="str">
            <v>2313202479257</v>
          </cell>
          <cell r="E7101" t="str">
            <v>2479257</v>
          </cell>
          <cell r="F7101" t="str">
            <v>UNIDADE DE SAUDE DA FAMILIA SUCESSO I</v>
          </cell>
          <cell r="G7101" t="str">
            <v>0000104728</v>
          </cell>
          <cell r="H7101" t="str">
            <v>70</v>
          </cell>
          <cell r="I7101" t="str">
            <v>UNID SAUDE DA FAM. SUCESSO I</v>
          </cell>
          <cell r="J7101" t="str">
            <v>01/12/1998</v>
          </cell>
          <cell r="K7101" t="str">
            <v>6</v>
          </cell>
        </row>
        <row r="7102">
          <cell r="D7102" t="str">
            <v>2313202479265</v>
          </cell>
          <cell r="E7102" t="str">
            <v>2479265</v>
          </cell>
          <cell r="F7102" t="str">
            <v>UNIDADE DE SAUDE DA FAMILIA DE OLIVEIRAS</v>
          </cell>
          <cell r="G7102" t="str">
            <v>0000104736</v>
          </cell>
          <cell r="H7102" t="str">
            <v>70</v>
          </cell>
          <cell r="I7102" t="str">
            <v>UNID SAUDE DA FAM. OLIVEIRAS</v>
          </cell>
          <cell r="J7102" t="str">
            <v>04/01/1999</v>
          </cell>
          <cell r="K7102" t="str">
            <v>8</v>
          </cell>
        </row>
        <row r="7103">
          <cell r="D7103" t="str">
            <v>2313202479281</v>
          </cell>
          <cell r="E7103" t="str">
            <v>2479281</v>
          </cell>
          <cell r="F7103" t="str">
            <v>UNIDADE DE SAUDE DA FAMILIA SEDE I VILA SAO PEDRO</v>
          </cell>
          <cell r="G7103" t="str">
            <v>0000104744</v>
          </cell>
          <cell r="H7103" t="str">
            <v>70</v>
          </cell>
          <cell r="I7103" t="str">
            <v>SEDE I - VILA SAO PEDRO</v>
          </cell>
          <cell r="J7103" t="str">
            <v>05/07/2004</v>
          </cell>
          <cell r="K7103" t="str">
            <v>4</v>
          </cell>
        </row>
        <row r="7104">
          <cell r="D7104" t="str">
            <v>2313202517221</v>
          </cell>
          <cell r="E7104" t="str">
            <v>2517221</v>
          </cell>
          <cell r="F7104" t="str">
            <v>UNIDADE DE SAUDE DA FAMILIA SEDE II</v>
          </cell>
          <cell r="G7104" t="str">
            <v>0000104760</v>
          </cell>
          <cell r="H7104" t="str">
            <v>70</v>
          </cell>
          <cell r="I7104" t="str">
            <v>SEDE II</v>
          </cell>
          <cell r="J7104" t="str">
            <v>05/07/2004</v>
          </cell>
          <cell r="K7104" t="str">
            <v>2</v>
          </cell>
        </row>
        <row r="7105">
          <cell r="D7105" t="str">
            <v>2313203851109</v>
          </cell>
          <cell r="E7105" t="str">
            <v>3851109</v>
          </cell>
          <cell r="F7105" t="str">
            <v>UNIDADE DE SAUDE DA FAMILIA SUCESSO II</v>
          </cell>
          <cell r="G7105" t="str">
            <v>0000104779</v>
          </cell>
          <cell r="H7105" t="str">
            <v>70</v>
          </cell>
          <cell r="I7105" t="str">
            <v>UNID SAUDE DA FAM. SUCESSO II</v>
          </cell>
          <cell r="J7105" t="str">
            <v>05/09/2005</v>
          </cell>
          <cell r="K7105" t="str">
            <v>7</v>
          </cell>
        </row>
        <row r="7106">
          <cell r="D7106" t="str">
            <v>2313203851540</v>
          </cell>
          <cell r="E7106" t="str">
            <v>3851540</v>
          </cell>
          <cell r="F7106" t="str">
            <v>UNIDADE DE SAUDE DA FAMILIA DE CURATIS</v>
          </cell>
          <cell r="G7106" t="str">
            <v>0000104787</v>
          </cell>
          <cell r="H7106" t="str">
            <v>70</v>
          </cell>
          <cell r="I7106" t="str">
            <v>UNID SAUDE DA FAM. CURATIS</v>
          </cell>
          <cell r="J7106" t="str">
            <v>02/01/2006</v>
          </cell>
          <cell r="K7106" t="str">
            <v>6</v>
          </cell>
        </row>
        <row r="7107">
          <cell r="D7107" t="str">
            <v>2313203852369</v>
          </cell>
          <cell r="E7107" t="str">
            <v>3852369</v>
          </cell>
          <cell r="F7107" t="str">
            <v>UNIDADE DE SAUDE DA FAMILIA DE CARVALHO</v>
          </cell>
          <cell r="G7107" t="str">
            <v>0000104795</v>
          </cell>
          <cell r="H7107" t="str">
            <v>70</v>
          </cell>
          <cell r="I7107" t="str">
            <v>UNID SAUDE DA FAM. CARVALHO</v>
          </cell>
          <cell r="J7107" t="str">
            <v>01/03/2019</v>
          </cell>
          <cell r="K7107" t="str">
            <v>8</v>
          </cell>
        </row>
        <row r="7108">
          <cell r="D7108" t="str">
            <v>2313204074998</v>
          </cell>
          <cell r="E7108" t="str">
            <v>4074998</v>
          </cell>
          <cell r="F7108" t="str">
            <v>UNIDADE DE SAUDE DA FAMILIA MONTE AZUL</v>
          </cell>
          <cell r="G7108" t="str">
            <v>0002299151</v>
          </cell>
          <cell r="H7108" t="str">
            <v>70</v>
          </cell>
          <cell r="I7108" t="str">
            <v>UNID. SAUDE DA FAM. MONTE AZUL</v>
          </cell>
          <cell r="J7108" t="str">
            <v>26/01/2023</v>
          </cell>
          <cell r="K7108" t="str">
            <v>2</v>
          </cell>
        </row>
        <row r="7109">
          <cell r="D7109" t="str">
            <v>2313206504175</v>
          </cell>
          <cell r="E7109" t="str">
            <v>6504175</v>
          </cell>
          <cell r="F7109" t="str">
            <v>UNIDADE DE SAUDE DA FAMILIA SEDE III</v>
          </cell>
          <cell r="G7109" t="str">
            <v>0000104809</v>
          </cell>
          <cell r="H7109" t="str">
            <v>70</v>
          </cell>
          <cell r="I7109" t="str">
            <v>SEDE III</v>
          </cell>
          <cell r="J7109" t="str">
            <v>02/05/2006</v>
          </cell>
          <cell r="K7109" t="str">
            <v>4</v>
          </cell>
        </row>
        <row r="7110">
          <cell r="D7110" t="str">
            <v>2313207730101</v>
          </cell>
          <cell r="E7110" t="str">
            <v>7730101</v>
          </cell>
          <cell r="F7110" t="str">
            <v>UNIDADE DE SAUDE DA FAMLIA DE BOM JARDIM</v>
          </cell>
          <cell r="G7110" t="str">
            <v>0001609629</v>
          </cell>
          <cell r="H7110" t="str">
            <v>70</v>
          </cell>
          <cell r="I7110" t="str">
            <v>SAUDE DA FAMILIA BOM JARDIM</v>
          </cell>
          <cell r="J7110" t="str">
            <v>01/08/2017</v>
          </cell>
          <cell r="K7110" t="str">
            <v>4</v>
          </cell>
        </row>
        <row r="7111">
          <cell r="D7111" t="str">
            <v>2313302610876</v>
          </cell>
          <cell r="E7111" t="str">
            <v>2610876</v>
          </cell>
          <cell r="F7111" t="str">
            <v>UNIDADE BASICA DE SAUDE MARRUAS</v>
          </cell>
          <cell r="G7111" t="str">
            <v>0000104868</v>
          </cell>
          <cell r="H7111" t="str">
            <v>70</v>
          </cell>
          <cell r="I7111" t="str">
            <v>ESF MARRUAS</v>
          </cell>
          <cell r="J7111" t="str">
            <v>03/01/2011</v>
          </cell>
          <cell r="K7111" t="str">
            <v>7</v>
          </cell>
        </row>
        <row r="7112">
          <cell r="D7112" t="str">
            <v>2313302610884</v>
          </cell>
          <cell r="E7112" t="str">
            <v>2610884</v>
          </cell>
          <cell r="F7112" t="str">
            <v>UNIDADE BASICA DE SAUDE BARRA NOVA</v>
          </cell>
          <cell r="G7112" t="str">
            <v>0000104876</v>
          </cell>
          <cell r="H7112" t="str">
            <v>70</v>
          </cell>
          <cell r="I7112" t="str">
            <v>ESF BARRA NOVA</v>
          </cell>
          <cell r="J7112" t="str">
            <v>01/01/1997</v>
          </cell>
          <cell r="K7112" t="str">
            <v>7</v>
          </cell>
        </row>
        <row r="7113">
          <cell r="D7113" t="str">
            <v>2313302610892</v>
          </cell>
          <cell r="E7113" t="str">
            <v>2610892</v>
          </cell>
          <cell r="F7113" t="str">
            <v>UNIDADE BASICA DE SAUDE CARRAPATEIRAS</v>
          </cell>
          <cell r="G7113" t="str">
            <v>0000104884</v>
          </cell>
          <cell r="H7113" t="str">
            <v>70</v>
          </cell>
          <cell r="I7113" t="str">
            <v>ESF CARRAPATEIRAS</v>
          </cell>
          <cell r="J7113" t="str">
            <v>10/11/1997</v>
          </cell>
          <cell r="K7113" t="str">
            <v>7</v>
          </cell>
        </row>
        <row r="7114">
          <cell r="D7114" t="str">
            <v>2313302610906</v>
          </cell>
          <cell r="E7114" t="str">
            <v>2610906</v>
          </cell>
          <cell r="F7114" t="str">
            <v>UNIDADE BASICA DE SAUDE INHAMUNS</v>
          </cell>
          <cell r="G7114" t="str">
            <v>0000104892</v>
          </cell>
          <cell r="H7114" t="str">
            <v>70</v>
          </cell>
          <cell r="I7114" t="str">
            <v>ESF INHAMUNS</v>
          </cell>
          <cell r="J7114" t="str">
            <v>10/11/1997</v>
          </cell>
          <cell r="K7114" t="str">
            <v>7</v>
          </cell>
        </row>
        <row r="7115">
          <cell r="D7115" t="str">
            <v>2313302610914</v>
          </cell>
          <cell r="E7115" t="str">
            <v>2610914</v>
          </cell>
          <cell r="F7115" t="str">
            <v>UNIDADE BASICA DE SAUDE TRICI</v>
          </cell>
          <cell r="G7115" t="str">
            <v>0000104906</v>
          </cell>
          <cell r="H7115" t="str">
            <v>70</v>
          </cell>
          <cell r="I7115" t="str">
            <v>ESF TRICI</v>
          </cell>
          <cell r="J7115" t="str">
            <v>06/08/2019</v>
          </cell>
          <cell r="K7115" t="str">
            <v>4</v>
          </cell>
        </row>
        <row r="7116">
          <cell r="D7116" t="str">
            <v>2313302610922</v>
          </cell>
          <cell r="E7116" t="str">
            <v>2610922</v>
          </cell>
          <cell r="F7116" t="str">
            <v>UNIDADE BASICA DE SAUDE MARRECAS</v>
          </cell>
          <cell r="G7116" t="str">
            <v>0000104914</v>
          </cell>
          <cell r="H7116" t="str">
            <v>70</v>
          </cell>
          <cell r="I7116" t="str">
            <v>ESF MARRECAS</v>
          </cell>
          <cell r="J7116" t="str">
            <v>01/01/1997</v>
          </cell>
          <cell r="K7116" t="str">
            <v>6</v>
          </cell>
        </row>
        <row r="7117">
          <cell r="D7117" t="str">
            <v>2313302611430</v>
          </cell>
          <cell r="E7117" t="str">
            <v>2611430</v>
          </cell>
          <cell r="F7117" t="str">
            <v>UNIDADE BASICA DE SAUDE VILA JOAQUIM MOREIRA</v>
          </cell>
          <cell r="G7117" t="str">
            <v>0001498231</v>
          </cell>
          <cell r="H7117" t="str">
            <v>70</v>
          </cell>
          <cell r="I7117" t="str">
            <v>ESF VILA JOAQUIM MOREIRA</v>
          </cell>
          <cell r="J7117" t="str">
            <v>07/10/2002</v>
          </cell>
          <cell r="K7117" t="str">
            <v>6</v>
          </cell>
        </row>
        <row r="7118">
          <cell r="D7118" t="str">
            <v>2313302611767</v>
          </cell>
          <cell r="E7118" t="str">
            <v>2611767</v>
          </cell>
          <cell r="F7118" t="str">
            <v>UNIDADE BASICA DE SAUDE SANTA TEREZA</v>
          </cell>
          <cell r="G7118" t="str">
            <v>0000104922</v>
          </cell>
          <cell r="H7118" t="str">
            <v>70</v>
          </cell>
          <cell r="I7118" t="str">
            <v>ESF SANTA TEREZA I</v>
          </cell>
          <cell r="J7118" t="str">
            <v>10/11/1997</v>
          </cell>
          <cell r="K7118" t="str">
            <v>3</v>
          </cell>
        </row>
        <row r="7119">
          <cell r="D7119" t="str">
            <v>2313302725568</v>
          </cell>
          <cell r="E7119" t="str">
            <v>2725568</v>
          </cell>
          <cell r="F7119" t="str">
            <v>UNIDADE BASICA DE SAUDE SANTANA</v>
          </cell>
          <cell r="G7119" t="str">
            <v>0001499025</v>
          </cell>
          <cell r="H7119" t="str">
            <v>70</v>
          </cell>
          <cell r="I7119" t="str">
            <v>ESF SANTANA</v>
          </cell>
          <cell r="J7119" t="str">
            <v>22/09/2004</v>
          </cell>
          <cell r="K7119" t="str">
            <v>5</v>
          </cell>
        </row>
        <row r="7120">
          <cell r="D7120" t="str">
            <v>2313303322068</v>
          </cell>
          <cell r="E7120" t="str">
            <v>3322068</v>
          </cell>
          <cell r="F7120" t="str">
            <v>UNIDADE BASICA DE SAUDE BEZERRA E SOUSA</v>
          </cell>
          <cell r="G7120" t="str">
            <v>0000104930</v>
          </cell>
          <cell r="H7120" t="str">
            <v>70</v>
          </cell>
          <cell r="I7120" t="str">
            <v>ESF BEZERRA E SOUSA</v>
          </cell>
          <cell r="J7120" t="str">
            <v>01/01/1997</v>
          </cell>
          <cell r="K7120" t="str">
            <v>4</v>
          </cell>
        </row>
        <row r="7121">
          <cell r="D7121" t="str">
            <v>2313303322068</v>
          </cell>
          <cell r="E7121" t="str">
            <v>3322068</v>
          </cell>
          <cell r="F7121" t="str">
            <v>UNIDADE BASICA DE SAUDE BEZERRA E SOUSA</v>
          </cell>
          <cell r="G7121" t="str">
            <v>0001564706</v>
          </cell>
          <cell r="H7121" t="str">
            <v>70</v>
          </cell>
          <cell r="I7121" t="str">
            <v>ESF SAO GERALDO I</v>
          </cell>
          <cell r="J7121" t="str">
            <v>01/01/2015</v>
          </cell>
          <cell r="K7121" t="str">
            <v>4</v>
          </cell>
        </row>
        <row r="7122">
          <cell r="D7122" t="str">
            <v>2313303322068</v>
          </cell>
          <cell r="E7122" t="str">
            <v>3322068</v>
          </cell>
          <cell r="F7122" t="str">
            <v>UNIDADE BASICA DE SAUDE BEZERRA E SOUSA</v>
          </cell>
          <cell r="G7122" t="str">
            <v>0001564714</v>
          </cell>
          <cell r="H7122" t="str">
            <v>70</v>
          </cell>
          <cell r="I7122" t="str">
            <v>ESF SAO GERALDO II</v>
          </cell>
          <cell r="J7122" t="str">
            <v>01/01/2015</v>
          </cell>
          <cell r="K7122" t="str">
            <v>3</v>
          </cell>
        </row>
        <row r="7123">
          <cell r="D7123" t="str">
            <v>2313303322076</v>
          </cell>
          <cell r="E7123" t="str">
            <v>3322076</v>
          </cell>
          <cell r="F7123" t="str">
            <v>UNIDADE BASICA DE SAUDE ODILON AGUIAR</v>
          </cell>
          <cell r="G7123" t="str">
            <v>0000104949</v>
          </cell>
          <cell r="H7123" t="str">
            <v>70</v>
          </cell>
          <cell r="I7123" t="str">
            <v>ESF CENTRO</v>
          </cell>
          <cell r="J7123" t="str">
            <v>05/11/2004</v>
          </cell>
          <cell r="K7123" t="str">
            <v>5</v>
          </cell>
        </row>
        <row r="7124">
          <cell r="D7124" t="str">
            <v>2313304304438</v>
          </cell>
          <cell r="E7124" t="str">
            <v>4304438</v>
          </cell>
          <cell r="F7124" t="str">
            <v>UNIDADE BASICA DE SAUDE GUARIBAS</v>
          </cell>
          <cell r="G7124" t="str">
            <v>0002386283</v>
          </cell>
          <cell r="H7124" t="str">
            <v>70</v>
          </cell>
          <cell r="I7124" t="str">
            <v>MARIA IRENE CAVALCANTE</v>
          </cell>
          <cell r="J7124" t="str">
            <v>01/09/2023</v>
          </cell>
          <cell r="K7124" t="str">
            <v>4</v>
          </cell>
        </row>
        <row r="7125">
          <cell r="D7125" t="str">
            <v>2313306710727</v>
          </cell>
          <cell r="E7125" t="str">
            <v>6710727</v>
          </cell>
          <cell r="F7125" t="str">
            <v>UNIDADE BASICA DE SAUDE ALTO NELANDIA</v>
          </cell>
          <cell r="G7125" t="str">
            <v>0000104973</v>
          </cell>
          <cell r="H7125" t="str">
            <v>70</v>
          </cell>
          <cell r="I7125" t="str">
            <v>ESF ALTO NELANDIA</v>
          </cell>
          <cell r="J7125" t="str">
            <v>20/08/2019</v>
          </cell>
          <cell r="K7125" t="str">
            <v>6</v>
          </cell>
        </row>
        <row r="7126">
          <cell r="D7126" t="str">
            <v>2313307079710</v>
          </cell>
          <cell r="E7126" t="str">
            <v>7079710</v>
          </cell>
          <cell r="F7126" t="str">
            <v>UNIDADE BASICA DE SAUDE SANTA LUZIA</v>
          </cell>
          <cell r="G7126" t="str">
            <v>0000105023</v>
          </cell>
          <cell r="H7126" t="str">
            <v>70</v>
          </cell>
          <cell r="I7126" t="str">
            <v>ESF SANTA LUZIA</v>
          </cell>
          <cell r="J7126" t="str">
            <v>30/06/2012</v>
          </cell>
          <cell r="K7126" t="str">
            <v>3</v>
          </cell>
        </row>
        <row r="7127">
          <cell r="D7127" t="str">
            <v>2313307925271</v>
          </cell>
          <cell r="E7127" t="str">
            <v>7925271</v>
          </cell>
          <cell r="F7127" t="str">
            <v>UNIDADE BASICA DE SAUDE SANTA TEREZA II</v>
          </cell>
          <cell r="G7127" t="str">
            <v>0001533878</v>
          </cell>
          <cell r="H7127" t="str">
            <v>70</v>
          </cell>
          <cell r="I7127" t="str">
            <v>ESF SANTA TEREZA II</v>
          </cell>
          <cell r="J7127" t="str">
            <v>01/02/2016</v>
          </cell>
          <cell r="K7127" t="str">
            <v>6</v>
          </cell>
        </row>
        <row r="7128">
          <cell r="D7128" t="str">
            <v>2313308014949</v>
          </cell>
          <cell r="E7128" t="str">
            <v>8014949</v>
          </cell>
          <cell r="F7128" t="str">
            <v>UNIDADE BASICA DE SAUDE ALTO BRILHANTE</v>
          </cell>
          <cell r="G7128" t="str">
            <v>0000105031</v>
          </cell>
          <cell r="H7128" t="str">
            <v>70</v>
          </cell>
          <cell r="I7128" t="str">
            <v>ESF ALTO BRILHANTE I</v>
          </cell>
          <cell r="J7128" t="str">
            <v>04/10/2019</v>
          </cell>
          <cell r="K7128" t="str">
            <v>5</v>
          </cell>
        </row>
        <row r="7129">
          <cell r="D7129" t="str">
            <v>2313308014949</v>
          </cell>
          <cell r="E7129" t="str">
            <v>8014949</v>
          </cell>
          <cell r="F7129" t="str">
            <v>UNIDADE BASICA DE SAUDE ALTO BRILHANTE</v>
          </cell>
          <cell r="G7129" t="str">
            <v>0001564560</v>
          </cell>
          <cell r="H7129" t="str">
            <v>70</v>
          </cell>
          <cell r="I7129" t="str">
            <v>ESF ANA ALVES DE LIMA</v>
          </cell>
          <cell r="J7129" t="str">
            <v>04/10/2019</v>
          </cell>
          <cell r="K7129" t="str">
            <v>6</v>
          </cell>
        </row>
        <row r="7130">
          <cell r="D7130" t="str">
            <v>2313308014949</v>
          </cell>
          <cell r="E7130" t="str">
            <v>8014949</v>
          </cell>
          <cell r="F7130" t="str">
            <v>UNIDADE BASICA DE SAUDE ALTO BRILHANTE</v>
          </cell>
          <cell r="G7130" t="str">
            <v>0001564684</v>
          </cell>
          <cell r="H7130" t="str">
            <v>70</v>
          </cell>
          <cell r="I7130" t="str">
            <v>ESF ALTO BRILHANTE II</v>
          </cell>
          <cell r="J7130" t="str">
            <v>01/01/2015</v>
          </cell>
          <cell r="K7130" t="str">
            <v>5</v>
          </cell>
        </row>
        <row r="7131">
          <cell r="D7131" t="str">
            <v>2313308014957</v>
          </cell>
          <cell r="E7131" t="str">
            <v>8014957</v>
          </cell>
          <cell r="F7131" t="str">
            <v>UNIDADE BASICA DE SAUDE JOSE OSIMO</v>
          </cell>
          <cell r="G7131" t="str">
            <v>0000105058</v>
          </cell>
          <cell r="H7131" t="str">
            <v>70</v>
          </cell>
          <cell r="I7131" t="str">
            <v>ESF JOSE OSIMO</v>
          </cell>
          <cell r="J7131" t="str">
            <v>05/11/2003</v>
          </cell>
          <cell r="K7131" t="str">
            <v>5</v>
          </cell>
        </row>
        <row r="7132">
          <cell r="D7132" t="str">
            <v>2313308014965</v>
          </cell>
          <cell r="E7132" t="str">
            <v>8014965</v>
          </cell>
          <cell r="F7132" t="str">
            <v>UNIDADE BASICA DE SAUDE ALDEOTA</v>
          </cell>
          <cell r="G7132" t="str">
            <v>0000105066</v>
          </cell>
          <cell r="H7132" t="str">
            <v>70</v>
          </cell>
          <cell r="I7132" t="str">
            <v>ESF ALDEOTA I</v>
          </cell>
          <cell r="J7132" t="str">
            <v>05/11/2003</v>
          </cell>
          <cell r="K7132" t="str">
            <v>3</v>
          </cell>
        </row>
        <row r="7133">
          <cell r="D7133" t="str">
            <v>2313308014965</v>
          </cell>
          <cell r="E7133" t="str">
            <v>8014965</v>
          </cell>
          <cell r="F7133" t="str">
            <v>UNIDADE BASICA DE SAUDE ALDEOTA</v>
          </cell>
          <cell r="G7133" t="str">
            <v>0001564609</v>
          </cell>
          <cell r="H7133" t="str">
            <v>70</v>
          </cell>
          <cell r="I7133" t="str">
            <v>ESF ALDEOTA II</v>
          </cell>
          <cell r="J7133" t="str">
            <v>01/01/2015</v>
          </cell>
          <cell r="K7133" t="str">
            <v>5</v>
          </cell>
        </row>
        <row r="7134">
          <cell r="D7134" t="str">
            <v>2313308014973</v>
          </cell>
          <cell r="E7134" t="str">
            <v>8014973</v>
          </cell>
          <cell r="F7134" t="str">
            <v>UNIDADE BASICA DE SAUDE TAUAZINHO</v>
          </cell>
          <cell r="G7134" t="str">
            <v>0000105074</v>
          </cell>
          <cell r="H7134" t="str">
            <v>70</v>
          </cell>
          <cell r="I7134" t="str">
            <v>ESF TAUAZINHO I</v>
          </cell>
          <cell r="J7134" t="str">
            <v>05/11/2003</v>
          </cell>
          <cell r="K7134" t="str">
            <v>6</v>
          </cell>
        </row>
        <row r="7135">
          <cell r="D7135" t="str">
            <v>2313308014973</v>
          </cell>
          <cell r="E7135" t="str">
            <v>8014973</v>
          </cell>
          <cell r="F7135" t="str">
            <v>UNIDADE BASICA DE SAUDE TAUAZINHO</v>
          </cell>
          <cell r="G7135" t="str">
            <v>0000105082</v>
          </cell>
          <cell r="H7135" t="str">
            <v>70</v>
          </cell>
          <cell r="I7135" t="str">
            <v>ESF TAUAZINHO II</v>
          </cell>
          <cell r="J7135" t="str">
            <v>01/01/2015</v>
          </cell>
          <cell r="K7135" t="str">
            <v>7</v>
          </cell>
        </row>
        <row r="7136">
          <cell r="D7136" t="str">
            <v>2313308014981</v>
          </cell>
          <cell r="E7136" t="str">
            <v>8014981</v>
          </cell>
          <cell r="F7136" t="str">
            <v>UNIDADE BASICA DE SAUDE COLIBRIS</v>
          </cell>
          <cell r="G7136" t="str">
            <v>0000105090</v>
          </cell>
          <cell r="H7136" t="str">
            <v>70</v>
          </cell>
          <cell r="I7136" t="str">
            <v>ESF COLIBRIS</v>
          </cell>
          <cell r="J7136" t="str">
            <v>02/05/2005</v>
          </cell>
          <cell r="K7136" t="str">
            <v>7</v>
          </cell>
        </row>
        <row r="7137">
          <cell r="D7137" t="str">
            <v>2313352562235</v>
          </cell>
          <cell r="E7137" t="str">
            <v>2562235</v>
          </cell>
          <cell r="F7137" t="str">
            <v>UBSF MARIA SOARES BRITO</v>
          </cell>
          <cell r="G7137" t="str">
            <v>0000105104</v>
          </cell>
          <cell r="H7137" t="str">
            <v>70</v>
          </cell>
          <cell r="I7137" t="str">
            <v>PSF CAICARA I</v>
          </cell>
          <cell r="J7137" t="str">
            <v>27/04/2018</v>
          </cell>
          <cell r="K7137" t="str">
            <v>4</v>
          </cell>
        </row>
        <row r="7138">
          <cell r="D7138" t="str">
            <v>2313352562251</v>
          </cell>
          <cell r="E7138" t="str">
            <v>2562251</v>
          </cell>
          <cell r="F7138" t="str">
            <v>UBSF PEDRO ANDRE DE OLIVEIRA</v>
          </cell>
          <cell r="G7138" t="str">
            <v>0000105112</v>
          </cell>
          <cell r="H7138" t="str">
            <v>70</v>
          </cell>
          <cell r="I7138" t="str">
            <v>PSF INGA</v>
          </cell>
          <cell r="J7138" t="str">
            <v>05/02/2019</v>
          </cell>
          <cell r="K7138" t="str">
            <v>6</v>
          </cell>
        </row>
        <row r="7139">
          <cell r="D7139" t="str">
            <v>2313352664526</v>
          </cell>
          <cell r="E7139" t="str">
            <v>2664526</v>
          </cell>
          <cell r="F7139" t="str">
            <v>UBSF RAIMUNDA TETE GOMES</v>
          </cell>
          <cell r="G7139" t="str">
            <v>0000105120</v>
          </cell>
          <cell r="H7139" t="str">
            <v>70</v>
          </cell>
          <cell r="I7139" t="str">
            <v>PSF MONTE CARMELO</v>
          </cell>
          <cell r="J7139" t="str">
            <v>05/02/2019</v>
          </cell>
          <cell r="K7139" t="str">
            <v>6</v>
          </cell>
        </row>
        <row r="7140">
          <cell r="D7140" t="str">
            <v>2313352724685</v>
          </cell>
          <cell r="E7140" t="str">
            <v>2724685</v>
          </cell>
          <cell r="F7140" t="str">
            <v>UBSF MARIA GARDENIA DAVI DE SOUSA</v>
          </cell>
          <cell r="G7140" t="str">
            <v>0001532103</v>
          </cell>
          <cell r="H7140" t="str">
            <v>70</v>
          </cell>
          <cell r="I7140" t="str">
            <v>PSF BARRA</v>
          </cell>
          <cell r="J7140" t="str">
            <v>30/12/2017</v>
          </cell>
          <cell r="K7140" t="str">
            <v>4</v>
          </cell>
        </row>
        <row r="7141">
          <cell r="D7141" t="str">
            <v>2313352725495</v>
          </cell>
          <cell r="E7141" t="str">
            <v>2725495</v>
          </cell>
          <cell r="F7141" t="str">
            <v>UBSF MANOEL LUIS SOBRINHO</v>
          </cell>
          <cell r="G7141" t="str">
            <v>0000105139</v>
          </cell>
          <cell r="H7141" t="str">
            <v>70</v>
          </cell>
          <cell r="I7141" t="str">
            <v>PSF RIACHO DAS PEDRAS</v>
          </cell>
          <cell r="J7141" t="str">
            <v>04/11/2019</v>
          </cell>
          <cell r="K7141" t="str">
            <v>7</v>
          </cell>
        </row>
        <row r="7142">
          <cell r="D7142" t="str">
            <v>2313352725959</v>
          </cell>
          <cell r="E7142" t="str">
            <v>2725959</v>
          </cell>
          <cell r="F7142" t="str">
            <v>UBSF JOAO DA SILVA MOTA</v>
          </cell>
          <cell r="G7142" t="str">
            <v>0000105155</v>
          </cell>
          <cell r="H7142" t="str">
            <v>70</v>
          </cell>
          <cell r="I7142" t="str">
            <v>PSF RETIRO</v>
          </cell>
          <cell r="J7142" t="str">
            <v>04/04/2007</v>
          </cell>
          <cell r="K7142" t="str">
            <v>6</v>
          </cell>
        </row>
        <row r="7143">
          <cell r="D7143" t="str">
            <v>2313352726203</v>
          </cell>
          <cell r="E7143" t="str">
            <v>2726203</v>
          </cell>
          <cell r="F7143" t="str">
            <v>UBSF MARIA DE LOURDES SOUSA MATOS</v>
          </cell>
          <cell r="G7143" t="str">
            <v>0000105163</v>
          </cell>
          <cell r="H7143" t="str">
            <v>70</v>
          </cell>
          <cell r="I7143" t="str">
            <v>PSF SEDE II</v>
          </cell>
          <cell r="J7143" t="str">
            <v>14/06/2019</v>
          </cell>
          <cell r="K7143" t="str">
            <v>3</v>
          </cell>
        </row>
        <row r="7144">
          <cell r="D7144" t="str">
            <v>2313352726203</v>
          </cell>
          <cell r="E7144" t="str">
            <v>2726203</v>
          </cell>
          <cell r="F7144" t="str">
            <v>UBSF MARIA DE LOURDES SOUSA MATOS</v>
          </cell>
          <cell r="G7144" t="str">
            <v>0002475324</v>
          </cell>
          <cell r="H7144" t="str">
            <v>70</v>
          </cell>
          <cell r="I7144" t="str">
            <v>PSF SEDE III</v>
          </cell>
          <cell r="J7144" t="str">
            <v>01/07/2024</v>
          </cell>
          <cell r="K7144" t="str">
            <v>2</v>
          </cell>
        </row>
        <row r="7145">
          <cell r="D7145" t="str">
            <v>2313356681247</v>
          </cell>
          <cell r="E7145" t="str">
            <v>6681247</v>
          </cell>
          <cell r="F7145" t="str">
            <v>UBSF MANOEL BERNARDO DOMINGOS</v>
          </cell>
          <cell r="G7145" t="str">
            <v>0000105147</v>
          </cell>
          <cell r="H7145" t="str">
            <v>70</v>
          </cell>
          <cell r="I7145" t="str">
            <v>PSF SEDE I</v>
          </cell>
          <cell r="J7145" t="str">
            <v>27/04/2018</v>
          </cell>
          <cell r="K7145" t="str">
            <v>5</v>
          </cell>
        </row>
        <row r="7146">
          <cell r="D7146" t="str">
            <v>2313402326973</v>
          </cell>
          <cell r="E7146" t="str">
            <v>2326973</v>
          </cell>
          <cell r="F7146" t="str">
            <v>U B S DA FAMILIA DE ACARAPE RITA MARIA DA CONCEICAO</v>
          </cell>
          <cell r="G7146" t="str">
            <v>0000105171</v>
          </cell>
          <cell r="H7146" t="str">
            <v>70</v>
          </cell>
          <cell r="I7146" t="str">
            <v>ACARAPE SAUDE DA FAMILIA</v>
          </cell>
          <cell r="J7146" t="str">
            <v>01/04/1995</v>
          </cell>
          <cell r="K7146" t="str">
            <v>5</v>
          </cell>
        </row>
        <row r="7147">
          <cell r="D7147" t="str">
            <v>2313402326981</v>
          </cell>
          <cell r="E7147" t="str">
            <v>2326981</v>
          </cell>
          <cell r="F7147" t="str">
            <v>UBSF DO SAO JOSE WALTER LUIZ RAMOS CORREIA</v>
          </cell>
          <cell r="G7147" t="str">
            <v>0000105198</v>
          </cell>
          <cell r="H7147" t="str">
            <v>70</v>
          </cell>
          <cell r="I7147" t="str">
            <v>SAO JOSE SAUDE DA FAMILIA</v>
          </cell>
          <cell r="J7147" t="str">
            <v>01/06/1996</v>
          </cell>
          <cell r="K7147" t="str">
            <v>8</v>
          </cell>
        </row>
        <row r="7148">
          <cell r="D7148" t="str">
            <v>2313402327007</v>
          </cell>
          <cell r="E7148" t="str">
            <v>2327007</v>
          </cell>
          <cell r="F7148" t="str">
            <v>U B S DA FAMILIA DE ITAPERACEMA DOMICIO PEREIRA</v>
          </cell>
          <cell r="G7148" t="str">
            <v>0000105201</v>
          </cell>
          <cell r="H7148" t="str">
            <v>70</v>
          </cell>
          <cell r="I7148" t="str">
            <v>ITAPERACEMA SAUDE DA FAMILIA</v>
          </cell>
          <cell r="J7148" t="str">
            <v>01/05/2007</v>
          </cell>
          <cell r="K7148" t="str">
            <v>3</v>
          </cell>
        </row>
        <row r="7149">
          <cell r="D7149" t="str">
            <v>2313402327082</v>
          </cell>
          <cell r="E7149" t="str">
            <v>2327082</v>
          </cell>
          <cell r="F7149" t="str">
            <v>CENTRO DE NUTRICAO DE TIANGUA</v>
          </cell>
          <cell r="G7149" t="str">
            <v>0000105228</v>
          </cell>
          <cell r="H7149" t="str">
            <v>70</v>
          </cell>
          <cell r="I7149" t="str">
            <v>C NUTRICAO SAUDE DA FAMILIA</v>
          </cell>
          <cell r="J7149" t="str">
            <v>01/06/1998</v>
          </cell>
          <cell r="K7149" t="str">
            <v>4</v>
          </cell>
        </row>
        <row r="7150">
          <cell r="D7150" t="str">
            <v>2313402528452</v>
          </cell>
          <cell r="E7150" t="str">
            <v>2528452</v>
          </cell>
          <cell r="F7150" t="str">
            <v>U B S DA FAMILIA DE ARAPA DIONILIA MARIA DE SAMPAIO</v>
          </cell>
          <cell r="G7150" t="str">
            <v>0000105252</v>
          </cell>
          <cell r="H7150" t="str">
            <v>70</v>
          </cell>
          <cell r="I7150" t="str">
            <v>ARAPA SAUDE DA FAMILIA</v>
          </cell>
          <cell r="J7150" t="str">
            <v>01/08/2007</v>
          </cell>
          <cell r="K7150" t="str">
            <v>4</v>
          </cell>
        </row>
        <row r="7151">
          <cell r="D7151" t="str">
            <v>2313402528460</v>
          </cell>
          <cell r="E7151" t="str">
            <v>2528460</v>
          </cell>
          <cell r="F7151" t="str">
            <v>U B S DA FAMILIA DE CARUATAI</v>
          </cell>
          <cell r="G7151" t="str">
            <v>0000105260</v>
          </cell>
          <cell r="H7151" t="str">
            <v>70</v>
          </cell>
          <cell r="I7151" t="str">
            <v>CARUATAI SAUDE DA FAMILIA</v>
          </cell>
          <cell r="J7151" t="str">
            <v>12/03/2002</v>
          </cell>
          <cell r="K7151" t="str">
            <v>6</v>
          </cell>
        </row>
        <row r="7152">
          <cell r="D7152" t="str">
            <v>2313402528479</v>
          </cell>
          <cell r="E7152" t="str">
            <v>2528479</v>
          </cell>
          <cell r="F7152" t="str">
            <v>U B S DA FAMILIA DE TABAINHA RAIMUNDO LOURENCO DA CUNHA</v>
          </cell>
          <cell r="G7152" t="str">
            <v>0000105279</v>
          </cell>
          <cell r="H7152" t="str">
            <v>70</v>
          </cell>
          <cell r="I7152" t="str">
            <v>TABAINHA SAUDE DA FAMILIA</v>
          </cell>
          <cell r="J7152" t="str">
            <v>12/03/2002</v>
          </cell>
          <cell r="K7152" t="str">
            <v>3</v>
          </cell>
        </row>
        <row r="7153">
          <cell r="D7153" t="str">
            <v>2313402528487</v>
          </cell>
          <cell r="E7153" t="str">
            <v>2528487</v>
          </cell>
          <cell r="F7153" t="str">
            <v>CENTRO DE SAUDE DE TIANGUA</v>
          </cell>
          <cell r="G7153" t="str">
            <v>0000105287</v>
          </cell>
          <cell r="H7153" t="str">
            <v>70</v>
          </cell>
          <cell r="I7153" t="str">
            <v>C DE SAUDE - SAUDE DA FAMILIA</v>
          </cell>
          <cell r="J7153" t="str">
            <v>01/03/2001</v>
          </cell>
          <cell r="K7153" t="str">
            <v>6</v>
          </cell>
        </row>
        <row r="7154">
          <cell r="D7154" t="str">
            <v>2313402563541</v>
          </cell>
          <cell r="E7154" t="str">
            <v>2563541</v>
          </cell>
          <cell r="F7154" t="str">
            <v>U B S DA FAMILIA DE PINDOGUABA NOSSA SENHORA DAS GRACAS</v>
          </cell>
          <cell r="G7154" t="str">
            <v>0000105309</v>
          </cell>
          <cell r="H7154" t="str">
            <v>70</v>
          </cell>
          <cell r="I7154" t="str">
            <v>PINDOGUABA SAUDE DA FAMILIA</v>
          </cell>
          <cell r="J7154" t="str">
            <v>01/06/1994</v>
          </cell>
          <cell r="K7154" t="str">
            <v>3</v>
          </cell>
        </row>
        <row r="7155">
          <cell r="D7155" t="str">
            <v>2313402563568</v>
          </cell>
          <cell r="E7155" t="str">
            <v>2563568</v>
          </cell>
          <cell r="F7155" t="str">
            <v>U B S DA FAMILIA DE GOV FERRAZ PE FCO EVALDO C CARVALHO</v>
          </cell>
          <cell r="G7155" t="str">
            <v>0000105317</v>
          </cell>
          <cell r="H7155" t="str">
            <v>70</v>
          </cell>
          <cell r="I7155" t="str">
            <v>GOV FERRAZ SAUDE DA FAMILIA</v>
          </cell>
          <cell r="J7155" t="str">
            <v>01/08/2007</v>
          </cell>
          <cell r="K7155" t="str">
            <v>5</v>
          </cell>
        </row>
        <row r="7156">
          <cell r="D7156" t="str">
            <v>2313402726270</v>
          </cell>
          <cell r="E7156" t="str">
            <v>2726270</v>
          </cell>
          <cell r="F7156" t="str">
            <v>U B S DA FAMILIA DA RODOVIARIA RAIMUNDO NOGUEIRA BEVILAQUA</v>
          </cell>
          <cell r="G7156" t="str">
            <v>0000105325</v>
          </cell>
          <cell r="H7156" t="str">
            <v>70</v>
          </cell>
          <cell r="I7156" t="str">
            <v>RODOVIARIA SAUDE DA FAMILIA</v>
          </cell>
          <cell r="J7156" t="str">
            <v>03/07/2004</v>
          </cell>
          <cell r="K7156" t="str">
            <v>6</v>
          </cell>
        </row>
        <row r="7157">
          <cell r="D7157" t="str">
            <v>2313402726289</v>
          </cell>
          <cell r="E7157" t="str">
            <v>2726289</v>
          </cell>
          <cell r="F7157" t="str">
            <v>U B S DA FAMILIA DE FRECHEIRAS POETA LAURO MENEZES</v>
          </cell>
          <cell r="G7157" t="str">
            <v>0000105333</v>
          </cell>
          <cell r="H7157" t="str">
            <v>70</v>
          </cell>
          <cell r="I7157" t="str">
            <v>FRECHEIRAS SAUDE DA FAMILIA</v>
          </cell>
          <cell r="J7157" t="str">
            <v>01/07/2003</v>
          </cell>
          <cell r="K7157" t="str">
            <v>6</v>
          </cell>
        </row>
        <row r="7158">
          <cell r="D7158" t="str">
            <v>2313405084008</v>
          </cell>
          <cell r="E7158" t="str">
            <v>5084008</v>
          </cell>
          <cell r="F7158" t="str">
            <v>CIAS CENTRO INTEGRAL DE ATENCAO A SAUDE</v>
          </cell>
          <cell r="G7158" t="str">
            <v>0000105341</v>
          </cell>
          <cell r="H7158" t="str">
            <v>70</v>
          </cell>
          <cell r="I7158" t="str">
            <v>CIAS SAUDE DA FAMILIA</v>
          </cell>
          <cell r="J7158" t="str">
            <v>01/08/2007</v>
          </cell>
          <cell r="K7158" t="str">
            <v>9</v>
          </cell>
        </row>
        <row r="7159">
          <cell r="D7159" t="str">
            <v>2313405087872</v>
          </cell>
          <cell r="E7159" t="str">
            <v>5087872</v>
          </cell>
          <cell r="F7159" t="str">
            <v>U B S DA FAMILIA DE CEASA MARIA FELICIA DOS SANTOS</v>
          </cell>
          <cell r="G7159" t="str">
            <v>0000105368</v>
          </cell>
          <cell r="H7159" t="str">
            <v>70</v>
          </cell>
          <cell r="I7159" t="str">
            <v>CEASA SAUDE DA FAMILIA</v>
          </cell>
          <cell r="J7159" t="str">
            <v>07/02/2007</v>
          </cell>
          <cell r="K7159" t="str">
            <v>6</v>
          </cell>
        </row>
        <row r="7160">
          <cell r="D7160" t="str">
            <v>2313405087910</v>
          </cell>
          <cell r="E7160" t="str">
            <v>5087910</v>
          </cell>
          <cell r="F7160" t="str">
            <v>U B S DA FAMILIA DO PLANALTO JOSE TARCISIO DE AZEVEDO</v>
          </cell>
          <cell r="G7160" t="str">
            <v>0000105376</v>
          </cell>
          <cell r="H7160" t="str">
            <v>70</v>
          </cell>
          <cell r="I7160" t="str">
            <v>PLANALTO SAUDE DA FAMILIA</v>
          </cell>
          <cell r="J7160" t="str">
            <v>04/05/2006</v>
          </cell>
          <cell r="K7160" t="str">
            <v>7</v>
          </cell>
        </row>
        <row r="7161">
          <cell r="D7161" t="str">
            <v>2313405087929</v>
          </cell>
          <cell r="E7161" t="str">
            <v>5087929</v>
          </cell>
          <cell r="F7161" t="str">
            <v>U B S DA FAMILIA DO CORREGO MARIA IVONE MENEZES</v>
          </cell>
          <cell r="G7161" t="str">
            <v>0000105384</v>
          </cell>
          <cell r="H7161" t="str">
            <v>70</v>
          </cell>
          <cell r="I7161" t="str">
            <v>CORREGO SAUDE DA FAMILIA</v>
          </cell>
          <cell r="J7161" t="str">
            <v>01/05/2006</v>
          </cell>
          <cell r="K7161" t="str">
            <v>5</v>
          </cell>
        </row>
        <row r="7162">
          <cell r="D7162" t="str">
            <v>2313405087937</v>
          </cell>
          <cell r="E7162" t="str">
            <v>5087937</v>
          </cell>
          <cell r="F7162" t="str">
            <v>U B S DA FAMILIA ISABEL NOGUEIRA GOMES</v>
          </cell>
          <cell r="G7162" t="str">
            <v>0000105392</v>
          </cell>
          <cell r="H7162" t="str">
            <v>70</v>
          </cell>
          <cell r="I7162" t="str">
            <v>ISABEL NOGUEIRA SAUDE FAMILIA</v>
          </cell>
          <cell r="J7162" t="str">
            <v>01/03/2007</v>
          </cell>
          <cell r="K7162" t="str">
            <v>3</v>
          </cell>
        </row>
        <row r="7163">
          <cell r="D7163" t="str">
            <v>2313405833590</v>
          </cell>
          <cell r="E7163" t="str">
            <v>5833590</v>
          </cell>
          <cell r="F7163" t="str">
            <v>UNIDADE BASICA DE SAUDE DE ARATICUM</v>
          </cell>
          <cell r="G7163" t="str">
            <v>0000105406</v>
          </cell>
          <cell r="H7163" t="str">
            <v>70</v>
          </cell>
          <cell r="I7163" t="str">
            <v>ARATICUM SAUDE DA FAMILIA</v>
          </cell>
          <cell r="J7163" t="str">
            <v>01/04/2008</v>
          </cell>
          <cell r="K7163" t="str">
            <v>3</v>
          </cell>
        </row>
        <row r="7164">
          <cell r="D7164" t="str">
            <v>2313405930790</v>
          </cell>
          <cell r="E7164" t="str">
            <v>5930790</v>
          </cell>
          <cell r="F7164" t="str">
            <v>UNIDADE BASICA DE SAUDE DE BELA VISTA</v>
          </cell>
          <cell r="G7164" t="str">
            <v>0001548549</v>
          </cell>
          <cell r="H7164" t="str">
            <v>70</v>
          </cell>
          <cell r="I7164" t="str">
            <v>BELA VISTA SAUDE DA FAMILIA</v>
          </cell>
          <cell r="J7164" t="str">
            <v>01/08/2014</v>
          </cell>
          <cell r="K7164" t="str">
            <v>4</v>
          </cell>
        </row>
        <row r="7165">
          <cell r="D7165" t="str">
            <v>2313407462476</v>
          </cell>
          <cell r="E7165" t="str">
            <v>7462476</v>
          </cell>
          <cell r="F7165" t="str">
            <v>U B S DA FAMILIA VALDO DOURADO NUNES</v>
          </cell>
          <cell r="G7165" t="str">
            <v>0001548719</v>
          </cell>
          <cell r="H7165" t="str">
            <v>70</v>
          </cell>
          <cell r="I7165" t="str">
            <v>ITAGUARUNA SAUDE DA FAMILIA</v>
          </cell>
          <cell r="J7165" t="str">
            <v>01/08/2014</v>
          </cell>
          <cell r="K7165" t="str">
            <v>5</v>
          </cell>
        </row>
        <row r="7166">
          <cell r="D7166" t="str">
            <v>2313407501226</v>
          </cell>
          <cell r="E7166" t="str">
            <v>7501226</v>
          </cell>
          <cell r="F7166" t="str">
            <v>UNIDADE BASICA DE SAUDE DO CSU MARIA COSTA DO NASCIMENTO</v>
          </cell>
          <cell r="G7166" t="str">
            <v>0000105295</v>
          </cell>
          <cell r="H7166" t="str">
            <v>70</v>
          </cell>
          <cell r="I7166" t="str">
            <v>CSU SAUDE DA FAMILIA</v>
          </cell>
          <cell r="J7166" t="str">
            <v>01/09/2014</v>
          </cell>
          <cell r="K7166" t="str">
            <v>7</v>
          </cell>
        </row>
        <row r="7167">
          <cell r="D7167" t="str">
            <v>2313407575602</v>
          </cell>
          <cell r="E7167" t="str">
            <v>7575602</v>
          </cell>
          <cell r="F7167" t="str">
            <v>UNIDADE BASICA DE SAUDE DA SUBSTACAO</v>
          </cell>
          <cell r="G7167" t="str">
            <v>0001551280</v>
          </cell>
          <cell r="H7167" t="str">
            <v>70</v>
          </cell>
          <cell r="I7167" t="str">
            <v>SUBSTACAO SAUDE DA FAMILIA</v>
          </cell>
          <cell r="J7167" t="str">
            <v>01/09/2014</v>
          </cell>
          <cell r="K7167" t="str">
            <v>3</v>
          </cell>
        </row>
        <row r="7168">
          <cell r="D7168" t="str">
            <v>2313407710720</v>
          </cell>
          <cell r="E7168" t="str">
            <v>7710720</v>
          </cell>
          <cell r="F7168" t="str">
            <v>UNIDADE BASICA DE SAUDE DA FAMILIA CHAGAS FIRMINO</v>
          </cell>
          <cell r="G7168" t="str">
            <v>0001575929</v>
          </cell>
          <cell r="H7168" t="str">
            <v>70</v>
          </cell>
          <cell r="I7168" t="str">
            <v>CHAGAS FIRMINO SAUDE FAMILIA</v>
          </cell>
          <cell r="J7168" t="str">
            <v>10/04/2015</v>
          </cell>
          <cell r="K7168" t="str">
            <v>4</v>
          </cell>
        </row>
        <row r="7169">
          <cell r="D7169" t="str">
            <v>2313407811144</v>
          </cell>
          <cell r="E7169" t="str">
            <v>7811144</v>
          </cell>
          <cell r="F7169" t="str">
            <v>U B S DA FAMILIA DO ESTADIO JOANA URIAS</v>
          </cell>
          <cell r="G7169" t="str">
            <v>0001598708</v>
          </cell>
          <cell r="H7169" t="str">
            <v>70</v>
          </cell>
          <cell r="I7169" t="str">
            <v>JOANA URIAS SAUDE DA FAMILIA</v>
          </cell>
          <cell r="J7169" t="str">
            <v>01/02/2015</v>
          </cell>
          <cell r="K7169" t="str">
            <v>5</v>
          </cell>
        </row>
        <row r="7170">
          <cell r="D7170" t="str">
            <v>2313407942966</v>
          </cell>
          <cell r="E7170" t="str">
            <v>7942966</v>
          </cell>
          <cell r="F7170" t="str">
            <v>UBSF TOMASIA DE SOUSA</v>
          </cell>
          <cell r="G7170" t="str">
            <v>0001601903</v>
          </cell>
          <cell r="H7170" t="str">
            <v>70</v>
          </cell>
          <cell r="I7170" t="str">
            <v>TOMASIA SAUDE DA FAMILIA</v>
          </cell>
          <cell r="J7170" t="str">
            <v>01/03/2016</v>
          </cell>
          <cell r="K7170" t="str">
            <v>5</v>
          </cell>
        </row>
        <row r="7171">
          <cell r="D7171" t="str">
            <v>2313409041877</v>
          </cell>
          <cell r="E7171" t="str">
            <v>9041877</v>
          </cell>
          <cell r="F7171" t="str">
            <v>UBSF DO SANTO EXPEDITO MARIA ODETE CEZARIO PEIXOTO</v>
          </cell>
          <cell r="G7171" t="str">
            <v>0000105236</v>
          </cell>
          <cell r="H7171" t="str">
            <v>70</v>
          </cell>
          <cell r="I7171" t="str">
            <v>SANTO EXPEDITO - ATENCAO BASIC</v>
          </cell>
          <cell r="J7171" t="str">
            <v>01/04/2017</v>
          </cell>
          <cell r="K7171" t="str">
            <v>5</v>
          </cell>
        </row>
        <row r="7172">
          <cell r="D7172" t="str">
            <v>2313502479699</v>
          </cell>
          <cell r="E7172" t="str">
            <v>2479699</v>
          </cell>
          <cell r="F7172" t="str">
            <v>UNIDADE DE SAUDE DA FAMILIA SEDE</v>
          </cell>
          <cell r="G7172" t="str">
            <v>0000105414</v>
          </cell>
          <cell r="H7172" t="str">
            <v>70</v>
          </cell>
          <cell r="I7172" t="str">
            <v>SEDE</v>
          </cell>
          <cell r="J7172" t="str">
            <v>12/04/2003</v>
          </cell>
          <cell r="K7172" t="str">
            <v>10</v>
          </cell>
        </row>
        <row r="7173">
          <cell r="D7173" t="str">
            <v>2313502479737</v>
          </cell>
          <cell r="E7173" t="str">
            <v>2479737</v>
          </cell>
          <cell r="F7173" t="str">
            <v>UNIDADE DE SAUDE DA FAMILIA CORREGO FUNDO</v>
          </cell>
          <cell r="G7173" t="str">
            <v>0000105449</v>
          </cell>
          <cell r="H7173" t="str">
            <v>70</v>
          </cell>
          <cell r="I7173" t="str">
            <v>CORREGO FUNDO</v>
          </cell>
          <cell r="J7173" t="str">
            <v>01/02/2018</v>
          </cell>
          <cell r="K7173" t="str">
            <v>6</v>
          </cell>
        </row>
        <row r="7174">
          <cell r="D7174" t="str">
            <v>2313502479745</v>
          </cell>
          <cell r="E7174" t="str">
            <v>2479745</v>
          </cell>
          <cell r="F7174" t="str">
            <v>UNIDADE DE SAUDE DA FAMILIA GUALDRAPAS</v>
          </cell>
          <cell r="G7174" t="str">
            <v>0000105457</v>
          </cell>
          <cell r="H7174" t="str">
            <v>70</v>
          </cell>
          <cell r="I7174" t="str">
            <v>GUALDRAPAS</v>
          </cell>
          <cell r="J7174" t="str">
            <v>04/06/2004</v>
          </cell>
          <cell r="K7174" t="str">
            <v>7</v>
          </cell>
        </row>
        <row r="7175">
          <cell r="D7175" t="str">
            <v>2313502479753</v>
          </cell>
          <cell r="E7175" t="str">
            <v>2479753</v>
          </cell>
          <cell r="F7175" t="str">
            <v>UNIDADE DE SAUDE DA FAMILIA MUNDAU</v>
          </cell>
          <cell r="G7175" t="str">
            <v>0000105465</v>
          </cell>
          <cell r="H7175" t="str">
            <v>70</v>
          </cell>
          <cell r="I7175" t="str">
            <v>MUNDAU I</v>
          </cell>
          <cell r="J7175" t="str">
            <v>01/12/2012</v>
          </cell>
          <cell r="K7175" t="str">
            <v>4</v>
          </cell>
        </row>
        <row r="7176">
          <cell r="D7176" t="str">
            <v>2313502479753</v>
          </cell>
          <cell r="E7176" t="str">
            <v>2479753</v>
          </cell>
          <cell r="F7176" t="str">
            <v>UNIDADE DE SAUDE DA FAMILIA MUNDAU</v>
          </cell>
          <cell r="G7176" t="str">
            <v>0001623494</v>
          </cell>
          <cell r="H7176" t="str">
            <v>70</v>
          </cell>
          <cell r="I7176" t="str">
            <v>MUNDAU II</v>
          </cell>
          <cell r="J7176" t="str">
            <v>02/05/2017</v>
          </cell>
          <cell r="K7176" t="str">
            <v>3</v>
          </cell>
        </row>
        <row r="7177">
          <cell r="D7177" t="str">
            <v>2313502479761</v>
          </cell>
          <cell r="E7177" t="str">
            <v>2479761</v>
          </cell>
          <cell r="F7177" t="str">
            <v>UNIDADE DE SAUDE DA FAMILIA CANAA</v>
          </cell>
          <cell r="G7177" t="str">
            <v>0000105473</v>
          </cell>
          <cell r="H7177" t="str">
            <v>70</v>
          </cell>
          <cell r="I7177" t="str">
            <v>CANAA</v>
          </cell>
          <cell r="J7177" t="str">
            <v>04/02/2003</v>
          </cell>
          <cell r="K7177" t="str">
            <v>5</v>
          </cell>
        </row>
        <row r="7178">
          <cell r="D7178" t="str">
            <v>2313502479761</v>
          </cell>
          <cell r="E7178" t="str">
            <v>2479761</v>
          </cell>
          <cell r="F7178" t="str">
            <v>UNIDADE DE SAUDE DA FAMILIA CANAA</v>
          </cell>
          <cell r="G7178" t="str">
            <v>0002375281</v>
          </cell>
          <cell r="H7178" t="str">
            <v>70</v>
          </cell>
          <cell r="I7178" t="str">
            <v>CANAA II</v>
          </cell>
          <cell r="J7178" t="str">
            <v>03/07/2023</v>
          </cell>
          <cell r="K7178" t="str">
            <v>5</v>
          </cell>
        </row>
        <row r="7179">
          <cell r="D7179" t="str">
            <v>2313502479788</v>
          </cell>
          <cell r="E7179" t="str">
            <v>2479788</v>
          </cell>
          <cell r="F7179" t="str">
            <v>UNIDADE DE SAUDE DA FAMILIA MUNGUBA</v>
          </cell>
          <cell r="G7179" t="str">
            <v>0000105481</v>
          </cell>
          <cell r="H7179" t="str">
            <v>70</v>
          </cell>
          <cell r="I7179" t="str">
            <v>MUNGUBA</v>
          </cell>
          <cell r="J7179" t="str">
            <v>01/04/2016</v>
          </cell>
          <cell r="K7179" t="str">
            <v>4</v>
          </cell>
        </row>
        <row r="7180">
          <cell r="D7180" t="str">
            <v>2313502479796</v>
          </cell>
          <cell r="E7180" t="str">
            <v>2479796</v>
          </cell>
          <cell r="F7180" t="str">
            <v>UNIDADE DE SAUDE DA FAMILIA FLECHEIRAS</v>
          </cell>
          <cell r="G7180" t="str">
            <v>0002301636</v>
          </cell>
          <cell r="H7180" t="str">
            <v>70</v>
          </cell>
          <cell r="I7180" t="str">
            <v>FLECHEIRAS II</v>
          </cell>
          <cell r="J7180" t="str">
            <v>23/01/2023</v>
          </cell>
          <cell r="K7180" t="str">
            <v>3</v>
          </cell>
        </row>
        <row r="7181">
          <cell r="D7181" t="str">
            <v>2313502479796</v>
          </cell>
          <cell r="E7181" t="str">
            <v>2479796</v>
          </cell>
          <cell r="F7181" t="str">
            <v>UNIDADE DE SAUDE DA FAMILIA FLECHEIRAS</v>
          </cell>
          <cell r="G7181" t="str">
            <v>0000105503</v>
          </cell>
          <cell r="H7181" t="str">
            <v>70</v>
          </cell>
          <cell r="I7181" t="str">
            <v>FLECHEIRAS I</v>
          </cell>
          <cell r="J7181" t="str">
            <v>02/05/2011</v>
          </cell>
          <cell r="K7181" t="str">
            <v>5</v>
          </cell>
        </row>
        <row r="7182">
          <cell r="D7182" t="str">
            <v>2313502717735</v>
          </cell>
          <cell r="E7182" t="str">
            <v>2717735</v>
          </cell>
          <cell r="F7182" t="str">
            <v>UNIDADE DE SAUDE DA FAMILIA ALAGADICO</v>
          </cell>
          <cell r="G7182" t="str">
            <v>0001582895</v>
          </cell>
          <cell r="H7182" t="str">
            <v>70</v>
          </cell>
          <cell r="I7182" t="str">
            <v>ALAGADICO</v>
          </cell>
          <cell r="J7182" t="str">
            <v>01/07/2015</v>
          </cell>
          <cell r="K7182" t="str">
            <v>5</v>
          </cell>
        </row>
        <row r="7183">
          <cell r="D7183" t="str">
            <v>2313555243351</v>
          </cell>
          <cell r="E7183" t="str">
            <v>5243351</v>
          </cell>
          <cell r="F7183" t="str">
            <v>UNIDADE BASICA DE SAUDE GAVIAO</v>
          </cell>
          <cell r="G7183" t="str">
            <v>0000105597</v>
          </cell>
          <cell r="H7183" t="str">
            <v>70</v>
          </cell>
          <cell r="I7183" t="str">
            <v>GAVIAO IV</v>
          </cell>
          <cell r="J7183" t="str">
            <v>05/01/2005</v>
          </cell>
          <cell r="K7183" t="str">
            <v>4</v>
          </cell>
        </row>
        <row r="7184">
          <cell r="D7184" t="str">
            <v>2313556376487</v>
          </cell>
          <cell r="E7184" t="str">
            <v>6376487</v>
          </cell>
          <cell r="F7184" t="str">
            <v>UNIDADE BASICA DE SAUDE SEDE CENTRO</v>
          </cell>
          <cell r="G7184" t="str">
            <v>0000105600</v>
          </cell>
          <cell r="H7184" t="str">
            <v>70</v>
          </cell>
          <cell r="I7184" t="str">
            <v>SEDE CENTRO III</v>
          </cell>
          <cell r="J7184" t="str">
            <v>06/07/2011</v>
          </cell>
          <cell r="K7184" t="str">
            <v>5</v>
          </cell>
        </row>
        <row r="7185">
          <cell r="D7185" t="str">
            <v>2313556376487</v>
          </cell>
          <cell r="E7185" t="str">
            <v>6376487</v>
          </cell>
          <cell r="F7185" t="str">
            <v>UNIDADE BASICA DE SAUDE SEDE CENTRO</v>
          </cell>
          <cell r="G7185" t="str">
            <v>0001547291</v>
          </cell>
          <cell r="H7185" t="str">
            <v>70</v>
          </cell>
          <cell r="I7185" t="str">
            <v>SEDE CENTRO VI</v>
          </cell>
          <cell r="J7185" t="str">
            <v>01/08/2014</v>
          </cell>
          <cell r="K7185" t="str">
            <v>7</v>
          </cell>
        </row>
        <row r="7186">
          <cell r="D7186" t="str">
            <v>2313557062745</v>
          </cell>
          <cell r="E7186" t="str">
            <v>7062745</v>
          </cell>
          <cell r="F7186" t="str">
            <v>UNIDADE BASICA DE SAUDE ALTO DOS CAMELOS</v>
          </cell>
          <cell r="G7186" t="str">
            <v>0000105627</v>
          </cell>
          <cell r="H7186" t="str">
            <v>70</v>
          </cell>
          <cell r="I7186" t="str">
            <v>ALTO DOS FEITOSAS V</v>
          </cell>
          <cell r="J7186" t="str">
            <v>25/06/2012</v>
          </cell>
          <cell r="K7186" t="str">
            <v>7</v>
          </cell>
        </row>
        <row r="7187">
          <cell r="D7187" t="str">
            <v>2313602327201</v>
          </cell>
          <cell r="E7187" t="str">
            <v>2327201</v>
          </cell>
          <cell r="F7187" t="str">
            <v>UNIDADE BASICA DE SAUDE CACHOEIRA DO BOI MORTO</v>
          </cell>
          <cell r="G7187" t="str">
            <v>0000105635</v>
          </cell>
          <cell r="H7187" t="str">
            <v>70</v>
          </cell>
          <cell r="I7187" t="str">
            <v>ESF CACHOEIRA</v>
          </cell>
          <cell r="J7187" t="str">
            <v>20/05/2010</v>
          </cell>
          <cell r="K7187" t="str">
            <v>8</v>
          </cell>
        </row>
        <row r="7188">
          <cell r="D7188" t="str">
            <v>2313602327228</v>
          </cell>
          <cell r="E7188" t="str">
            <v>2327228</v>
          </cell>
          <cell r="F7188" t="str">
            <v>UNIDADE BASICA DE SAUDE DA FAMILIA DE NOVA VENEZA</v>
          </cell>
          <cell r="G7188" t="str">
            <v>0000473081</v>
          </cell>
          <cell r="H7188" t="str">
            <v>70</v>
          </cell>
          <cell r="I7188" t="str">
            <v>ESF NOVA VENEZA</v>
          </cell>
          <cell r="J7188" t="str">
            <v>01/03/2017</v>
          </cell>
          <cell r="K7188" t="str">
            <v>5</v>
          </cell>
        </row>
        <row r="7189">
          <cell r="D7189" t="str">
            <v>2313602327236</v>
          </cell>
          <cell r="E7189" t="str">
            <v>2327236</v>
          </cell>
          <cell r="F7189" t="str">
            <v>UNIDADE BASICA DE SAUDE DE POTOS</v>
          </cell>
          <cell r="G7189" t="str">
            <v>0001506269</v>
          </cell>
          <cell r="H7189" t="str">
            <v>70</v>
          </cell>
          <cell r="I7189" t="str">
            <v>ESF POTOS</v>
          </cell>
          <cell r="J7189" t="str">
            <v>29/01/2013</v>
          </cell>
          <cell r="K7189" t="str">
            <v>4</v>
          </cell>
        </row>
        <row r="7190">
          <cell r="D7190" t="str">
            <v>2313602327244</v>
          </cell>
          <cell r="E7190" t="str">
            <v>2327244</v>
          </cell>
          <cell r="F7190" t="str">
            <v>UNIDADE BASICA DE SAUDE DA FAMILIA DE MOITINGA</v>
          </cell>
          <cell r="G7190" t="str">
            <v>0000105678</v>
          </cell>
          <cell r="H7190" t="str">
            <v>70</v>
          </cell>
          <cell r="I7190" t="str">
            <v>ESF MOITINGA</v>
          </cell>
          <cell r="J7190" t="str">
            <v>01/03/2017</v>
          </cell>
          <cell r="K7190" t="str">
            <v>5</v>
          </cell>
        </row>
        <row r="7191">
          <cell r="D7191" t="str">
            <v>2313602327252</v>
          </cell>
          <cell r="E7191" t="str">
            <v>2327252</v>
          </cell>
          <cell r="F7191" t="str">
            <v>UNIDADE BASICA DE SAUDE DA FAMILIA DE ITAPERACEMA</v>
          </cell>
          <cell r="G7191" t="str">
            <v>0000105686</v>
          </cell>
          <cell r="H7191" t="str">
            <v>70</v>
          </cell>
          <cell r="I7191" t="str">
            <v>ESF ITAPERACEMA</v>
          </cell>
          <cell r="J7191" t="str">
            <v>01/08/2018</v>
          </cell>
          <cell r="K7191" t="str">
            <v>5</v>
          </cell>
        </row>
        <row r="7192">
          <cell r="D7192" t="str">
            <v>2313602327279</v>
          </cell>
          <cell r="E7192" t="str">
            <v>2327279</v>
          </cell>
          <cell r="F7192" t="str">
            <v>UNIDADE BASICA DE SAUDE SEBASTIAO GOMES PARENTE</v>
          </cell>
          <cell r="G7192" t="str">
            <v>0000105694</v>
          </cell>
          <cell r="H7192" t="str">
            <v>70</v>
          </cell>
          <cell r="I7192" t="str">
            <v>ESF SEBASTIAO GOMES PARENTE</v>
          </cell>
          <cell r="J7192" t="str">
            <v>16/04/2012</v>
          </cell>
          <cell r="K7192" t="str">
            <v>5</v>
          </cell>
        </row>
        <row r="7193">
          <cell r="D7193" t="str">
            <v>2313602328488</v>
          </cell>
          <cell r="E7193" t="str">
            <v>2328488</v>
          </cell>
          <cell r="F7193" t="str">
            <v>UNIDADE BASICA DE SAUDE DE CHAPADA</v>
          </cell>
          <cell r="G7193" t="str">
            <v>0000105708</v>
          </cell>
          <cell r="H7193" t="str">
            <v>70</v>
          </cell>
          <cell r="I7193" t="str">
            <v>ESF CHAPADA</v>
          </cell>
          <cell r="J7193" t="str">
            <v>20/05/2010</v>
          </cell>
          <cell r="K7193" t="str">
            <v>6</v>
          </cell>
        </row>
        <row r="7194">
          <cell r="D7194" t="str">
            <v>2313602526840</v>
          </cell>
          <cell r="E7194" t="str">
            <v>2526840</v>
          </cell>
          <cell r="F7194" t="str">
            <v>UNIDADE BASICA DE SAUDE DA FAMILIA DE JABURUNA</v>
          </cell>
          <cell r="G7194" t="str">
            <v>0000105724</v>
          </cell>
          <cell r="H7194" t="str">
            <v>70</v>
          </cell>
          <cell r="I7194" t="str">
            <v>ESF JABURUNA</v>
          </cell>
          <cell r="J7194" t="str">
            <v>01/03/2018</v>
          </cell>
          <cell r="K7194" t="str">
            <v>5</v>
          </cell>
        </row>
        <row r="7195">
          <cell r="D7195" t="str">
            <v>2313602528517</v>
          </cell>
          <cell r="E7195" t="str">
            <v>2528517</v>
          </cell>
          <cell r="F7195" t="str">
            <v>CENTRO DE SAUDE DE UBAJARA</v>
          </cell>
          <cell r="G7195" t="str">
            <v>0000105732</v>
          </cell>
          <cell r="H7195" t="str">
            <v>70</v>
          </cell>
          <cell r="I7195" t="str">
            <v>ESF MARIINHA PINTO</v>
          </cell>
          <cell r="J7195" t="str">
            <v>02/07/2018</v>
          </cell>
          <cell r="K7195" t="str">
            <v>5</v>
          </cell>
        </row>
        <row r="7196">
          <cell r="D7196" t="str">
            <v>2313602563517</v>
          </cell>
          <cell r="E7196" t="str">
            <v>2563517</v>
          </cell>
          <cell r="F7196" t="str">
            <v>UNIDADE BASICA DE SAUDE DA FAMILIA DE ARATICUM</v>
          </cell>
          <cell r="G7196" t="str">
            <v>0000105740</v>
          </cell>
          <cell r="H7196" t="str">
            <v>70</v>
          </cell>
          <cell r="I7196" t="str">
            <v>ESF ARATICUM</v>
          </cell>
          <cell r="J7196" t="str">
            <v>01/07/2019</v>
          </cell>
          <cell r="K7196" t="str">
            <v>6</v>
          </cell>
        </row>
        <row r="7197">
          <cell r="D7197" t="str">
            <v>2313603248984</v>
          </cell>
          <cell r="E7197" t="str">
            <v>3248984</v>
          </cell>
          <cell r="F7197" t="str">
            <v>UNIDADE BASICA DE SAUDE DA FAMILIA SEDE LESTE</v>
          </cell>
          <cell r="G7197" t="str">
            <v>0000105759</v>
          </cell>
          <cell r="H7197" t="str">
            <v>70</v>
          </cell>
          <cell r="I7197" t="str">
            <v>ESF TIO ZE GOMES</v>
          </cell>
          <cell r="J7197" t="str">
            <v>28/02/2003</v>
          </cell>
          <cell r="K7197" t="str">
            <v>5</v>
          </cell>
        </row>
        <row r="7198">
          <cell r="D7198" t="str">
            <v>2313603248984</v>
          </cell>
          <cell r="E7198" t="str">
            <v>3248984</v>
          </cell>
          <cell r="F7198" t="str">
            <v>UNIDADE BASICA DE SAUDE DA FAMILIA SEDE LESTE</v>
          </cell>
          <cell r="G7198" t="str">
            <v>0002289113</v>
          </cell>
          <cell r="H7198" t="str">
            <v>70</v>
          </cell>
          <cell r="I7198" t="str">
            <v>ESF MARIA GRACIEMA</v>
          </cell>
          <cell r="J7198" t="str">
            <v>05/11/2022</v>
          </cell>
          <cell r="K7198" t="str">
            <v>1</v>
          </cell>
        </row>
        <row r="7199">
          <cell r="D7199" t="str">
            <v>2313603386759</v>
          </cell>
          <cell r="E7199" t="str">
            <v>3386759</v>
          </cell>
          <cell r="F7199" t="str">
            <v>UNIDADE BASICA DE SAUDE DA FAMILIA DE SANTA LUZIA</v>
          </cell>
          <cell r="G7199" t="str">
            <v>0001467875</v>
          </cell>
          <cell r="H7199" t="str">
            <v>70</v>
          </cell>
          <cell r="I7199" t="str">
            <v>ESF SANTA LUZIA</v>
          </cell>
          <cell r="J7199" t="str">
            <v>31/07/2017</v>
          </cell>
          <cell r="K7199" t="str">
            <v>6</v>
          </cell>
        </row>
        <row r="7200">
          <cell r="D7200" t="str">
            <v>2313606218857</v>
          </cell>
          <cell r="E7200" t="str">
            <v>6218857</v>
          </cell>
          <cell r="F7200" t="str">
            <v>UNIDADE BASICA DE SAUDE DA FAMILIA DE N S LOURDES</v>
          </cell>
          <cell r="G7200" t="str">
            <v>0000105775</v>
          </cell>
          <cell r="H7200" t="str">
            <v>70</v>
          </cell>
          <cell r="I7200" t="str">
            <v>ESF N S DE LOURDES</v>
          </cell>
          <cell r="J7200" t="str">
            <v>01/04/2009</v>
          </cell>
          <cell r="K7200" t="str">
            <v>4</v>
          </cell>
        </row>
        <row r="7201">
          <cell r="D7201" t="str">
            <v>2313606834884</v>
          </cell>
          <cell r="E7201" t="str">
            <v>6834884</v>
          </cell>
          <cell r="F7201" t="str">
            <v>UNIDADE BASICA DE SAUDE DO PITANGA</v>
          </cell>
          <cell r="G7201" t="str">
            <v>0001518429</v>
          </cell>
          <cell r="H7201" t="str">
            <v>70</v>
          </cell>
          <cell r="I7201" t="str">
            <v>ESF DE PITANGA</v>
          </cell>
          <cell r="J7201" t="str">
            <v>07/04/2014</v>
          </cell>
          <cell r="K7201" t="str">
            <v>4</v>
          </cell>
        </row>
        <row r="7202">
          <cell r="D7202" t="str">
            <v>2313606834892</v>
          </cell>
          <cell r="E7202" t="str">
            <v>6834892</v>
          </cell>
          <cell r="F7202" t="str">
            <v>POSTO DE SAUDE DO FURNALHAO</v>
          </cell>
          <cell r="G7202" t="str">
            <v>0001518623</v>
          </cell>
          <cell r="H7202" t="str">
            <v>70</v>
          </cell>
          <cell r="I7202" t="str">
            <v>ESF FURNALHAO</v>
          </cell>
          <cell r="J7202" t="str">
            <v>01/07/2020</v>
          </cell>
          <cell r="K7202" t="str">
            <v>2</v>
          </cell>
        </row>
        <row r="7203">
          <cell r="D7203" t="str">
            <v>2313609603506</v>
          </cell>
          <cell r="E7203" t="str">
            <v>9603506</v>
          </cell>
          <cell r="F7203" t="str">
            <v>UNIDADE BASICA DE SAUDE DOMICIO PEREIRA</v>
          </cell>
          <cell r="G7203" t="str">
            <v>0001535722</v>
          </cell>
          <cell r="H7203" t="str">
            <v>70</v>
          </cell>
          <cell r="I7203" t="str">
            <v>ESF DOMICIO PEREIRA</v>
          </cell>
          <cell r="J7203" t="str">
            <v>01/04/2019</v>
          </cell>
          <cell r="K7203" t="str">
            <v>6</v>
          </cell>
        </row>
        <row r="7204">
          <cell r="D7204" t="str">
            <v>2313700842648</v>
          </cell>
          <cell r="E7204" t="str">
            <v>0842648</v>
          </cell>
          <cell r="F7204" t="str">
            <v>POSTO JOSE RODRIGUES VIANA ZE BINO</v>
          </cell>
          <cell r="G7204" t="str">
            <v>0002197618</v>
          </cell>
          <cell r="H7204" t="str">
            <v>70</v>
          </cell>
          <cell r="I7204" t="str">
            <v>ESF DO SITIO CACHACO</v>
          </cell>
          <cell r="J7204" t="str">
            <v>03/08/2021</v>
          </cell>
          <cell r="K7204" t="str">
            <v>2</v>
          </cell>
        </row>
        <row r="7205">
          <cell r="D7205" t="str">
            <v>2313702499169</v>
          </cell>
          <cell r="E7205" t="str">
            <v>2499169</v>
          </cell>
          <cell r="F7205" t="str">
            <v>POSTO DE SAUDE MANOEL PINHEIRO SANTANA</v>
          </cell>
          <cell r="G7205" t="str">
            <v>0000105783</v>
          </cell>
          <cell r="H7205" t="str">
            <v>70</v>
          </cell>
          <cell r="I7205" t="str">
            <v>ESF DO DISTRITO DE PIO X</v>
          </cell>
          <cell r="J7205" t="str">
            <v>07/03/2007</v>
          </cell>
          <cell r="K7205" t="str">
            <v>5</v>
          </cell>
        </row>
        <row r="7206">
          <cell r="D7206" t="str">
            <v>2313702610469</v>
          </cell>
          <cell r="E7206" t="str">
            <v>2610469</v>
          </cell>
          <cell r="F7206" t="str">
            <v>POSTO DE SAUDE HERMENEGILDA PAULINO DE SOUSA</v>
          </cell>
          <cell r="G7206" t="str">
            <v>0000105791</v>
          </cell>
          <cell r="H7206" t="str">
            <v>70</v>
          </cell>
          <cell r="I7206" t="str">
            <v>ESF DO CENTRO</v>
          </cell>
          <cell r="J7206" t="str">
            <v>01/09/2006</v>
          </cell>
          <cell r="K7206" t="str">
            <v>8</v>
          </cell>
        </row>
        <row r="7207">
          <cell r="D7207" t="str">
            <v>2313702725231</v>
          </cell>
          <cell r="E7207" t="str">
            <v>2725231</v>
          </cell>
          <cell r="F7207" t="str">
            <v>POSTO DE SAUDE RAIMUNDO IRINEU BEZERRA</v>
          </cell>
          <cell r="G7207" t="str">
            <v>0000105805</v>
          </cell>
          <cell r="H7207" t="str">
            <v>70</v>
          </cell>
          <cell r="I7207" t="str">
            <v>ESF DO LOGRADOURO</v>
          </cell>
          <cell r="J7207" t="str">
            <v>07/03/2007</v>
          </cell>
          <cell r="K7207" t="str">
            <v>4</v>
          </cell>
        </row>
        <row r="7208">
          <cell r="D7208" t="str">
            <v>2313752527049</v>
          </cell>
          <cell r="E7208" t="str">
            <v>2527049</v>
          </cell>
          <cell r="F7208" t="str">
            <v>UNIDADE BASICA DE SAUDE SAO JOAQUIM</v>
          </cell>
          <cell r="G7208" t="str">
            <v>0000105813</v>
          </cell>
          <cell r="H7208" t="str">
            <v>70</v>
          </cell>
          <cell r="I7208" t="str">
            <v>SAO JOAQUIM</v>
          </cell>
          <cell r="J7208" t="str">
            <v>04/03/2019</v>
          </cell>
          <cell r="K7208" t="str">
            <v>8</v>
          </cell>
        </row>
        <row r="7209">
          <cell r="D7209" t="str">
            <v>2313752561565</v>
          </cell>
          <cell r="E7209" t="str">
            <v>2561565</v>
          </cell>
          <cell r="F7209" t="str">
            <v>UNIDADE BASICA DE SAUDE SEDE I</v>
          </cell>
          <cell r="G7209" t="str">
            <v>0002404265</v>
          </cell>
          <cell r="H7209" t="str">
            <v>70</v>
          </cell>
          <cell r="I7209" t="str">
            <v>BANANA</v>
          </cell>
          <cell r="J7209" t="str">
            <v>01/11/2023</v>
          </cell>
          <cell r="K7209" t="str">
            <v>2</v>
          </cell>
        </row>
        <row r="7210">
          <cell r="D7210" t="str">
            <v>2313752561565</v>
          </cell>
          <cell r="E7210" t="str">
            <v>2561565</v>
          </cell>
          <cell r="F7210" t="str">
            <v>UNIDADE BASICA DE SAUDE SEDE I</v>
          </cell>
          <cell r="G7210" t="str">
            <v>0000105821</v>
          </cell>
          <cell r="H7210" t="str">
            <v>70</v>
          </cell>
          <cell r="I7210" t="str">
            <v>SEDE I</v>
          </cell>
          <cell r="J7210" t="str">
            <v>01/08/2003</v>
          </cell>
          <cell r="K7210" t="str">
            <v>4</v>
          </cell>
        </row>
        <row r="7211">
          <cell r="D7211" t="str">
            <v>2313752664461</v>
          </cell>
          <cell r="E7211" t="str">
            <v>2664461</v>
          </cell>
          <cell r="F7211" t="str">
            <v>UNIDADE BASICA DE SAUDE SEDE II</v>
          </cell>
          <cell r="G7211" t="str">
            <v>0000105856</v>
          </cell>
          <cell r="H7211" t="str">
            <v>70</v>
          </cell>
          <cell r="I7211" t="str">
            <v>SEDE II</v>
          </cell>
          <cell r="J7211" t="str">
            <v>02/08/2003</v>
          </cell>
          <cell r="K7211" t="str">
            <v>4</v>
          </cell>
        </row>
        <row r="7212">
          <cell r="D7212" t="str">
            <v>2313757297033</v>
          </cell>
          <cell r="E7212" t="str">
            <v>7297033</v>
          </cell>
          <cell r="F7212" t="str">
            <v>UNIDADE BASICA DE SAUDE CARNAUBA</v>
          </cell>
          <cell r="G7212" t="str">
            <v>0001503707</v>
          </cell>
          <cell r="H7212" t="str">
            <v>70</v>
          </cell>
          <cell r="I7212" t="str">
            <v>ESF CARNAUBA</v>
          </cell>
          <cell r="J7212" t="str">
            <v>02/12/2013</v>
          </cell>
          <cell r="K7212" t="str">
            <v>4</v>
          </cell>
        </row>
        <row r="7213">
          <cell r="D7213" t="str">
            <v>2313802479869</v>
          </cell>
          <cell r="E7213" t="str">
            <v>2479869</v>
          </cell>
          <cell r="F7213" t="str">
            <v>UNIDADE BASICA DE SAUDE SAO JOAO BATISTA</v>
          </cell>
          <cell r="G7213" t="str">
            <v>0000105899</v>
          </cell>
          <cell r="H7213" t="str">
            <v>70</v>
          </cell>
          <cell r="I7213" t="str">
            <v>PSF DE SAO JOAO BATISTA</v>
          </cell>
          <cell r="J7213" t="str">
            <v>02/12/2018</v>
          </cell>
          <cell r="K7213" t="str">
            <v>6</v>
          </cell>
        </row>
        <row r="7214">
          <cell r="D7214" t="str">
            <v>2313802725843</v>
          </cell>
          <cell r="E7214" t="str">
            <v>2725843</v>
          </cell>
          <cell r="F7214" t="str">
            <v>UNIDADE BASICA DE SAUDE ANGELIM</v>
          </cell>
          <cell r="G7214" t="str">
            <v>0000105902</v>
          </cell>
          <cell r="H7214" t="str">
            <v>70</v>
          </cell>
          <cell r="I7214" t="str">
            <v>PSF DE ANGELIM</v>
          </cell>
          <cell r="J7214" t="str">
            <v>01/02/2018</v>
          </cell>
          <cell r="K7214" t="str">
            <v>7</v>
          </cell>
        </row>
        <row r="7215">
          <cell r="D7215" t="str">
            <v>2313802725908</v>
          </cell>
          <cell r="E7215" t="str">
            <v>2725908</v>
          </cell>
          <cell r="F7215" t="str">
            <v>UNIDADE BASICA DE SAUDE PORTAL ALVORADA II</v>
          </cell>
          <cell r="G7215" t="str">
            <v>0000105910</v>
          </cell>
          <cell r="H7215" t="str">
            <v>70</v>
          </cell>
          <cell r="I7215" t="str">
            <v>PSF DE PORTAL ALVORADA II</v>
          </cell>
          <cell r="J7215" t="str">
            <v>01/08/2011</v>
          </cell>
          <cell r="K7215" t="str">
            <v>5</v>
          </cell>
        </row>
        <row r="7216">
          <cell r="D7216" t="str">
            <v>2313902478315</v>
          </cell>
          <cell r="E7216" t="str">
            <v>2478315</v>
          </cell>
          <cell r="F7216" t="str">
            <v>UNIDADE BASICA DE SAUDE HILDA FONSECA DIAS</v>
          </cell>
          <cell r="G7216" t="str">
            <v>0000105961</v>
          </cell>
          <cell r="H7216" t="str">
            <v>70</v>
          </cell>
          <cell r="I7216" t="str">
            <v>PSF RURAL II</v>
          </cell>
          <cell r="J7216" t="str">
            <v>10/01/2005</v>
          </cell>
          <cell r="K7216" t="str">
            <v>4</v>
          </cell>
        </row>
        <row r="7217">
          <cell r="D7217" t="str">
            <v>2313902478331</v>
          </cell>
          <cell r="E7217" t="str">
            <v>2478331</v>
          </cell>
          <cell r="F7217" t="str">
            <v>UNIDADE BASICA DE SAUDE RAIMUNDO FONTELE GOMES</v>
          </cell>
          <cell r="G7217" t="str">
            <v>0000105988</v>
          </cell>
          <cell r="H7217" t="str">
            <v>70</v>
          </cell>
          <cell r="I7217" t="str">
            <v>PSF RURAL I</v>
          </cell>
          <cell r="J7217" t="str">
            <v>28/10/2004</v>
          </cell>
          <cell r="K7217" t="str">
            <v>5</v>
          </cell>
        </row>
        <row r="7218">
          <cell r="D7218" t="str">
            <v>2313902478358</v>
          </cell>
          <cell r="E7218" t="str">
            <v>2478358</v>
          </cell>
          <cell r="F7218" t="str">
            <v>UNIDADE BASICA DE SAUDE ANICETO ROCHA</v>
          </cell>
          <cell r="G7218" t="str">
            <v>0000105996</v>
          </cell>
          <cell r="H7218" t="str">
            <v>70</v>
          </cell>
          <cell r="I7218" t="str">
            <v>SEDE I</v>
          </cell>
          <cell r="J7218" t="str">
            <v>28/10/2004</v>
          </cell>
          <cell r="K7218" t="str">
            <v>6</v>
          </cell>
        </row>
        <row r="7219">
          <cell r="D7219" t="str">
            <v>2313902833263</v>
          </cell>
          <cell r="E7219" t="str">
            <v>2833263</v>
          </cell>
          <cell r="F7219" t="str">
            <v>UBASF FRANCISCO DAS CHAGAS ARAGAO ARAGAO XIMENES</v>
          </cell>
          <cell r="G7219" t="str">
            <v>0001510398</v>
          </cell>
          <cell r="H7219" t="str">
            <v>70</v>
          </cell>
          <cell r="I7219" t="str">
            <v>PSF RURAL IV</v>
          </cell>
          <cell r="J7219" t="str">
            <v>21/02/2022</v>
          </cell>
          <cell r="K7219" t="str">
            <v>4</v>
          </cell>
        </row>
        <row r="7220">
          <cell r="D7220" t="str">
            <v>2313905269881</v>
          </cell>
          <cell r="E7220" t="str">
            <v>5269881</v>
          </cell>
          <cell r="F7220" t="str">
            <v>UNIDADE BASICA DE SAUDE MARIA MARTINS ALMADA</v>
          </cell>
          <cell r="G7220" t="str">
            <v>0000106003</v>
          </cell>
          <cell r="H7220" t="str">
            <v>70</v>
          </cell>
          <cell r="I7220" t="str">
            <v>SEDE II</v>
          </cell>
          <cell r="J7220" t="str">
            <v>01/06/2005</v>
          </cell>
          <cell r="K7220" t="str">
            <v>6</v>
          </cell>
        </row>
        <row r="7221">
          <cell r="D7221" t="str">
            <v>2313906373259</v>
          </cell>
          <cell r="E7221" t="str">
            <v>6373259</v>
          </cell>
          <cell r="F7221" t="str">
            <v>UNIDADE BASICA DE SAUDE EUDES MATOS DA SILVA</v>
          </cell>
          <cell r="G7221" t="str">
            <v>0001503456</v>
          </cell>
          <cell r="H7221" t="str">
            <v>70</v>
          </cell>
          <cell r="I7221" t="str">
            <v>PSF SEDE III</v>
          </cell>
          <cell r="J7221" t="str">
            <v>25/11/2013</v>
          </cell>
          <cell r="K7221" t="str">
            <v>7</v>
          </cell>
        </row>
        <row r="7222">
          <cell r="D7222" t="str">
            <v>2313906608825</v>
          </cell>
          <cell r="E7222" t="str">
            <v>6608825</v>
          </cell>
          <cell r="F7222" t="str">
            <v>UNIDADE BASICA DE SAUDE FRANCISCO NUNES DE LIMA</v>
          </cell>
          <cell r="G7222" t="str">
            <v>0001520350</v>
          </cell>
          <cell r="H7222" t="str">
            <v>70</v>
          </cell>
          <cell r="I7222" t="str">
            <v>ESF DA BOA VISTA</v>
          </cell>
          <cell r="J7222" t="str">
            <v>03/03/2014</v>
          </cell>
          <cell r="K7222" t="str">
            <v>5</v>
          </cell>
        </row>
        <row r="7223">
          <cell r="D7223" t="str">
            <v>2313952552434</v>
          </cell>
          <cell r="E7223" t="str">
            <v>2552434</v>
          </cell>
          <cell r="F7223" t="str">
            <v>UNIDADE BASICA DE SAUDE DO CROATA DOS MARTINS</v>
          </cell>
          <cell r="G7223" t="str">
            <v>0000106011</v>
          </cell>
          <cell r="H7223" t="str">
            <v>70</v>
          </cell>
          <cell r="I7223" t="str">
            <v>ESF CROATA DOS MARTINS</v>
          </cell>
          <cell r="J7223" t="str">
            <v>10/02/1999</v>
          </cell>
          <cell r="K7223" t="str">
            <v>7</v>
          </cell>
        </row>
        <row r="7224">
          <cell r="D7224" t="str">
            <v>2313952552442</v>
          </cell>
          <cell r="E7224" t="str">
            <v>2552442</v>
          </cell>
          <cell r="F7224" t="str">
            <v>UNIDADE BASICA DE SAUDE DO EMPRESTIMO</v>
          </cell>
          <cell r="G7224" t="str">
            <v>0000106038</v>
          </cell>
          <cell r="H7224" t="str">
            <v>70</v>
          </cell>
          <cell r="I7224" t="str">
            <v>ESF EMPRESTIMOS</v>
          </cell>
          <cell r="J7224" t="str">
            <v>22/03/2000</v>
          </cell>
          <cell r="K7224" t="str">
            <v>8</v>
          </cell>
        </row>
        <row r="7225">
          <cell r="D7225" t="str">
            <v>2313955386527</v>
          </cell>
          <cell r="E7225" t="str">
            <v>5386527</v>
          </cell>
          <cell r="F7225" t="str">
            <v>UNIDADE BASICA DE SAUDE DO ARARINHA</v>
          </cell>
          <cell r="G7225" t="str">
            <v>0000106046</v>
          </cell>
          <cell r="H7225" t="str">
            <v>70</v>
          </cell>
          <cell r="I7225" t="str">
            <v>ESF ARARINHA</v>
          </cell>
          <cell r="J7225" t="str">
            <v>24/07/2003</v>
          </cell>
          <cell r="K7225" t="str">
            <v>4</v>
          </cell>
        </row>
        <row r="7226">
          <cell r="D7226" t="str">
            <v>2313956177417</v>
          </cell>
          <cell r="E7226" t="str">
            <v>6177417</v>
          </cell>
          <cell r="F7226" t="str">
            <v>UNIDADE BASICA DE SAUDE DA PEDREIRA</v>
          </cell>
          <cell r="G7226" t="str">
            <v>0000106054</v>
          </cell>
          <cell r="H7226" t="str">
            <v>70</v>
          </cell>
          <cell r="I7226" t="str">
            <v>ESF PEDREIRA</v>
          </cell>
          <cell r="J7226" t="str">
            <v>01/09/2009</v>
          </cell>
          <cell r="K7226" t="str">
            <v>5</v>
          </cell>
        </row>
        <row r="7227">
          <cell r="D7227" t="str">
            <v>2313956426042</v>
          </cell>
          <cell r="E7227" t="str">
            <v>6426042</v>
          </cell>
          <cell r="F7227" t="str">
            <v>UNIDADE BASICA DE SAUDE DO CENTRO</v>
          </cell>
          <cell r="G7227" t="str">
            <v>0001692135</v>
          </cell>
          <cell r="H7227" t="str">
            <v>70</v>
          </cell>
          <cell r="I7227" t="str">
            <v>ESF CENTRO SEDE 3</v>
          </cell>
          <cell r="J7227" t="str">
            <v>26/12/2019</v>
          </cell>
          <cell r="K7227" t="str">
            <v>5</v>
          </cell>
        </row>
        <row r="7228">
          <cell r="D7228" t="str">
            <v>2313956426042</v>
          </cell>
          <cell r="E7228" t="str">
            <v>6426042</v>
          </cell>
          <cell r="F7228" t="str">
            <v>UNIDADE BASICA DE SAUDE DO CENTRO</v>
          </cell>
          <cell r="G7228" t="str">
            <v>0001692127</v>
          </cell>
          <cell r="H7228" t="str">
            <v>70</v>
          </cell>
          <cell r="I7228" t="str">
            <v>ESF CENTRO SEDE 2</v>
          </cell>
          <cell r="J7228" t="str">
            <v>03/12/2019</v>
          </cell>
          <cell r="K7228" t="str">
            <v>4</v>
          </cell>
        </row>
        <row r="7229">
          <cell r="D7229" t="str">
            <v>2313956426042</v>
          </cell>
          <cell r="E7229" t="str">
            <v>6426042</v>
          </cell>
          <cell r="F7229" t="str">
            <v>UNIDADE BASICA DE SAUDE DO CENTRO</v>
          </cell>
          <cell r="G7229" t="str">
            <v>0000106062</v>
          </cell>
          <cell r="H7229" t="str">
            <v>70</v>
          </cell>
          <cell r="I7229" t="str">
            <v>ESF CENTRO</v>
          </cell>
          <cell r="J7229" t="str">
            <v>01/03/2010</v>
          </cell>
          <cell r="K7229" t="str">
            <v>5</v>
          </cell>
        </row>
        <row r="7230">
          <cell r="D7230" t="str">
            <v>2313957098170</v>
          </cell>
          <cell r="E7230" t="str">
            <v>7098170</v>
          </cell>
          <cell r="F7230" t="str">
            <v>UNIDADE BASICA DE SAUDE DA VILA NAIARA</v>
          </cell>
          <cell r="G7230" t="str">
            <v>0001538691</v>
          </cell>
          <cell r="H7230" t="str">
            <v>70</v>
          </cell>
          <cell r="I7230" t="str">
            <v>ESF VILA NAIARA</v>
          </cell>
          <cell r="J7230" t="str">
            <v>01/07/2014</v>
          </cell>
          <cell r="K7230" t="str">
            <v>5</v>
          </cell>
        </row>
        <row r="7231">
          <cell r="D7231" t="str">
            <v>2313959195009</v>
          </cell>
          <cell r="E7231" t="str">
            <v>9195009</v>
          </cell>
          <cell r="F7231" t="str">
            <v>UNIDADE BASICA DE SAUDE DO ACAMPAMENTO</v>
          </cell>
          <cell r="G7231" t="str">
            <v>0001683659</v>
          </cell>
          <cell r="H7231" t="str">
            <v>70</v>
          </cell>
          <cell r="I7231" t="str">
            <v>ESF ACAMPAMENTO</v>
          </cell>
          <cell r="J7231" t="str">
            <v>01/07/2019</v>
          </cell>
          <cell r="K7231" t="str">
            <v>4</v>
          </cell>
        </row>
        <row r="7232">
          <cell r="D7232" t="str">
            <v>2314002527189</v>
          </cell>
          <cell r="E7232" t="str">
            <v>2527189</v>
          </cell>
          <cell r="F7232" t="str">
            <v>UNIDADE BASICA DE SAUDE DO BAIRRO PATOS</v>
          </cell>
          <cell r="G7232" t="str">
            <v>0000106070</v>
          </cell>
          <cell r="H7232" t="str">
            <v>70</v>
          </cell>
          <cell r="I7232" t="str">
            <v>PSF I - PATOS</v>
          </cell>
          <cell r="J7232" t="str">
            <v>01/03/1996</v>
          </cell>
          <cell r="K7232" t="str">
            <v>2</v>
          </cell>
        </row>
        <row r="7233">
          <cell r="D7233" t="str">
            <v>2314002562758</v>
          </cell>
          <cell r="E7233" t="str">
            <v>2562758</v>
          </cell>
          <cell r="F7233" t="str">
            <v>UNIDADE BASICA DE SAUDE BAIRRO RIACHINHO</v>
          </cell>
          <cell r="G7233" t="str">
            <v>0000106089</v>
          </cell>
          <cell r="H7233" t="str">
            <v>70</v>
          </cell>
          <cell r="I7233" t="str">
            <v>PSF VI - RIACHINHO</v>
          </cell>
          <cell r="J7233" t="str">
            <v>02/01/2007</v>
          </cell>
          <cell r="K7233" t="str">
            <v>1</v>
          </cell>
        </row>
        <row r="7234">
          <cell r="D7234" t="str">
            <v>2314002562758</v>
          </cell>
          <cell r="E7234" t="str">
            <v>2562758</v>
          </cell>
          <cell r="F7234" t="str">
            <v>UNIDADE BASICA DE SAUDE BAIRRO RIACHINHO</v>
          </cell>
          <cell r="G7234" t="str">
            <v>0001574078</v>
          </cell>
          <cell r="H7234" t="str">
            <v>70</v>
          </cell>
          <cell r="I7234" t="str">
            <v>PSF RIACHINHO 02</v>
          </cell>
          <cell r="J7234" t="str">
            <v>02/10/2017</v>
          </cell>
          <cell r="K7234" t="str">
            <v>2</v>
          </cell>
        </row>
        <row r="7235">
          <cell r="D7235" t="str">
            <v>2314002562766</v>
          </cell>
          <cell r="E7235" t="str">
            <v>2562766</v>
          </cell>
          <cell r="F7235" t="str">
            <v>CENTRO DE ASSISTENCIA INTEGRADO A SAUDE DA FAMILIA</v>
          </cell>
          <cell r="G7235" t="str">
            <v>0000106119</v>
          </cell>
          <cell r="H7235" t="str">
            <v>70</v>
          </cell>
          <cell r="I7235" t="str">
            <v>PSF V - CAIS</v>
          </cell>
          <cell r="J7235" t="str">
            <v>01/01/2005</v>
          </cell>
          <cell r="K7235" t="str">
            <v>2</v>
          </cell>
        </row>
        <row r="7236">
          <cell r="D7236" t="str">
            <v>2314002562766</v>
          </cell>
          <cell r="E7236" t="str">
            <v>2562766</v>
          </cell>
          <cell r="F7236" t="str">
            <v>CENTRO DE ASSISTENCIA INTEGRADO A SAUDE DA FAMILIA</v>
          </cell>
          <cell r="G7236" t="str">
            <v>0000106097</v>
          </cell>
          <cell r="H7236" t="str">
            <v>70</v>
          </cell>
          <cell r="I7236" t="str">
            <v>QUATRO BOCAS</v>
          </cell>
          <cell r="J7236" t="str">
            <v>02/10/2017</v>
          </cell>
          <cell r="K7236" t="str">
            <v>1</v>
          </cell>
        </row>
        <row r="7237">
          <cell r="D7237" t="str">
            <v>2314002562774</v>
          </cell>
          <cell r="E7237" t="str">
            <v>2562774</v>
          </cell>
          <cell r="F7237" t="str">
            <v>CENTRO DE SAUDE DE VARZEA ALEGRE</v>
          </cell>
          <cell r="G7237" t="str">
            <v>0000106127</v>
          </cell>
          <cell r="H7237" t="str">
            <v>70</v>
          </cell>
          <cell r="I7237" t="str">
            <v>PSF III - CENTRO DE SAUDE</v>
          </cell>
          <cell r="J7237" t="str">
            <v>01/10/1999</v>
          </cell>
          <cell r="K7237" t="str">
            <v>2</v>
          </cell>
        </row>
        <row r="7238">
          <cell r="D7238" t="str">
            <v>2314002562790</v>
          </cell>
          <cell r="E7238" t="str">
            <v>2562790</v>
          </cell>
          <cell r="F7238" t="str">
            <v>POSTO DE SAUDE DO DISTRITO RIACHO VERDE</v>
          </cell>
          <cell r="G7238" t="str">
            <v>0000106135</v>
          </cell>
          <cell r="H7238" t="str">
            <v>70</v>
          </cell>
          <cell r="I7238" t="str">
            <v>UNIDADE BASICA RIACHO VERDE</v>
          </cell>
          <cell r="J7238" t="str">
            <v>02/06/1996</v>
          </cell>
          <cell r="K7238" t="str">
            <v>3</v>
          </cell>
        </row>
        <row r="7239">
          <cell r="D7239" t="str">
            <v>2314002562804</v>
          </cell>
          <cell r="E7239" t="str">
            <v>2562804</v>
          </cell>
          <cell r="F7239" t="str">
            <v>POSTO DE SAUDE DO DISTRITO NARANIU</v>
          </cell>
          <cell r="G7239" t="str">
            <v>0000106143</v>
          </cell>
          <cell r="H7239" t="str">
            <v>70</v>
          </cell>
          <cell r="I7239" t="str">
            <v>UNIDADE BASICA DIST. NARANIU</v>
          </cell>
          <cell r="J7239" t="str">
            <v>02/06/1996</v>
          </cell>
          <cell r="K7239" t="str">
            <v>4</v>
          </cell>
        </row>
        <row r="7240">
          <cell r="D7240" t="str">
            <v>2314002562820</v>
          </cell>
          <cell r="E7240" t="str">
            <v>2562820</v>
          </cell>
          <cell r="F7240" t="str">
            <v>POSTO DE SAUDE DO DISTRITO CALABACA</v>
          </cell>
          <cell r="G7240" t="str">
            <v>0000106178</v>
          </cell>
          <cell r="H7240" t="str">
            <v>70</v>
          </cell>
          <cell r="I7240" t="str">
            <v>POSTO DE SAUDE CALABACA</v>
          </cell>
          <cell r="J7240" t="str">
            <v>12/04/2010</v>
          </cell>
          <cell r="K7240" t="str">
            <v>1</v>
          </cell>
        </row>
        <row r="7241">
          <cell r="D7241" t="str">
            <v>2314002562855</v>
          </cell>
          <cell r="E7241" t="str">
            <v>2562855</v>
          </cell>
          <cell r="F7241" t="str">
            <v>UNIDADE BASICA DE SAUDE DO BAIRRO JUREMAL</v>
          </cell>
          <cell r="G7241" t="str">
            <v>0000106186</v>
          </cell>
          <cell r="H7241" t="str">
            <v>70</v>
          </cell>
          <cell r="I7241" t="str">
            <v>PSF IV - JUREMAL</v>
          </cell>
          <cell r="J7241" t="str">
            <v>01/01/2002</v>
          </cell>
          <cell r="K7241" t="str">
            <v>1</v>
          </cell>
        </row>
        <row r="7242">
          <cell r="D7242" t="str">
            <v>2314002562863</v>
          </cell>
          <cell r="E7242" t="str">
            <v>2562863</v>
          </cell>
          <cell r="F7242" t="str">
            <v>POSTO DE SAUDE DO DISTRITO CANINDEZINHO</v>
          </cell>
          <cell r="G7242" t="str">
            <v>0000106194</v>
          </cell>
          <cell r="H7242" t="str">
            <v>70</v>
          </cell>
          <cell r="I7242" t="str">
            <v>PSF 09 - CANINDEZINHO</v>
          </cell>
          <cell r="J7242" t="str">
            <v>02/05/2005</v>
          </cell>
          <cell r="K7242" t="str">
            <v>5</v>
          </cell>
        </row>
        <row r="7243">
          <cell r="D7243" t="str">
            <v>2314002664143</v>
          </cell>
          <cell r="E7243" t="str">
            <v>2664143</v>
          </cell>
          <cell r="F7243" t="str">
            <v>POSTO DE SAUDE DO DISTRITO IBICATU</v>
          </cell>
          <cell r="G7243" t="str">
            <v>0000106208</v>
          </cell>
          <cell r="H7243" t="str">
            <v>70</v>
          </cell>
          <cell r="I7243" t="str">
            <v>UNIDADE BASICA IBICATU</v>
          </cell>
          <cell r="J7243" t="str">
            <v>02/10/2005</v>
          </cell>
          <cell r="K7243" t="str">
            <v>4</v>
          </cell>
        </row>
        <row r="7244">
          <cell r="D7244" t="str">
            <v>2314003835030</v>
          </cell>
          <cell r="E7244" t="str">
            <v>3835030</v>
          </cell>
          <cell r="F7244" t="str">
            <v>UNIDADE BASICA DE SAUDE DO BAIRRO VARJOTA</v>
          </cell>
          <cell r="G7244" t="str">
            <v>0000106216</v>
          </cell>
          <cell r="H7244" t="str">
            <v>70</v>
          </cell>
          <cell r="I7244" t="str">
            <v>PSF II - VARJOTA</v>
          </cell>
          <cell r="J7244" t="str">
            <v>02/12/2019</v>
          </cell>
          <cell r="K7244" t="str">
            <v>2</v>
          </cell>
        </row>
        <row r="7245">
          <cell r="D7245" t="str">
            <v>2314004333829</v>
          </cell>
          <cell r="E7245" t="str">
            <v>4333829</v>
          </cell>
          <cell r="F7245" t="str">
            <v>UNIDADE BASICA DE SAUDE BAIRRO GROSSOS</v>
          </cell>
          <cell r="G7245" t="str">
            <v>0001688456</v>
          </cell>
          <cell r="H7245" t="str">
            <v>70</v>
          </cell>
          <cell r="I7245" t="str">
            <v>PSF BAIRRO GROSSOS</v>
          </cell>
          <cell r="J7245" t="str">
            <v>02/09/2019</v>
          </cell>
          <cell r="K7245" t="str">
            <v>2</v>
          </cell>
        </row>
        <row r="7246">
          <cell r="D7246" t="str">
            <v>2314007703465</v>
          </cell>
          <cell r="E7246" t="str">
            <v>7703465</v>
          </cell>
          <cell r="F7246" t="str">
            <v>UNIDADE BASICA DE SAUDE DO BAIRRO SANHAROL</v>
          </cell>
          <cell r="G7246" t="str">
            <v>0001574086</v>
          </cell>
          <cell r="H7246" t="str">
            <v>70</v>
          </cell>
          <cell r="I7246" t="str">
            <v>UBS DO BAIRRO SANHAROL</v>
          </cell>
          <cell r="J7246" t="str">
            <v>02/03/2015</v>
          </cell>
          <cell r="K7246" t="str">
            <v>3</v>
          </cell>
        </row>
        <row r="7247">
          <cell r="D7247" t="str">
            <v>2400102474824</v>
          </cell>
          <cell r="E7247" t="str">
            <v>2474824</v>
          </cell>
          <cell r="F7247" t="str">
            <v>USF DE GARGALHEIRAS PSF IV</v>
          </cell>
          <cell r="G7247" t="str">
            <v>0000106356</v>
          </cell>
          <cell r="H7247" t="str">
            <v>70</v>
          </cell>
          <cell r="I7247" t="str">
            <v>PSF IV RURAL</v>
          </cell>
          <cell r="J7247" t="str">
            <v>01/10/2001</v>
          </cell>
          <cell r="K7247" t="str">
            <v>9</v>
          </cell>
        </row>
        <row r="7248">
          <cell r="D7248" t="str">
            <v>2400102474832</v>
          </cell>
          <cell r="E7248" t="str">
            <v>2474832</v>
          </cell>
          <cell r="F7248" t="str">
            <v>USF MARTA MARIA DE ARAUJO PSF V</v>
          </cell>
          <cell r="G7248" t="str">
            <v>0000106364</v>
          </cell>
          <cell r="H7248" t="str">
            <v>70</v>
          </cell>
          <cell r="I7248" t="str">
            <v>PSF V URBANO</v>
          </cell>
          <cell r="J7248" t="str">
            <v>02/04/2007</v>
          </cell>
          <cell r="K7248" t="str">
            <v>4</v>
          </cell>
        </row>
        <row r="7249">
          <cell r="D7249" t="str">
            <v>2400102474867</v>
          </cell>
          <cell r="E7249" t="str">
            <v>2474867</v>
          </cell>
          <cell r="F7249" t="str">
            <v>USF RAIMUNDA MEDEIROS DE ARAUJO PSF III</v>
          </cell>
          <cell r="G7249" t="str">
            <v>0000106372</v>
          </cell>
          <cell r="H7249" t="str">
            <v>70</v>
          </cell>
          <cell r="I7249" t="str">
            <v>PSF III URBANO</v>
          </cell>
          <cell r="J7249" t="str">
            <v>01/12/1999</v>
          </cell>
          <cell r="K7249" t="str">
            <v>4</v>
          </cell>
        </row>
        <row r="7250">
          <cell r="D7250" t="str">
            <v>2400102474921</v>
          </cell>
          <cell r="E7250" t="str">
            <v>2474921</v>
          </cell>
          <cell r="F7250" t="str">
            <v>USF MARIA DA GUIA BARACHO PSF I</v>
          </cell>
          <cell r="G7250" t="str">
            <v>0000106380</v>
          </cell>
          <cell r="H7250" t="str">
            <v>70</v>
          </cell>
          <cell r="I7250" t="str">
            <v>PSF I URBANO</v>
          </cell>
          <cell r="J7250" t="str">
            <v>01/07/1998</v>
          </cell>
          <cell r="K7250" t="str">
            <v>6</v>
          </cell>
        </row>
        <row r="7251">
          <cell r="D7251" t="str">
            <v>2400102474948</v>
          </cell>
          <cell r="E7251" t="str">
            <v>2474948</v>
          </cell>
          <cell r="F7251" t="str">
            <v>USF MARIA DE LOURDES BEZERRA PSF II</v>
          </cell>
          <cell r="G7251" t="str">
            <v>0000106399</v>
          </cell>
          <cell r="H7251" t="str">
            <v>70</v>
          </cell>
          <cell r="I7251" t="str">
            <v>PSF II URBANO</v>
          </cell>
          <cell r="J7251" t="str">
            <v>01/11/1998</v>
          </cell>
          <cell r="K7251" t="str">
            <v>5</v>
          </cell>
        </row>
        <row r="7252">
          <cell r="D7252" t="str">
            <v>2400202410516</v>
          </cell>
          <cell r="E7252" t="str">
            <v>2410516</v>
          </cell>
          <cell r="F7252" t="str">
            <v>UBS JOANA FLORENCIO</v>
          </cell>
          <cell r="G7252" t="str">
            <v>0000106429</v>
          </cell>
          <cell r="H7252" t="str">
            <v>70</v>
          </cell>
          <cell r="I7252" t="str">
            <v>ESF VERTENTES</v>
          </cell>
          <cell r="J7252" t="str">
            <v>10/04/2001</v>
          </cell>
          <cell r="K7252" t="str">
            <v>4</v>
          </cell>
        </row>
        <row r="7253">
          <cell r="D7253" t="str">
            <v>2400202410516</v>
          </cell>
          <cell r="E7253" t="str">
            <v>2410516</v>
          </cell>
          <cell r="F7253" t="str">
            <v>UBS JOANA FLORENCIO</v>
          </cell>
          <cell r="G7253" t="str">
            <v>0000106410</v>
          </cell>
          <cell r="H7253" t="str">
            <v>70</v>
          </cell>
          <cell r="I7253" t="str">
            <v>ESF VERTENTES II</v>
          </cell>
          <cell r="J7253" t="str">
            <v>01/02/2006</v>
          </cell>
          <cell r="K7253" t="str">
            <v>3</v>
          </cell>
        </row>
        <row r="7254">
          <cell r="D7254" t="str">
            <v>2400202410524</v>
          </cell>
          <cell r="E7254" t="str">
            <v>2410524</v>
          </cell>
          <cell r="F7254" t="str">
            <v>UBS OFELIA WANDERLEY RODRIGUES</v>
          </cell>
          <cell r="G7254" t="str">
            <v>0000106437</v>
          </cell>
          <cell r="H7254" t="str">
            <v>70</v>
          </cell>
          <cell r="I7254" t="str">
            <v>ESF BELA VISTA</v>
          </cell>
          <cell r="J7254" t="str">
            <v>10/04/2001</v>
          </cell>
          <cell r="K7254" t="str">
            <v>5</v>
          </cell>
        </row>
        <row r="7255">
          <cell r="D7255" t="str">
            <v>2400202410524</v>
          </cell>
          <cell r="E7255" t="str">
            <v>2410524</v>
          </cell>
          <cell r="F7255" t="str">
            <v>UBS OFELIA WANDERLEY RODRIGUES</v>
          </cell>
          <cell r="G7255" t="str">
            <v>0002304317</v>
          </cell>
          <cell r="H7255" t="str">
            <v>70</v>
          </cell>
          <cell r="I7255" t="str">
            <v>ESF BELA VISTA II</v>
          </cell>
          <cell r="J7255" t="str">
            <v>06/03/2023</v>
          </cell>
          <cell r="K7255" t="str">
            <v>6</v>
          </cell>
        </row>
        <row r="7256">
          <cell r="D7256" t="str">
            <v>2400202560062</v>
          </cell>
          <cell r="E7256" t="str">
            <v>2560062</v>
          </cell>
          <cell r="F7256" t="str">
            <v>UNIDADE DE SAUDE OSMAR BATISTA DA SILVA</v>
          </cell>
          <cell r="G7256" t="str">
            <v>0000106445</v>
          </cell>
          <cell r="H7256" t="str">
            <v>70</v>
          </cell>
          <cell r="I7256" t="str">
            <v>ESF LINDA FLOR</v>
          </cell>
          <cell r="J7256" t="str">
            <v>01/11/2002</v>
          </cell>
          <cell r="K7256" t="str">
            <v>7</v>
          </cell>
        </row>
        <row r="7257">
          <cell r="D7257" t="str">
            <v>2400203292924</v>
          </cell>
          <cell r="E7257" t="str">
            <v>3292924</v>
          </cell>
          <cell r="F7257" t="str">
            <v>UBS BELA VISTA PIATO</v>
          </cell>
          <cell r="G7257" t="str">
            <v>0000106453</v>
          </cell>
          <cell r="H7257" t="str">
            <v>70</v>
          </cell>
          <cell r="I7257" t="str">
            <v>ESF BELA VISTA PIATO</v>
          </cell>
          <cell r="J7257" t="str">
            <v>01/08/2006</v>
          </cell>
          <cell r="K7257" t="str">
            <v>9</v>
          </cell>
        </row>
        <row r="7258">
          <cell r="D7258" t="str">
            <v>2400205031850</v>
          </cell>
          <cell r="E7258" t="str">
            <v>5031850</v>
          </cell>
          <cell r="F7258" t="str">
            <v>UBS MARIA DA PENHA</v>
          </cell>
          <cell r="G7258" t="str">
            <v>0000106461</v>
          </cell>
          <cell r="H7258" t="str">
            <v>70</v>
          </cell>
          <cell r="I7258" t="str">
            <v>ESF SAO JOAO</v>
          </cell>
          <cell r="J7258" t="str">
            <v>01/06/2006</v>
          </cell>
          <cell r="K7258" t="str">
            <v>9</v>
          </cell>
        </row>
        <row r="7259">
          <cell r="D7259" t="str">
            <v>2400205495350</v>
          </cell>
          <cell r="E7259" t="str">
            <v>5495350</v>
          </cell>
          <cell r="F7259" t="str">
            <v>UBS PANON II</v>
          </cell>
          <cell r="G7259" t="str">
            <v>0000106488</v>
          </cell>
          <cell r="H7259" t="str">
            <v>70</v>
          </cell>
          <cell r="I7259" t="str">
            <v>ESF PANON II</v>
          </cell>
          <cell r="J7259" t="str">
            <v>03/09/2007</v>
          </cell>
          <cell r="K7259" t="str">
            <v>7</v>
          </cell>
        </row>
        <row r="7260">
          <cell r="D7260" t="str">
            <v>2400205682460</v>
          </cell>
          <cell r="E7260" t="str">
            <v>5682460</v>
          </cell>
          <cell r="F7260" t="str">
            <v>UBS MORADA NOVA</v>
          </cell>
          <cell r="G7260" t="str">
            <v>0000106496</v>
          </cell>
          <cell r="H7260" t="str">
            <v>70</v>
          </cell>
          <cell r="I7260" t="str">
            <v>ESF MORADA NOVA</v>
          </cell>
          <cell r="J7260" t="str">
            <v>01/02/2008</v>
          </cell>
          <cell r="K7260" t="str">
            <v>6</v>
          </cell>
        </row>
        <row r="7261">
          <cell r="D7261" t="str">
            <v>2400205857880</v>
          </cell>
          <cell r="E7261" t="str">
            <v>5857880</v>
          </cell>
          <cell r="F7261" t="str">
            <v>UBS DR FRANCISCO EVARISTO DE OLIVEIRA SALES</v>
          </cell>
          <cell r="G7261" t="str">
            <v>0000106518</v>
          </cell>
          <cell r="H7261" t="str">
            <v>70</v>
          </cell>
          <cell r="I7261" t="str">
            <v>ESF FELIZ ASSU</v>
          </cell>
          <cell r="J7261" t="str">
            <v>10/06/2008</v>
          </cell>
          <cell r="K7261" t="str">
            <v>6</v>
          </cell>
        </row>
        <row r="7262">
          <cell r="D7262" t="str">
            <v>2400205956854</v>
          </cell>
          <cell r="E7262" t="str">
            <v>5956854</v>
          </cell>
          <cell r="F7262" t="str">
            <v>UBS ORTENCIO FERREIRA LIMA</v>
          </cell>
          <cell r="G7262" t="str">
            <v>0000106526</v>
          </cell>
          <cell r="H7262" t="str">
            <v>70</v>
          </cell>
          <cell r="I7262" t="str">
            <v>ESF PARATI 2000</v>
          </cell>
          <cell r="J7262" t="str">
            <v>01/08/2008</v>
          </cell>
          <cell r="K7262" t="str">
            <v>5</v>
          </cell>
        </row>
        <row r="7263">
          <cell r="D7263" t="str">
            <v>2400206273823</v>
          </cell>
          <cell r="E7263" t="str">
            <v>6273823</v>
          </cell>
          <cell r="F7263" t="str">
            <v>UBS SEVERINO MAIA</v>
          </cell>
          <cell r="G7263" t="str">
            <v>0000106542</v>
          </cell>
          <cell r="H7263" t="str">
            <v>70</v>
          </cell>
          <cell r="I7263" t="str">
            <v>ESF LAGOA DO FERREIRO</v>
          </cell>
          <cell r="J7263" t="str">
            <v>19/06/2009</v>
          </cell>
          <cell r="K7263" t="str">
            <v>4</v>
          </cell>
        </row>
        <row r="7264">
          <cell r="D7264" t="str">
            <v>2400206755453</v>
          </cell>
          <cell r="E7264" t="str">
            <v>6755453</v>
          </cell>
          <cell r="F7264" t="str">
            <v>UBS ROBERIO ROBERTO BEZERRA</v>
          </cell>
          <cell r="G7264" t="str">
            <v>0000106569</v>
          </cell>
          <cell r="H7264" t="str">
            <v>70</v>
          </cell>
          <cell r="I7264" t="str">
            <v>ESF DOM ELIZEU</v>
          </cell>
          <cell r="J7264" t="str">
            <v>02/05/2011</v>
          </cell>
          <cell r="K7264" t="str">
            <v>8</v>
          </cell>
        </row>
        <row r="7265">
          <cell r="D7265" t="str">
            <v>2400207317484</v>
          </cell>
          <cell r="E7265" t="str">
            <v>7317484</v>
          </cell>
          <cell r="F7265" t="str">
            <v>UBS JOSE DINARTE SOARES</v>
          </cell>
          <cell r="G7265" t="str">
            <v>0001563289</v>
          </cell>
          <cell r="H7265" t="str">
            <v>70</v>
          </cell>
          <cell r="I7265" t="str">
            <v>ESF CENTRO</v>
          </cell>
          <cell r="J7265" t="str">
            <v>05/01/2015</v>
          </cell>
          <cell r="K7265" t="str">
            <v>11</v>
          </cell>
        </row>
        <row r="7266">
          <cell r="D7266" t="str">
            <v>2400208014523</v>
          </cell>
          <cell r="E7266" t="str">
            <v>8014523</v>
          </cell>
          <cell r="F7266" t="str">
            <v>UBS NOVA ESPERANCA</v>
          </cell>
          <cell r="G7266" t="str">
            <v>0000106585</v>
          </cell>
          <cell r="H7266" t="str">
            <v>70</v>
          </cell>
          <cell r="I7266" t="str">
            <v>ESF NOVA ESPERANCA</v>
          </cell>
          <cell r="J7266" t="str">
            <v>01/12/2001</v>
          </cell>
          <cell r="K7266" t="str">
            <v>5</v>
          </cell>
        </row>
        <row r="7267">
          <cell r="D7267" t="str">
            <v>2400208014531</v>
          </cell>
          <cell r="E7267" t="str">
            <v>8014531</v>
          </cell>
          <cell r="F7267" t="str">
            <v>UBS DO RIACHO</v>
          </cell>
          <cell r="G7267" t="str">
            <v>0000106593</v>
          </cell>
          <cell r="H7267" t="str">
            <v>70</v>
          </cell>
          <cell r="I7267" t="str">
            <v>ESF RIACHO</v>
          </cell>
          <cell r="J7267" t="str">
            <v>04/06/2007</v>
          </cell>
          <cell r="K7267" t="str">
            <v>5</v>
          </cell>
        </row>
        <row r="7268">
          <cell r="D7268" t="str">
            <v>2400209077685</v>
          </cell>
          <cell r="E7268" t="str">
            <v>9077685</v>
          </cell>
          <cell r="F7268" t="str">
            <v>UBS JANDUIS</v>
          </cell>
          <cell r="G7268" t="str">
            <v>0000106402</v>
          </cell>
          <cell r="H7268" t="str">
            <v>70</v>
          </cell>
          <cell r="I7268" t="str">
            <v>ESF JANDUIS</v>
          </cell>
          <cell r="J7268" t="str">
            <v>26/02/1992</v>
          </cell>
          <cell r="K7268" t="str">
            <v>8</v>
          </cell>
        </row>
        <row r="7269">
          <cell r="D7269" t="str">
            <v>2400209818006</v>
          </cell>
          <cell r="E7269" t="str">
            <v>9818006</v>
          </cell>
          <cell r="F7269" t="str">
            <v>UBS ANTONIO CARLOS DANTAS DA SILVA</v>
          </cell>
          <cell r="G7269" t="str">
            <v>0000106577</v>
          </cell>
          <cell r="H7269" t="str">
            <v>70</v>
          </cell>
          <cell r="I7269" t="str">
            <v>ESF FRUTILANDIA</v>
          </cell>
          <cell r="J7269" t="str">
            <v>10/04/2001</v>
          </cell>
          <cell r="K7269" t="str">
            <v>5</v>
          </cell>
        </row>
        <row r="7270">
          <cell r="D7270" t="str">
            <v>2400209818006</v>
          </cell>
          <cell r="E7270" t="str">
            <v>9818006</v>
          </cell>
          <cell r="F7270" t="str">
            <v>UBS ANTONIO CARLOS DANTAS DA SILVA</v>
          </cell>
          <cell r="G7270" t="str">
            <v>0000106550</v>
          </cell>
          <cell r="H7270" t="str">
            <v>70</v>
          </cell>
          <cell r="I7270" t="str">
            <v>ESF FRUTILANDIA II</v>
          </cell>
          <cell r="J7270" t="str">
            <v>01/02/2008</v>
          </cell>
          <cell r="K7270" t="str">
            <v>4</v>
          </cell>
        </row>
        <row r="7271">
          <cell r="D7271" t="str">
            <v>2400402380609</v>
          </cell>
          <cell r="E7271" t="str">
            <v>2380609</v>
          </cell>
          <cell r="F7271" t="str">
            <v>CENTRO DE SAUDE DE AGUA NOVA</v>
          </cell>
          <cell r="G7271" t="str">
            <v>0000106674</v>
          </cell>
          <cell r="H7271" t="str">
            <v>70</v>
          </cell>
          <cell r="I7271" t="str">
            <v>URBANO</v>
          </cell>
          <cell r="J7271" t="str">
            <v>01/07/2000</v>
          </cell>
          <cell r="K7271" t="str">
            <v>1</v>
          </cell>
        </row>
        <row r="7272">
          <cell r="D7272" t="str">
            <v>2400409382755</v>
          </cell>
          <cell r="E7272" t="str">
            <v>9382755</v>
          </cell>
          <cell r="F7272" t="str">
            <v>UBS UNIDADE BASICA DE SAUDE CARNAUBAL</v>
          </cell>
          <cell r="G7272" t="str">
            <v>0001529994</v>
          </cell>
          <cell r="H7272" t="str">
            <v>70</v>
          </cell>
          <cell r="I7272" t="str">
            <v>RURAL</v>
          </cell>
          <cell r="J7272" t="str">
            <v>01/05/2019</v>
          </cell>
          <cell r="K7272" t="str">
            <v>1</v>
          </cell>
        </row>
        <row r="7273">
          <cell r="D7273" t="str">
            <v>2400502407469</v>
          </cell>
          <cell r="E7273" t="str">
            <v>2407469</v>
          </cell>
          <cell r="F7273" t="str">
            <v>CENTRO DE SAUDE DE ALEXANDRIA</v>
          </cell>
          <cell r="G7273" t="str">
            <v>0000106690</v>
          </cell>
          <cell r="H7273" t="str">
            <v>70</v>
          </cell>
          <cell r="I7273" t="str">
            <v>ALEXANDRIA URBANA</v>
          </cell>
          <cell r="J7273" t="str">
            <v>02/01/2002</v>
          </cell>
          <cell r="K7273" t="str">
            <v>6</v>
          </cell>
        </row>
        <row r="7274">
          <cell r="D7274" t="str">
            <v>2400502407469</v>
          </cell>
          <cell r="E7274" t="str">
            <v>2407469</v>
          </cell>
          <cell r="F7274" t="str">
            <v>CENTRO DE SAUDE DE ALEXANDRIA</v>
          </cell>
          <cell r="G7274" t="str">
            <v>0000106682</v>
          </cell>
          <cell r="H7274" t="str">
            <v>70</v>
          </cell>
          <cell r="I7274" t="str">
            <v>ALEXANDRIA URBANA II</v>
          </cell>
          <cell r="J7274" t="str">
            <v>01/02/2004</v>
          </cell>
          <cell r="K7274" t="str">
            <v>5</v>
          </cell>
        </row>
        <row r="7275">
          <cell r="D7275" t="str">
            <v>2400502407477</v>
          </cell>
          <cell r="E7275" t="str">
            <v>2407477</v>
          </cell>
          <cell r="F7275" t="str">
            <v>UNIDADE DE SAUDE DA FAMILIA ALTO BOA VISTA</v>
          </cell>
          <cell r="G7275" t="str">
            <v>0001523384</v>
          </cell>
          <cell r="H7275" t="str">
            <v>70</v>
          </cell>
          <cell r="I7275" t="str">
            <v>ALTO BOA VISTA</v>
          </cell>
          <cell r="J7275" t="str">
            <v>01/03/2014</v>
          </cell>
          <cell r="K7275" t="str">
            <v>5</v>
          </cell>
        </row>
        <row r="7276">
          <cell r="D7276" t="str">
            <v>2400502407515</v>
          </cell>
          <cell r="E7276" t="str">
            <v>2407515</v>
          </cell>
          <cell r="F7276" t="str">
            <v>UNIDADE DE SAUDE DA FAMILIA SANTO AMARO</v>
          </cell>
          <cell r="G7276" t="str">
            <v>0000106704</v>
          </cell>
          <cell r="H7276" t="str">
            <v>70</v>
          </cell>
          <cell r="I7276" t="str">
            <v>SANTO AMARO</v>
          </cell>
          <cell r="J7276" t="str">
            <v>01/09/1999</v>
          </cell>
          <cell r="K7276" t="str">
            <v>4</v>
          </cell>
        </row>
        <row r="7277">
          <cell r="D7277" t="str">
            <v>2400502407531</v>
          </cell>
          <cell r="E7277" t="str">
            <v>2407531</v>
          </cell>
          <cell r="F7277" t="str">
            <v>UNIDADE DE SAUDE DA FAMILIA CASCALHO</v>
          </cell>
          <cell r="G7277" t="str">
            <v>0000106712</v>
          </cell>
          <cell r="H7277" t="str">
            <v>70</v>
          </cell>
          <cell r="I7277" t="str">
            <v>CASCALHO</v>
          </cell>
          <cell r="J7277" t="str">
            <v>03/04/2005</v>
          </cell>
          <cell r="K7277" t="str">
            <v>5</v>
          </cell>
        </row>
        <row r="7278">
          <cell r="D7278" t="str">
            <v>2400502407558</v>
          </cell>
          <cell r="E7278" t="str">
            <v>2407558</v>
          </cell>
          <cell r="F7278" t="str">
            <v>UNIDADE DE SAUDE DA FAMILIA SERROTA</v>
          </cell>
          <cell r="G7278" t="str">
            <v>0000106720</v>
          </cell>
          <cell r="H7278" t="str">
            <v>70</v>
          </cell>
          <cell r="I7278" t="str">
            <v>SERROTA</v>
          </cell>
          <cell r="J7278" t="str">
            <v>01/09/1999</v>
          </cell>
          <cell r="K7278" t="str">
            <v>4</v>
          </cell>
        </row>
        <row r="7279">
          <cell r="D7279" t="str">
            <v>2400503014444</v>
          </cell>
          <cell r="E7279" t="str">
            <v>3014444</v>
          </cell>
          <cell r="F7279" t="str">
            <v>UNIDADE DE SAUDE DA FAMILIA CARNAUBAL</v>
          </cell>
          <cell r="G7279" t="str">
            <v>0000106739</v>
          </cell>
          <cell r="H7279" t="str">
            <v>70</v>
          </cell>
          <cell r="I7279" t="str">
            <v>CARNAUBAL</v>
          </cell>
          <cell r="J7279" t="str">
            <v>02/01/2002</v>
          </cell>
          <cell r="K7279" t="str">
            <v>5</v>
          </cell>
        </row>
        <row r="7280">
          <cell r="D7280" t="str">
            <v>2400607618670</v>
          </cell>
          <cell r="E7280" t="str">
            <v>7618670</v>
          </cell>
          <cell r="F7280" t="str">
            <v>UNIDADE BASICA DE SAUDE JOSE FRANCIMAR DE SOUZA</v>
          </cell>
          <cell r="G7280" t="str">
            <v>0000106747</v>
          </cell>
          <cell r="H7280" t="str">
            <v>70</v>
          </cell>
          <cell r="I7280" t="str">
            <v>PSF ZONA URBANA</v>
          </cell>
          <cell r="J7280" t="str">
            <v>01/06/2005</v>
          </cell>
          <cell r="K7280" t="str">
            <v>8</v>
          </cell>
        </row>
        <row r="7281">
          <cell r="D7281" t="str">
            <v>2400609900365</v>
          </cell>
          <cell r="E7281" t="str">
            <v>9900365</v>
          </cell>
          <cell r="F7281" t="str">
            <v>UNIDADE DE APOIO A ESF EPAMINONDAS CARLOS DE ANDRADE</v>
          </cell>
          <cell r="G7281" t="str">
            <v>0000106755</v>
          </cell>
          <cell r="H7281" t="str">
            <v>70</v>
          </cell>
          <cell r="I7281" t="str">
            <v>PSF ZONA RURAL</v>
          </cell>
          <cell r="J7281" t="str">
            <v>01/08/2019</v>
          </cell>
          <cell r="K7281" t="str">
            <v>5</v>
          </cell>
        </row>
        <row r="7282">
          <cell r="D7282" t="str">
            <v>2401102410311</v>
          </cell>
          <cell r="E7282" t="str">
            <v>2410311</v>
          </cell>
          <cell r="F7282" t="str">
            <v>CENTRO DE SAUDE JOSE NOGUEIRA DE MELO</v>
          </cell>
          <cell r="G7282" t="str">
            <v>0000107042</v>
          </cell>
          <cell r="H7282" t="str">
            <v>70</v>
          </cell>
          <cell r="I7282" t="str">
            <v>ESF DO CENTRO DE SAUDE</v>
          </cell>
          <cell r="J7282" t="str">
            <v>01/05/1996</v>
          </cell>
          <cell r="K7282" t="str">
            <v>11</v>
          </cell>
        </row>
        <row r="7283">
          <cell r="D7283" t="str">
            <v>2401102559803</v>
          </cell>
          <cell r="E7283" t="str">
            <v>2559803</v>
          </cell>
          <cell r="F7283" t="str">
            <v>ESF DE PEDRINHAS</v>
          </cell>
          <cell r="G7283" t="str">
            <v>0000107050</v>
          </cell>
          <cell r="H7283" t="str">
            <v>70</v>
          </cell>
          <cell r="I7283" t="str">
            <v>ESF DE PEDRINHAS</v>
          </cell>
          <cell r="J7283" t="str">
            <v>01/03/2005</v>
          </cell>
          <cell r="K7283" t="str">
            <v>2</v>
          </cell>
        </row>
        <row r="7284">
          <cell r="D7284" t="str">
            <v>2401102559811</v>
          </cell>
          <cell r="E7284" t="str">
            <v>2559811</v>
          </cell>
          <cell r="F7284" t="str">
            <v>ESF DE REDONDA</v>
          </cell>
          <cell r="G7284" t="str">
            <v>0000107069</v>
          </cell>
          <cell r="H7284" t="str">
            <v>70</v>
          </cell>
          <cell r="I7284" t="str">
            <v>ESF DE REDONDA</v>
          </cell>
          <cell r="J7284" t="str">
            <v>01/01/2005</v>
          </cell>
          <cell r="K7284" t="str">
            <v>6</v>
          </cell>
        </row>
        <row r="7285">
          <cell r="D7285" t="str">
            <v>2401103004570</v>
          </cell>
          <cell r="E7285" t="str">
            <v>3004570</v>
          </cell>
          <cell r="F7285" t="str">
            <v>ESF DE PONTA DO MEL</v>
          </cell>
          <cell r="G7285" t="str">
            <v>0000107077</v>
          </cell>
          <cell r="H7285" t="str">
            <v>70</v>
          </cell>
          <cell r="I7285" t="str">
            <v>ESF DE PONTA DO MEL</v>
          </cell>
          <cell r="J7285" t="str">
            <v>01/06/2005</v>
          </cell>
          <cell r="K7285" t="str">
            <v>4</v>
          </cell>
        </row>
        <row r="7286">
          <cell r="D7286" t="str">
            <v>2401103004600</v>
          </cell>
          <cell r="E7286" t="str">
            <v>3004600</v>
          </cell>
          <cell r="F7286" t="str">
            <v>ESF DR CELSO DANTAS FILHO</v>
          </cell>
          <cell r="G7286" t="str">
            <v>0000107085</v>
          </cell>
          <cell r="H7286" t="str">
            <v>70</v>
          </cell>
          <cell r="I7286" t="str">
            <v>ESF DR CELSO DANTAS FILHO</v>
          </cell>
          <cell r="J7286" t="str">
            <v>11/01/2005</v>
          </cell>
          <cell r="K7286" t="str">
            <v>9</v>
          </cell>
        </row>
        <row r="7287">
          <cell r="D7287" t="str">
            <v>2401103847578</v>
          </cell>
          <cell r="E7287" t="str">
            <v>3847578</v>
          </cell>
          <cell r="F7287" t="str">
            <v>ESF ALDEIDA CALDA DE FREITAS</v>
          </cell>
          <cell r="G7287" t="str">
            <v>0000107093</v>
          </cell>
          <cell r="H7287" t="str">
            <v>70</v>
          </cell>
          <cell r="I7287" t="str">
            <v>ESF ALDEIDA CALDA DE FREITAS</v>
          </cell>
          <cell r="J7287" t="str">
            <v>01/09/2005</v>
          </cell>
          <cell r="K7287" t="str">
            <v>4</v>
          </cell>
        </row>
        <row r="7288">
          <cell r="D7288" t="str">
            <v>2401105676398</v>
          </cell>
          <cell r="E7288" t="str">
            <v>5676398</v>
          </cell>
          <cell r="F7288" t="str">
            <v>ESF ANA PAULINA DE MEDEIROS</v>
          </cell>
          <cell r="G7288" t="str">
            <v>0000107107</v>
          </cell>
          <cell r="H7288" t="str">
            <v>70</v>
          </cell>
          <cell r="I7288" t="str">
            <v>ESF ANA PAULINA DE MEDEIROS</v>
          </cell>
          <cell r="J7288" t="str">
            <v>01/01/2008</v>
          </cell>
          <cell r="K7288" t="str">
            <v>11</v>
          </cell>
        </row>
        <row r="7289">
          <cell r="D7289" t="str">
            <v>2401106551548</v>
          </cell>
          <cell r="E7289" t="str">
            <v>6551548</v>
          </cell>
          <cell r="F7289" t="str">
            <v>ESF N S APARECIDA</v>
          </cell>
          <cell r="G7289" t="str">
            <v>0000107123</v>
          </cell>
          <cell r="H7289" t="str">
            <v>70</v>
          </cell>
          <cell r="I7289" t="str">
            <v>ESF N S APARECIDA</v>
          </cell>
          <cell r="J7289" t="str">
            <v>01/06/2010</v>
          </cell>
          <cell r="K7289" t="str">
            <v>7</v>
          </cell>
        </row>
        <row r="7290">
          <cell r="D7290" t="str">
            <v>2401107504241</v>
          </cell>
          <cell r="E7290" t="str">
            <v>7504241</v>
          </cell>
          <cell r="F7290" t="str">
            <v>ESF DE SERRA VERMELHA</v>
          </cell>
          <cell r="G7290" t="str">
            <v>0001530739</v>
          </cell>
          <cell r="H7290" t="str">
            <v>70</v>
          </cell>
          <cell r="I7290" t="str">
            <v>ESF DE SERRA VERMELHA</v>
          </cell>
          <cell r="J7290" t="str">
            <v>01/04/2014</v>
          </cell>
          <cell r="K7290" t="str">
            <v>3</v>
          </cell>
        </row>
        <row r="7291">
          <cell r="D7291" t="str">
            <v>2401202374552</v>
          </cell>
          <cell r="E7291" t="str">
            <v>2374552</v>
          </cell>
          <cell r="F7291" t="str">
            <v>POSTO DE SAUDE DE PATANE PSF II</v>
          </cell>
          <cell r="G7291" t="str">
            <v>0000107131</v>
          </cell>
          <cell r="H7291" t="str">
            <v>70</v>
          </cell>
          <cell r="I7291" t="str">
            <v>PSII</v>
          </cell>
          <cell r="J7291" t="str">
            <v>15/02/2002</v>
          </cell>
          <cell r="K7291" t="str">
            <v>4</v>
          </cell>
        </row>
        <row r="7292">
          <cell r="D7292" t="str">
            <v>2401202374560</v>
          </cell>
          <cell r="E7292" t="str">
            <v>2374560</v>
          </cell>
          <cell r="F7292" t="str">
            <v>POSTO DE SAUDE DE URUCARA PSFIII</v>
          </cell>
          <cell r="G7292" t="str">
            <v>0000107158</v>
          </cell>
          <cell r="H7292" t="str">
            <v>70</v>
          </cell>
          <cell r="I7292" t="str">
            <v>PSF III</v>
          </cell>
          <cell r="J7292" t="str">
            <v>15/03/2002</v>
          </cell>
          <cell r="K7292" t="str">
            <v>4</v>
          </cell>
        </row>
        <row r="7293">
          <cell r="D7293" t="str">
            <v>2401203043452</v>
          </cell>
          <cell r="E7293" t="str">
            <v>3043452</v>
          </cell>
          <cell r="F7293" t="str">
            <v>POSTO DE SAUDE DE MUNDO NOVO</v>
          </cell>
          <cell r="G7293" t="str">
            <v>0002226081</v>
          </cell>
          <cell r="H7293" t="str">
            <v>70</v>
          </cell>
          <cell r="I7293" t="str">
            <v>PSF VI</v>
          </cell>
          <cell r="J7293" t="str">
            <v>19/11/2021</v>
          </cell>
          <cell r="K7293" t="str">
            <v>2</v>
          </cell>
        </row>
        <row r="7294">
          <cell r="D7294" t="str">
            <v>2401203043460</v>
          </cell>
          <cell r="E7294" t="str">
            <v>3043460</v>
          </cell>
          <cell r="F7294" t="str">
            <v>UNIDADE DE SAUDE PSF I</v>
          </cell>
          <cell r="G7294" t="str">
            <v>0000107166</v>
          </cell>
          <cell r="H7294" t="str">
            <v>70</v>
          </cell>
          <cell r="I7294" t="str">
            <v>PSF I</v>
          </cell>
          <cell r="J7294" t="str">
            <v>15/03/2002</v>
          </cell>
          <cell r="K7294" t="str">
            <v>8</v>
          </cell>
        </row>
        <row r="7295">
          <cell r="D7295" t="str">
            <v>2401203219135</v>
          </cell>
          <cell r="E7295" t="str">
            <v>3219135</v>
          </cell>
          <cell r="F7295" t="str">
            <v>UNIDADE DE SAUDE PSF IV</v>
          </cell>
          <cell r="G7295" t="str">
            <v>0000107174</v>
          </cell>
          <cell r="H7295" t="str">
            <v>70</v>
          </cell>
          <cell r="I7295" t="str">
            <v>PSF IV</v>
          </cell>
          <cell r="J7295" t="str">
            <v>15/06/2004</v>
          </cell>
          <cell r="K7295" t="str">
            <v>8</v>
          </cell>
        </row>
        <row r="7296">
          <cell r="D7296" t="str">
            <v>2401206388396</v>
          </cell>
          <cell r="E7296" t="str">
            <v>6388396</v>
          </cell>
          <cell r="F7296" t="str">
            <v>POSTO DE AREIAS PSF V</v>
          </cell>
          <cell r="G7296" t="str">
            <v>0000107182</v>
          </cell>
          <cell r="H7296" t="str">
            <v>70</v>
          </cell>
          <cell r="I7296" t="str">
            <v>PSF V</v>
          </cell>
          <cell r="J7296" t="str">
            <v>14/11/2009</v>
          </cell>
          <cell r="K7296" t="str">
            <v>4</v>
          </cell>
        </row>
        <row r="7297">
          <cell r="D7297" t="str">
            <v>2401452486415</v>
          </cell>
          <cell r="E7297" t="str">
            <v>2486415</v>
          </cell>
          <cell r="F7297" t="str">
            <v>UBS LAURA GALVAO BRAZ</v>
          </cell>
          <cell r="G7297" t="str">
            <v>0000107263</v>
          </cell>
          <cell r="H7297" t="str">
            <v>70</v>
          </cell>
          <cell r="I7297" t="str">
            <v>ESF VI</v>
          </cell>
          <cell r="J7297" t="str">
            <v>02/01/2006</v>
          </cell>
          <cell r="K7297" t="str">
            <v>6</v>
          </cell>
        </row>
        <row r="7298">
          <cell r="D7298" t="str">
            <v>2401456804969</v>
          </cell>
          <cell r="E7298" t="str">
            <v>6804969</v>
          </cell>
          <cell r="F7298" t="str">
            <v>UBS MOINHO NOVO</v>
          </cell>
          <cell r="G7298" t="str">
            <v>0000107336</v>
          </cell>
          <cell r="H7298" t="str">
            <v>70</v>
          </cell>
          <cell r="I7298" t="str">
            <v>ESF IX</v>
          </cell>
          <cell r="J7298" t="str">
            <v>01/07/2011</v>
          </cell>
          <cell r="K7298" t="str">
            <v>5</v>
          </cell>
        </row>
        <row r="7299">
          <cell r="D7299" t="str">
            <v>2402002665409</v>
          </cell>
          <cell r="E7299" t="str">
            <v>2665409</v>
          </cell>
          <cell r="F7299" t="str">
            <v>UNIDADE BASICA DE SAUDE XXI RECREIO</v>
          </cell>
          <cell r="G7299" t="str">
            <v>0000107603</v>
          </cell>
          <cell r="H7299" t="str">
            <v>70</v>
          </cell>
          <cell r="I7299" t="str">
            <v>USF XXI - RECREIO</v>
          </cell>
          <cell r="J7299" t="str">
            <v>01/08/2013</v>
          </cell>
          <cell r="K7299" t="str">
            <v>6</v>
          </cell>
        </row>
        <row r="7300">
          <cell r="D7300" t="str">
            <v>2402002665417</v>
          </cell>
          <cell r="E7300" t="str">
            <v>2665417</v>
          </cell>
          <cell r="F7300" t="str">
            <v>UNIDADE BASICA DE SAUDE SAMANAU</v>
          </cell>
          <cell r="G7300" t="str">
            <v>0000107611</v>
          </cell>
          <cell r="H7300" t="str">
            <v>70</v>
          </cell>
          <cell r="I7300" t="str">
            <v>USF XXII - SAMANAU</v>
          </cell>
          <cell r="J7300" t="str">
            <v>02/06/2011</v>
          </cell>
          <cell r="K7300" t="str">
            <v>5</v>
          </cell>
        </row>
        <row r="7301">
          <cell r="D7301" t="str">
            <v>2402002665433</v>
          </cell>
          <cell r="E7301" t="str">
            <v>2665433</v>
          </cell>
          <cell r="F7301" t="str">
            <v>UNIDADE DE SAUDE DA FAMILIA IX SOLEDADE</v>
          </cell>
          <cell r="G7301" t="str">
            <v>0000107638</v>
          </cell>
          <cell r="H7301" t="str">
            <v>70</v>
          </cell>
          <cell r="I7301" t="str">
            <v>USF IX - SOLEDADE</v>
          </cell>
          <cell r="J7301" t="str">
            <v>15/05/2001</v>
          </cell>
          <cell r="K7301" t="str">
            <v>3</v>
          </cell>
        </row>
        <row r="7302">
          <cell r="D7302" t="str">
            <v>2402002665441</v>
          </cell>
          <cell r="E7302" t="str">
            <v>2665441</v>
          </cell>
          <cell r="F7302" t="str">
            <v>UNIDADE BASICA SILVINO DANTAS II</v>
          </cell>
          <cell r="G7302" t="str">
            <v>0000107646</v>
          </cell>
          <cell r="H7302" t="str">
            <v>70</v>
          </cell>
          <cell r="I7302" t="str">
            <v>USF XV - SILVINO DANTAS II</v>
          </cell>
          <cell r="J7302" t="str">
            <v>02/02/2006</v>
          </cell>
          <cell r="K7302" t="str">
            <v>6</v>
          </cell>
        </row>
        <row r="7303">
          <cell r="D7303" t="str">
            <v>2402002665441</v>
          </cell>
          <cell r="E7303" t="str">
            <v>2665441</v>
          </cell>
          <cell r="F7303" t="str">
            <v>UNIDADE BASICA SILVINO DANTAS II</v>
          </cell>
          <cell r="G7303" t="str">
            <v>0002374951</v>
          </cell>
          <cell r="H7303" t="str">
            <v>70</v>
          </cell>
          <cell r="I7303" t="str">
            <v>ESF 2¬ SILVINO DANTAS</v>
          </cell>
          <cell r="J7303" t="str">
            <v>07/08/2023</v>
          </cell>
          <cell r="K7303" t="str">
            <v>5</v>
          </cell>
        </row>
        <row r="7304">
          <cell r="D7304" t="str">
            <v>2402002665468</v>
          </cell>
          <cell r="E7304" t="str">
            <v>2665468</v>
          </cell>
          <cell r="F7304" t="str">
            <v>UNIDADE DE SAUDE DA FAMILIA XIV FREI DAMIAO SABUGI</v>
          </cell>
          <cell r="G7304" t="str">
            <v>0000107654</v>
          </cell>
          <cell r="H7304" t="str">
            <v>70</v>
          </cell>
          <cell r="I7304" t="str">
            <v>USF XIV - FREI DAMIAO SABUGI</v>
          </cell>
          <cell r="J7304" t="str">
            <v>05/06/2003</v>
          </cell>
          <cell r="K7304" t="str">
            <v>6</v>
          </cell>
        </row>
        <row r="7305">
          <cell r="D7305" t="str">
            <v>2402002665476</v>
          </cell>
          <cell r="E7305" t="str">
            <v>2665476</v>
          </cell>
          <cell r="F7305" t="str">
            <v>UNIDADE DE SAUDE DA FAMILIA X PALMA</v>
          </cell>
          <cell r="G7305" t="str">
            <v>0000107662</v>
          </cell>
          <cell r="H7305" t="str">
            <v>70</v>
          </cell>
          <cell r="I7305" t="str">
            <v>USF X - PALMA</v>
          </cell>
          <cell r="J7305" t="str">
            <v>18/07/2002</v>
          </cell>
          <cell r="K7305" t="str">
            <v>7</v>
          </cell>
        </row>
        <row r="7306">
          <cell r="D7306" t="str">
            <v>2402002665492</v>
          </cell>
          <cell r="E7306" t="str">
            <v>2665492</v>
          </cell>
          <cell r="F7306" t="str">
            <v>UNIDADE BASICA DE SAUDE ITANS</v>
          </cell>
          <cell r="G7306" t="str">
            <v>0001567810</v>
          </cell>
          <cell r="H7306" t="str">
            <v>70</v>
          </cell>
          <cell r="I7306" t="str">
            <v>USF XXVI - ITANS</v>
          </cell>
          <cell r="J7306" t="str">
            <v>02/03/2015</v>
          </cell>
          <cell r="K7306" t="str">
            <v>6</v>
          </cell>
        </row>
        <row r="7307">
          <cell r="D7307" t="str">
            <v>2402002665506</v>
          </cell>
          <cell r="E7307" t="str">
            <v>2665506</v>
          </cell>
          <cell r="F7307" t="str">
            <v>UNIDADE DE SAUDE DA FAMILIA XII LAGINHAS</v>
          </cell>
          <cell r="G7307" t="str">
            <v>0000107670</v>
          </cell>
          <cell r="H7307" t="str">
            <v>70</v>
          </cell>
          <cell r="I7307" t="str">
            <v>USF XII - LAGINHAS</v>
          </cell>
          <cell r="J7307" t="str">
            <v>12/11/2001</v>
          </cell>
          <cell r="K7307" t="str">
            <v>10</v>
          </cell>
        </row>
        <row r="7308">
          <cell r="D7308" t="str">
            <v>2402002665565</v>
          </cell>
          <cell r="E7308" t="str">
            <v>2665565</v>
          </cell>
          <cell r="F7308" t="str">
            <v>UNIDADE DE SAUDE DA FAMILIA VII BARRA NOVA</v>
          </cell>
          <cell r="G7308" t="str">
            <v>0000107689</v>
          </cell>
          <cell r="H7308" t="str">
            <v>70</v>
          </cell>
          <cell r="I7308" t="str">
            <v>USF VII - BARRA NOVA</v>
          </cell>
          <cell r="J7308" t="str">
            <v>03/01/2001</v>
          </cell>
          <cell r="K7308" t="str">
            <v>6</v>
          </cell>
        </row>
        <row r="7309">
          <cell r="D7309" t="str">
            <v>2402002665565</v>
          </cell>
          <cell r="E7309" t="str">
            <v>2665565</v>
          </cell>
          <cell r="F7309" t="str">
            <v>UNIDADE DE SAUDE DA FAMILIA VII BARRA NOVA</v>
          </cell>
          <cell r="G7309" t="str">
            <v>0002375087</v>
          </cell>
          <cell r="H7309" t="str">
            <v>70</v>
          </cell>
          <cell r="I7309" t="str">
            <v>ESF 2¬ BARRA NOVA</v>
          </cell>
          <cell r="J7309" t="str">
            <v>07/08/2023</v>
          </cell>
          <cell r="K7309" t="str">
            <v>4</v>
          </cell>
        </row>
        <row r="7310">
          <cell r="D7310" t="str">
            <v>2402002665573</v>
          </cell>
          <cell r="E7310" t="str">
            <v>2665573</v>
          </cell>
          <cell r="F7310" t="str">
            <v>UNIDADE DE SAUDE DA FAMILIA I BOA PASSAGEM</v>
          </cell>
          <cell r="G7310" t="str">
            <v>0002374617</v>
          </cell>
          <cell r="H7310" t="str">
            <v>70</v>
          </cell>
          <cell r="I7310" t="str">
            <v>ESF 2¬ BOA PASSAGEM</v>
          </cell>
          <cell r="J7310" t="str">
            <v>07/08/2023</v>
          </cell>
          <cell r="K7310" t="str">
            <v>4</v>
          </cell>
        </row>
        <row r="7311">
          <cell r="D7311" t="str">
            <v>2402002665573</v>
          </cell>
          <cell r="E7311" t="str">
            <v>2665573</v>
          </cell>
          <cell r="F7311" t="str">
            <v>UNIDADE DE SAUDE DA FAMILIA I BOA PASSAGEM</v>
          </cell>
          <cell r="G7311" t="str">
            <v>0000107700</v>
          </cell>
          <cell r="H7311" t="str">
            <v>70</v>
          </cell>
          <cell r="I7311" t="str">
            <v>USF I - BOA PASSAGEM</v>
          </cell>
          <cell r="J7311" t="str">
            <v>02/07/2006</v>
          </cell>
          <cell r="K7311" t="str">
            <v>4</v>
          </cell>
        </row>
        <row r="7312">
          <cell r="D7312" t="str">
            <v>2402002665581</v>
          </cell>
          <cell r="E7312" t="str">
            <v>2665581</v>
          </cell>
          <cell r="F7312" t="str">
            <v>UNIDADE DE SAUDE DA FAMILIA VI JOAO XXIII</v>
          </cell>
          <cell r="G7312" t="str">
            <v>0000107719</v>
          </cell>
          <cell r="H7312" t="str">
            <v>70</v>
          </cell>
          <cell r="I7312" t="str">
            <v>USF VI - JOAO XXIII</v>
          </cell>
          <cell r="J7312" t="str">
            <v>02/07/2006</v>
          </cell>
          <cell r="K7312" t="str">
            <v>8</v>
          </cell>
        </row>
        <row r="7313">
          <cell r="D7313" t="str">
            <v>2402002665603</v>
          </cell>
          <cell r="E7313" t="str">
            <v>2665603</v>
          </cell>
          <cell r="F7313" t="str">
            <v>UNIDADE DE SAUDE DA FAMILIA VIII CASTELO BRANCO</v>
          </cell>
          <cell r="G7313" t="str">
            <v>0000107727</v>
          </cell>
          <cell r="H7313" t="str">
            <v>70</v>
          </cell>
          <cell r="I7313" t="str">
            <v>USF VIII - CASTELO BRANCO</v>
          </cell>
          <cell r="J7313" t="str">
            <v>02/06/2006</v>
          </cell>
          <cell r="K7313" t="str">
            <v>5</v>
          </cell>
        </row>
        <row r="7314">
          <cell r="D7314" t="str">
            <v>2402002665603</v>
          </cell>
          <cell r="E7314" t="str">
            <v>2665603</v>
          </cell>
          <cell r="F7314" t="str">
            <v>UNIDADE DE SAUDE DA FAMILIA VIII CASTELO BRANCO</v>
          </cell>
          <cell r="G7314" t="str">
            <v>0002374706</v>
          </cell>
          <cell r="H7314" t="str">
            <v>70</v>
          </cell>
          <cell r="I7314" t="str">
            <v>ESF II CASTELO BRANCO</v>
          </cell>
          <cell r="J7314" t="str">
            <v>07/08/2023</v>
          </cell>
          <cell r="K7314" t="str">
            <v>4</v>
          </cell>
        </row>
        <row r="7315">
          <cell r="D7315" t="str">
            <v>2402002665611</v>
          </cell>
          <cell r="E7315" t="str">
            <v>2665611</v>
          </cell>
          <cell r="F7315" t="str">
            <v>UNIDADE BASICA DE SAUDE PARAIBA</v>
          </cell>
          <cell r="G7315" t="str">
            <v>0000107743</v>
          </cell>
          <cell r="H7315" t="str">
            <v>70</v>
          </cell>
          <cell r="I7315" t="str">
            <v>USF XVIII - PARAIBA</v>
          </cell>
          <cell r="J7315" t="str">
            <v>01/03/2009</v>
          </cell>
          <cell r="K7315" t="str">
            <v>6</v>
          </cell>
        </row>
        <row r="7316">
          <cell r="D7316" t="str">
            <v>2402002665638</v>
          </cell>
          <cell r="E7316" t="str">
            <v>2665638</v>
          </cell>
          <cell r="F7316" t="str">
            <v>UNIDADE DE SAUDE DA FAMILIA XIII NOVA DESCOBERTA</v>
          </cell>
          <cell r="G7316" t="str">
            <v>0000107751</v>
          </cell>
          <cell r="H7316" t="str">
            <v>70</v>
          </cell>
          <cell r="I7316" t="str">
            <v>USF XIII - NOVA DESCOBERTA</v>
          </cell>
          <cell r="J7316" t="str">
            <v>11/10/2004</v>
          </cell>
          <cell r="K7316" t="str">
            <v>6</v>
          </cell>
        </row>
        <row r="7317">
          <cell r="D7317" t="str">
            <v>2402002665654</v>
          </cell>
          <cell r="E7317" t="str">
            <v>2665654</v>
          </cell>
          <cell r="F7317" t="str">
            <v>UNIDADE DE SAUDE DA FAMILIA III VILA DO PRINCIPE</v>
          </cell>
          <cell r="G7317" t="str">
            <v>0000107786</v>
          </cell>
          <cell r="H7317" t="str">
            <v>70</v>
          </cell>
          <cell r="I7317" t="str">
            <v>USF III - VILA DO PRINCIPE</v>
          </cell>
          <cell r="J7317" t="str">
            <v>03/01/2001</v>
          </cell>
          <cell r="K7317" t="str">
            <v>4</v>
          </cell>
        </row>
        <row r="7318">
          <cell r="D7318" t="str">
            <v>2402002665662</v>
          </cell>
          <cell r="E7318" t="str">
            <v>2665662</v>
          </cell>
          <cell r="F7318" t="str">
            <v>UNIDADE DE SAUDE DA FAMILIA V PAULO VI</v>
          </cell>
          <cell r="G7318" t="str">
            <v>0000107794</v>
          </cell>
          <cell r="H7318" t="str">
            <v>70</v>
          </cell>
          <cell r="I7318" t="str">
            <v>USF V - PAULO VI</v>
          </cell>
          <cell r="J7318" t="str">
            <v>03/01/2001</v>
          </cell>
          <cell r="K7318" t="str">
            <v>7</v>
          </cell>
        </row>
        <row r="7319">
          <cell r="D7319" t="str">
            <v>2402002665670</v>
          </cell>
          <cell r="E7319" t="str">
            <v>2665670</v>
          </cell>
          <cell r="F7319" t="str">
            <v>UNIDADE DE SAUDE DA FAMILIA II ALTO DA BOA VISTA</v>
          </cell>
          <cell r="G7319" t="str">
            <v>0000107808</v>
          </cell>
          <cell r="H7319" t="str">
            <v>70</v>
          </cell>
          <cell r="I7319" t="str">
            <v>USF II - ALTO DA BOA VISTA</v>
          </cell>
          <cell r="J7319" t="str">
            <v>03/01/2001</v>
          </cell>
          <cell r="K7319" t="str">
            <v>5</v>
          </cell>
        </row>
        <row r="7320">
          <cell r="D7320" t="str">
            <v>2402002665719</v>
          </cell>
          <cell r="E7320" t="str">
            <v>2665719</v>
          </cell>
          <cell r="F7320" t="str">
            <v>UNIDADE BASICA DE SAUDE JOAO PAULO II</v>
          </cell>
          <cell r="G7320" t="str">
            <v>0000107816</v>
          </cell>
          <cell r="H7320" t="str">
            <v>70</v>
          </cell>
          <cell r="I7320" t="str">
            <v>USF XXIII - JOAO PAULO II</v>
          </cell>
          <cell r="J7320" t="str">
            <v>01/08/2013</v>
          </cell>
          <cell r="K7320" t="str">
            <v>3</v>
          </cell>
        </row>
        <row r="7321">
          <cell r="D7321" t="str">
            <v>2402007493657</v>
          </cell>
          <cell r="E7321" t="str">
            <v>7493657</v>
          </cell>
          <cell r="F7321" t="str">
            <v>UNIDADE BASICA DE SAUDE PARAIBA II</v>
          </cell>
          <cell r="G7321" t="str">
            <v>0001526855</v>
          </cell>
          <cell r="H7321" t="str">
            <v>70</v>
          </cell>
          <cell r="I7321" t="str">
            <v>USF XXIV - PARAIBA II</v>
          </cell>
          <cell r="J7321" t="str">
            <v>01/05/2014</v>
          </cell>
          <cell r="K7321" t="str">
            <v>8</v>
          </cell>
        </row>
        <row r="7322">
          <cell r="D7322" t="str">
            <v>2402007577273</v>
          </cell>
          <cell r="E7322" t="str">
            <v>7577273</v>
          </cell>
          <cell r="F7322" t="str">
            <v>UNIDADE BASICA DE SAUDE NOVA CAICO</v>
          </cell>
          <cell r="G7322" t="str">
            <v>0001557750</v>
          </cell>
          <cell r="H7322" t="str">
            <v>70</v>
          </cell>
          <cell r="I7322" t="str">
            <v>USF XXV - NOVA CAICO</v>
          </cell>
          <cell r="J7322" t="str">
            <v>18/09/2014</v>
          </cell>
          <cell r="K7322" t="str">
            <v>2</v>
          </cell>
        </row>
        <row r="7323">
          <cell r="D7323" t="str">
            <v>2402007680538</v>
          </cell>
          <cell r="E7323" t="str">
            <v>7680538</v>
          </cell>
          <cell r="F7323" t="str">
            <v>UNIDADE BASICA DE SAUDE WALFREDO GURGEL II</v>
          </cell>
          <cell r="G7323" t="str">
            <v>0000107778</v>
          </cell>
          <cell r="H7323" t="str">
            <v>70</v>
          </cell>
          <cell r="I7323" t="str">
            <v>USF IV - WALFREDO GURGEL</v>
          </cell>
          <cell r="J7323" t="str">
            <v>03/01/2001</v>
          </cell>
          <cell r="K7323" t="str">
            <v>5</v>
          </cell>
        </row>
        <row r="7324">
          <cell r="D7324" t="str">
            <v>2402007680538</v>
          </cell>
          <cell r="E7324" t="str">
            <v>7680538</v>
          </cell>
          <cell r="F7324" t="str">
            <v>UNIDADE BASICA DE SAUDE WALFREDO GURGEL II</v>
          </cell>
          <cell r="G7324" t="str">
            <v>0001573535</v>
          </cell>
          <cell r="H7324" t="str">
            <v>70</v>
          </cell>
          <cell r="I7324" t="str">
            <v>USF XXVII - WALFREDO GURGEL II</v>
          </cell>
          <cell r="J7324" t="str">
            <v>01/04/2015</v>
          </cell>
          <cell r="K7324" t="str">
            <v>6</v>
          </cell>
        </row>
        <row r="7325">
          <cell r="D7325" t="str">
            <v>2402007777086</v>
          </cell>
          <cell r="E7325" t="str">
            <v>7777086</v>
          </cell>
          <cell r="F7325" t="str">
            <v>UNIDADE BASCA DE SAUDE BOA PASSAGEM II</v>
          </cell>
          <cell r="G7325" t="str">
            <v>0001581651</v>
          </cell>
          <cell r="H7325" t="str">
            <v>70</v>
          </cell>
          <cell r="I7325" t="str">
            <v>USF XXVIII - BOA PASSAGEM II</v>
          </cell>
          <cell r="J7325" t="str">
            <v>21/06/2005</v>
          </cell>
          <cell r="K7325" t="str">
            <v>4</v>
          </cell>
        </row>
        <row r="7326">
          <cell r="D7326" t="str">
            <v>2402302410168</v>
          </cell>
          <cell r="E7326" t="str">
            <v>2410168</v>
          </cell>
          <cell r="F7326" t="str">
            <v>CENTRO DE SAUDE DE CARAUBAS DR JOAO MARINALDO DE HOLANDA</v>
          </cell>
          <cell r="G7326" t="str">
            <v>0000108049</v>
          </cell>
          <cell r="H7326" t="str">
            <v>70</v>
          </cell>
          <cell r="I7326" t="str">
            <v>AREA 09</v>
          </cell>
          <cell r="J7326" t="str">
            <v>01/03/2013</v>
          </cell>
          <cell r="K7326" t="str">
            <v>5</v>
          </cell>
        </row>
        <row r="7327">
          <cell r="D7327" t="str">
            <v>2402302559714</v>
          </cell>
          <cell r="E7327" t="str">
            <v>2559714</v>
          </cell>
          <cell r="F7327" t="str">
            <v>UNIDADE BASICA DE SAUDE RAIMUNDO NONATO DE MORAIS</v>
          </cell>
          <cell r="G7327" t="str">
            <v>0000108065</v>
          </cell>
          <cell r="H7327" t="str">
            <v>70</v>
          </cell>
          <cell r="I7327" t="str">
            <v>AREA 03</v>
          </cell>
          <cell r="J7327" t="str">
            <v>01/01/1997</v>
          </cell>
          <cell r="K7327" t="str">
            <v>8</v>
          </cell>
        </row>
        <row r="7328">
          <cell r="D7328" t="str">
            <v>2402303173879</v>
          </cell>
          <cell r="E7328" t="str">
            <v>3173879</v>
          </cell>
          <cell r="F7328" t="str">
            <v>UNIDADE BASICA DE SAUDE EDVALDO GURGEL DE MELO</v>
          </cell>
          <cell r="G7328" t="str">
            <v>0000108081</v>
          </cell>
          <cell r="H7328" t="str">
            <v>70</v>
          </cell>
          <cell r="I7328" t="str">
            <v>AREA 04</v>
          </cell>
          <cell r="J7328" t="str">
            <v>01/01/2000</v>
          </cell>
          <cell r="K7328" t="str">
            <v>5</v>
          </cell>
        </row>
        <row r="7329">
          <cell r="D7329" t="str">
            <v>2402305519098</v>
          </cell>
          <cell r="E7329" t="str">
            <v>5519098</v>
          </cell>
          <cell r="F7329" t="str">
            <v>UNIDADE BASICA DE SAUDE SEBASTIAO FERREIRA DE OLIVEIRA</v>
          </cell>
          <cell r="G7329" t="str">
            <v>0002392356</v>
          </cell>
          <cell r="H7329" t="str">
            <v>70</v>
          </cell>
          <cell r="I7329" t="str">
            <v>AREA 12</v>
          </cell>
          <cell r="J7329" t="str">
            <v>01/09/2023</v>
          </cell>
          <cell r="K7329" t="str">
            <v>2</v>
          </cell>
        </row>
        <row r="7330">
          <cell r="D7330" t="str">
            <v>2402305519098</v>
          </cell>
          <cell r="E7330" t="str">
            <v>5519098</v>
          </cell>
          <cell r="F7330" t="str">
            <v>UNIDADE BASICA DE SAUDE SEBASTIAO FERREIRA DE OLIVEIRA</v>
          </cell>
          <cell r="G7330" t="str">
            <v>0000108103</v>
          </cell>
          <cell r="H7330" t="str">
            <v>70</v>
          </cell>
          <cell r="I7330" t="str">
            <v>AREA 05</v>
          </cell>
          <cell r="J7330" t="str">
            <v>01/01/1997</v>
          </cell>
          <cell r="K7330" t="str">
            <v>3</v>
          </cell>
        </row>
        <row r="7331">
          <cell r="D7331" t="str">
            <v>2402305520304</v>
          </cell>
          <cell r="E7331" t="str">
            <v>5520304</v>
          </cell>
          <cell r="F7331" t="str">
            <v>UNIDADE BASICA DE SAUDE SEBASTIAO MALTEZ</v>
          </cell>
          <cell r="G7331" t="str">
            <v>0002334399</v>
          </cell>
          <cell r="H7331" t="str">
            <v>70</v>
          </cell>
          <cell r="I7331" t="str">
            <v>AREA 11</v>
          </cell>
          <cell r="J7331" t="str">
            <v>16/06/2023</v>
          </cell>
          <cell r="K7331" t="str">
            <v>4</v>
          </cell>
        </row>
        <row r="7332">
          <cell r="D7332" t="str">
            <v>2402305520304</v>
          </cell>
          <cell r="E7332" t="str">
            <v>5520304</v>
          </cell>
          <cell r="F7332" t="str">
            <v>UNIDADE BASICA DE SAUDE SEBASTIAO MALTEZ</v>
          </cell>
          <cell r="G7332" t="str">
            <v>0000108111</v>
          </cell>
          <cell r="H7332" t="str">
            <v>70</v>
          </cell>
          <cell r="I7332" t="str">
            <v>AREA 08</v>
          </cell>
          <cell r="J7332" t="str">
            <v>01/01/1997</v>
          </cell>
          <cell r="K7332" t="str">
            <v>3</v>
          </cell>
        </row>
        <row r="7333">
          <cell r="D7333" t="str">
            <v>2402305520312</v>
          </cell>
          <cell r="E7333" t="str">
            <v>5520312</v>
          </cell>
          <cell r="F7333" t="str">
            <v>UNIDADE BASICA DE SAUDE BENEDITO JOAO PESSOA</v>
          </cell>
          <cell r="G7333" t="str">
            <v>0000108138</v>
          </cell>
          <cell r="H7333" t="str">
            <v>70</v>
          </cell>
          <cell r="I7333" t="str">
            <v>AREA 07</v>
          </cell>
          <cell r="J7333" t="str">
            <v>01/01/1997</v>
          </cell>
          <cell r="K7333" t="str">
            <v>6</v>
          </cell>
        </row>
        <row r="7334">
          <cell r="D7334" t="str">
            <v>2402307259166</v>
          </cell>
          <cell r="E7334" t="str">
            <v>7259166</v>
          </cell>
          <cell r="F7334" t="str">
            <v>UNIDADE BASICA DE SAUDE RAIMUNDO PEDRO BENEVIDES</v>
          </cell>
          <cell r="G7334" t="str">
            <v>0000108073</v>
          </cell>
          <cell r="H7334" t="str">
            <v>70</v>
          </cell>
          <cell r="I7334" t="str">
            <v>AREA 10</v>
          </cell>
          <cell r="J7334" t="str">
            <v>01/03/2014</v>
          </cell>
          <cell r="K7334" t="str">
            <v>4</v>
          </cell>
        </row>
        <row r="7335">
          <cell r="D7335" t="str">
            <v>2402307825153</v>
          </cell>
          <cell r="E7335" t="str">
            <v>7825153</v>
          </cell>
          <cell r="F7335" t="str">
            <v>UNIDADE BASICA DE SAUDE JOEL FERREIRA RAMOS</v>
          </cell>
          <cell r="G7335" t="str">
            <v>0000108057</v>
          </cell>
          <cell r="H7335" t="str">
            <v>70</v>
          </cell>
          <cell r="I7335" t="str">
            <v>AREA 06</v>
          </cell>
          <cell r="J7335" t="str">
            <v>01/03/2013</v>
          </cell>
          <cell r="K7335" t="str">
            <v>4</v>
          </cell>
        </row>
        <row r="7336">
          <cell r="D7336" t="str">
            <v>2402602410559</v>
          </cell>
          <cell r="E7336" t="str">
            <v>2410559</v>
          </cell>
          <cell r="F7336" t="str">
            <v>UBS CAPELA</v>
          </cell>
          <cell r="G7336" t="str">
            <v>0000108219</v>
          </cell>
          <cell r="H7336" t="str">
            <v>70</v>
          </cell>
          <cell r="I7336" t="str">
            <v>CAPELA</v>
          </cell>
          <cell r="J7336" t="str">
            <v>01/12/2018</v>
          </cell>
          <cell r="K7336" t="str">
            <v>6</v>
          </cell>
        </row>
        <row r="7337">
          <cell r="D7337" t="str">
            <v>2402602410567</v>
          </cell>
          <cell r="E7337" t="str">
            <v>2410567</v>
          </cell>
          <cell r="F7337" t="str">
            <v>UBS MURIU</v>
          </cell>
          <cell r="G7337" t="str">
            <v>0000108227</v>
          </cell>
          <cell r="H7337" t="str">
            <v>70</v>
          </cell>
          <cell r="I7337" t="str">
            <v>MURIU</v>
          </cell>
          <cell r="J7337" t="str">
            <v>01/12/2018</v>
          </cell>
          <cell r="K7337" t="str">
            <v>6</v>
          </cell>
        </row>
        <row r="7338">
          <cell r="D7338" t="str">
            <v>2402602410583</v>
          </cell>
          <cell r="E7338" t="str">
            <v>2410583</v>
          </cell>
          <cell r="F7338" t="str">
            <v>UBS COQUEIROS</v>
          </cell>
          <cell r="G7338" t="str">
            <v>0000108243</v>
          </cell>
          <cell r="H7338" t="str">
            <v>70</v>
          </cell>
          <cell r="I7338" t="str">
            <v>COQUEIROS</v>
          </cell>
          <cell r="J7338" t="str">
            <v>01/12/2018</v>
          </cell>
          <cell r="K7338" t="str">
            <v>2</v>
          </cell>
        </row>
        <row r="7339">
          <cell r="D7339" t="str">
            <v>2402602410605</v>
          </cell>
          <cell r="E7339" t="str">
            <v>2410605</v>
          </cell>
          <cell r="F7339" t="str">
            <v>UBS DE RIO DOS INDIOS</v>
          </cell>
          <cell r="G7339" t="str">
            <v>0000108324</v>
          </cell>
          <cell r="H7339" t="str">
            <v>70</v>
          </cell>
          <cell r="I7339" t="str">
            <v>RIO DOS INDIOS</v>
          </cell>
          <cell r="J7339" t="str">
            <v>02/01/2019</v>
          </cell>
          <cell r="K7339" t="str">
            <v>3</v>
          </cell>
        </row>
        <row r="7340">
          <cell r="D7340" t="str">
            <v>2402602410613</v>
          </cell>
          <cell r="E7340" t="str">
            <v>2410613</v>
          </cell>
          <cell r="F7340" t="str">
            <v>UBS PRIMEIRA LAGOA</v>
          </cell>
          <cell r="G7340" t="str">
            <v>0000108251</v>
          </cell>
          <cell r="H7340" t="str">
            <v>70</v>
          </cell>
          <cell r="I7340" t="str">
            <v>PRIMEIRA LAGOA</v>
          </cell>
          <cell r="J7340" t="str">
            <v>29/04/2016</v>
          </cell>
          <cell r="K7340" t="str">
            <v>4</v>
          </cell>
        </row>
        <row r="7341">
          <cell r="D7341" t="str">
            <v>2402602410656</v>
          </cell>
          <cell r="E7341" t="str">
            <v>2410656</v>
          </cell>
          <cell r="F7341" t="str">
            <v>UBS MASSANGANA</v>
          </cell>
          <cell r="G7341" t="str">
            <v>0000108286</v>
          </cell>
          <cell r="H7341" t="str">
            <v>70</v>
          </cell>
          <cell r="I7341" t="str">
            <v>MASSANGANA</v>
          </cell>
          <cell r="J7341" t="str">
            <v>01/03/2019</v>
          </cell>
          <cell r="K7341" t="str">
            <v>5</v>
          </cell>
        </row>
        <row r="7342">
          <cell r="D7342" t="str">
            <v>2402602410664</v>
          </cell>
          <cell r="E7342" t="str">
            <v>2410664</v>
          </cell>
          <cell r="F7342" t="str">
            <v>UBS NOVA DESCOBERTA</v>
          </cell>
          <cell r="G7342" t="str">
            <v>0000108294</v>
          </cell>
          <cell r="H7342" t="str">
            <v>70</v>
          </cell>
          <cell r="I7342" t="str">
            <v>NOVA DESCOBERTA</v>
          </cell>
          <cell r="J7342" t="str">
            <v>29/04/2016</v>
          </cell>
          <cell r="K7342" t="str">
            <v>8</v>
          </cell>
        </row>
        <row r="7343">
          <cell r="D7343" t="str">
            <v>2402602410672</v>
          </cell>
          <cell r="E7343" t="str">
            <v>2410672</v>
          </cell>
          <cell r="F7343" t="str">
            <v>UBS MASSARANDUBA</v>
          </cell>
          <cell r="G7343" t="str">
            <v>0000108308</v>
          </cell>
          <cell r="H7343" t="str">
            <v>70</v>
          </cell>
          <cell r="I7343" t="str">
            <v>MASSARANDUBA</v>
          </cell>
          <cell r="J7343" t="str">
            <v>01/08/2001</v>
          </cell>
          <cell r="K7343" t="str">
            <v>2</v>
          </cell>
        </row>
        <row r="7344">
          <cell r="D7344" t="str">
            <v>2402602410680</v>
          </cell>
          <cell r="E7344" t="str">
            <v>2410680</v>
          </cell>
          <cell r="F7344" t="str">
            <v>UBS LAGOA DO COSME</v>
          </cell>
          <cell r="G7344" t="str">
            <v>0000108235</v>
          </cell>
          <cell r="H7344" t="str">
            <v>70</v>
          </cell>
          <cell r="I7344" t="str">
            <v>UBS LAGOA DO COSME</v>
          </cell>
          <cell r="J7344" t="str">
            <v>01/12/2018</v>
          </cell>
          <cell r="K7344" t="str">
            <v>5</v>
          </cell>
        </row>
        <row r="7345">
          <cell r="D7345" t="str">
            <v>2402602410702</v>
          </cell>
          <cell r="E7345" t="str">
            <v>2410702</v>
          </cell>
          <cell r="F7345" t="str">
            <v>UBS CINCO BOCAS</v>
          </cell>
          <cell r="G7345" t="str">
            <v>0000108316</v>
          </cell>
          <cell r="H7345" t="str">
            <v>70</v>
          </cell>
          <cell r="I7345" t="str">
            <v>CINCO BOCAS</v>
          </cell>
          <cell r="J7345" t="str">
            <v>01/06/2001</v>
          </cell>
          <cell r="K7345" t="str">
            <v>10</v>
          </cell>
        </row>
        <row r="7346">
          <cell r="D7346" t="str">
            <v>2402602800969</v>
          </cell>
          <cell r="E7346" t="str">
            <v>2800969</v>
          </cell>
          <cell r="F7346" t="str">
            <v>UBS ANINGAS</v>
          </cell>
          <cell r="G7346" t="str">
            <v>0002270331</v>
          </cell>
          <cell r="H7346" t="str">
            <v>70</v>
          </cell>
          <cell r="I7346" t="str">
            <v>ANINGAS</v>
          </cell>
          <cell r="J7346" t="str">
            <v>01/07/2022</v>
          </cell>
          <cell r="K7346" t="str">
            <v>2</v>
          </cell>
        </row>
        <row r="7347">
          <cell r="D7347" t="str">
            <v>2402602800977</v>
          </cell>
          <cell r="E7347" t="str">
            <v>2800977</v>
          </cell>
          <cell r="F7347" t="str">
            <v>UBS BELA VISTA</v>
          </cell>
          <cell r="G7347" t="str">
            <v>0000108332</v>
          </cell>
          <cell r="H7347" t="str">
            <v>70</v>
          </cell>
          <cell r="I7347" t="str">
            <v>BELA VISTA</v>
          </cell>
          <cell r="J7347" t="str">
            <v>31/12/2019</v>
          </cell>
          <cell r="K7347" t="str">
            <v>11</v>
          </cell>
        </row>
        <row r="7348">
          <cell r="D7348" t="str">
            <v>2402602800985</v>
          </cell>
          <cell r="E7348" t="str">
            <v>2800985</v>
          </cell>
          <cell r="F7348" t="str">
            <v>UBS RIACHAO</v>
          </cell>
          <cell r="G7348" t="str">
            <v>0000108340</v>
          </cell>
          <cell r="H7348" t="str">
            <v>70</v>
          </cell>
          <cell r="I7348" t="str">
            <v>RIACHAO</v>
          </cell>
          <cell r="J7348" t="str">
            <v>01/12/2018</v>
          </cell>
          <cell r="K7348" t="str">
            <v>5</v>
          </cell>
        </row>
        <row r="7349">
          <cell r="D7349" t="str">
            <v>2402602800993</v>
          </cell>
          <cell r="E7349" t="str">
            <v>2800993</v>
          </cell>
          <cell r="F7349" t="str">
            <v>UBS NOVOS TEMPOS</v>
          </cell>
          <cell r="G7349" t="str">
            <v>0000108359</v>
          </cell>
          <cell r="H7349" t="str">
            <v>70</v>
          </cell>
          <cell r="I7349" t="str">
            <v>NOVOS TEMPOS</v>
          </cell>
          <cell r="J7349" t="str">
            <v>29/04/2016</v>
          </cell>
          <cell r="K7349" t="str">
            <v>11</v>
          </cell>
        </row>
        <row r="7350">
          <cell r="D7350" t="str">
            <v>2402602801000</v>
          </cell>
          <cell r="E7350" t="str">
            <v>2801000</v>
          </cell>
          <cell r="F7350" t="str">
            <v>UBS SANTA AGUEDA</v>
          </cell>
          <cell r="G7350" t="str">
            <v>0000108367</v>
          </cell>
          <cell r="H7350" t="str">
            <v>70</v>
          </cell>
          <cell r="I7350" t="str">
            <v>SANTA AGUEDA</v>
          </cell>
          <cell r="J7350" t="str">
            <v>01/09/2003</v>
          </cell>
          <cell r="K7350" t="str">
            <v>3</v>
          </cell>
        </row>
        <row r="7351">
          <cell r="D7351" t="str">
            <v>2402602962594</v>
          </cell>
          <cell r="E7351" t="str">
            <v>2962594</v>
          </cell>
          <cell r="F7351" t="str">
            <v>UBS NOVA CEARA MIRIM</v>
          </cell>
          <cell r="G7351" t="str">
            <v>0002270641</v>
          </cell>
          <cell r="H7351" t="str">
            <v>70</v>
          </cell>
          <cell r="I7351" t="str">
            <v>NOVA CEARA-MIRIM</v>
          </cell>
          <cell r="J7351" t="str">
            <v>01/07/2022</v>
          </cell>
          <cell r="K7351" t="str">
            <v>7</v>
          </cell>
        </row>
        <row r="7352">
          <cell r="D7352" t="str">
            <v>2402602962705</v>
          </cell>
          <cell r="E7352" t="str">
            <v>2962705</v>
          </cell>
          <cell r="F7352" t="str">
            <v>UBS BARRETAO</v>
          </cell>
          <cell r="G7352" t="str">
            <v>0002270668</v>
          </cell>
          <cell r="H7352" t="str">
            <v>70</v>
          </cell>
          <cell r="I7352" t="str">
            <v>BARRETAO</v>
          </cell>
          <cell r="J7352" t="str">
            <v>01/07/2021</v>
          </cell>
          <cell r="K7352" t="str">
            <v>4</v>
          </cell>
        </row>
        <row r="7353">
          <cell r="D7353" t="str">
            <v>2402602962748</v>
          </cell>
          <cell r="E7353" t="str">
            <v>2962748</v>
          </cell>
          <cell r="F7353" t="str">
            <v>UBS LAGOA GRANDE</v>
          </cell>
          <cell r="G7353" t="str">
            <v>0002270897</v>
          </cell>
          <cell r="H7353" t="str">
            <v>70</v>
          </cell>
          <cell r="I7353" t="str">
            <v>LAGOA GRANDE</v>
          </cell>
          <cell r="J7353" t="str">
            <v>01/07/2022</v>
          </cell>
          <cell r="K7353" t="str">
            <v>4</v>
          </cell>
        </row>
        <row r="7354">
          <cell r="D7354" t="str">
            <v>2402602962756</v>
          </cell>
          <cell r="E7354" t="str">
            <v>2962756</v>
          </cell>
          <cell r="F7354" t="str">
            <v>UBS SITIO</v>
          </cell>
          <cell r="G7354" t="str">
            <v>0002270870</v>
          </cell>
          <cell r="H7354" t="str">
            <v>70</v>
          </cell>
          <cell r="I7354" t="str">
            <v>SITIO</v>
          </cell>
          <cell r="J7354" t="str">
            <v>01/07/2022</v>
          </cell>
          <cell r="K7354" t="str">
            <v>3</v>
          </cell>
        </row>
        <row r="7355">
          <cell r="D7355" t="str">
            <v>2402602962799</v>
          </cell>
          <cell r="E7355" t="str">
            <v>2962799</v>
          </cell>
          <cell r="F7355" t="str">
            <v>UBS GRAVATA</v>
          </cell>
          <cell r="G7355" t="str">
            <v>0002270900</v>
          </cell>
          <cell r="H7355" t="str">
            <v>70</v>
          </cell>
          <cell r="I7355" t="str">
            <v>GRAVATA</v>
          </cell>
          <cell r="J7355" t="str">
            <v>01/07/2022</v>
          </cell>
          <cell r="K7355" t="str">
            <v>4</v>
          </cell>
        </row>
        <row r="7356">
          <cell r="D7356" t="str">
            <v>2402603207013</v>
          </cell>
          <cell r="E7356" t="str">
            <v>3207013</v>
          </cell>
          <cell r="F7356" t="str">
            <v>UBS PONTA DO MATO</v>
          </cell>
          <cell r="G7356" t="str">
            <v>0000108375</v>
          </cell>
          <cell r="H7356" t="str">
            <v>70</v>
          </cell>
          <cell r="I7356" t="str">
            <v>PONTA DO MATO</v>
          </cell>
          <cell r="J7356" t="str">
            <v>01/08/2004</v>
          </cell>
          <cell r="K7356" t="str">
            <v>2</v>
          </cell>
        </row>
        <row r="7357">
          <cell r="D7357" t="str">
            <v>2402603207021</v>
          </cell>
          <cell r="E7357" t="str">
            <v>3207021</v>
          </cell>
          <cell r="F7357" t="str">
            <v>UBS SAO GERALDO</v>
          </cell>
          <cell r="G7357" t="str">
            <v>0000108383</v>
          </cell>
          <cell r="H7357" t="str">
            <v>70</v>
          </cell>
          <cell r="I7357" t="str">
            <v>SAO GERALDO</v>
          </cell>
          <cell r="J7357" t="str">
            <v>01/08/2004</v>
          </cell>
          <cell r="K7357" t="str">
            <v>6</v>
          </cell>
        </row>
        <row r="7358">
          <cell r="D7358" t="str">
            <v>2402603207048</v>
          </cell>
          <cell r="E7358" t="str">
            <v>3207048</v>
          </cell>
          <cell r="F7358" t="str">
            <v>UBS JACUMA</v>
          </cell>
          <cell r="G7358" t="str">
            <v>0000108391</v>
          </cell>
          <cell r="H7358" t="str">
            <v>70</v>
          </cell>
          <cell r="I7358" t="str">
            <v>JACUMA</v>
          </cell>
          <cell r="J7358" t="str">
            <v>01/12/2018</v>
          </cell>
          <cell r="K7358" t="str">
            <v>4</v>
          </cell>
        </row>
        <row r="7359">
          <cell r="D7359" t="str">
            <v>2402603207056</v>
          </cell>
          <cell r="E7359" t="str">
            <v>3207056</v>
          </cell>
          <cell r="F7359" t="str">
            <v>UBS MATAS</v>
          </cell>
          <cell r="G7359" t="str">
            <v>0000108405</v>
          </cell>
          <cell r="H7359" t="str">
            <v>70</v>
          </cell>
          <cell r="I7359" t="str">
            <v>MATAS</v>
          </cell>
          <cell r="J7359" t="str">
            <v>01/12/2018</v>
          </cell>
          <cell r="K7359" t="str">
            <v>4</v>
          </cell>
        </row>
        <row r="7360">
          <cell r="D7360" t="str">
            <v>2402603573524</v>
          </cell>
          <cell r="E7360" t="str">
            <v>3573524</v>
          </cell>
          <cell r="F7360" t="str">
            <v>UBS VALE DO AMANHECER</v>
          </cell>
          <cell r="G7360" t="str">
            <v>0000108413</v>
          </cell>
          <cell r="H7360" t="str">
            <v>70</v>
          </cell>
          <cell r="I7360" t="str">
            <v>VALE DO AMANHECER</v>
          </cell>
          <cell r="J7360" t="str">
            <v>01/06/2005</v>
          </cell>
          <cell r="K7360" t="str">
            <v>7</v>
          </cell>
        </row>
        <row r="7361">
          <cell r="D7361" t="str">
            <v>2402603899209</v>
          </cell>
          <cell r="E7361" t="str">
            <v>3899209</v>
          </cell>
          <cell r="F7361" t="str">
            <v>UBS COHAB</v>
          </cell>
          <cell r="G7361" t="str">
            <v>0000108421</v>
          </cell>
          <cell r="H7361" t="str">
            <v>70</v>
          </cell>
          <cell r="I7361" t="str">
            <v>COHAB</v>
          </cell>
          <cell r="J7361" t="str">
            <v>01/05/2005</v>
          </cell>
          <cell r="K7361" t="str">
            <v>10</v>
          </cell>
        </row>
        <row r="7362">
          <cell r="D7362" t="str">
            <v>2402606396860</v>
          </cell>
          <cell r="E7362" t="str">
            <v>6396860</v>
          </cell>
          <cell r="F7362" t="str">
            <v>UBS PLANALTO</v>
          </cell>
          <cell r="G7362" t="str">
            <v>0000108448</v>
          </cell>
          <cell r="H7362" t="str">
            <v>70</v>
          </cell>
          <cell r="I7362" t="str">
            <v>PLANALTO</v>
          </cell>
          <cell r="J7362" t="str">
            <v>02/01/2018</v>
          </cell>
          <cell r="K7362" t="str">
            <v>8</v>
          </cell>
        </row>
        <row r="7363">
          <cell r="D7363" t="str">
            <v>2402702475235</v>
          </cell>
          <cell r="E7363" t="str">
            <v>2475235</v>
          </cell>
          <cell r="F7363" t="str">
            <v>MARTINS SOARES DO NASCIMENTO</v>
          </cell>
          <cell r="G7363" t="str">
            <v>0000108456</v>
          </cell>
          <cell r="H7363" t="str">
            <v>70</v>
          </cell>
          <cell r="I7363" t="str">
            <v>POSTO DE SAUDE IPUEIRAS</v>
          </cell>
          <cell r="J7363" t="str">
            <v>19/12/2006</v>
          </cell>
          <cell r="K7363" t="str">
            <v>8</v>
          </cell>
        </row>
        <row r="7364">
          <cell r="D7364" t="str">
            <v>2402702475251</v>
          </cell>
          <cell r="E7364" t="str">
            <v>2475251</v>
          </cell>
          <cell r="F7364" t="str">
            <v>JOSE ALBINO DE ASSIS</v>
          </cell>
          <cell r="G7364" t="str">
            <v>0000108464</v>
          </cell>
          <cell r="H7364" t="str">
            <v>70</v>
          </cell>
          <cell r="I7364" t="str">
            <v>POSTO DE SAUDE BAIXA VERDE</v>
          </cell>
          <cell r="J7364" t="str">
            <v>19/12/2006</v>
          </cell>
          <cell r="K7364" t="str">
            <v>5</v>
          </cell>
        </row>
        <row r="7365">
          <cell r="D7365" t="str">
            <v>2402705289726</v>
          </cell>
          <cell r="E7365" t="str">
            <v>5289726</v>
          </cell>
          <cell r="F7365" t="str">
            <v>LUIZ MAGALHAES DE BRITO JUNIOR</v>
          </cell>
          <cell r="G7365" t="str">
            <v>0000108480</v>
          </cell>
          <cell r="H7365" t="str">
            <v>70</v>
          </cell>
          <cell r="I7365" t="str">
            <v>POSTO DE SAUDE ASS. SANTA CLAR</v>
          </cell>
          <cell r="J7365" t="str">
            <v>08/02/2007</v>
          </cell>
          <cell r="K7365" t="str">
            <v>3</v>
          </cell>
        </row>
        <row r="7366">
          <cell r="D7366" t="str">
            <v>2402707260482</v>
          </cell>
          <cell r="E7366" t="str">
            <v>7260482</v>
          </cell>
          <cell r="F7366" t="str">
            <v>DR MARIANO COELHO</v>
          </cell>
          <cell r="G7366" t="str">
            <v>0001475304</v>
          </cell>
          <cell r="H7366" t="str">
            <v>70</v>
          </cell>
          <cell r="I7366" t="str">
            <v>DR MARIANO COELHO</v>
          </cell>
          <cell r="J7366" t="str">
            <v>27/04/2013</v>
          </cell>
          <cell r="K7366" t="str">
            <v>3</v>
          </cell>
        </row>
        <row r="7367">
          <cell r="D7367" t="str">
            <v>2402707260482</v>
          </cell>
          <cell r="E7367" t="str">
            <v>7260482</v>
          </cell>
          <cell r="F7367" t="str">
            <v>DR MARIANO COELHO</v>
          </cell>
          <cell r="G7367" t="str">
            <v>0002432528</v>
          </cell>
          <cell r="H7367" t="str">
            <v>70</v>
          </cell>
          <cell r="I7367" t="str">
            <v>ESF DR MARIANO COELHO</v>
          </cell>
          <cell r="J7367" t="str">
            <v>29/02/2024</v>
          </cell>
          <cell r="K7367" t="str">
            <v>2</v>
          </cell>
        </row>
        <row r="7368">
          <cell r="D7368" t="str">
            <v>2402708015317</v>
          </cell>
          <cell r="E7368" t="str">
            <v>8015317</v>
          </cell>
          <cell r="F7368" t="str">
            <v>SEBASTIANA LEONCIO</v>
          </cell>
          <cell r="G7368" t="str">
            <v>0000108499</v>
          </cell>
          <cell r="H7368" t="str">
            <v>70</v>
          </cell>
          <cell r="I7368" t="str">
            <v>POSTO DE SAUDE SEBASTIANA LEON</v>
          </cell>
          <cell r="J7368" t="str">
            <v>19/12/2006</v>
          </cell>
          <cell r="K7368" t="str">
            <v>4</v>
          </cell>
        </row>
        <row r="7369">
          <cell r="D7369" t="str">
            <v>2402802474808</v>
          </cell>
          <cell r="E7369" t="str">
            <v>2474808</v>
          </cell>
          <cell r="F7369" t="str">
            <v>CENTRO DE SAUDE DE CORONEL EZEQUIEL</v>
          </cell>
          <cell r="G7369" t="str">
            <v>0000108510</v>
          </cell>
          <cell r="H7369" t="str">
            <v>70</v>
          </cell>
          <cell r="I7369" t="str">
            <v>CIDADE SANTA</v>
          </cell>
          <cell r="J7369" t="str">
            <v>02/05/1996</v>
          </cell>
          <cell r="K7369" t="str">
            <v>5</v>
          </cell>
        </row>
        <row r="7370">
          <cell r="D7370" t="str">
            <v>2402902380854</v>
          </cell>
          <cell r="E7370" t="str">
            <v>2380854</v>
          </cell>
          <cell r="F7370" t="str">
            <v>CENTRO DE SAUDE ANTONIO EMIDIO DE SOUZA</v>
          </cell>
          <cell r="G7370" t="str">
            <v>0000108529</v>
          </cell>
          <cell r="H7370" t="str">
            <v>70</v>
          </cell>
          <cell r="I7370" t="str">
            <v>GERAL URBANA/RURAL</v>
          </cell>
          <cell r="J7370" t="str">
            <v>01/04/1996</v>
          </cell>
          <cell r="K7370" t="str">
            <v>4</v>
          </cell>
        </row>
        <row r="7371">
          <cell r="D7371" t="str">
            <v>2402902380854</v>
          </cell>
          <cell r="E7371" t="str">
            <v>2380854</v>
          </cell>
          <cell r="F7371" t="str">
            <v>CENTRO DE SAUDE ANTONIO EMIDIO DE SOUZA</v>
          </cell>
          <cell r="G7371" t="str">
            <v>0000108537</v>
          </cell>
          <cell r="H7371" t="str">
            <v>70</v>
          </cell>
          <cell r="I7371" t="str">
            <v>RURAL</v>
          </cell>
          <cell r="J7371" t="str">
            <v>01/04/1996</v>
          </cell>
          <cell r="K7371" t="str">
            <v>1</v>
          </cell>
        </row>
        <row r="7372">
          <cell r="D7372" t="str">
            <v>2403104883624</v>
          </cell>
          <cell r="E7372" t="str">
            <v>4883624</v>
          </cell>
          <cell r="F7372" t="str">
            <v>UNIDADE BASICA DE SAUDE MANOEL SALUSTINO II</v>
          </cell>
          <cell r="G7372" t="str">
            <v>0001498851</v>
          </cell>
          <cell r="H7372" t="str">
            <v>70</v>
          </cell>
          <cell r="I7372" t="str">
            <v>ESF MANOEL SALUSTINO II</v>
          </cell>
          <cell r="J7372" t="str">
            <v>25/11/2024</v>
          </cell>
          <cell r="K7372" t="str">
            <v>5</v>
          </cell>
        </row>
        <row r="7373">
          <cell r="D7373" t="str">
            <v>2403405299314</v>
          </cell>
          <cell r="E7373" t="str">
            <v>5299314</v>
          </cell>
          <cell r="F7373" t="str">
            <v>UBSF II ELITA GOMES DE MORAIS</v>
          </cell>
          <cell r="G7373" t="str">
            <v>0000109312</v>
          </cell>
          <cell r="H7373" t="str">
            <v>70</v>
          </cell>
          <cell r="I7373" t="str">
            <v>PROGRAMA SAUDE DA FAMILIAPSFII</v>
          </cell>
          <cell r="J7373" t="str">
            <v>15/01/1997</v>
          </cell>
          <cell r="K7373" t="str">
            <v>7</v>
          </cell>
        </row>
        <row r="7374">
          <cell r="D7374" t="str">
            <v>2403406427103</v>
          </cell>
          <cell r="E7374" t="str">
            <v>6427103</v>
          </cell>
          <cell r="F7374" t="str">
            <v>UBSF I MARIA ABDIAS DE SOUZA</v>
          </cell>
          <cell r="G7374" t="str">
            <v>0000109320</v>
          </cell>
          <cell r="H7374" t="str">
            <v>70</v>
          </cell>
          <cell r="I7374" t="str">
            <v>ESF I MARIA ABDIAS DE SOUZA</v>
          </cell>
          <cell r="J7374" t="str">
            <v>12/01/2010</v>
          </cell>
          <cell r="K7374" t="str">
            <v>8</v>
          </cell>
        </row>
        <row r="7375">
          <cell r="D7375" t="str">
            <v>2403407769032</v>
          </cell>
          <cell r="E7375" t="str">
            <v>7769032</v>
          </cell>
          <cell r="F7375" t="str">
            <v>UBSF III MARIA SALETE DA SILVA GOMES</v>
          </cell>
          <cell r="G7375" t="str">
            <v>0001582348</v>
          </cell>
          <cell r="H7375" t="str">
            <v>70</v>
          </cell>
          <cell r="I7375" t="str">
            <v>EQUIPE CENTRO</v>
          </cell>
          <cell r="J7375" t="str">
            <v>01/07/2015</v>
          </cell>
          <cell r="K7375" t="str">
            <v>5</v>
          </cell>
        </row>
        <row r="7376">
          <cell r="D7376" t="str">
            <v>2403602409291</v>
          </cell>
          <cell r="E7376" t="str">
            <v>2409291</v>
          </cell>
          <cell r="F7376" t="str">
            <v>UBS ESTIVAS</v>
          </cell>
          <cell r="G7376" t="str">
            <v>0000109398</v>
          </cell>
          <cell r="H7376" t="str">
            <v>70</v>
          </cell>
          <cell r="I7376" t="str">
            <v>ESF RURAL I</v>
          </cell>
          <cell r="J7376" t="str">
            <v>01/10/2001</v>
          </cell>
          <cell r="K7376" t="str">
            <v>6</v>
          </cell>
        </row>
        <row r="7377">
          <cell r="D7377" t="str">
            <v>2403602409305</v>
          </cell>
          <cell r="E7377" t="str">
            <v>2409305</v>
          </cell>
          <cell r="F7377" t="str">
            <v>UBS VILA DE FATIMA</v>
          </cell>
          <cell r="G7377" t="str">
            <v>0000109401</v>
          </cell>
          <cell r="H7377" t="str">
            <v>70</v>
          </cell>
          <cell r="I7377" t="str">
            <v>ESF RURAL IV</v>
          </cell>
          <cell r="J7377" t="str">
            <v>01/07/2007</v>
          </cell>
          <cell r="K7377" t="str">
            <v>5</v>
          </cell>
        </row>
        <row r="7378">
          <cell r="D7378" t="str">
            <v>2403602409313</v>
          </cell>
          <cell r="E7378" t="str">
            <v>2409313</v>
          </cell>
          <cell r="F7378" t="str">
            <v>UBS GENIPABU</v>
          </cell>
          <cell r="G7378" t="str">
            <v>0000109428</v>
          </cell>
          <cell r="H7378" t="str">
            <v>70</v>
          </cell>
          <cell r="I7378" t="str">
            <v>ESF RURAL III</v>
          </cell>
          <cell r="J7378" t="str">
            <v>01/10/2001</v>
          </cell>
          <cell r="K7378" t="str">
            <v>4</v>
          </cell>
        </row>
        <row r="7379">
          <cell r="D7379" t="str">
            <v>2403602409348</v>
          </cell>
          <cell r="E7379" t="str">
            <v>2409348</v>
          </cell>
          <cell r="F7379" t="str">
            <v>UBS PITANGUI I</v>
          </cell>
          <cell r="G7379" t="str">
            <v>0000109436</v>
          </cell>
          <cell r="H7379" t="str">
            <v>70</v>
          </cell>
          <cell r="I7379" t="str">
            <v>ESF RURAL II</v>
          </cell>
          <cell r="J7379" t="str">
            <v>01/10/2001</v>
          </cell>
          <cell r="K7379" t="str">
            <v>5</v>
          </cell>
        </row>
        <row r="7380">
          <cell r="D7380" t="str">
            <v>2403605446422</v>
          </cell>
          <cell r="E7380" t="str">
            <v>5446422</v>
          </cell>
          <cell r="F7380" t="str">
            <v>UBS CENTRO III</v>
          </cell>
          <cell r="G7380" t="str">
            <v>0000109444</v>
          </cell>
          <cell r="H7380" t="str">
            <v>70</v>
          </cell>
          <cell r="I7380" t="str">
            <v>ESF URBANO III</v>
          </cell>
          <cell r="J7380" t="str">
            <v>01/07/2007</v>
          </cell>
          <cell r="K7380" t="str">
            <v>8</v>
          </cell>
        </row>
        <row r="7381">
          <cell r="D7381" t="str">
            <v>2403605791200</v>
          </cell>
          <cell r="E7381" t="str">
            <v>5791200</v>
          </cell>
          <cell r="F7381" t="str">
            <v>UBS CENTRO I</v>
          </cell>
          <cell r="G7381" t="str">
            <v>0000109452</v>
          </cell>
          <cell r="H7381" t="str">
            <v>70</v>
          </cell>
          <cell r="I7381" t="str">
            <v>ESF URBANO I</v>
          </cell>
          <cell r="J7381" t="str">
            <v>01/10/2001</v>
          </cell>
          <cell r="K7381" t="str">
            <v>9</v>
          </cell>
        </row>
        <row r="7382">
          <cell r="D7382" t="str">
            <v>2403605791421</v>
          </cell>
          <cell r="E7382" t="str">
            <v>5791421</v>
          </cell>
          <cell r="F7382" t="str">
            <v>UBS CENTRO II</v>
          </cell>
          <cell r="G7382" t="str">
            <v>0000109460</v>
          </cell>
          <cell r="H7382" t="str">
            <v>70</v>
          </cell>
          <cell r="I7382" t="str">
            <v>ESF URBANO II</v>
          </cell>
          <cell r="J7382" t="str">
            <v>01/10/2001</v>
          </cell>
          <cell r="K7382" t="str">
            <v>7</v>
          </cell>
        </row>
        <row r="7383">
          <cell r="D7383" t="str">
            <v>2403605967961</v>
          </cell>
          <cell r="E7383" t="str">
            <v>5967961</v>
          </cell>
          <cell r="F7383" t="str">
            <v>UBS PITANGUI II</v>
          </cell>
          <cell r="G7383" t="str">
            <v>0000109487</v>
          </cell>
          <cell r="H7383" t="str">
            <v>70</v>
          </cell>
          <cell r="I7383" t="str">
            <v>ESF RURAL V</v>
          </cell>
          <cell r="J7383" t="str">
            <v>01/07/2008</v>
          </cell>
          <cell r="K7383" t="str">
            <v>3</v>
          </cell>
        </row>
        <row r="7384">
          <cell r="D7384" t="str">
            <v>2403606404030</v>
          </cell>
          <cell r="E7384" t="str">
            <v>6404030</v>
          </cell>
          <cell r="F7384" t="str">
            <v>UBS REDINHA NOVA</v>
          </cell>
          <cell r="G7384" t="str">
            <v>0000109495</v>
          </cell>
          <cell r="H7384" t="str">
            <v>70</v>
          </cell>
          <cell r="I7384" t="str">
            <v>ESF RURAL VI</v>
          </cell>
          <cell r="J7384" t="str">
            <v>09/12/2009</v>
          </cell>
          <cell r="K7384" t="str">
            <v>4</v>
          </cell>
        </row>
        <row r="7385">
          <cell r="D7385" t="str">
            <v>2403609045511</v>
          </cell>
          <cell r="E7385" t="str">
            <v>9045511</v>
          </cell>
          <cell r="F7385" t="str">
            <v>UBS JARDINS</v>
          </cell>
          <cell r="G7385" t="str">
            <v>0001589911</v>
          </cell>
          <cell r="H7385" t="str">
            <v>70</v>
          </cell>
          <cell r="I7385" t="str">
            <v>ESF JARDINS</v>
          </cell>
          <cell r="J7385" t="str">
            <v>01/09/2015</v>
          </cell>
          <cell r="K7385" t="str">
            <v>7</v>
          </cell>
        </row>
        <row r="7386">
          <cell r="D7386" t="str">
            <v>2403750768111</v>
          </cell>
          <cell r="E7386" t="str">
            <v>0768111</v>
          </cell>
          <cell r="F7386" t="str">
            <v>UBS FRANCISCA TAVARES RAMOS</v>
          </cell>
          <cell r="G7386" t="str">
            <v>0002059355</v>
          </cell>
          <cell r="H7386" t="str">
            <v>70</v>
          </cell>
          <cell r="I7386" t="str">
            <v>PSF 2</v>
          </cell>
          <cell r="J7386" t="str">
            <v>06/07/2020</v>
          </cell>
          <cell r="K7386" t="str">
            <v>4</v>
          </cell>
        </row>
        <row r="7387">
          <cell r="D7387" t="str">
            <v>2403752408120</v>
          </cell>
          <cell r="E7387" t="str">
            <v>2408120</v>
          </cell>
          <cell r="F7387" t="str">
            <v>CENTRO DE SAUDE DRA FATIMA SALVIANO</v>
          </cell>
          <cell r="G7387" t="str">
            <v>0000109525</v>
          </cell>
          <cell r="H7387" t="str">
            <v>70</v>
          </cell>
          <cell r="I7387" t="str">
            <v>PSF</v>
          </cell>
          <cell r="J7387" t="str">
            <v>22/10/2004</v>
          </cell>
          <cell r="K7387" t="str">
            <v>3</v>
          </cell>
        </row>
        <row r="7388">
          <cell r="D7388" t="str">
            <v>2403902409488</v>
          </cell>
          <cell r="E7388" t="str">
            <v>2409488</v>
          </cell>
          <cell r="F7388" t="str">
            <v>UNIDADE BASICA DE SAUDE MARIA VELUZIA DANTAS CAMPOS</v>
          </cell>
          <cell r="G7388" t="str">
            <v>0000109584</v>
          </cell>
          <cell r="H7388" t="str">
            <v>70</v>
          </cell>
          <cell r="I7388" t="str">
            <v>AREA (OO1) -URBANA -RURAL</v>
          </cell>
          <cell r="J7388" t="str">
            <v>01/07/2000</v>
          </cell>
          <cell r="K7388" t="str">
            <v>8</v>
          </cell>
        </row>
        <row r="7389">
          <cell r="D7389" t="str">
            <v>2404002380811</v>
          </cell>
          <cell r="E7389" t="str">
            <v>2380811</v>
          </cell>
          <cell r="F7389" t="str">
            <v>UNIDADE BASICA DE SAUDE JOSE AGOSTINHO NETO</v>
          </cell>
          <cell r="G7389" t="str">
            <v>0000109592</v>
          </cell>
          <cell r="H7389" t="str">
            <v>70</v>
          </cell>
          <cell r="I7389" t="str">
            <v>PSF ZONA RURAL</v>
          </cell>
          <cell r="J7389" t="str">
            <v>01/10/2004</v>
          </cell>
          <cell r="K7389" t="str">
            <v>5</v>
          </cell>
        </row>
        <row r="7390">
          <cell r="D7390" t="str">
            <v>2404007059388</v>
          </cell>
          <cell r="E7390" t="str">
            <v>7059388</v>
          </cell>
          <cell r="F7390" t="str">
            <v>UNIDADE BASICA DE SAUDE JOSE GINALDO BEZERRA DODO</v>
          </cell>
          <cell r="G7390" t="str">
            <v>0000109614</v>
          </cell>
          <cell r="H7390" t="str">
            <v>70</v>
          </cell>
          <cell r="I7390" t="str">
            <v>PSF ZONA URBANA</v>
          </cell>
          <cell r="J7390" t="str">
            <v>01/06/2000</v>
          </cell>
          <cell r="K7390" t="str">
            <v>6</v>
          </cell>
        </row>
        <row r="7391">
          <cell r="D7391" t="str">
            <v>2404802476126</v>
          </cell>
          <cell r="E7391" t="str">
            <v>2476126</v>
          </cell>
          <cell r="F7391" t="str">
            <v>UBS DR LEIDO ANTAO DA SILVA</v>
          </cell>
          <cell r="G7391" t="str">
            <v>0000110043</v>
          </cell>
          <cell r="H7391" t="str">
            <v>70</v>
          </cell>
          <cell r="I7391" t="str">
            <v>ESF IPUEIRA-RN</v>
          </cell>
          <cell r="J7391" t="str">
            <v>10/12/2004</v>
          </cell>
          <cell r="K7391" t="str">
            <v>6</v>
          </cell>
        </row>
        <row r="7392">
          <cell r="D7392" t="str">
            <v>2404855549957</v>
          </cell>
          <cell r="E7392" t="str">
            <v>5549957</v>
          </cell>
          <cell r="F7392" t="str">
            <v>UBS VANUZIA SILVA COSTA</v>
          </cell>
          <cell r="G7392" t="str">
            <v>0000110078</v>
          </cell>
          <cell r="H7392" t="str">
            <v>70</v>
          </cell>
          <cell r="I7392" t="str">
            <v>RURAL</v>
          </cell>
          <cell r="J7392" t="str">
            <v>01/10/2007</v>
          </cell>
          <cell r="K7392" t="str">
            <v>1</v>
          </cell>
        </row>
        <row r="7393">
          <cell r="D7393" t="str">
            <v>2404857058691</v>
          </cell>
          <cell r="E7393" t="str">
            <v>7058691</v>
          </cell>
          <cell r="F7393" t="str">
            <v>UBS PADRE FRANCISCO ERIVALDO BARBOSA</v>
          </cell>
          <cell r="G7393" t="str">
            <v>0002218542</v>
          </cell>
          <cell r="H7393" t="str">
            <v>70</v>
          </cell>
          <cell r="I7393" t="str">
            <v>IGUARACU II</v>
          </cell>
          <cell r="J7393" t="str">
            <v>01/10/2021</v>
          </cell>
          <cell r="K7393" t="str">
            <v>1</v>
          </cell>
        </row>
        <row r="7394">
          <cell r="D7394" t="str">
            <v>2404857410654</v>
          </cell>
          <cell r="E7394" t="str">
            <v>7410654</v>
          </cell>
          <cell r="F7394" t="str">
            <v>UBS JOAO ANTONIO FERREIRA</v>
          </cell>
          <cell r="G7394" t="str">
            <v>0000110051</v>
          </cell>
          <cell r="H7394" t="str">
            <v>70</v>
          </cell>
          <cell r="I7394" t="str">
            <v>IGUARACU</v>
          </cell>
          <cell r="J7394" t="str">
            <v>26/11/2004</v>
          </cell>
          <cell r="K7394" t="str">
            <v>1</v>
          </cell>
        </row>
        <row r="7395">
          <cell r="D7395" t="str">
            <v>2404859301542</v>
          </cell>
          <cell r="E7395" t="str">
            <v>9301542</v>
          </cell>
          <cell r="F7395" t="str">
            <v>UBS RAIMUNDA MARIA BARBOSA DA SILVA</v>
          </cell>
          <cell r="G7395" t="str">
            <v>0000110086</v>
          </cell>
          <cell r="H7395" t="str">
            <v>70</v>
          </cell>
          <cell r="I7395" t="str">
            <v>QUILOMBO</v>
          </cell>
          <cell r="J7395" t="str">
            <v>26/11/2004</v>
          </cell>
          <cell r="K7395" t="str">
            <v>1</v>
          </cell>
        </row>
        <row r="7396">
          <cell r="D7396" t="str">
            <v>2405202410370</v>
          </cell>
          <cell r="E7396" t="str">
            <v>2410370</v>
          </cell>
          <cell r="F7396" t="str">
            <v>UNIDADE BASICA DE SAUDE DR ONEZIMO FERNANDES MAIA</v>
          </cell>
          <cell r="G7396" t="str">
            <v>0000110175</v>
          </cell>
          <cell r="H7396" t="str">
            <v>70</v>
          </cell>
          <cell r="I7396" t="str">
            <v>ESF ZONA URBANA 1</v>
          </cell>
          <cell r="J7396" t="str">
            <v>01/01/1997</v>
          </cell>
          <cell r="K7396" t="str">
            <v>3</v>
          </cell>
        </row>
        <row r="7397">
          <cell r="D7397" t="str">
            <v>2405209915117</v>
          </cell>
          <cell r="E7397" t="str">
            <v>9915117</v>
          </cell>
          <cell r="F7397" t="str">
            <v>UNIDADE BASICA DE SAUDE HERMIRO REGIS DE ALMEIDA</v>
          </cell>
          <cell r="G7397" t="str">
            <v>0001583018</v>
          </cell>
          <cell r="H7397" t="str">
            <v>70</v>
          </cell>
          <cell r="I7397" t="str">
            <v>ESF ZONA URBANA 2</v>
          </cell>
          <cell r="J7397" t="str">
            <v>03/08/2015</v>
          </cell>
          <cell r="K7397" t="str">
            <v>4</v>
          </cell>
        </row>
        <row r="7398">
          <cell r="D7398" t="str">
            <v>2405304013042</v>
          </cell>
          <cell r="E7398" t="str">
            <v>4013042</v>
          </cell>
          <cell r="F7398" t="str">
            <v>UBS II CORREGO DE SAO MATEUS</v>
          </cell>
          <cell r="G7398" t="str">
            <v>0000110191</v>
          </cell>
          <cell r="H7398" t="str">
            <v>70</v>
          </cell>
          <cell r="I7398" t="str">
            <v>ESF II CORREGO</v>
          </cell>
          <cell r="J7398" t="str">
            <v>01/01/1998</v>
          </cell>
          <cell r="K7398" t="str">
            <v>4</v>
          </cell>
        </row>
        <row r="7399">
          <cell r="D7399" t="str">
            <v>2405304596099</v>
          </cell>
          <cell r="E7399" t="str">
            <v>4596099</v>
          </cell>
          <cell r="F7399" t="str">
            <v>UBS V ALTO DA COLINA</v>
          </cell>
          <cell r="G7399" t="str">
            <v>0002419165</v>
          </cell>
          <cell r="H7399" t="str">
            <v>70</v>
          </cell>
          <cell r="I7399" t="str">
            <v>ESF V CENTRO</v>
          </cell>
          <cell r="J7399" t="str">
            <v>30/12/2023</v>
          </cell>
          <cell r="K7399" t="str">
            <v>1</v>
          </cell>
        </row>
        <row r="7400">
          <cell r="D7400" t="str">
            <v>2405805279437</v>
          </cell>
          <cell r="E7400" t="str">
            <v>5279437</v>
          </cell>
          <cell r="F7400" t="str">
            <v>PSF 5 COHAB</v>
          </cell>
          <cell r="G7400" t="str">
            <v>0000110493</v>
          </cell>
          <cell r="H7400" t="str">
            <v>70</v>
          </cell>
          <cell r="I7400" t="str">
            <v>PSF 5 COHAB</v>
          </cell>
          <cell r="J7400" t="str">
            <v>07/06/2016</v>
          </cell>
          <cell r="K7400" t="str">
            <v>4</v>
          </cell>
        </row>
        <row r="7401">
          <cell r="D7401" t="str">
            <v>2405902381117</v>
          </cell>
          <cell r="E7401" t="str">
            <v>2381117</v>
          </cell>
          <cell r="F7401" t="str">
            <v>UNIDADE BASICA MARIA CELESTINA DA CONCEICAO</v>
          </cell>
          <cell r="G7401" t="str">
            <v>0000110558</v>
          </cell>
          <cell r="H7401" t="str">
            <v>70</v>
          </cell>
          <cell r="I7401" t="str">
            <v>URBANA</v>
          </cell>
          <cell r="J7401" t="str">
            <v>31/05/2001</v>
          </cell>
          <cell r="K7401" t="str">
            <v>2</v>
          </cell>
        </row>
        <row r="7402">
          <cell r="D7402" t="str">
            <v>2406102475855</v>
          </cell>
          <cell r="E7402" t="str">
            <v>2475855</v>
          </cell>
          <cell r="F7402" t="str">
            <v>UNIDADE DE SAUDE DA FAMILIA LINDALVA SUTERIO SILVA BATISTA</v>
          </cell>
          <cell r="G7402" t="str">
            <v>0000110604</v>
          </cell>
          <cell r="H7402" t="str">
            <v>70</v>
          </cell>
          <cell r="I7402" t="str">
            <v>USF BARRA DE SANTANA</v>
          </cell>
          <cell r="J7402" t="str">
            <v>06/06/2004</v>
          </cell>
          <cell r="K7402" t="str">
            <v>4</v>
          </cell>
        </row>
        <row r="7403">
          <cell r="D7403" t="str">
            <v>2406102475863</v>
          </cell>
          <cell r="E7403" t="str">
            <v>2475863</v>
          </cell>
          <cell r="F7403" t="str">
            <v>UNIDADE BASICA DE SAUDE ENFERMEIRA LUCIA MAGNA LOPES</v>
          </cell>
          <cell r="G7403" t="str">
            <v>0000110612</v>
          </cell>
          <cell r="H7403" t="str">
            <v>70</v>
          </cell>
          <cell r="I7403" t="str">
            <v>UFS JANUNCIO AFONSO</v>
          </cell>
          <cell r="J7403" t="str">
            <v>06/05/2002</v>
          </cell>
          <cell r="K7403" t="str">
            <v>5</v>
          </cell>
        </row>
        <row r="7404">
          <cell r="D7404" t="str">
            <v>2406102475871</v>
          </cell>
          <cell r="E7404" t="str">
            <v>2475871</v>
          </cell>
          <cell r="F7404" t="str">
            <v>UNIDADE BASICA DE SAUDE DA FAMILIA NOSSA SENHORA DA GUIA</v>
          </cell>
          <cell r="G7404" t="str">
            <v>0000110639</v>
          </cell>
          <cell r="H7404" t="str">
            <v>70</v>
          </cell>
          <cell r="I7404" t="str">
            <v>USF BOI SELADO</v>
          </cell>
          <cell r="J7404" t="str">
            <v>05/05/2004</v>
          </cell>
          <cell r="K7404" t="str">
            <v>4</v>
          </cell>
        </row>
        <row r="7405">
          <cell r="D7405" t="str">
            <v>2406102475928</v>
          </cell>
          <cell r="E7405" t="str">
            <v>2475928</v>
          </cell>
          <cell r="F7405" t="str">
            <v>UNIDADE SAUDE DA FAMILIA FRANCISCO PETRONILO DE ARAUJO</v>
          </cell>
          <cell r="G7405" t="str">
            <v>0000110647</v>
          </cell>
          <cell r="H7405" t="str">
            <v>70</v>
          </cell>
          <cell r="I7405" t="str">
            <v>USF FREITAS</v>
          </cell>
          <cell r="J7405" t="str">
            <v>15/01/2005</v>
          </cell>
          <cell r="K7405" t="str">
            <v>5</v>
          </cell>
        </row>
        <row r="7406">
          <cell r="D7406" t="str">
            <v>2406103004988</v>
          </cell>
          <cell r="E7406" t="str">
            <v>3004988</v>
          </cell>
          <cell r="F7406" t="str">
            <v>UNIDADE DE SAUDE DA FAMILIA MARIA LUCIA PACIFICO DE MEDEIROS</v>
          </cell>
          <cell r="G7406" t="str">
            <v>0000110663</v>
          </cell>
          <cell r="H7406" t="str">
            <v>70</v>
          </cell>
          <cell r="I7406" t="str">
            <v>USF NOVO HORIZONTE</v>
          </cell>
          <cell r="J7406" t="str">
            <v>03/06/2004</v>
          </cell>
          <cell r="K7406" t="str">
            <v>4</v>
          </cell>
        </row>
        <row r="7407">
          <cell r="D7407" t="str">
            <v>2406103694429</v>
          </cell>
          <cell r="E7407" t="str">
            <v>3694429</v>
          </cell>
          <cell r="F7407" t="str">
            <v>UNIDADE SAUDE DA FAMILIA MARIA DAS GRACAS DOS SANTOS</v>
          </cell>
          <cell r="G7407" t="str">
            <v>0000110698</v>
          </cell>
          <cell r="H7407" t="str">
            <v>70</v>
          </cell>
          <cell r="I7407" t="str">
            <v>USF SANTA IZABEL</v>
          </cell>
          <cell r="J7407" t="str">
            <v>02/09/2005</v>
          </cell>
          <cell r="K7407" t="str">
            <v>4</v>
          </cell>
        </row>
        <row r="7408">
          <cell r="D7408" t="str">
            <v>2406107553315</v>
          </cell>
          <cell r="E7408" t="str">
            <v>7553315</v>
          </cell>
          <cell r="F7408" t="str">
            <v>UNIDADE BASICA DE SAUDE DA FAMILIA CICERA ALVES DA COSTA</v>
          </cell>
          <cell r="G7408" t="str">
            <v>0001543830</v>
          </cell>
          <cell r="H7408" t="str">
            <v>70</v>
          </cell>
          <cell r="I7408" t="str">
            <v>USF NOVO RUMO</v>
          </cell>
          <cell r="J7408" t="str">
            <v>12/08/2014</v>
          </cell>
          <cell r="K7408" t="str">
            <v>3</v>
          </cell>
        </row>
        <row r="7409">
          <cell r="D7409" t="str">
            <v>2406700806048</v>
          </cell>
          <cell r="E7409" t="str">
            <v>0806048</v>
          </cell>
          <cell r="F7409" t="str">
            <v>UBS MARIA NIETE TEIXEIRA DA SILVA</v>
          </cell>
          <cell r="G7409" t="str">
            <v>0002453029</v>
          </cell>
          <cell r="H7409" t="str">
            <v>70</v>
          </cell>
          <cell r="I7409" t="str">
            <v>ESF MARIA NIETE</v>
          </cell>
          <cell r="J7409" t="str">
            <v>20/05/2024</v>
          </cell>
          <cell r="K7409" t="str">
            <v>2</v>
          </cell>
        </row>
        <row r="7410">
          <cell r="D7410" t="str">
            <v>2406702473828</v>
          </cell>
          <cell r="E7410" t="str">
            <v>2473828</v>
          </cell>
          <cell r="F7410" t="str">
            <v>CENTRO DE SAUDE PEDRO LOPES</v>
          </cell>
          <cell r="G7410" t="str">
            <v>0000110892</v>
          </cell>
          <cell r="H7410" t="str">
            <v>70</v>
          </cell>
          <cell r="I7410" t="str">
            <v>CENTRO DE SAUDE PEDRO LOPES</v>
          </cell>
          <cell r="J7410" t="str">
            <v>11/08/2004</v>
          </cell>
          <cell r="K7410" t="str">
            <v>5</v>
          </cell>
        </row>
        <row r="7411">
          <cell r="D7411" t="str">
            <v>2406702473836</v>
          </cell>
          <cell r="E7411" t="str">
            <v>2473836</v>
          </cell>
          <cell r="F7411" t="str">
            <v>UBS AURITA MOREIRA</v>
          </cell>
          <cell r="G7411" t="str">
            <v>0000110906</v>
          </cell>
          <cell r="H7411" t="str">
            <v>70</v>
          </cell>
          <cell r="I7411" t="str">
            <v>POSTO DE SAUDE AURITA MOREIRA</v>
          </cell>
          <cell r="J7411" t="str">
            <v>18/11/2003</v>
          </cell>
          <cell r="K7411" t="str">
            <v>5</v>
          </cell>
        </row>
        <row r="7412">
          <cell r="D7412" t="str">
            <v>2406704013271</v>
          </cell>
          <cell r="E7412" t="str">
            <v>4013271</v>
          </cell>
          <cell r="F7412" t="str">
            <v>UBS MARIANA GOMES</v>
          </cell>
          <cell r="G7412" t="str">
            <v>0000110914</v>
          </cell>
          <cell r="H7412" t="str">
            <v>70</v>
          </cell>
          <cell r="I7412" t="str">
            <v>POSTO DE SAUDE MARIANA GOMES</v>
          </cell>
          <cell r="J7412" t="str">
            <v>18/11/2003</v>
          </cell>
          <cell r="K7412" t="str">
            <v>7</v>
          </cell>
        </row>
        <row r="7413">
          <cell r="D7413" t="str">
            <v>2406705104467</v>
          </cell>
          <cell r="E7413" t="str">
            <v>5104467</v>
          </cell>
          <cell r="F7413" t="str">
            <v>UBS LUIS LOPES</v>
          </cell>
          <cell r="G7413" t="str">
            <v>0000110930</v>
          </cell>
          <cell r="H7413" t="str">
            <v>70</v>
          </cell>
          <cell r="I7413" t="str">
            <v>POSTO DE SAUDE LUIZ LOPES</v>
          </cell>
          <cell r="J7413" t="str">
            <v>18/11/2003</v>
          </cell>
          <cell r="K7413" t="str">
            <v>6</v>
          </cell>
        </row>
        <row r="7414">
          <cell r="D7414" t="str">
            <v>2406706673538</v>
          </cell>
          <cell r="E7414" t="str">
            <v>6673538</v>
          </cell>
          <cell r="F7414" t="str">
            <v>UBS CLARICE PEREIRA</v>
          </cell>
          <cell r="G7414" t="str">
            <v>0000110949</v>
          </cell>
          <cell r="H7414" t="str">
            <v>70</v>
          </cell>
          <cell r="I7414" t="str">
            <v>POSTO DE SAUDE CLARICE PEREIRA</v>
          </cell>
          <cell r="J7414" t="str">
            <v>15/06/2011</v>
          </cell>
          <cell r="K7414" t="str">
            <v>5</v>
          </cell>
        </row>
        <row r="7415">
          <cell r="D7415" t="str">
            <v>2407102473445</v>
          </cell>
          <cell r="E7415" t="str">
            <v>2473445</v>
          </cell>
          <cell r="F7415" t="str">
            <v>E S F CAMPINAS</v>
          </cell>
          <cell r="G7415" t="str">
            <v>0000111066</v>
          </cell>
          <cell r="H7415" t="str">
            <v>70</v>
          </cell>
          <cell r="I7415" t="str">
            <v>CAMPINAS</v>
          </cell>
          <cell r="J7415" t="str">
            <v>02/06/2000</v>
          </cell>
          <cell r="K7415" t="str">
            <v>7</v>
          </cell>
        </row>
        <row r="7416">
          <cell r="D7416" t="str">
            <v>2407102473461</v>
          </cell>
          <cell r="E7416" t="str">
            <v>2473461</v>
          </cell>
          <cell r="F7416" t="str">
            <v>E S F TRAIRAS</v>
          </cell>
          <cell r="G7416" t="str">
            <v>0000111074</v>
          </cell>
          <cell r="H7416" t="str">
            <v>70</v>
          </cell>
          <cell r="I7416" t="str">
            <v>TRAIRAS</v>
          </cell>
          <cell r="J7416" t="str">
            <v>05/01/2004</v>
          </cell>
          <cell r="K7416" t="str">
            <v>6</v>
          </cell>
        </row>
        <row r="7417">
          <cell r="D7417" t="str">
            <v>2407102473488</v>
          </cell>
          <cell r="E7417" t="str">
            <v>2473488</v>
          </cell>
          <cell r="F7417" t="str">
            <v>E S F MORADA DA FE</v>
          </cell>
          <cell r="G7417" t="str">
            <v>0000111082</v>
          </cell>
          <cell r="H7417" t="str">
            <v>70</v>
          </cell>
          <cell r="I7417" t="str">
            <v>MORADA DA FE</v>
          </cell>
          <cell r="J7417" t="str">
            <v>28/09/2018</v>
          </cell>
          <cell r="K7417" t="str">
            <v>7</v>
          </cell>
        </row>
        <row r="7418">
          <cell r="D7418" t="str">
            <v>2407102473496</v>
          </cell>
          <cell r="E7418" t="str">
            <v>2473496</v>
          </cell>
          <cell r="F7418" t="str">
            <v>E S F LUIZ ANTONIO DA FONSECA</v>
          </cell>
          <cell r="G7418" t="str">
            <v>0002358670</v>
          </cell>
          <cell r="H7418" t="str">
            <v>70</v>
          </cell>
          <cell r="I7418" t="str">
            <v>E S F LUIZ ANTONIO DA FONSECA</v>
          </cell>
          <cell r="J7418" t="str">
            <v>10/07/2023</v>
          </cell>
          <cell r="K7418" t="str">
            <v>3</v>
          </cell>
        </row>
        <row r="7419">
          <cell r="D7419" t="str">
            <v>2407102473518</v>
          </cell>
          <cell r="E7419" t="str">
            <v>2473518</v>
          </cell>
          <cell r="F7419" t="str">
            <v>E S F MANGABEIRA</v>
          </cell>
          <cell r="G7419" t="str">
            <v>0000111104</v>
          </cell>
          <cell r="H7419" t="str">
            <v>70</v>
          </cell>
          <cell r="I7419" t="str">
            <v>MANGABEIRA</v>
          </cell>
          <cell r="J7419" t="str">
            <v>02/01/2001</v>
          </cell>
          <cell r="K7419" t="str">
            <v>5</v>
          </cell>
        </row>
        <row r="7420">
          <cell r="D7420" t="str">
            <v>2407102473550</v>
          </cell>
          <cell r="E7420" t="str">
            <v>2473550</v>
          </cell>
          <cell r="F7420" t="str">
            <v>E S F CAJAZEIRAS</v>
          </cell>
          <cell r="G7420" t="str">
            <v>0000111112</v>
          </cell>
          <cell r="H7420" t="str">
            <v>70</v>
          </cell>
          <cell r="I7420" t="str">
            <v>CAJAZEIRAS</v>
          </cell>
          <cell r="J7420" t="str">
            <v>05/01/2001</v>
          </cell>
          <cell r="K7420" t="str">
            <v>6</v>
          </cell>
        </row>
        <row r="7421">
          <cell r="D7421" t="str">
            <v>2407102473607</v>
          </cell>
          <cell r="E7421" t="str">
            <v>2473607</v>
          </cell>
          <cell r="F7421" t="str">
            <v>E S F DE CAPOEIRAS</v>
          </cell>
          <cell r="G7421" t="str">
            <v>0002371812</v>
          </cell>
          <cell r="H7421" t="str">
            <v>70</v>
          </cell>
          <cell r="I7421" t="str">
            <v>E S F CAPOEIRAS</v>
          </cell>
          <cell r="J7421" t="str">
            <v>01/09/2023</v>
          </cell>
          <cell r="K7421" t="str">
            <v>3</v>
          </cell>
        </row>
        <row r="7422">
          <cell r="D7422" t="str">
            <v>2407102473615</v>
          </cell>
          <cell r="E7422" t="str">
            <v>2473615</v>
          </cell>
          <cell r="F7422" t="str">
            <v>E S F CANA BRAVA</v>
          </cell>
          <cell r="G7422" t="str">
            <v>0000111139</v>
          </cell>
          <cell r="H7422" t="str">
            <v>70</v>
          </cell>
          <cell r="I7422" t="str">
            <v>CANA BRAVA</v>
          </cell>
          <cell r="J7422" t="str">
            <v>05/12/2018</v>
          </cell>
          <cell r="K7422" t="str">
            <v>6</v>
          </cell>
        </row>
        <row r="7423">
          <cell r="D7423" t="str">
            <v>2407102593343</v>
          </cell>
          <cell r="E7423" t="str">
            <v>2593343</v>
          </cell>
          <cell r="F7423" t="str">
            <v>E S F BELA VISTA</v>
          </cell>
          <cell r="G7423" t="str">
            <v>0000111147</v>
          </cell>
          <cell r="H7423" t="str">
            <v>70</v>
          </cell>
          <cell r="I7423" t="str">
            <v>BELA VISTA</v>
          </cell>
          <cell r="J7423" t="str">
            <v>18/12/2001</v>
          </cell>
          <cell r="K7423" t="str">
            <v>9</v>
          </cell>
        </row>
        <row r="7424">
          <cell r="D7424" t="str">
            <v>2407102593378</v>
          </cell>
          <cell r="E7424" t="str">
            <v>2593378</v>
          </cell>
          <cell r="F7424" t="str">
            <v>E S F LOTEAMENTO ESPERANCA</v>
          </cell>
          <cell r="G7424" t="str">
            <v>0000111155</v>
          </cell>
          <cell r="H7424" t="str">
            <v>70</v>
          </cell>
          <cell r="I7424" t="str">
            <v>LOTEAMENTO ESPERANCA</v>
          </cell>
          <cell r="J7424" t="str">
            <v>28/09/2018</v>
          </cell>
          <cell r="K7424" t="str">
            <v>5</v>
          </cell>
        </row>
        <row r="7425">
          <cell r="D7425" t="str">
            <v>2407103270130</v>
          </cell>
          <cell r="E7425" t="str">
            <v>3270130</v>
          </cell>
          <cell r="F7425" t="str">
            <v>E S F CAMPO DAS MANGUEIRAS</v>
          </cell>
          <cell r="G7425" t="str">
            <v>0000111163</v>
          </cell>
          <cell r="H7425" t="str">
            <v>70</v>
          </cell>
          <cell r="I7425" t="str">
            <v>CAMPO DAS MANGUEIRAS</v>
          </cell>
          <cell r="J7425" t="str">
            <v>27/08/2004</v>
          </cell>
          <cell r="K7425" t="str">
            <v>6</v>
          </cell>
        </row>
        <row r="7426">
          <cell r="D7426" t="str">
            <v>2407103277151</v>
          </cell>
          <cell r="E7426" t="str">
            <v>3277151</v>
          </cell>
          <cell r="F7426" t="str">
            <v>E S F VILA SAO JOSE</v>
          </cell>
          <cell r="G7426" t="str">
            <v>0000111171</v>
          </cell>
          <cell r="H7426" t="str">
            <v>70</v>
          </cell>
          <cell r="I7426" t="str">
            <v>PSF VILA SAO JOSE</v>
          </cell>
          <cell r="J7426" t="str">
            <v>13/09/2004</v>
          </cell>
          <cell r="K7426" t="str">
            <v>7</v>
          </cell>
        </row>
        <row r="7427">
          <cell r="D7427" t="str">
            <v>2407103285332</v>
          </cell>
          <cell r="E7427" t="str">
            <v>3285332</v>
          </cell>
          <cell r="F7427" t="str">
            <v>E S F FERREIRO TORTO</v>
          </cell>
          <cell r="G7427" t="str">
            <v>0000111198</v>
          </cell>
          <cell r="H7427" t="str">
            <v>70</v>
          </cell>
          <cell r="I7427" t="str">
            <v>FERREIRO TORTO</v>
          </cell>
          <cell r="J7427" t="str">
            <v>16/09/2004</v>
          </cell>
          <cell r="K7427" t="str">
            <v>6</v>
          </cell>
        </row>
        <row r="7428">
          <cell r="D7428" t="str">
            <v>2407103299759</v>
          </cell>
          <cell r="E7428" t="str">
            <v>3299759</v>
          </cell>
          <cell r="F7428" t="str">
            <v>E S F AS MARIAS</v>
          </cell>
          <cell r="G7428" t="str">
            <v>0000111201</v>
          </cell>
          <cell r="H7428" t="str">
            <v>70</v>
          </cell>
          <cell r="I7428" t="str">
            <v>PSF AS MARIAS</v>
          </cell>
          <cell r="J7428" t="str">
            <v>22/09/2004</v>
          </cell>
          <cell r="K7428" t="str">
            <v>3</v>
          </cell>
        </row>
        <row r="7429">
          <cell r="D7429" t="str">
            <v>2407103317242</v>
          </cell>
          <cell r="E7429" t="str">
            <v>3317242</v>
          </cell>
          <cell r="F7429" t="str">
            <v>E S F CAMPO SANTO</v>
          </cell>
          <cell r="G7429" t="str">
            <v>0000111236</v>
          </cell>
          <cell r="H7429" t="str">
            <v>70</v>
          </cell>
          <cell r="I7429" t="str">
            <v>CAMPO SANTO</v>
          </cell>
          <cell r="J7429" t="str">
            <v>17/06/2004</v>
          </cell>
          <cell r="K7429" t="str">
            <v>6</v>
          </cell>
        </row>
        <row r="7430">
          <cell r="D7430" t="str">
            <v>2407103329151</v>
          </cell>
          <cell r="E7430" t="str">
            <v>3329151</v>
          </cell>
          <cell r="F7430" t="str">
            <v>E S F CAMPO DA SANTA CRUZ</v>
          </cell>
          <cell r="G7430" t="str">
            <v>0000111244</v>
          </cell>
          <cell r="H7430" t="str">
            <v>70</v>
          </cell>
          <cell r="I7430" t="str">
            <v>CAMPO DA SANTA CRUZ</v>
          </cell>
          <cell r="J7430" t="str">
            <v>18/08/2004</v>
          </cell>
          <cell r="K7430" t="str">
            <v>4</v>
          </cell>
        </row>
        <row r="7431">
          <cell r="D7431" t="str">
            <v>2407103329178</v>
          </cell>
          <cell r="E7431" t="str">
            <v>3329178</v>
          </cell>
          <cell r="F7431" t="str">
            <v>E S F JOSE COELHO</v>
          </cell>
          <cell r="G7431" t="str">
            <v>0000111252</v>
          </cell>
          <cell r="H7431" t="str">
            <v>70</v>
          </cell>
          <cell r="I7431" t="str">
            <v>PSF JOSE COELHO</v>
          </cell>
          <cell r="J7431" t="str">
            <v>05/08/2004</v>
          </cell>
          <cell r="K7431" t="str">
            <v>4</v>
          </cell>
        </row>
        <row r="7432">
          <cell r="D7432" t="str">
            <v>2407105046564</v>
          </cell>
          <cell r="E7432" t="str">
            <v>5046564</v>
          </cell>
          <cell r="F7432" t="str">
            <v>E S F POTENGI</v>
          </cell>
          <cell r="G7432" t="str">
            <v>0000111260</v>
          </cell>
          <cell r="H7432" t="str">
            <v>70</v>
          </cell>
          <cell r="I7432" t="str">
            <v>PSF DO POTENGI</v>
          </cell>
          <cell r="J7432" t="str">
            <v>25/08/2006</v>
          </cell>
          <cell r="K7432" t="str">
            <v>8</v>
          </cell>
        </row>
        <row r="7433">
          <cell r="D7433" t="str">
            <v>2407105861268</v>
          </cell>
          <cell r="E7433" t="str">
            <v>5861268</v>
          </cell>
          <cell r="F7433" t="str">
            <v>E S F LAGOA DO SITIO</v>
          </cell>
          <cell r="G7433" t="str">
            <v>0000111287</v>
          </cell>
          <cell r="H7433" t="str">
            <v>70</v>
          </cell>
          <cell r="I7433" t="str">
            <v>PSF LAGOA DO SITIO</v>
          </cell>
          <cell r="J7433" t="str">
            <v>04/08/2008</v>
          </cell>
          <cell r="K7433" t="str">
            <v>4</v>
          </cell>
        </row>
        <row r="7434">
          <cell r="D7434" t="str">
            <v>2407105894026</v>
          </cell>
          <cell r="E7434" t="str">
            <v>5894026</v>
          </cell>
          <cell r="F7434" t="str">
            <v>E S F LAGOA DOS CAVALOS</v>
          </cell>
          <cell r="G7434" t="str">
            <v>0000111295</v>
          </cell>
          <cell r="H7434" t="str">
            <v>70</v>
          </cell>
          <cell r="I7434" t="str">
            <v>PSF LAGOA DOS CAVALOS</v>
          </cell>
          <cell r="J7434" t="str">
            <v>02/06/2008</v>
          </cell>
          <cell r="K7434" t="str">
            <v>4</v>
          </cell>
        </row>
        <row r="7435">
          <cell r="D7435" t="str">
            <v>2407106403050</v>
          </cell>
          <cell r="E7435" t="str">
            <v>6403050</v>
          </cell>
          <cell r="F7435" t="str">
            <v>E S F RIACHO DO SANGUE</v>
          </cell>
          <cell r="G7435" t="str">
            <v>0000111309</v>
          </cell>
          <cell r="H7435" t="str">
            <v>70</v>
          </cell>
          <cell r="I7435" t="str">
            <v>E.S.F. RIACHO DO SANGUE</v>
          </cell>
          <cell r="J7435" t="str">
            <v>03/11/2009</v>
          </cell>
          <cell r="K7435" t="str">
            <v>7</v>
          </cell>
        </row>
        <row r="7436">
          <cell r="D7436" t="str">
            <v>2407106601715</v>
          </cell>
          <cell r="E7436" t="str">
            <v>6601715</v>
          </cell>
          <cell r="F7436" t="str">
            <v>E S F ELOI DE SOUZA</v>
          </cell>
          <cell r="G7436" t="str">
            <v>0000111317</v>
          </cell>
          <cell r="H7436" t="str">
            <v>70</v>
          </cell>
          <cell r="I7436" t="str">
            <v>ELOI DE SOUSA</v>
          </cell>
          <cell r="J7436" t="str">
            <v>01/09/2010</v>
          </cell>
          <cell r="K7436" t="str">
            <v>7</v>
          </cell>
        </row>
        <row r="7437">
          <cell r="D7437" t="str">
            <v>2407106675565</v>
          </cell>
          <cell r="E7437" t="str">
            <v>6675565</v>
          </cell>
          <cell r="F7437" t="str">
            <v>E S F DE GUARAPES</v>
          </cell>
          <cell r="G7437" t="str">
            <v>0002371839</v>
          </cell>
          <cell r="H7437" t="str">
            <v>70</v>
          </cell>
          <cell r="I7437" t="str">
            <v>ESF GUARAPES</v>
          </cell>
          <cell r="J7437" t="str">
            <v>01/08/2023</v>
          </cell>
          <cell r="K7437" t="str">
            <v>3</v>
          </cell>
        </row>
        <row r="7438">
          <cell r="D7438" t="str">
            <v>2407107026226</v>
          </cell>
          <cell r="E7438" t="str">
            <v>7026226</v>
          </cell>
          <cell r="F7438" t="str">
            <v>E S F TAPARA</v>
          </cell>
          <cell r="G7438" t="str">
            <v>0000111325</v>
          </cell>
          <cell r="H7438" t="str">
            <v>70</v>
          </cell>
          <cell r="I7438" t="str">
            <v>UNIDADE DE SAUDE TAPARA</v>
          </cell>
          <cell r="J7438" t="str">
            <v>08/06/2012</v>
          </cell>
          <cell r="K7438" t="str">
            <v>3</v>
          </cell>
        </row>
        <row r="7439">
          <cell r="D7439" t="str">
            <v>2407107065744</v>
          </cell>
          <cell r="E7439" t="str">
            <v>7065744</v>
          </cell>
          <cell r="F7439" t="str">
            <v>E S F MANGABEIRA II</v>
          </cell>
          <cell r="G7439" t="str">
            <v>0000111333</v>
          </cell>
          <cell r="H7439" t="str">
            <v>70</v>
          </cell>
          <cell r="I7439" t="str">
            <v>E.S.F. MANGABEIRA II</v>
          </cell>
          <cell r="J7439" t="str">
            <v>18/07/2012</v>
          </cell>
          <cell r="K7439" t="str">
            <v>7</v>
          </cell>
        </row>
        <row r="7440">
          <cell r="D7440" t="str">
            <v>2407107612699</v>
          </cell>
          <cell r="E7440" t="str">
            <v>7612699</v>
          </cell>
          <cell r="F7440" t="str">
            <v>E S F VILAR</v>
          </cell>
          <cell r="G7440" t="str">
            <v>0001558323</v>
          </cell>
          <cell r="H7440" t="str">
            <v>70</v>
          </cell>
          <cell r="I7440" t="str">
            <v>E.S.F. DO VILAR</v>
          </cell>
          <cell r="J7440" t="str">
            <v>10/11/2014</v>
          </cell>
          <cell r="K7440" t="str">
            <v>4</v>
          </cell>
        </row>
        <row r="7441">
          <cell r="D7441" t="str">
            <v>2407109915540</v>
          </cell>
          <cell r="E7441" t="str">
            <v>9915540</v>
          </cell>
          <cell r="F7441" t="str">
            <v>E S F CAMPESTRE</v>
          </cell>
          <cell r="G7441" t="str">
            <v>0001694162</v>
          </cell>
          <cell r="H7441" t="str">
            <v>70</v>
          </cell>
          <cell r="I7441" t="str">
            <v>E S F CAMPESTRE</v>
          </cell>
          <cell r="J7441" t="str">
            <v>01/11/2019</v>
          </cell>
          <cell r="K7441" t="str">
            <v>3</v>
          </cell>
        </row>
        <row r="7442">
          <cell r="D7442" t="str">
            <v>2407402407728</v>
          </cell>
          <cell r="E7442" t="str">
            <v>2407728</v>
          </cell>
          <cell r="F7442" t="str">
            <v>UBS UNIDADE BASICA DE SAUDE DE MARTINS</v>
          </cell>
          <cell r="G7442" t="str">
            <v>0001504959</v>
          </cell>
          <cell r="H7442" t="str">
            <v>70</v>
          </cell>
          <cell r="I7442" t="str">
            <v>URBANO 3</v>
          </cell>
          <cell r="J7442" t="str">
            <v>02/01/2014</v>
          </cell>
          <cell r="K7442" t="str">
            <v>5</v>
          </cell>
        </row>
        <row r="7443">
          <cell r="D7443" t="str">
            <v>2407402407728</v>
          </cell>
          <cell r="E7443" t="str">
            <v>2407728</v>
          </cell>
          <cell r="F7443" t="str">
            <v>UBS UNIDADE BASICA DE SAUDE DE MARTINS</v>
          </cell>
          <cell r="G7443" t="str">
            <v>0000111538</v>
          </cell>
          <cell r="H7443" t="str">
            <v>70</v>
          </cell>
          <cell r="I7443" t="str">
            <v>URBANO 2</v>
          </cell>
          <cell r="J7443" t="str">
            <v>10/10/1998</v>
          </cell>
          <cell r="K7443" t="str">
            <v>5</v>
          </cell>
        </row>
        <row r="7444">
          <cell r="D7444" t="str">
            <v>2407402407779</v>
          </cell>
          <cell r="E7444" t="str">
            <v>2407779</v>
          </cell>
          <cell r="F7444" t="str">
            <v>UBS UNIDADE BASICA DE SAUDE LAGOA NOVA</v>
          </cell>
          <cell r="G7444" t="str">
            <v>0000111511</v>
          </cell>
          <cell r="H7444" t="str">
            <v>70</v>
          </cell>
          <cell r="I7444" t="str">
            <v>RURAL</v>
          </cell>
          <cell r="J7444" t="str">
            <v>01/10/2003</v>
          </cell>
          <cell r="K7444" t="str">
            <v>5</v>
          </cell>
        </row>
        <row r="7445">
          <cell r="D7445" t="str">
            <v>2407409456937</v>
          </cell>
          <cell r="E7445" t="str">
            <v>9456937</v>
          </cell>
          <cell r="F7445" t="str">
            <v>UBS UNIDADE BASICA DE SAUDE COHAB</v>
          </cell>
          <cell r="G7445" t="str">
            <v>0000111546</v>
          </cell>
          <cell r="H7445" t="str">
            <v>70</v>
          </cell>
          <cell r="I7445" t="str">
            <v>URBANO 1</v>
          </cell>
          <cell r="J7445" t="str">
            <v>02/01/2009</v>
          </cell>
          <cell r="K7445" t="str">
            <v>7</v>
          </cell>
        </row>
        <row r="7446">
          <cell r="D7446" t="str">
            <v>2407702375052</v>
          </cell>
          <cell r="E7446" t="str">
            <v>2375052</v>
          </cell>
          <cell r="F7446" t="str">
            <v>UBS BOA ESPERANCA</v>
          </cell>
          <cell r="G7446" t="str">
            <v>0000111627</v>
          </cell>
          <cell r="H7446" t="str">
            <v>70</v>
          </cell>
          <cell r="I7446" t="str">
            <v>ESF BOA ESPERANCA</v>
          </cell>
          <cell r="J7446" t="str">
            <v>01/03/1992</v>
          </cell>
          <cell r="K7446" t="str">
            <v>5</v>
          </cell>
        </row>
        <row r="7447">
          <cell r="D7447" t="str">
            <v>2407702375052</v>
          </cell>
          <cell r="E7447" t="str">
            <v>2375052</v>
          </cell>
          <cell r="F7447" t="str">
            <v>UBS BOA ESPERANCA</v>
          </cell>
          <cell r="G7447" t="str">
            <v>0000111635</v>
          </cell>
          <cell r="H7447" t="str">
            <v>70</v>
          </cell>
          <cell r="I7447" t="str">
            <v>ESF CENTRO I</v>
          </cell>
          <cell r="J7447" t="str">
            <v>02/02/2009</v>
          </cell>
          <cell r="K7447" t="str">
            <v>5</v>
          </cell>
        </row>
        <row r="7448">
          <cell r="D7448" t="str">
            <v>2407902374676</v>
          </cell>
          <cell r="E7448" t="str">
            <v>2374676</v>
          </cell>
          <cell r="F7448" t="str">
            <v>UBS MONTE DAS GAMELEIRAS</v>
          </cell>
          <cell r="G7448" t="str">
            <v>0000111791</v>
          </cell>
          <cell r="H7448" t="str">
            <v>70</v>
          </cell>
          <cell r="I7448" t="str">
            <v>ESF CENTRO</v>
          </cell>
          <cell r="J7448" t="str">
            <v>03/12/1999</v>
          </cell>
          <cell r="K7448" t="str">
            <v>9</v>
          </cell>
        </row>
        <row r="7449">
          <cell r="D7449" t="str">
            <v>2408002503662</v>
          </cell>
          <cell r="E7449" t="str">
            <v>2503662</v>
          </cell>
          <cell r="F7449" t="str">
            <v>UBS ALCIDES MARTINS VERAS</v>
          </cell>
          <cell r="G7449" t="str">
            <v>0001467719</v>
          </cell>
          <cell r="H7449" t="str">
            <v>70</v>
          </cell>
          <cell r="I7449" t="str">
            <v>PSF - ALCIDES MARTINS VERAS</v>
          </cell>
          <cell r="J7449" t="str">
            <v>06/03/2013</v>
          </cell>
          <cell r="K7449" t="str">
            <v>2</v>
          </cell>
        </row>
        <row r="7450">
          <cell r="D7450" t="str">
            <v>2408702921219</v>
          </cell>
          <cell r="E7450" t="str">
            <v>2921219</v>
          </cell>
          <cell r="F7450" t="str">
            <v>UBS ANTONIO XAVIER DA COSTA</v>
          </cell>
          <cell r="G7450" t="str">
            <v>0000114146</v>
          </cell>
          <cell r="H7450" t="str">
            <v>70</v>
          </cell>
          <cell r="I7450" t="str">
            <v>PSF URBANO</v>
          </cell>
          <cell r="J7450" t="str">
            <v>10/11/2004</v>
          </cell>
          <cell r="K7450" t="str">
            <v>6</v>
          </cell>
        </row>
        <row r="7451">
          <cell r="D7451" t="str">
            <v>2408702921219</v>
          </cell>
          <cell r="E7451" t="str">
            <v>2921219</v>
          </cell>
          <cell r="F7451" t="str">
            <v>UBS ANTONIO XAVIER DA COSTA</v>
          </cell>
          <cell r="G7451" t="str">
            <v>0000114138</v>
          </cell>
          <cell r="H7451" t="str">
            <v>70</v>
          </cell>
          <cell r="I7451" t="str">
            <v>PSF RURAL</v>
          </cell>
          <cell r="J7451" t="str">
            <v>15/02/2005</v>
          </cell>
          <cell r="K7451" t="str">
            <v>4</v>
          </cell>
        </row>
        <row r="7452">
          <cell r="D7452" t="str">
            <v>2409102374994</v>
          </cell>
          <cell r="E7452" t="str">
            <v>2374994</v>
          </cell>
          <cell r="F7452" t="str">
            <v>UNIDADE BASICA DE SAUDE SAO PEDRO</v>
          </cell>
          <cell r="G7452" t="str">
            <v>0000114316</v>
          </cell>
          <cell r="H7452" t="str">
            <v>70</v>
          </cell>
          <cell r="I7452" t="str">
            <v>PSF SAO PEDRO</v>
          </cell>
          <cell r="J7452" t="str">
            <v>03/10/2011</v>
          </cell>
          <cell r="K7452" t="str">
            <v>6</v>
          </cell>
        </row>
        <row r="7453">
          <cell r="D7453" t="str">
            <v>2409102375001</v>
          </cell>
          <cell r="E7453" t="str">
            <v>2375001</v>
          </cell>
          <cell r="F7453" t="str">
            <v>UNIDADE BASICA DE SAUDE BELA VISTA</v>
          </cell>
          <cell r="G7453" t="str">
            <v>0000114324</v>
          </cell>
          <cell r="H7453" t="str">
            <v>70</v>
          </cell>
          <cell r="I7453" t="str">
            <v>PSF BELA VISTA</v>
          </cell>
          <cell r="J7453" t="str">
            <v>02/02/2000</v>
          </cell>
          <cell r="K7453" t="str">
            <v>7</v>
          </cell>
        </row>
        <row r="7454">
          <cell r="D7454" t="str">
            <v>2409102375028</v>
          </cell>
          <cell r="E7454" t="str">
            <v>2375028</v>
          </cell>
          <cell r="F7454" t="str">
            <v>UNIDADE BASICA DE SAUDE MANOEL FIRMINO ALVES</v>
          </cell>
          <cell r="G7454" t="str">
            <v>0000114340</v>
          </cell>
          <cell r="H7454" t="str">
            <v>70</v>
          </cell>
          <cell r="I7454" t="str">
            <v>PSF DOS FERNANDOS</v>
          </cell>
          <cell r="J7454" t="str">
            <v>18/10/2004</v>
          </cell>
          <cell r="K7454" t="str">
            <v>5</v>
          </cell>
        </row>
        <row r="7455">
          <cell r="D7455" t="str">
            <v>2409103005828</v>
          </cell>
          <cell r="E7455" t="str">
            <v>3005828</v>
          </cell>
          <cell r="F7455" t="str">
            <v>UNIDADE BASICA DE SAUDE LAGOA DO CIPOAL</v>
          </cell>
          <cell r="G7455" t="str">
            <v>0000114359</v>
          </cell>
          <cell r="H7455" t="str">
            <v>70</v>
          </cell>
          <cell r="I7455" t="str">
            <v>PSF DE LAGOA DO CIPOAL - BARRA</v>
          </cell>
          <cell r="J7455" t="str">
            <v>18/10/2004</v>
          </cell>
          <cell r="K7455" t="str">
            <v>5</v>
          </cell>
        </row>
        <row r="7456">
          <cell r="D7456" t="str">
            <v>2409103005844</v>
          </cell>
          <cell r="E7456" t="str">
            <v>3005844</v>
          </cell>
          <cell r="F7456" t="str">
            <v>UNIDADE BASICA DE SAUDE BENEDITA DO CARMO LIMA</v>
          </cell>
          <cell r="G7456" t="str">
            <v>0001535560</v>
          </cell>
          <cell r="H7456" t="str">
            <v>70</v>
          </cell>
          <cell r="I7456" t="str">
            <v>PSF CENTRO</v>
          </cell>
          <cell r="J7456" t="str">
            <v>02/06/2014</v>
          </cell>
          <cell r="K7456" t="str">
            <v>5</v>
          </cell>
        </row>
        <row r="7457">
          <cell r="D7457" t="str">
            <v>2409104423739</v>
          </cell>
          <cell r="E7457" t="str">
            <v>4423739</v>
          </cell>
          <cell r="F7457" t="str">
            <v>UNIDADE BASICA DE SAUDE BELA VISTA SUL</v>
          </cell>
          <cell r="G7457" t="str">
            <v>0002415526</v>
          </cell>
          <cell r="H7457" t="str">
            <v>70</v>
          </cell>
          <cell r="I7457" t="str">
            <v>PSF BELA VISTA SUL</v>
          </cell>
          <cell r="J7457" t="str">
            <v>01/12/2023</v>
          </cell>
          <cell r="K7457" t="str">
            <v>4</v>
          </cell>
        </row>
        <row r="7458">
          <cell r="D7458" t="str">
            <v>2409106773656</v>
          </cell>
          <cell r="E7458" t="str">
            <v>6773656</v>
          </cell>
          <cell r="F7458" t="str">
            <v>UNIDADE BASICA DE SAUDE SANTA LUZIA</v>
          </cell>
          <cell r="G7458" t="str">
            <v>0000114367</v>
          </cell>
          <cell r="H7458" t="str">
            <v>70</v>
          </cell>
          <cell r="I7458" t="str">
            <v>PSF SANTA LUZIA</v>
          </cell>
          <cell r="J7458" t="str">
            <v>02/02/1998</v>
          </cell>
          <cell r="K7458" t="str">
            <v>5</v>
          </cell>
        </row>
        <row r="7459">
          <cell r="D7459" t="str">
            <v>2409502473771</v>
          </cell>
          <cell r="E7459" t="str">
            <v>2473771</v>
          </cell>
          <cell r="F7459" t="str">
            <v>POSTO DE SAUDE ENXU QUEIMADO</v>
          </cell>
          <cell r="G7459" t="str">
            <v>0000114626</v>
          </cell>
          <cell r="H7459" t="str">
            <v>70</v>
          </cell>
          <cell r="I7459" t="str">
            <v>ZONA RURAL</v>
          </cell>
          <cell r="J7459" t="str">
            <v>01/03/1996</v>
          </cell>
          <cell r="K7459" t="str">
            <v>4</v>
          </cell>
        </row>
        <row r="7460">
          <cell r="D7460" t="str">
            <v>2409506551408</v>
          </cell>
          <cell r="E7460" t="str">
            <v>6551408</v>
          </cell>
          <cell r="F7460" t="str">
            <v>UNIDADE BASICA DE SAUDE MIGUEL PEREIRA DE AQUINO</v>
          </cell>
          <cell r="G7460" t="str">
            <v>0000114634</v>
          </cell>
          <cell r="H7460" t="str">
            <v>70</v>
          </cell>
          <cell r="I7460" t="str">
            <v>ZONA URBANA</v>
          </cell>
          <cell r="J7460" t="str">
            <v>01/03/1996</v>
          </cell>
          <cell r="K7460" t="str">
            <v>7</v>
          </cell>
        </row>
        <row r="7461">
          <cell r="D7461" t="str">
            <v>2409902407876</v>
          </cell>
          <cell r="E7461" t="str">
            <v>2407876</v>
          </cell>
          <cell r="F7461" t="str">
            <v>CENTRO DE SAUDE MANOEL MOREIRA DA SILVA</v>
          </cell>
          <cell r="G7461" t="str">
            <v>0002387603</v>
          </cell>
          <cell r="H7461" t="str">
            <v>70</v>
          </cell>
          <cell r="I7461" t="str">
            <v>PSF 7</v>
          </cell>
          <cell r="J7461" t="str">
            <v>25/09/2023</v>
          </cell>
          <cell r="K7461" t="str">
            <v>1</v>
          </cell>
        </row>
        <row r="7462">
          <cell r="D7462" t="str">
            <v>2409902407876</v>
          </cell>
          <cell r="E7462" t="str">
            <v>2407876</v>
          </cell>
          <cell r="F7462" t="str">
            <v>CENTRO DE SAUDE MANOEL MOREIRA DA SILVA</v>
          </cell>
          <cell r="G7462" t="str">
            <v>0000114839</v>
          </cell>
          <cell r="H7462" t="str">
            <v>70</v>
          </cell>
          <cell r="I7462" t="str">
            <v>PSF 5</v>
          </cell>
          <cell r="J7462" t="str">
            <v>17/04/2008</v>
          </cell>
          <cell r="K7462" t="str">
            <v>4</v>
          </cell>
        </row>
        <row r="7463">
          <cell r="D7463" t="str">
            <v>2409902693712</v>
          </cell>
          <cell r="E7463" t="str">
            <v>2693712</v>
          </cell>
          <cell r="F7463" t="str">
            <v>POSTO DE SAUDE VALDEMAR RODRIGUES DA SILVEIRA</v>
          </cell>
          <cell r="G7463" t="str">
            <v>0000114804</v>
          </cell>
          <cell r="H7463" t="str">
            <v>70</v>
          </cell>
          <cell r="I7463" t="str">
            <v>PSF 1</v>
          </cell>
          <cell r="J7463" t="str">
            <v>01/10/2002</v>
          </cell>
          <cell r="K7463" t="str">
            <v>5</v>
          </cell>
        </row>
        <row r="7464">
          <cell r="D7464" t="str">
            <v>2409904013875</v>
          </cell>
          <cell r="E7464" t="str">
            <v>4013875</v>
          </cell>
          <cell r="F7464" t="str">
            <v>UBS MARIA DAS DORES BARBOSA</v>
          </cell>
          <cell r="G7464" t="str">
            <v>0000114812</v>
          </cell>
          <cell r="H7464" t="str">
            <v>70</v>
          </cell>
          <cell r="I7464" t="str">
            <v>PSF 6</v>
          </cell>
          <cell r="J7464" t="str">
            <v>20/07/2012</v>
          </cell>
          <cell r="K7464" t="str">
            <v>4</v>
          </cell>
        </row>
        <row r="7465">
          <cell r="D7465" t="str">
            <v>2409905605199</v>
          </cell>
          <cell r="E7465" t="str">
            <v>5605199</v>
          </cell>
          <cell r="F7465" t="str">
            <v>POSTO DE SAUDE FRANCISCO HERMOGENES DE MEDEIROS</v>
          </cell>
          <cell r="G7465" t="str">
            <v>0000114820</v>
          </cell>
          <cell r="H7465" t="str">
            <v>70</v>
          </cell>
          <cell r="I7465" t="str">
            <v>PSF 4</v>
          </cell>
          <cell r="J7465" t="str">
            <v>08/01/2007</v>
          </cell>
          <cell r="K7465" t="str">
            <v>5</v>
          </cell>
        </row>
        <row r="7466">
          <cell r="D7466" t="str">
            <v>2409908015244</v>
          </cell>
          <cell r="E7466" t="str">
            <v>8015244</v>
          </cell>
          <cell r="F7466" t="str">
            <v>UBS DA FAMILIA LUZIA TORQUATO</v>
          </cell>
          <cell r="G7466" t="str">
            <v>0000114782</v>
          </cell>
          <cell r="H7466" t="str">
            <v>70</v>
          </cell>
          <cell r="I7466" t="str">
            <v>PSF 2</v>
          </cell>
          <cell r="J7466" t="str">
            <v>01/10/2003</v>
          </cell>
          <cell r="K7466" t="str">
            <v>5</v>
          </cell>
        </row>
        <row r="7467">
          <cell r="D7467" t="str">
            <v>2409909638008</v>
          </cell>
          <cell r="E7467" t="str">
            <v>9638008</v>
          </cell>
          <cell r="F7467" t="str">
            <v>UBS DIMAS MARTINS CABRAL</v>
          </cell>
          <cell r="G7467" t="str">
            <v>0002387611</v>
          </cell>
          <cell r="H7467" t="str">
            <v>70</v>
          </cell>
          <cell r="I7467" t="str">
            <v>PSF 8</v>
          </cell>
          <cell r="J7467" t="str">
            <v>25/09/2023</v>
          </cell>
          <cell r="K7467" t="str">
            <v>2</v>
          </cell>
        </row>
        <row r="7468">
          <cell r="D7468" t="str">
            <v>2409909638008</v>
          </cell>
          <cell r="E7468" t="str">
            <v>9638008</v>
          </cell>
          <cell r="F7468" t="str">
            <v>UBS DIMAS MARTINS CABRAL</v>
          </cell>
          <cell r="G7468" t="str">
            <v>0000114790</v>
          </cell>
          <cell r="H7468" t="str">
            <v>70</v>
          </cell>
          <cell r="I7468" t="str">
            <v>PSF 3</v>
          </cell>
          <cell r="J7468" t="str">
            <v>01/10/2003</v>
          </cell>
          <cell r="K7468" t="str">
            <v>6</v>
          </cell>
        </row>
        <row r="7469">
          <cell r="D7469" t="str">
            <v>2410500250171</v>
          </cell>
          <cell r="E7469" t="str">
            <v>0250171</v>
          </cell>
          <cell r="F7469" t="str">
            <v>UNIDADE BASICA DE SAUDE DO SITIO CACIMBAS</v>
          </cell>
          <cell r="G7469" t="str">
            <v>0002407442</v>
          </cell>
          <cell r="H7469" t="str">
            <v>70</v>
          </cell>
          <cell r="I7469" t="str">
            <v>EQUIPE CACIMBAS</v>
          </cell>
          <cell r="J7469" t="str">
            <v>24/11/2023</v>
          </cell>
          <cell r="K7469" t="str">
            <v>2</v>
          </cell>
        </row>
        <row r="7470">
          <cell r="D7470" t="str">
            <v>2410502407906</v>
          </cell>
          <cell r="E7470" t="str">
            <v>2407906</v>
          </cell>
          <cell r="F7470" t="str">
            <v>CENTRO DE SAUDE SITIO GANGORRA</v>
          </cell>
          <cell r="G7470" t="str">
            <v>0000115088</v>
          </cell>
          <cell r="H7470" t="str">
            <v>70</v>
          </cell>
          <cell r="I7470" t="str">
            <v>EQUIPE RURAL</v>
          </cell>
          <cell r="J7470" t="str">
            <v>01/10/2003</v>
          </cell>
          <cell r="K7470" t="str">
            <v>4</v>
          </cell>
        </row>
        <row r="7471">
          <cell r="D7471" t="str">
            <v>2410502407914</v>
          </cell>
          <cell r="E7471" t="str">
            <v>2407914</v>
          </cell>
          <cell r="F7471" t="str">
            <v>CENTRO DE SAUDE DE RAFAEL FERNANDES</v>
          </cell>
          <cell r="G7471" t="str">
            <v>0000115096</v>
          </cell>
          <cell r="H7471" t="str">
            <v>70</v>
          </cell>
          <cell r="I7471" t="str">
            <v>EQUIPE URBANA</v>
          </cell>
          <cell r="J7471" t="str">
            <v>01/04/2001</v>
          </cell>
          <cell r="K7471" t="str">
            <v>6</v>
          </cell>
        </row>
        <row r="7472">
          <cell r="D7472" t="str">
            <v>2410606677509</v>
          </cell>
          <cell r="E7472" t="str">
            <v>6677509</v>
          </cell>
          <cell r="F7472" t="str">
            <v>CENTRO DE SAUDE JOANA PAULA DE OLIVEIRA</v>
          </cell>
          <cell r="G7472" t="str">
            <v>0000115118</v>
          </cell>
          <cell r="H7472" t="str">
            <v>70</v>
          </cell>
          <cell r="I7472" t="str">
            <v>ZONA URBANA</v>
          </cell>
          <cell r="J7472" t="str">
            <v>06/01/2011</v>
          </cell>
          <cell r="K7472" t="str">
            <v>4</v>
          </cell>
        </row>
        <row r="7473">
          <cell r="D7473" t="str">
            <v>2410609180966</v>
          </cell>
          <cell r="E7473" t="str">
            <v>9180966</v>
          </cell>
          <cell r="F7473" t="str">
            <v>UBS DO SITIO PIRANHAS</v>
          </cell>
          <cell r="G7473" t="str">
            <v>0001639641</v>
          </cell>
          <cell r="H7473" t="str">
            <v>70</v>
          </cell>
          <cell r="I7473" t="str">
            <v>ZONA RURAL</v>
          </cell>
          <cell r="J7473" t="str">
            <v>01/09/2019</v>
          </cell>
          <cell r="K7473" t="str">
            <v>4</v>
          </cell>
        </row>
        <row r="7474">
          <cell r="D7474" t="str">
            <v>2410805928664</v>
          </cell>
          <cell r="E7474" t="str">
            <v>5928664</v>
          </cell>
          <cell r="F7474" t="str">
            <v>UBS UNIDADE BASICA DE SAUDE RAIMUNDO ALEXANDRE DA SILVA</v>
          </cell>
          <cell r="G7474" t="str">
            <v>0000115142</v>
          </cell>
          <cell r="H7474" t="str">
            <v>70</v>
          </cell>
          <cell r="I7474" t="str">
            <v>RURAL</v>
          </cell>
          <cell r="J7474" t="str">
            <v>01/08/2004</v>
          </cell>
          <cell r="K7474" t="str">
            <v>9</v>
          </cell>
        </row>
        <row r="7475">
          <cell r="D7475" t="str">
            <v>2411002408112</v>
          </cell>
          <cell r="E7475" t="str">
            <v>2408112</v>
          </cell>
          <cell r="F7475" t="str">
            <v>CENTRO DE SAUDE ANTONIO SIMAO</v>
          </cell>
          <cell r="G7475" t="str">
            <v>0000115185</v>
          </cell>
          <cell r="H7475" t="str">
            <v>70</v>
          </cell>
          <cell r="I7475" t="str">
            <v>EQUIPE (01) PSF URBANA</v>
          </cell>
          <cell r="J7475" t="str">
            <v>01/10/2017</v>
          </cell>
          <cell r="K7475" t="str">
            <v>5</v>
          </cell>
        </row>
        <row r="7476">
          <cell r="D7476" t="str">
            <v>2411408015228</v>
          </cell>
          <cell r="E7476" t="str">
            <v>8015228</v>
          </cell>
          <cell r="F7476" t="str">
            <v>UNIDADE DE SAUDE DA FAMILIA DE SANTA LUZIA</v>
          </cell>
          <cell r="G7476" t="str">
            <v>0000115444</v>
          </cell>
          <cell r="H7476" t="str">
            <v>70</v>
          </cell>
          <cell r="I7476" t="str">
            <v>USF SANTA LUZIA</v>
          </cell>
          <cell r="J7476" t="str">
            <v>19/06/2001</v>
          </cell>
          <cell r="K7476" t="str">
            <v>5</v>
          </cell>
        </row>
        <row r="7477">
          <cell r="D7477" t="str">
            <v>2411902380757</v>
          </cell>
          <cell r="E7477" t="str">
            <v>2380757</v>
          </cell>
          <cell r="F7477" t="str">
            <v>UNIDADE BASICA DE SAUDE FRANCISCA EMILIA LEITE</v>
          </cell>
          <cell r="G7477" t="str">
            <v>0000115649</v>
          </cell>
          <cell r="H7477" t="str">
            <v>70</v>
          </cell>
          <cell r="I7477" t="str">
            <v>ESF-02-URBANA</v>
          </cell>
          <cell r="J7477" t="str">
            <v>05/05/2005</v>
          </cell>
          <cell r="K7477" t="str">
            <v>4</v>
          </cell>
        </row>
        <row r="7478">
          <cell r="D7478" t="str">
            <v>2411902380757</v>
          </cell>
          <cell r="E7478" t="str">
            <v>2380757</v>
          </cell>
          <cell r="F7478" t="str">
            <v>UNIDADE BASICA DE SAUDE FRANCISCA EMILIA LEITE</v>
          </cell>
          <cell r="G7478" t="str">
            <v>0000115657</v>
          </cell>
          <cell r="H7478" t="str">
            <v>70</v>
          </cell>
          <cell r="I7478" t="str">
            <v>ESF-01-RURAL</v>
          </cell>
          <cell r="J7478" t="str">
            <v>12/07/2005</v>
          </cell>
          <cell r="K7478" t="str">
            <v>5</v>
          </cell>
        </row>
        <row r="7479">
          <cell r="D7479" t="str">
            <v>2412002375613</v>
          </cell>
          <cell r="E7479" t="str">
            <v>2375613</v>
          </cell>
          <cell r="F7479" t="str">
            <v>CENTRO DE SAUDE DO AMARANTE</v>
          </cell>
          <cell r="G7479" t="str">
            <v>0000115789</v>
          </cell>
          <cell r="H7479" t="str">
            <v>70</v>
          </cell>
          <cell r="I7479" t="str">
            <v>ESF AMARANTE</v>
          </cell>
          <cell r="J7479" t="str">
            <v>01/01/1990</v>
          </cell>
          <cell r="K7479" t="str">
            <v>2</v>
          </cell>
        </row>
        <row r="7480">
          <cell r="D7480" t="str">
            <v>2412002375613</v>
          </cell>
          <cell r="E7480" t="str">
            <v>2375613</v>
          </cell>
          <cell r="F7480" t="str">
            <v>CENTRO DE SAUDE DO AMARANTE</v>
          </cell>
          <cell r="G7480" t="str">
            <v>0000115770</v>
          </cell>
          <cell r="H7480" t="str">
            <v>70</v>
          </cell>
          <cell r="I7480" t="str">
            <v>ESF AMARANTE II</v>
          </cell>
          <cell r="J7480" t="str">
            <v>01/09/2009</v>
          </cell>
          <cell r="K7480" t="str">
            <v>2</v>
          </cell>
        </row>
        <row r="7481">
          <cell r="D7481" t="str">
            <v>2412102476169</v>
          </cell>
          <cell r="E7481" t="str">
            <v>2476169</v>
          </cell>
          <cell r="F7481" t="str">
            <v>PSF DRA NUBIA JUCA DANTAS</v>
          </cell>
          <cell r="G7481" t="str">
            <v>0000116017</v>
          </cell>
          <cell r="H7481" t="str">
            <v>70</v>
          </cell>
          <cell r="I7481" t="str">
            <v>PSF-02</v>
          </cell>
          <cell r="J7481" t="str">
            <v>01/01/2010</v>
          </cell>
          <cell r="K7481" t="str">
            <v>1</v>
          </cell>
        </row>
        <row r="7482">
          <cell r="D7482" t="str">
            <v>2412103014231</v>
          </cell>
          <cell r="E7482" t="str">
            <v>3014231</v>
          </cell>
          <cell r="F7482" t="str">
            <v>UBS MARIA SONIA DE MEDEIROS GALVAO E FERNANDES</v>
          </cell>
          <cell r="G7482" t="str">
            <v>0000116025</v>
          </cell>
          <cell r="H7482" t="str">
            <v>70</v>
          </cell>
          <cell r="I7482" t="str">
            <v>PSF-01</v>
          </cell>
          <cell r="J7482" t="str">
            <v>27/03/2007</v>
          </cell>
          <cell r="K7482" t="str">
            <v>1</v>
          </cell>
        </row>
        <row r="7483">
          <cell r="D7483" t="str">
            <v>2412106676162</v>
          </cell>
          <cell r="E7483" t="str">
            <v>6676162</v>
          </cell>
          <cell r="F7483" t="str">
            <v>PSF COMUNIDADES RURAIS</v>
          </cell>
          <cell r="G7483" t="str">
            <v>0001525921</v>
          </cell>
          <cell r="H7483" t="str">
            <v>70</v>
          </cell>
          <cell r="I7483" t="str">
            <v>PSF-03</v>
          </cell>
          <cell r="J7483" t="str">
            <v>01/05/2014</v>
          </cell>
          <cell r="K7483" t="str">
            <v>4</v>
          </cell>
        </row>
        <row r="7484">
          <cell r="D7484" t="str">
            <v>2412802407949</v>
          </cell>
          <cell r="E7484" t="str">
            <v>2407949</v>
          </cell>
          <cell r="F7484" t="str">
            <v>CENTRO DE SAUDE DE SAO RAFAEL</v>
          </cell>
          <cell r="G7484" t="str">
            <v>0000116580</v>
          </cell>
          <cell r="H7484" t="str">
            <v>70</v>
          </cell>
          <cell r="I7484" t="str">
            <v>PSF I</v>
          </cell>
          <cell r="J7484" t="str">
            <v>26/11/2001</v>
          </cell>
          <cell r="K7484" t="str">
            <v>4</v>
          </cell>
        </row>
        <row r="7485">
          <cell r="D7485" t="str">
            <v>2412802407949</v>
          </cell>
          <cell r="E7485" t="str">
            <v>2407949</v>
          </cell>
          <cell r="F7485" t="str">
            <v>CENTRO DE SAUDE DE SAO RAFAEL</v>
          </cell>
          <cell r="G7485" t="str">
            <v>0000116572</v>
          </cell>
          <cell r="H7485" t="str">
            <v>70</v>
          </cell>
          <cell r="I7485" t="str">
            <v>PSF III</v>
          </cell>
          <cell r="J7485" t="str">
            <v>26/11/2001</v>
          </cell>
          <cell r="K7485" t="str">
            <v>9</v>
          </cell>
        </row>
        <row r="7486">
          <cell r="D7486" t="str">
            <v>2412807595972</v>
          </cell>
          <cell r="E7486" t="str">
            <v>7595972</v>
          </cell>
          <cell r="F7486" t="str">
            <v>UNIDADE BASICA DE SAUDE CLAUDINETE PINHEIRO DE SALES</v>
          </cell>
          <cell r="G7486" t="str">
            <v>0001553488</v>
          </cell>
          <cell r="H7486" t="str">
            <v>70</v>
          </cell>
          <cell r="I7486" t="str">
            <v>ESF 004</v>
          </cell>
          <cell r="J7486" t="str">
            <v>18/09/2014</v>
          </cell>
          <cell r="K7486" t="str">
            <v>3</v>
          </cell>
        </row>
        <row r="7487">
          <cell r="D7487" t="str">
            <v>2412809144404</v>
          </cell>
          <cell r="E7487" t="str">
            <v>9144404</v>
          </cell>
          <cell r="F7487" t="str">
            <v>UNIDADE BASICA DE SAUDE ADALIA PEREIRA JALES</v>
          </cell>
          <cell r="G7487" t="str">
            <v>0000116564</v>
          </cell>
          <cell r="H7487" t="str">
            <v>70</v>
          </cell>
          <cell r="I7487" t="str">
            <v>PSF II</v>
          </cell>
          <cell r="J7487" t="str">
            <v>26/11/2001</v>
          </cell>
          <cell r="K7487" t="str">
            <v>4</v>
          </cell>
        </row>
        <row r="7488">
          <cell r="D7488" t="str">
            <v>2412902475634</v>
          </cell>
          <cell r="E7488" t="str">
            <v>2475634</v>
          </cell>
          <cell r="F7488" t="str">
            <v>CENTRO DE SAUDE DE SAO TOME MANOEL GUEDES DA FONSECA</v>
          </cell>
          <cell r="G7488" t="str">
            <v>0000116599</v>
          </cell>
          <cell r="H7488" t="str">
            <v>70</v>
          </cell>
          <cell r="I7488" t="str">
            <v>EQUIPE DE PSF AREA III</v>
          </cell>
          <cell r="J7488" t="str">
            <v>01/01/2004</v>
          </cell>
          <cell r="K7488" t="str">
            <v>4</v>
          </cell>
        </row>
        <row r="7489">
          <cell r="D7489" t="str">
            <v>2413002475693</v>
          </cell>
          <cell r="E7489" t="str">
            <v>2475693</v>
          </cell>
          <cell r="F7489" t="str">
            <v>UNIDADE BASICA DE SAUDE BRIGIDA RODRIGUES</v>
          </cell>
          <cell r="G7489" t="str">
            <v>0000116653</v>
          </cell>
          <cell r="H7489" t="str">
            <v>70</v>
          </cell>
          <cell r="I7489" t="str">
            <v>ESF-III</v>
          </cell>
          <cell r="J7489" t="str">
            <v>01/04/2005</v>
          </cell>
          <cell r="K7489" t="str">
            <v>4</v>
          </cell>
        </row>
        <row r="7490">
          <cell r="D7490" t="str">
            <v>2413006420419</v>
          </cell>
          <cell r="E7490" t="str">
            <v>6420419</v>
          </cell>
          <cell r="F7490" t="str">
            <v>UNIDADE BASICA DE SAUDE JOAO MARIA EVANGELISTA</v>
          </cell>
          <cell r="G7490" t="str">
            <v>0000116661</v>
          </cell>
          <cell r="H7490" t="str">
            <v>70</v>
          </cell>
          <cell r="I7490" t="str">
            <v>ESF-II</v>
          </cell>
          <cell r="J7490" t="str">
            <v>02/01/2012</v>
          </cell>
          <cell r="K7490" t="str">
            <v>6</v>
          </cell>
        </row>
        <row r="7491">
          <cell r="D7491" t="str">
            <v>2413006925154</v>
          </cell>
          <cell r="E7491" t="str">
            <v>6925154</v>
          </cell>
          <cell r="F7491" t="str">
            <v>UNIDADE BASICA DE SAUDE JOSEFA ALVES DOS SANTOS</v>
          </cell>
          <cell r="G7491" t="str">
            <v>0000116688</v>
          </cell>
          <cell r="H7491" t="str">
            <v>70</v>
          </cell>
          <cell r="I7491" t="str">
            <v>ESF-I</v>
          </cell>
          <cell r="J7491" t="str">
            <v>02/01/2012</v>
          </cell>
          <cell r="K7491" t="str">
            <v>4</v>
          </cell>
        </row>
        <row r="7492">
          <cell r="D7492" t="str">
            <v>2413202374978</v>
          </cell>
          <cell r="E7492" t="str">
            <v>2374978</v>
          </cell>
          <cell r="F7492" t="str">
            <v>UBS PALMIRA REGIS FREIRE</v>
          </cell>
          <cell r="G7492" t="str">
            <v>0000116734</v>
          </cell>
          <cell r="H7492" t="str">
            <v>70</v>
          </cell>
          <cell r="I7492" t="str">
            <v>SEDE</v>
          </cell>
          <cell r="J7492" t="str">
            <v>02/02/2000</v>
          </cell>
          <cell r="K7492" t="str">
            <v>3</v>
          </cell>
        </row>
        <row r="7493">
          <cell r="D7493" t="str">
            <v>2413206290604</v>
          </cell>
          <cell r="E7493" t="str">
            <v>6290604</v>
          </cell>
          <cell r="F7493" t="str">
            <v>UBS ARLINDO BENEDITO DE SENA</v>
          </cell>
          <cell r="G7493" t="str">
            <v>0000116742</v>
          </cell>
          <cell r="H7493" t="str">
            <v>70</v>
          </cell>
          <cell r="I7493" t="str">
            <v>CARNAUBA</v>
          </cell>
          <cell r="J7493" t="str">
            <v>01/06/2009</v>
          </cell>
          <cell r="K7493" t="str">
            <v>7</v>
          </cell>
        </row>
        <row r="7494">
          <cell r="D7494" t="str">
            <v>2413302374447</v>
          </cell>
          <cell r="E7494" t="str">
            <v>2374447</v>
          </cell>
          <cell r="F7494" t="str">
            <v>CRUZ VERDE I</v>
          </cell>
          <cell r="G7494" t="str">
            <v>0000116750</v>
          </cell>
          <cell r="H7494" t="str">
            <v>70</v>
          </cell>
          <cell r="I7494" t="str">
            <v>CRUZ VERDE I</v>
          </cell>
          <cell r="J7494" t="str">
            <v>03/01/2005</v>
          </cell>
          <cell r="K7494" t="str">
            <v>5</v>
          </cell>
        </row>
        <row r="7495">
          <cell r="D7495" t="str">
            <v>2413306381103</v>
          </cell>
          <cell r="E7495" t="str">
            <v>6381103</v>
          </cell>
          <cell r="F7495" t="str">
            <v>UNIDADE BASICA DE SAUDE IDELFONSO MOREIRA PSF II</v>
          </cell>
          <cell r="G7495" t="str">
            <v>0000116769</v>
          </cell>
          <cell r="H7495" t="str">
            <v>70</v>
          </cell>
          <cell r="I7495" t="str">
            <v>CRUZ VERDE II</v>
          </cell>
          <cell r="J7495" t="str">
            <v>01/07/2005</v>
          </cell>
          <cell r="K7495" t="str">
            <v>5</v>
          </cell>
        </row>
        <row r="7496">
          <cell r="D7496" t="str">
            <v>2413307484208</v>
          </cell>
          <cell r="E7496" t="str">
            <v>7484208</v>
          </cell>
          <cell r="F7496" t="str">
            <v>PROGRAMA SAUDE DA FAMILIA SAO JOAO PSF III</v>
          </cell>
          <cell r="G7496" t="str">
            <v>0001522043</v>
          </cell>
          <cell r="H7496" t="str">
            <v>70</v>
          </cell>
          <cell r="I7496" t="str">
            <v>BAIRRO SAO JOAO</v>
          </cell>
          <cell r="J7496" t="str">
            <v>01/04/2014</v>
          </cell>
          <cell r="K7496" t="str">
            <v>5</v>
          </cell>
        </row>
        <row r="7497">
          <cell r="D7497" t="str">
            <v>2413402475820</v>
          </cell>
          <cell r="E7497" t="str">
            <v>2475820</v>
          </cell>
          <cell r="F7497" t="str">
            <v>UNIDADE BASICA DE SAUDE PAULINA BEZERRA DE FARIA MARIZ</v>
          </cell>
          <cell r="G7497" t="str">
            <v>0000116831</v>
          </cell>
          <cell r="H7497" t="str">
            <v>70</v>
          </cell>
          <cell r="I7497" t="str">
            <v>RURAL\URBANO</v>
          </cell>
          <cell r="J7497" t="str">
            <v>01/12/2005</v>
          </cell>
          <cell r="K7497" t="str">
            <v>3</v>
          </cell>
        </row>
        <row r="7498">
          <cell r="D7498" t="str">
            <v>2413706424775</v>
          </cell>
          <cell r="E7498" t="str">
            <v>6424775</v>
          </cell>
          <cell r="F7498" t="str">
            <v>UNIDADE BASICA DE SAUDE SITIO NOVO I</v>
          </cell>
          <cell r="G7498" t="str">
            <v>0000116955</v>
          </cell>
          <cell r="H7498" t="str">
            <v>70</v>
          </cell>
          <cell r="I7498" t="str">
            <v>ESF SITIO NOVO I</v>
          </cell>
          <cell r="J7498" t="str">
            <v>01/01/2004</v>
          </cell>
          <cell r="K7498" t="str">
            <v>5</v>
          </cell>
        </row>
        <row r="7499">
          <cell r="D7499" t="str">
            <v>2414102381133</v>
          </cell>
          <cell r="E7499" t="str">
            <v>2381133</v>
          </cell>
          <cell r="F7499" t="str">
            <v>CENTRO DE SAUDE TENENTE ANANIAS</v>
          </cell>
          <cell r="G7499" t="str">
            <v>0000117129</v>
          </cell>
          <cell r="H7499" t="str">
            <v>70</v>
          </cell>
          <cell r="I7499" t="str">
            <v>TENENTE URBANA II</v>
          </cell>
          <cell r="J7499" t="str">
            <v>01/11/2006</v>
          </cell>
          <cell r="K7499" t="str">
            <v>7</v>
          </cell>
        </row>
        <row r="7500">
          <cell r="D7500" t="str">
            <v>2414102381133</v>
          </cell>
          <cell r="E7500" t="str">
            <v>2381133</v>
          </cell>
          <cell r="F7500" t="str">
            <v>CENTRO DE SAUDE TENENTE ANANIAS</v>
          </cell>
          <cell r="G7500" t="str">
            <v>0000117110</v>
          </cell>
          <cell r="H7500" t="str">
            <v>70</v>
          </cell>
          <cell r="I7500" t="str">
            <v>TENENTE URBANA I</v>
          </cell>
          <cell r="J7500" t="str">
            <v>22/09/2000</v>
          </cell>
          <cell r="K7500" t="str">
            <v>5</v>
          </cell>
        </row>
        <row r="7501">
          <cell r="D7501" t="str">
            <v>2414103035476</v>
          </cell>
          <cell r="E7501" t="str">
            <v>3035476</v>
          </cell>
          <cell r="F7501" t="str">
            <v>CENTRO DE SAUDE VILA MATA SAO BRAZ</v>
          </cell>
          <cell r="G7501" t="str">
            <v>0000117137</v>
          </cell>
          <cell r="H7501" t="str">
            <v>70</v>
          </cell>
          <cell r="I7501" t="str">
            <v>VILA MATA SAO BRAZ</v>
          </cell>
          <cell r="J7501" t="str">
            <v>22/09/2000</v>
          </cell>
          <cell r="K7501" t="str">
            <v>5</v>
          </cell>
        </row>
        <row r="7502">
          <cell r="D7502" t="str">
            <v>2414107429193</v>
          </cell>
          <cell r="E7502" t="str">
            <v>7429193</v>
          </cell>
          <cell r="F7502" t="str">
            <v>UBS ZE DE MIZAEL</v>
          </cell>
          <cell r="G7502" t="str">
            <v>0001531840</v>
          </cell>
          <cell r="H7502" t="str">
            <v>70</v>
          </cell>
          <cell r="I7502" t="str">
            <v>ZE DE MIZAEL</v>
          </cell>
          <cell r="J7502" t="str">
            <v>05/06/2014</v>
          </cell>
          <cell r="K7502" t="str">
            <v>4</v>
          </cell>
        </row>
        <row r="7503">
          <cell r="D7503" t="str">
            <v>2414152409941</v>
          </cell>
          <cell r="E7503" t="str">
            <v>2409941</v>
          </cell>
          <cell r="F7503" t="str">
            <v>CENTRO DE SAUDE PADRE JOSE DANTAS CORTEZ</v>
          </cell>
          <cell r="G7503" t="str">
            <v>0000117153</v>
          </cell>
          <cell r="H7503" t="str">
            <v>70</v>
          </cell>
          <cell r="I7503" t="str">
            <v>PSF I ZONA URBANA</v>
          </cell>
          <cell r="J7503" t="str">
            <v>13/10/2004</v>
          </cell>
          <cell r="K7503" t="str">
            <v>4</v>
          </cell>
        </row>
        <row r="7504">
          <cell r="D7504" t="str">
            <v>2414157365691</v>
          </cell>
          <cell r="E7504" t="str">
            <v>7365691</v>
          </cell>
          <cell r="F7504" t="str">
            <v>UNIDADE BASICA DE SAUDE JOSE VALERIO DA SILVA</v>
          </cell>
          <cell r="G7504" t="str">
            <v>0001607219</v>
          </cell>
          <cell r="H7504" t="str">
            <v>70</v>
          </cell>
          <cell r="I7504" t="str">
            <v>PSF IV ZONA URBANO</v>
          </cell>
          <cell r="J7504" t="str">
            <v>14/07/2016</v>
          </cell>
          <cell r="K7504" t="str">
            <v>4</v>
          </cell>
        </row>
        <row r="7505">
          <cell r="D7505" t="str">
            <v>2414402473070</v>
          </cell>
          <cell r="E7505" t="str">
            <v>2473070</v>
          </cell>
          <cell r="F7505" t="str">
            <v>UBS DE LAGOA DO BOQUEIRAO</v>
          </cell>
          <cell r="G7505" t="str">
            <v>0000117250</v>
          </cell>
          <cell r="H7505" t="str">
            <v>70</v>
          </cell>
          <cell r="I7505" t="str">
            <v>PSF DE LAGOA DO BOQUEIRAO</v>
          </cell>
          <cell r="J7505" t="str">
            <v>27/05/2020</v>
          </cell>
          <cell r="K7505" t="str">
            <v>1</v>
          </cell>
        </row>
        <row r="7506">
          <cell r="D7506" t="str">
            <v>2414402473089</v>
          </cell>
          <cell r="E7506" t="str">
            <v>2473089</v>
          </cell>
          <cell r="F7506" t="str">
            <v>UBS DE SANTA LUZIA 1</v>
          </cell>
          <cell r="G7506" t="str">
            <v>0000117269</v>
          </cell>
          <cell r="H7506" t="str">
            <v>70</v>
          </cell>
          <cell r="I7506" t="str">
            <v>PSF DE SANTA LUZIA 1</v>
          </cell>
          <cell r="J7506" t="str">
            <v>27/05/2020</v>
          </cell>
          <cell r="K7506" t="str">
            <v>3</v>
          </cell>
        </row>
        <row r="7507">
          <cell r="D7507" t="str">
            <v>2414402473097</v>
          </cell>
          <cell r="E7507" t="str">
            <v>2473097</v>
          </cell>
          <cell r="F7507" t="str">
            <v>UBS DE BOA CICA</v>
          </cell>
          <cell r="G7507" t="str">
            <v>0000117277</v>
          </cell>
          <cell r="H7507" t="str">
            <v>70</v>
          </cell>
          <cell r="I7507" t="str">
            <v>PSF DE BOA CICA</v>
          </cell>
          <cell r="J7507" t="str">
            <v>27/05/2020</v>
          </cell>
          <cell r="K7507" t="str">
            <v>2</v>
          </cell>
        </row>
        <row r="7508">
          <cell r="D7508" t="str">
            <v>2414402473119</v>
          </cell>
          <cell r="E7508" t="str">
            <v>2473119</v>
          </cell>
          <cell r="F7508" t="str">
            <v>UBS DE ZABELE</v>
          </cell>
          <cell r="G7508" t="str">
            <v>0000117285</v>
          </cell>
          <cell r="H7508" t="str">
            <v>70</v>
          </cell>
          <cell r="I7508" t="str">
            <v>PSF DE ZABELE</v>
          </cell>
          <cell r="J7508" t="str">
            <v>27/05/2020</v>
          </cell>
          <cell r="K7508" t="str">
            <v>5</v>
          </cell>
        </row>
        <row r="7509">
          <cell r="D7509" t="str">
            <v>2414402473135</v>
          </cell>
          <cell r="E7509" t="str">
            <v>2473135</v>
          </cell>
          <cell r="F7509" t="str">
            <v>UBS DE SAO JOSE</v>
          </cell>
          <cell r="G7509" t="str">
            <v>0000117307</v>
          </cell>
          <cell r="H7509" t="str">
            <v>70</v>
          </cell>
          <cell r="I7509" t="str">
            <v>PSF DE SAO JOSE</v>
          </cell>
          <cell r="J7509" t="str">
            <v>27/05/2020</v>
          </cell>
          <cell r="K7509" t="str">
            <v>2</v>
          </cell>
        </row>
        <row r="7510">
          <cell r="D7510" t="str">
            <v>2414402473143</v>
          </cell>
          <cell r="E7510" t="str">
            <v>2473143</v>
          </cell>
          <cell r="F7510" t="str">
            <v>UBS DE CAJUEIRO</v>
          </cell>
          <cell r="G7510" t="str">
            <v>0000117315</v>
          </cell>
          <cell r="H7510" t="str">
            <v>70</v>
          </cell>
          <cell r="I7510" t="str">
            <v>PSF CAJUEIRO</v>
          </cell>
          <cell r="J7510" t="str">
            <v>27/05/2020</v>
          </cell>
          <cell r="K7510" t="str">
            <v>1</v>
          </cell>
        </row>
        <row r="7511">
          <cell r="D7511" t="str">
            <v>2414402476622</v>
          </cell>
          <cell r="E7511" t="str">
            <v>2476622</v>
          </cell>
          <cell r="F7511" t="str">
            <v>UBS DE SERRA VERDE</v>
          </cell>
          <cell r="G7511" t="str">
            <v>0000117323</v>
          </cell>
          <cell r="H7511" t="str">
            <v>70</v>
          </cell>
          <cell r="I7511" t="str">
            <v>PSF DE SERRA VERDE</v>
          </cell>
          <cell r="J7511" t="str">
            <v>27/05/2020</v>
          </cell>
          <cell r="K7511" t="str">
            <v>3</v>
          </cell>
        </row>
        <row r="7512">
          <cell r="D7512" t="str">
            <v>2414402476630</v>
          </cell>
          <cell r="E7512" t="str">
            <v>2476630</v>
          </cell>
          <cell r="F7512" t="str">
            <v>UBS DE TOUROS POSTINHO</v>
          </cell>
          <cell r="G7512" t="str">
            <v>0000117331</v>
          </cell>
          <cell r="H7512" t="str">
            <v>70</v>
          </cell>
          <cell r="I7512" t="str">
            <v>PSF DE TOUROS</v>
          </cell>
          <cell r="J7512" t="str">
            <v>27/05/2020</v>
          </cell>
          <cell r="K7512" t="str">
            <v>2</v>
          </cell>
        </row>
        <row r="7513">
          <cell r="D7513" t="str">
            <v>2414402680688</v>
          </cell>
          <cell r="E7513" t="str">
            <v>2680688</v>
          </cell>
          <cell r="F7513" t="str">
            <v>UBS DE CARNAUBINHA</v>
          </cell>
          <cell r="G7513" t="str">
            <v>0000117358</v>
          </cell>
          <cell r="H7513" t="str">
            <v>70</v>
          </cell>
          <cell r="I7513" t="str">
            <v>PSF DE CARNAUBINHA</v>
          </cell>
          <cell r="J7513" t="str">
            <v>27/05/2020</v>
          </cell>
          <cell r="K7513" t="str">
            <v>5</v>
          </cell>
        </row>
        <row r="7514">
          <cell r="D7514" t="str">
            <v>2414403043304</v>
          </cell>
          <cell r="E7514" t="str">
            <v>3043304</v>
          </cell>
          <cell r="F7514" t="str">
            <v>UBS DA ESQUINA DO BRASIL</v>
          </cell>
          <cell r="G7514" t="str">
            <v>0000117366</v>
          </cell>
          <cell r="H7514" t="str">
            <v>70</v>
          </cell>
          <cell r="I7514" t="str">
            <v>PSF ESQUINA DO BRASIL</v>
          </cell>
          <cell r="J7514" t="str">
            <v>27/05/2020</v>
          </cell>
          <cell r="K7514" t="str">
            <v>1</v>
          </cell>
        </row>
        <row r="7515">
          <cell r="D7515" t="str">
            <v>2414403713245</v>
          </cell>
          <cell r="E7515" t="str">
            <v>3713245</v>
          </cell>
          <cell r="F7515" t="str">
            <v>UBS DE SANTA LUZIA 2</v>
          </cell>
          <cell r="G7515" t="str">
            <v>0000117374</v>
          </cell>
          <cell r="H7515" t="str">
            <v>70</v>
          </cell>
          <cell r="I7515" t="str">
            <v>PSF DE SANTA LUZIA 2</v>
          </cell>
          <cell r="J7515" t="str">
            <v>27/05/2020</v>
          </cell>
          <cell r="K7515" t="str">
            <v>1</v>
          </cell>
        </row>
        <row r="7516">
          <cell r="D7516" t="str">
            <v>2414403713261</v>
          </cell>
          <cell r="E7516" t="str">
            <v>3713261</v>
          </cell>
          <cell r="F7516" t="str">
            <v>UBS DO BOQUEIRAO</v>
          </cell>
          <cell r="G7516" t="str">
            <v>0000117382</v>
          </cell>
          <cell r="H7516" t="str">
            <v>70</v>
          </cell>
          <cell r="I7516" t="str">
            <v>PSF DE BOQUEIRAO</v>
          </cell>
          <cell r="J7516" t="str">
            <v>27/05/2020</v>
          </cell>
          <cell r="K7516" t="str">
            <v>4</v>
          </cell>
        </row>
        <row r="7517">
          <cell r="D7517" t="str">
            <v>2414403713296</v>
          </cell>
          <cell r="E7517" t="str">
            <v>3713296</v>
          </cell>
          <cell r="F7517" t="str">
            <v>UBS MARIA PUREZA DE FARIAS SILVA</v>
          </cell>
          <cell r="G7517" t="str">
            <v>0000117390</v>
          </cell>
          <cell r="H7517" t="str">
            <v>70</v>
          </cell>
          <cell r="I7517" t="str">
            <v>PSF DO LARGO DE NOSSA SENHORA</v>
          </cell>
          <cell r="J7517" t="str">
            <v>27/05/2020</v>
          </cell>
          <cell r="K7517" t="str">
            <v>1</v>
          </cell>
        </row>
        <row r="7518">
          <cell r="D7518" t="str">
            <v>2414404416074</v>
          </cell>
          <cell r="E7518" t="str">
            <v>4416074</v>
          </cell>
          <cell r="F7518" t="str">
            <v>UBS PORTAL DE TOUROS</v>
          </cell>
          <cell r="G7518" t="str">
            <v>0002412403</v>
          </cell>
          <cell r="H7518" t="str">
            <v>70</v>
          </cell>
          <cell r="I7518" t="str">
            <v>PSF PORTAL DE TOUROS</v>
          </cell>
          <cell r="J7518" t="str">
            <v>18/12/2023</v>
          </cell>
          <cell r="K7518" t="str">
            <v>1</v>
          </cell>
        </row>
        <row r="7519">
          <cell r="D7519" t="str">
            <v>2414406139272</v>
          </cell>
          <cell r="E7519" t="str">
            <v>6139272</v>
          </cell>
          <cell r="F7519" t="str">
            <v>UBS DA PONTA DO CALCANHAR</v>
          </cell>
          <cell r="G7519" t="str">
            <v>0000117404</v>
          </cell>
          <cell r="H7519" t="str">
            <v>70</v>
          </cell>
          <cell r="I7519" t="str">
            <v>PSF PONTA DO CALCANHAR</v>
          </cell>
          <cell r="J7519" t="str">
            <v>27/05/2020</v>
          </cell>
          <cell r="K7519" t="str">
            <v>1</v>
          </cell>
        </row>
        <row r="7520">
          <cell r="D7520" t="str">
            <v>2414406139280</v>
          </cell>
          <cell r="E7520" t="str">
            <v>6139280</v>
          </cell>
          <cell r="F7520" t="str">
            <v>UBS DA BAIXA DO QUINQUIM</v>
          </cell>
          <cell r="G7520" t="str">
            <v>0000117412</v>
          </cell>
          <cell r="H7520" t="str">
            <v>70</v>
          </cell>
          <cell r="I7520" t="str">
            <v>PSF BAIXA DO QUINQUIM</v>
          </cell>
          <cell r="J7520" t="str">
            <v>27/05/2020</v>
          </cell>
          <cell r="K7520" t="str">
            <v>1</v>
          </cell>
        </row>
        <row r="7521">
          <cell r="D7521" t="str">
            <v>2414407666705</v>
          </cell>
          <cell r="E7521" t="str">
            <v>7666705</v>
          </cell>
          <cell r="F7521" t="str">
            <v>UBS DO NOVO HORIZONTE</v>
          </cell>
          <cell r="G7521" t="str">
            <v>0001568604</v>
          </cell>
          <cell r="H7521" t="str">
            <v>70</v>
          </cell>
          <cell r="I7521" t="str">
            <v>PSF NOVO HORIZONTE</v>
          </cell>
          <cell r="J7521" t="str">
            <v>27/05/2020</v>
          </cell>
          <cell r="K7521" t="str">
            <v>1</v>
          </cell>
        </row>
        <row r="7522">
          <cell r="D7522" t="str">
            <v>2414450998281</v>
          </cell>
          <cell r="E7522" t="str">
            <v>0998281</v>
          </cell>
          <cell r="F7522" t="str">
            <v>UBS ANA ALVES</v>
          </cell>
          <cell r="G7522" t="str">
            <v>0000117420</v>
          </cell>
          <cell r="H7522" t="str">
            <v>70</v>
          </cell>
          <cell r="I7522" t="str">
            <v>ZONA URBANA</v>
          </cell>
          <cell r="J7522" t="str">
            <v>01/02/2007</v>
          </cell>
          <cell r="K7522" t="str">
            <v>3</v>
          </cell>
        </row>
        <row r="7523">
          <cell r="D7523" t="str">
            <v>2414450998281</v>
          </cell>
          <cell r="E7523" t="str">
            <v>0998281</v>
          </cell>
          <cell r="F7523" t="str">
            <v>UBS ANA ALVES</v>
          </cell>
          <cell r="G7523" t="str">
            <v>0000117439</v>
          </cell>
          <cell r="H7523" t="str">
            <v>70</v>
          </cell>
          <cell r="I7523" t="str">
            <v>ZONA RURAL</v>
          </cell>
          <cell r="J7523" t="str">
            <v>01/02/2007</v>
          </cell>
          <cell r="K7523" t="str">
            <v>6</v>
          </cell>
        </row>
        <row r="7524">
          <cell r="D7524" t="str">
            <v>2414502381370</v>
          </cell>
          <cell r="E7524" t="str">
            <v>2381370</v>
          </cell>
          <cell r="F7524" t="str">
            <v>UNIDADE DE SAUDE DA FAMILIA OTAVIANO SILVESTRE DA SILVA</v>
          </cell>
          <cell r="G7524" t="str">
            <v>0000117471</v>
          </cell>
          <cell r="H7524" t="str">
            <v>70</v>
          </cell>
          <cell r="I7524" t="str">
            <v>AREA 01</v>
          </cell>
          <cell r="J7524" t="str">
            <v>09/03/1992</v>
          </cell>
          <cell r="K7524" t="str">
            <v>5</v>
          </cell>
        </row>
        <row r="7525">
          <cell r="D7525" t="str">
            <v>2414505117453</v>
          </cell>
          <cell r="E7525" t="str">
            <v>5117453</v>
          </cell>
          <cell r="F7525" t="str">
            <v>UNIDADE DE SAUDE DA FAMILIA COSMA LEMOS DOS SANTOS</v>
          </cell>
          <cell r="G7525" t="str">
            <v>0000117498</v>
          </cell>
          <cell r="H7525" t="str">
            <v>70</v>
          </cell>
          <cell r="I7525" t="str">
            <v>AREA 02</v>
          </cell>
          <cell r="J7525" t="str">
            <v>09/03/1992</v>
          </cell>
          <cell r="K7525" t="str">
            <v>5</v>
          </cell>
        </row>
        <row r="7526">
          <cell r="D7526" t="str">
            <v>2414505117488</v>
          </cell>
          <cell r="E7526" t="str">
            <v>5117488</v>
          </cell>
          <cell r="F7526" t="str">
            <v>UNIDADE DE SAUDE DA FAMILIA VERA LUCIA DIAS DA COSTA</v>
          </cell>
          <cell r="G7526" t="str">
            <v>0000117501</v>
          </cell>
          <cell r="H7526" t="str">
            <v>70</v>
          </cell>
          <cell r="I7526" t="str">
            <v>AREA 04</v>
          </cell>
          <cell r="J7526" t="str">
            <v>09/03/1992</v>
          </cell>
          <cell r="K7526" t="str">
            <v>6</v>
          </cell>
        </row>
        <row r="7527">
          <cell r="D7527" t="str">
            <v>2414507276869</v>
          </cell>
          <cell r="E7527" t="str">
            <v>7276869</v>
          </cell>
          <cell r="F7527" t="str">
            <v>UNIDADE DE SAUDE DA FAMILIA DR RAUL DA FRANCA ALENCAR</v>
          </cell>
          <cell r="G7527" t="str">
            <v>0000117447</v>
          </cell>
          <cell r="H7527" t="str">
            <v>70</v>
          </cell>
          <cell r="I7527" t="str">
            <v>AREA 03</v>
          </cell>
          <cell r="J7527" t="str">
            <v>03/04/1996</v>
          </cell>
          <cell r="K7527" t="str">
            <v>7</v>
          </cell>
        </row>
        <row r="7528">
          <cell r="D7528" t="str">
            <v>2414507627432</v>
          </cell>
          <cell r="E7528" t="str">
            <v>7627432</v>
          </cell>
          <cell r="F7528" t="str">
            <v>UNIDADE DE SAUDE DA FAMILIA EXPEDITO DE SOUZA NOBRE</v>
          </cell>
          <cell r="G7528" t="str">
            <v>0000117463</v>
          </cell>
          <cell r="H7528" t="str">
            <v>70</v>
          </cell>
          <cell r="I7528" t="str">
            <v>AREA 05</v>
          </cell>
          <cell r="J7528" t="str">
            <v>09/03/1992</v>
          </cell>
          <cell r="K7528" t="str">
            <v>7</v>
          </cell>
        </row>
        <row r="7529">
          <cell r="D7529" t="str">
            <v>2414756862683</v>
          </cell>
          <cell r="E7529" t="str">
            <v>6862683</v>
          </cell>
          <cell r="F7529" t="str">
            <v>CENTRO DE SAUDE DE VENHA VER</v>
          </cell>
          <cell r="G7529" t="str">
            <v>0000117609</v>
          </cell>
          <cell r="H7529" t="str">
            <v>70</v>
          </cell>
          <cell r="I7529" t="str">
            <v>AREA 01</v>
          </cell>
          <cell r="J7529" t="str">
            <v>01/06/2004</v>
          </cell>
          <cell r="K7529" t="str">
            <v>6</v>
          </cell>
        </row>
        <row r="7530">
          <cell r="D7530" t="str">
            <v>2414907185898</v>
          </cell>
          <cell r="E7530" t="str">
            <v>7185898</v>
          </cell>
          <cell r="F7530" t="str">
            <v>UNIDADE SAUDE DA FAMILIA BRAZ DE SOUZA BARRA</v>
          </cell>
          <cell r="G7530" t="str">
            <v>0000117668</v>
          </cell>
          <cell r="H7530" t="str">
            <v>70</v>
          </cell>
          <cell r="I7530" t="str">
            <v>ESF - BRAZ DE SOUZA BARRA</v>
          </cell>
          <cell r="J7530" t="str">
            <v>01/02/2013</v>
          </cell>
          <cell r="K7530" t="str">
            <v>4</v>
          </cell>
        </row>
        <row r="7531">
          <cell r="D7531" t="str">
            <v>2500102321742</v>
          </cell>
          <cell r="E7531" t="str">
            <v>2321742</v>
          </cell>
          <cell r="F7531" t="str">
            <v>UNIDADE DE SAUDE DA FAMILIA DE LAGOINHA</v>
          </cell>
          <cell r="G7531" t="str">
            <v>0000117684</v>
          </cell>
          <cell r="H7531" t="str">
            <v>70</v>
          </cell>
          <cell r="I7531" t="str">
            <v>ESF LAGOINHA</v>
          </cell>
          <cell r="J7531" t="str">
            <v>30/10/2001</v>
          </cell>
          <cell r="K7531" t="str">
            <v>1</v>
          </cell>
        </row>
        <row r="7532">
          <cell r="D7532" t="str">
            <v>2500102321769</v>
          </cell>
          <cell r="E7532" t="str">
            <v>2321769</v>
          </cell>
          <cell r="F7532" t="str">
            <v>UNIDADE DE SAUDE DA FAMILIA DE BOM JESUS</v>
          </cell>
          <cell r="G7532" t="str">
            <v>0000117692</v>
          </cell>
          <cell r="H7532" t="str">
            <v>70</v>
          </cell>
          <cell r="I7532" t="str">
            <v>ESF BOM JESUS</v>
          </cell>
          <cell r="J7532" t="str">
            <v>30/10/2001</v>
          </cell>
          <cell r="K7532" t="str">
            <v>1</v>
          </cell>
        </row>
        <row r="7533">
          <cell r="D7533" t="str">
            <v>2500102321777</v>
          </cell>
          <cell r="E7533" t="str">
            <v>2321777</v>
          </cell>
          <cell r="F7533" t="str">
            <v>UNIDADE DE SAUDE DA FAMILIA JOSE GOMES FILHO</v>
          </cell>
          <cell r="G7533" t="str">
            <v>0000117706</v>
          </cell>
          <cell r="H7533" t="str">
            <v>70</v>
          </cell>
          <cell r="I7533" t="str">
            <v>ESF JOSE PEDRO FIRMINO</v>
          </cell>
          <cell r="J7533" t="str">
            <v>30/10/2001</v>
          </cell>
          <cell r="K7533" t="str">
            <v>1</v>
          </cell>
        </row>
        <row r="7534">
          <cell r="D7534" t="str">
            <v>2500103835200</v>
          </cell>
          <cell r="E7534" t="str">
            <v>3835200</v>
          </cell>
          <cell r="F7534" t="str">
            <v>USB JOSE LOUREDO DE SANTANA</v>
          </cell>
          <cell r="G7534" t="str">
            <v>0000117714</v>
          </cell>
          <cell r="H7534" t="str">
            <v>70</v>
          </cell>
          <cell r="I7534" t="str">
            <v>ESF VILA PAPAGAIO</v>
          </cell>
          <cell r="J7534" t="str">
            <v>05/04/2006</v>
          </cell>
          <cell r="K7534" t="str">
            <v>1</v>
          </cell>
        </row>
        <row r="7535">
          <cell r="D7535" t="str">
            <v>2500107429746</v>
          </cell>
          <cell r="E7535" t="str">
            <v>7429746</v>
          </cell>
          <cell r="F7535" t="str">
            <v>UNIDADE DE SAUDE DA FAMILIA JOSE BENONE</v>
          </cell>
          <cell r="G7535" t="str">
            <v>0001512323</v>
          </cell>
          <cell r="H7535" t="str">
            <v>70</v>
          </cell>
          <cell r="I7535" t="str">
            <v>ESF JOSE BENONE</v>
          </cell>
          <cell r="J7535" t="str">
            <v>24/02/2014</v>
          </cell>
          <cell r="K7535" t="str">
            <v>3</v>
          </cell>
        </row>
        <row r="7536">
          <cell r="D7536" t="str">
            <v>2500200845582</v>
          </cell>
          <cell r="E7536" t="str">
            <v>0845582</v>
          </cell>
          <cell r="F7536" t="str">
            <v>ESF FRANCISCA PEREIRA DE LACERDA</v>
          </cell>
          <cell r="G7536" t="str">
            <v>0002200961</v>
          </cell>
          <cell r="H7536" t="str">
            <v>70</v>
          </cell>
          <cell r="I7536" t="str">
            <v>ESF FRANCISCA P DE LACERDA</v>
          </cell>
          <cell r="J7536" t="str">
            <v>09/08/2021</v>
          </cell>
          <cell r="K7536" t="str">
            <v>4</v>
          </cell>
        </row>
        <row r="7537">
          <cell r="D7537" t="str">
            <v>2500202322145</v>
          </cell>
          <cell r="E7537" t="str">
            <v>2322145</v>
          </cell>
          <cell r="F7537" t="str">
            <v>ESF JOSE PAULINO DE SOUSA</v>
          </cell>
          <cell r="G7537" t="str">
            <v>0000117730</v>
          </cell>
          <cell r="H7537" t="str">
            <v>70</v>
          </cell>
          <cell r="I7537" t="str">
            <v>ESF JOSE PAULINO DE SOUSA</v>
          </cell>
          <cell r="J7537" t="str">
            <v>10/09/2003</v>
          </cell>
          <cell r="K7537" t="str">
            <v>4</v>
          </cell>
        </row>
        <row r="7538">
          <cell r="D7538" t="str">
            <v>2500202322161</v>
          </cell>
          <cell r="E7538" t="str">
            <v>2322161</v>
          </cell>
          <cell r="F7538" t="str">
            <v>ESF DR ANDRE SOARES DA SILVA FILHO</v>
          </cell>
          <cell r="G7538" t="str">
            <v>0000117749</v>
          </cell>
          <cell r="H7538" t="str">
            <v>70</v>
          </cell>
          <cell r="I7538" t="str">
            <v>ESF DR ANDRE SOARES DA S FILHO</v>
          </cell>
          <cell r="J7538" t="str">
            <v>09/01/2012</v>
          </cell>
          <cell r="K7538" t="str">
            <v>7</v>
          </cell>
        </row>
        <row r="7539">
          <cell r="D7539" t="str">
            <v>2500302341913</v>
          </cell>
          <cell r="E7539" t="str">
            <v>2341913</v>
          </cell>
          <cell r="F7539" t="str">
            <v>UBSF XI CENTRO</v>
          </cell>
          <cell r="G7539" t="str">
            <v>0000117757</v>
          </cell>
          <cell r="H7539" t="str">
            <v>70</v>
          </cell>
          <cell r="I7539" t="str">
            <v>UBSF XI CENTRO</v>
          </cell>
          <cell r="J7539" t="str">
            <v>01/02/2001</v>
          </cell>
          <cell r="K7539" t="str">
            <v>2</v>
          </cell>
        </row>
        <row r="7540">
          <cell r="D7540" t="str">
            <v>2500302606909</v>
          </cell>
          <cell r="E7540" t="str">
            <v>2606909</v>
          </cell>
          <cell r="F7540" t="str">
            <v>UBSF II CRUZEIRO</v>
          </cell>
          <cell r="G7540" t="str">
            <v>0000117765</v>
          </cell>
          <cell r="H7540" t="str">
            <v>70</v>
          </cell>
          <cell r="I7540" t="str">
            <v>UBSF II CRUZEIRO</v>
          </cell>
          <cell r="J7540" t="str">
            <v>20/10/1999</v>
          </cell>
          <cell r="K7540" t="str">
            <v>1</v>
          </cell>
        </row>
        <row r="7541">
          <cell r="D7541" t="str">
            <v>2500302606917</v>
          </cell>
          <cell r="E7541" t="str">
            <v>2606917</v>
          </cell>
          <cell r="F7541" t="str">
            <v>UBSF VII DR CLODOALDO TIGREIRO DE ALBUQUERQUE E MELO</v>
          </cell>
          <cell r="G7541" t="str">
            <v>0000117773</v>
          </cell>
          <cell r="H7541" t="str">
            <v>70</v>
          </cell>
          <cell r="I7541" t="str">
            <v>UBSF VII AGNALDO VELOSO BORGES</v>
          </cell>
          <cell r="J7541" t="str">
            <v>01/02/2001</v>
          </cell>
          <cell r="K7541" t="str">
            <v>1</v>
          </cell>
        </row>
        <row r="7542">
          <cell r="D7542" t="str">
            <v>2500302606925</v>
          </cell>
          <cell r="E7542" t="str">
            <v>2606925</v>
          </cell>
          <cell r="F7542" t="str">
            <v>UBSF III CONJ VERA CRUZ</v>
          </cell>
          <cell r="G7542" t="str">
            <v>0000117781</v>
          </cell>
          <cell r="H7542" t="str">
            <v>70</v>
          </cell>
          <cell r="I7542" t="str">
            <v>UBSF III CONJ VERA CRUZ</v>
          </cell>
          <cell r="J7542" t="str">
            <v>05/11/1999</v>
          </cell>
          <cell r="K7542" t="str">
            <v>2</v>
          </cell>
        </row>
        <row r="7543">
          <cell r="D7543" t="str">
            <v>2500302606968</v>
          </cell>
          <cell r="E7543" t="str">
            <v>2606968</v>
          </cell>
          <cell r="F7543" t="str">
            <v>UBSF VI VILA SAO JOAO</v>
          </cell>
          <cell r="G7543" t="str">
            <v>0000117803</v>
          </cell>
          <cell r="H7543" t="str">
            <v>70</v>
          </cell>
          <cell r="I7543" t="str">
            <v>UBSF VI VILA SAO JOAO</v>
          </cell>
          <cell r="J7543" t="str">
            <v>25/10/2000</v>
          </cell>
          <cell r="K7543" t="str">
            <v>3</v>
          </cell>
        </row>
        <row r="7544">
          <cell r="D7544" t="str">
            <v>2500302606976</v>
          </cell>
          <cell r="E7544" t="str">
            <v>2606976</v>
          </cell>
          <cell r="F7544" t="str">
            <v>UBSF VIII MARIA CRISTINA MEDEIROS SARMENTO</v>
          </cell>
          <cell r="G7544" t="str">
            <v>0000117811</v>
          </cell>
          <cell r="H7544" t="str">
            <v>70</v>
          </cell>
          <cell r="I7544" t="str">
            <v>UBSF VIII DOM PEDRO II</v>
          </cell>
          <cell r="J7544" t="str">
            <v>01/02/2001</v>
          </cell>
          <cell r="K7544" t="str">
            <v>1</v>
          </cell>
        </row>
        <row r="7545">
          <cell r="D7545" t="str">
            <v>2500302606992</v>
          </cell>
          <cell r="E7545" t="str">
            <v>2606992</v>
          </cell>
          <cell r="F7545" t="str">
            <v>UBSF IX CAIANA DOS CRIOLOS</v>
          </cell>
          <cell r="G7545" t="str">
            <v>0000117838</v>
          </cell>
          <cell r="H7545" t="str">
            <v>70</v>
          </cell>
          <cell r="I7545" t="str">
            <v>UBSF IX CAIANA DOS CRIOULOS</v>
          </cell>
          <cell r="J7545" t="str">
            <v>01/02/2001</v>
          </cell>
          <cell r="K7545" t="str">
            <v>1</v>
          </cell>
        </row>
        <row r="7546">
          <cell r="D7546" t="str">
            <v>2500302607018</v>
          </cell>
          <cell r="E7546" t="str">
            <v>2607018</v>
          </cell>
          <cell r="F7546" t="str">
            <v>UBSF X TACHO</v>
          </cell>
          <cell r="G7546" t="str">
            <v>0000117846</v>
          </cell>
          <cell r="H7546" t="str">
            <v>70</v>
          </cell>
          <cell r="I7546" t="str">
            <v>UBSF X TACHO</v>
          </cell>
          <cell r="J7546" t="str">
            <v>01/02/2001</v>
          </cell>
          <cell r="K7546" t="str">
            <v>3</v>
          </cell>
        </row>
        <row r="7547">
          <cell r="D7547" t="str">
            <v>2500302607700</v>
          </cell>
          <cell r="E7547" t="str">
            <v>2607700</v>
          </cell>
          <cell r="F7547" t="str">
            <v>UBSF IV ZUMBI</v>
          </cell>
          <cell r="G7547" t="str">
            <v>0000117854</v>
          </cell>
          <cell r="H7547" t="str">
            <v>70</v>
          </cell>
          <cell r="I7547" t="str">
            <v>UBSF IV ZUMBI</v>
          </cell>
          <cell r="J7547" t="str">
            <v>17/11/1999</v>
          </cell>
          <cell r="K7547" t="str">
            <v>5</v>
          </cell>
        </row>
        <row r="7548">
          <cell r="D7548" t="str">
            <v>2500303579484</v>
          </cell>
          <cell r="E7548" t="str">
            <v>3579484</v>
          </cell>
          <cell r="F7548" t="str">
            <v>UBSF V CANAFISTULA</v>
          </cell>
          <cell r="G7548" t="str">
            <v>0000117862</v>
          </cell>
          <cell r="H7548" t="str">
            <v>70</v>
          </cell>
          <cell r="I7548" t="str">
            <v>UBSF V CANAFISTULA</v>
          </cell>
          <cell r="J7548" t="str">
            <v>05/10/2000</v>
          </cell>
          <cell r="K7548" t="str">
            <v>4</v>
          </cell>
        </row>
        <row r="7549">
          <cell r="D7549" t="str">
            <v>2500303579530</v>
          </cell>
          <cell r="E7549" t="str">
            <v>3579530</v>
          </cell>
          <cell r="F7549" t="str">
            <v>UBSF I DR CLOVIS BARACUY</v>
          </cell>
          <cell r="G7549" t="str">
            <v>0000117870</v>
          </cell>
          <cell r="H7549" t="str">
            <v>70</v>
          </cell>
          <cell r="I7549" t="str">
            <v>UBSF I CCI</v>
          </cell>
          <cell r="J7549" t="str">
            <v>16/12/1999</v>
          </cell>
          <cell r="K7549" t="str">
            <v>3</v>
          </cell>
        </row>
        <row r="7550">
          <cell r="D7550" t="str">
            <v>2500304726537</v>
          </cell>
          <cell r="E7550" t="str">
            <v>4726537</v>
          </cell>
          <cell r="F7550" t="str">
            <v>UBS XIV</v>
          </cell>
          <cell r="G7550" t="str">
            <v>0002471329</v>
          </cell>
          <cell r="H7550" t="str">
            <v>70</v>
          </cell>
          <cell r="I7550" t="str">
            <v>UBS XIV</v>
          </cell>
          <cell r="J7550" t="str">
            <v>01/07/2024</v>
          </cell>
          <cell r="K7550" t="str">
            <v>2</v>
          </cell>
        </row>
        <row r="7551">
          <cell r="D7551" t="str">
            <v>2500304726545</v>
          </cell>
          <cell r="E7551" t="str">
            <v>4726545</v>
          </cell>
          <cell r="F7551" t="str">
            <v>UBS XIII CEHAP</v>
          </cell>
          <cell r="G7551" t="str">
            <v>0002471337</v>
          </cell>
          <cell r="H7551" t="str">
            <v>70</v>
          </cell>
          <cell r="I7551" t="str">
            <v>UBS XIII - CEHAP</v>
          </cell>
          <cell r="J7551" t="str">
            <v>01/07/2024</v>
          </cell>
          <cell r="K7551" t="str">
            <v>1</v>
          </cell>
        </row>
        <row r="7552">
          <cell r="D7552" t="str">
            <v>2500305247853</v>
          </cell>
          <cell r="E7552" t="str">
            <v>5247853</v>
          </cell>
          <cell r="F7552" t="str">
            <v>UBSF XII JOAO BOSCO CARNEIRO</v>
          </cell>
          <cell r="G7552" t="str">
            <v>0000117889</v>
          </cell>
          <cell r="H7552" t="str">
            <v>70</v>
          </cell>
          <cell r="I7552" t="str">
            <v>UBSF XII JOAO BOSCO CARNEIRO</v>
          </cell>
          <cell r="J7552" t="str">
            <v>02/01/2007</v>
          </cell>
          <cell r="K7552" t="str">
            <v>1</v>
          </cell>
        </row>
        <row r="7553">
          <cell r="D7553" t="str">
            <v>2500400889644</v>
          </cell>
          <cell r="E7553" t="str">
            <v>0889644</v>
          </cell>
          <cell r="F7553" t="str">
            <v>UBSF JEOVAH COLACO</v>
          </cell>
          <cell r="G7553" t="str">
            <v>0002212110</v>
          </cell>
          <cell r="H7553" t="str">
            <v>70</v>
          </cell>
          <cell r="I7553" t="str">
            <v>JEOVAH COLACO</v>
          </cell>
          <cell r="J7553" t="str">
            <v>01/09/2021</v>
          </cell>
          <cell r="K7553" t="str">
            <v>5</v>
          </cell>
        </row>
        <row r="7554">
          <cell r="D7554" t="str">
            <v>2500402591839</v>
          </cell>
          <cell r="E7554" t="str">
            <v>2591839</v>
          </cell>
          <cell r="F7554" t="str">
            <v>UBSF JOSEFA DELFINO DA CONCEICAO</v>
          </cell>
          <cell r="G7554" t="str">
            <v>0000117900</v>
          </cell>
          <cell r="H7554" t="str">
            <v>70</v>
          </cell>
          <cell r="I7554" t="str">
            <v>SAO TOME</v>
          </cell>
          <cell r="J7554" t="str">
            <v>20/01/2000</v>
          </cell>
          <cell r="K7554" t="str">
            <v>7</v>
          </cell>
        </row>
        <row r="7555">
          <cell r="D7555" t="str">
            <v>2500402591847</v>
          </cell>
          <cell r="E7555" t="str">
            <v>2591847</v>
          </cell>
          <cell r="F7555" t="str">
            <v>UBSF ANITA FELICIANO DA COSTA</v>
          </cell>
          <cell r="G7555" t="str">
            <v>0000117919</v>
          </cell>
          <cell r="H7555" t="str">
            <v>70</v>
          </cell>
          <cell r="I7555" t="str">
            <v>URUCU</v>
          </cell>
          <cell r="J7555" t="str">
            <v>20/01/2000</v>
          </cell>
          <cell r="K7555" t="str">
            <v>5</v>
          </cell>
        </row>
        <row r="7556">
          <cell r="D7556" t="str">
            <v>2500403562204</v>
          </cell>
          <cell r="E7556" t="str">
            <v>3562204</v>
          </cell>
          <cell r="F7556" t="str">
            <v>UBSF JOAO MORAES</v>
          </cell>
          <cell r="G7556" t="str">
            <v>0000117927</v>
          </cell>
          <cell r="H7556" t="str">
            <v>70</v>
          </cell>
          <cell r="I7556" t="str">
            <v>JOAO MORAES</v>
          </cell>
          <cell r="J7556" t="str">
            <v>20/01/2000</v>
          </cell>
          <cell r="K7556" t="str">
            <v>6</v>
          </cell>
        </row>
        <row r="7557">
          <cell r="D7557" t="str">
            <v>2500403562212</v>
          </cell>
          <cell r="E7557" t="str">
            <v>3562212</v>
          </cell>
          <cell r="F7557" t="str">
            <v>UBSF JOSE NERI</v>
          </cell>
          <cell r="G7557" t="str">
            <v>0000117935</v>
          </cell>
          <cell r="H7557" t="str">
            <v>70</v>
          </cell>
          <cell r="I7557" t="str">
            <v>JOSE NERI</v>
          </cell>
          <cell r="J7557" t="str">
            <v>20/01/2000</v>
          </cell>
          <cell r="K7557" t="str">
            <v>7</v>
          </cell>
        </row>
        <row r="7558">
          <cell r="D7558" t="str">
            <v>2500403562220</v>
          </cell>
          <cell r="E7558" t="str">
            <v>3562220</v>
          </cell>
          <cell r="F7558" t="str">
            <v>UBSF MANOEL ELISEU</v>
          </cell>
          <cell r="G7558" t="str">
            <v>0000117943</v>
          </cell>
          <cell r="H7558" t="str">
            <v>70</v>
          </cell>
          <cell r="I7558" t="str">
            <v>MANOEL ELISEU</v>
          </cell>
          <cell r="J7558" t="str">
            <v>20/01/2000</v>
          </cell>
          <cell r="K7558" t="str">
            <v>6</v>
          </cell>
        </row>
        <row r="7559">
          <cell r="D7559" t="str">
            <v>2500403562247</v>
          </cell>
          <cell r="E7559" t="str">
            <v>3562247</v>
          </cell>
          <cell r="F7559" t="str">
            <v>UBSF ANTONIO CLEMENTINO DA SILVA</v>
          </cell>
          <cell r="G7559" t="str">
            <v>0000117951</v>
          </cell>
          <cell r="H7559" t="str">
            <v>70</v>
          </cell>
          <cell r="I7559" t="str">
            <v>QUEIRA DEUS</v>
          </cell>
          <cell r="J7559" t="str">
            <v>20/01/2000</v>
          </cell>
          <cell r="K7559" t="str">
            <v>6</v>
          </cell>
        </row>
        <row r="7560">
          <cell r="D7560" t="str">
            <v>2500403562417</v>
          </cell>
          <cell r="E7560" t="str">
            <v>3562417</v>
          </cell>
          <cell r="F7560" t="str">
            <v>UBSF DR NELUSKO TORRES BANDEIRA</v>
          </cell>
          <cell r="G7560" t="str">
            <v>0000117978</v>
          </cell>
          <cell r="H7560" t="str">
            <v>70</v>
          </cell>
          <cell r="I7560" t="str">
            <v>NELUSKO</v>
          </cell>
          <cell r="J7560" t="str">
            <v>20/01/2000</v>
          </cell>
          <cell r="K7560" t="str">
            <v>5</v>
          </cell>
        </row>
        <row r="7561">
          <cell r="D7561" t="str">
            <v>2500403562441</v>
          </cell>
          <cell r="E7561" t="str">
            <v>3562441</v>
          </cell>
          <cell r="F7561" t="str">
            <v>UBSF ADALGISA DE OLIVEIRA CAVALCANTI</v>
          </cell>
          <cell r="G7561" t="str">
            <v>0000117986</v>
          </cell>
          <cell r="H7561" t="str">
            <v>70</v>
          </cell>
          <cell r="I7561" t="str">
            <v>ADALGISA</v>
          </cell>
          <cell r="J7561" t="str">
            <v>20/01/2000</v>
          </cell>
          <cell r="K7561" t="str">
            <v>6</v>
          </cell>
        </row>
        <row r="7562">
          <cell r="D7562" t="str">
            <v>2500502603780</v>
          </cell>
          <cell r="E7562" t="str">
            <v>2603780</v>
          </cell>
          <cell r="F7562" t="str">
            <v>UBSF III BERENICE TIBURCIO DA SILVA</v>
          </cell>
          <cell r="G7562" t="str">
            <v>0000118001</v>
          </cell>
          <cell r="H7562" t="str">
            <v>70</v>
          </cell>
          <cell r="I7562" t="str">
            <v>PSF III</v>
          </cell>
          <cell r="J7562" t="str">
            <v>02/02/1990</v>
          </cell>
          <cell r="K7562" t="str">
            <v>1</v>
          </cell>
        </row>
        <row r="7563">
          <cell r="D7563" t="str">
            <v>2500502607867</v>
          </cell>
          <cell r="E7563" t="str">
            <v>2607867</v>
          </cell>
          <cell r="F7563" t="str">
            <v>UBSF I MANOEL DE SOUZA E SILVA</v>
          </cell>
          <cell r="G7563" t="str">
            <v>0000118028</v>
          </cell>
          <cell r="H7563" t="str">
            <v>70</v>
          </cell>
          <cell r="I7563" t="str">
            <v>PSF I</v>
          </cell>
          <cell r="J7563" t="str">
            <v>01/02/1990</v>
          </cell>
          <cell r="K7563" t="str">
            <v>1</v>
          </cell>
        </row>
        <row r="7564">
          <cell r="D7564" t="str">
            <v>2500502607883</v>
          </cell>
          <cell r="E7564" t="str">
            <v>2607883</v>
          </cell>
          <cell r="F7564" t="str">
            <v>UBSF II MIGUEL SEVERINO MONTEIRO</v>
          </cell>
          <cell r="G7564" t="str">
            <v>0000118036</v>
          </cell>
          <cell r="H7564" t="str">
            <v>70</v>
          </cell>
          <cell r="I7564" t="str">
            <v>PSF II</v>
          </cell>
          <cell r="J7564" t="str">
            <v>02/02/1990</v>
          </cell>
          <cell r="K7564" t="str">
            <v>1</v>
          </cell>
        </row>
        <row r="7565">
          <cell r="D7565" t="str">
            <v>2500503095576</v>
          </cell>
          <cell r="E7565" t="str">
            <v>3095576</v>
          </cell>
          <cell r="F7565" t="str">
            <v>UBSF IV ANTONIO CIRAULO BARROSO</v>
          </cell>
          <cell r="G7565" t="str">
            <v>0000118044</v>
          </cell>
          <cell r="H7565" t="str">
            <v>70</v>
          </cell>
          <cell r="I7565" t="str">
            <v>PSF IV</v>
          </cell>
          <cell r="J7565" t="str">
            <v>02/02/1990</v>
          </cell>
          <cell r="K7565" t="str">
            <v>1</v>
          </cell>
        </row>
        <row r="7566">
          <cell r="D7566" t="str">
            <v>2500506350593</v>
          </cell>
          <cell r="E7566" t="str">
            <v>6350593</v>
          </cell>
          <cell r="F7566" t="str">
            <v>UBSF V FLAVIO GOMES DE ARAUJO</v>
          </cell>
          <cell r="G7566" t="str">
            <v>0000118052</v>
          </cell>
          <cell r="H7566" t="str">
            <v>70</v>
          </cell>
          <cell r="I7566" t="str">
            <v>PSF V</v>
          </cell>
          <cell r="J7566" t="str">
            <v>01/09/2015</v>
          </cell>
          <cell r="K7566" t="str">
            <v>1</v>
          </cell>
        </row>
        <row r="7567">
          <cell r="D7567" t="str">
            <v>2500506350607</v>
          </cell>
          <cell r="E7567" t="str">
            <v>6350607</v>
          </cell>
          <cell r="F7567" t="str">
            <v>UBSF VI JOSE BORGES GONDIM</v>
          </cell>
          <cell r="G7567" t="str">
            <v>0000118060</v>
          </cell>
          <cell r="H7567" t="str">
            <v>70</v>
          </cell>
          <cell r="I7567" t="str">
            <v>PSF VI</v>
          </cell>
          <cell r="J7567" t="str">
            <v>29/09/2009</v>
          </cell>
          <cell r="K7567" t="str">
            <v>1</v>
          </cell>
        </row>
        <row r="7568">
          <cell r="D7568" t="str">
            <v>2500507679971</v>
          </cell>
          <cell r="E7568" t="str">
            <v>7679971</v>
          </cell>
          <cell r="F7568" t="str">
            <v>UBSF VII GONCALO JOAQUIM DE ANDRADE SILVEIRA</v>
          </cell>
          <cell r="G7568" t="str">
            <v>0001618865</v>
          </cell>
          <cell r="H7568" t="str">
            <v>70</v>
          </cell>
          <cell r="I7568" t="str">
            <v>PSF VII</v>
          </cell>
          <cell r="J7568" t="str">
            <v>06/03/2017</v>
          </cell>
          <cell r="K7568" t="str">
            <v>1</v>
          </cell>
        </row>
        <row r="7569">
          <cell r="D7569" t="str">
            <v>2500532607107</v>
          </cell>
          <cell r="E7569" t="str">
            <v>2607107</v>
          </cell>
          <cell r="F7569" t="str">
            <v>UNIDADE BASICA DE SAUDE DA FAMILIA DE ALCANTIL PSF I</v>
          </cell>
          <cell r="G7569" t="str">
            <v>0000118087</v>
          </cell>
          <cell r="H7569" t="str">
            <v>70</v>
          </cell>
          <cell r="I7569" t="str">
            <v>EQUIPE 001</v>
          </cell>
          <cell r="J7569" t="str">
            <v>01/03/2013</v>
          </cell>
          <cell r="K7569" t="str">
            <v>5</v>
          </cell>
        </row>
        <row r="7570">
          <cell r="D7570" t="str">
            <v>2500532613034</v>
          </cell>
          <cell r="E7570" t="str">
            <v>2613034</v>
          </cell>
          <cell r="F7570" t="str">
            <v>UNIDADE DE SAUDE DA FAMILIA JUCA PSF II</v>
          </cell>
          <cell r="G7570" t="str">
            <v>0000118095</v>
          </cell>
          <cell r="H7570" t="str">
            <v>70</v>
          </cell>
          <cell r="I7570" t="str">
            <v>EQUIPE 002</v>
          </cell>
          <cell r="J7570" t="str">
            <v>01/05/2001</v>
          </cell>
          <cell r="K7570" t="str">
            <v>5</v>
          </cell>
        </row>
        <row r="7571">
          <cell r="D7571" t="str">
            <v>2500537495781</v>
          </cell>
          <cell r="E7571" t="str">
            <v>7495781</v>
          </cell>
          <cell r="F7571" t="str">
            <v>UBSF DE BARRA DE AROEIRAS</v>
          </cell>
          <cell r="G7571" t="str">
            <v>0001526383</v>
          </cell>
          <cell r="H7571" t="str">
            <v>70</v>
          </cell>
          <cell r="I7571" t="str">
            <v>EQUIPE 003</v>
          </cell>
          <cell r="J7571" t="str">
            <v>19/05/2014</v>
          </cell>
          <cell r="K7571" t="str">
            <v>4</v>
          </cell>
        </row>
        <row r="7572">
          <cell r="D7572" t="str">
            <v>2500572342340</v>
          </cell>
          <cell r="E7572" t="str">
            <v>2342340</v>
          </cell>
          <cell r="F7572" t="str">
            <v>UBS BALBINA MARIA DA CONCEICAO</v>
          </cell>
          <cell r="G7572" t="str">
            <v>0000118109</v>
          </cell>
          <cell r="H7572" t="str">
            <v>70</v>
          </cell>
          <cell r="I7572" t="str">
            <v>UNIDADE BASICA DE SAUDE I</v>
          </cell>
          <cell r="J7572" t="str">
            <v>06/06/2000</v>
          </cell>
          <cell r="K7572" t="str">
            <v>5</v>
          </cell>
        </row>
        <row r="7573">
          <cell r="D7573" t="str">
            <v>2500602592754</v>
          </cell>
          <cell r="E7573" t="str">
            <v>2592754</v>
          </cell>
          <cell r="F7573" t="str">
            <v>UNIDADE DE SAUDE DA FAMILIA MATA REDONDA I</v>
          </cell>
          <cell r="G7573" t="str">
            <v>0000118117</v>
          </cell>
          <cell r="H7573" t="str">
            <v>70</v>
          </cell>
          <cell r="I7573" t="str">
            <v>USF DE MATA REDONDA I</v>
          </cell>
          <cell r="J7573" t="str">
            <v>01/11/2012</v>
          </cell>
          <cell r="K7573" t="str">
            <v>7</v>
          </cell>
        </row>
        <row r="7574">
          <cell r="D7574" t="str">
            <v>2500602612534</v>
          </cell>
          <cell r="E7574" t="str">
            <v>2612534</v>
          </cell>
          <cell r="F7574" t="str">
            <v>UNIDADE DE SAUDE DA FAMILIA DO ACAIS</v>
          </cell>
          <cell r="G7574" t="str">
            <v>0000118125</v>
          </cell>
          <cell r="H7574" t="str">
            <v>70</v>
          </cell>
          <cell r="I7574" t="str">
            <v>USF DO ACAIS</v>
          </cell>
          <cell r="J7574" t="str">
            <v>01/09/2000</v>
          </cell>
          <cell r="K7574" t="str">
            <v>6</v>
          </cell>
        </row>
        <row r="7575">
          <cell r="D7575" t="str">
            <v>2500602612542</v>
          </cell>
          <cell r="E7575" t="str">
            <v>2612542</v>
          </cell>
          <cell r="F7575" t="str">
            <v>UNIDADE DE SAUDE DA FAMILIA SALGADINHO</v>
          </cell>
          <cell r="G7575" t="str">
            <v>0000118133</v>
          </cell>
          <cell r="H7575" t="str">
            <v>70</v>
          </cell>
          <cell r="I7575" t="str">
            <v>USF DO SALGADINHO</v>
          </cell>
          <cell r="J7575" t="str">
            <v>01/11/2012</v>
          </cell>
          <cell r="K7575" t="str">
            <v>3</v>
          </cell>
        </row>
        <row r="7576">
          <cell r="D7576" t="str">
            <v>2500602612550</v>
          </cell>
          <cell r="E7576" t="str">
            <v>2612550</v>
          </cell>
          <cell r="F7576" t="str">
            <v>UNIDADE DE SAUDE DA FAMILIA NOVA ALHANDRA</v>
          </cell>
          <cell r="G7576" t="str">
            <v>0000118141</v>
          </cell>
          <cell r="H7576" t="str">
            <v>70</v>
          </cell>
          <cell r="I7576" t="str">
            <v>USF DE NOVA ALHANDRA</v>
          </cell>
          <cell r="J7576" t="str">
            <v>01/09/2000</v>
          </cell>
          <cell r="K7576" t="str">
            <v>4</v>
          </cell>
        </row>
        <row r="7577">
          <cell r="D7577" t="str">
            <v>2500603124851</v>
          </cell>
          <cell r="E7577" t="str">
            <v>3124851</v>
          </cell>
          <cell r="F7577" t="str">
            <v>UNIDADE DE SAUDE DA FAMILIA MATA REDONDA II</v>
          </cell>
          <cell r="G7577" t="str">
            <v>0000118176</v>
          </cell>
          <cell r="H7577" t="str">
            <v>70</v>
          </cell>
          <cell r="I7577" t="str">
            <v>USF MATA REDONDA II</v>
          </cell>
          <cell r="J7577" t="str">
            <v>08/01/2003</v>
          </cell>
          <cell r="K7577" t="str">
            <v>10</v>
          </cell>
        </row>
        <row r="7578">
          <cell r="D7578" t="str">
            <v>2500604622405</v>
          </cell>
          <cell r="E7578" t="str">
            <v>4622405</v>
          </cell>
          <cell r="F7578" t="str">
            <v>UBS CENTRO ALHANDRA</v>
          </cell>
          <cell r="G7578" t="str">
            <v>0002453320</v>
          </cell>
          <cell r="H7578" t="str">
            <v>70</v>
          </cell>
          <cell r="I7578" t="str">
            <v>CENTRO ALHANDRA ESF</v>
          </cell>
          <cell r="J7578" t="str">
            <v>01/04/2024</v>
          </cell>
          <cell r="K7578" t="str">
            <v>4</v>
          </cell>
        </row>
        <row r="7579">
          <cell r="D7579" t="str">
            <v>2500605978637</v>
          </cell>
          <cell r="E7579" t="str">
            <v>5978637</v>
          </cell>
          <cell r="F7579" t="str">
            <v>UNIDADE DE SAUDE DA FAMILIA OITEIRO II</v>
          </cell>
          <cell r="G7579" t="str">
            <v>0000118184</v>
          </cell>
          <cell r="H7579" t="str">
            <v>70</v>
          </cell>
          <cell r="I7579" t="str">
            <v>USF DE OITEIRO II</v>
          </cell>
          <cell r="J7579" t="str">
            <v>21/08/2008</v>
          </cell>
          <cell r="K7579" t="str">
            <v>8</v>
          </cell>
        </row>
        <row r="7580">
          <cell r="D7580" t="str">
            <v>2500607036469</v>
          </cell>
          <cell r="E7580" t="str">
            <v>7036469</v>
          </cell>
          <cell r="F7580" t="str">
            <v>UNIDADE DE SAUDE DA FAMILIA CENTRO II</v>
          </cell>
          <cell r="G7580" t="str">
            <v>0000118192</v>
          </cell>
          <cell r="H7580" t="str">
            <v>70</v>
          </cell>
          <cell r="I7580" t="str">
            <v>USF CENTRO II</v>
          </cell>
          <cell r="J7580" t="str">
            <v>03/12/2012</v>
          </cell>
          <cell r="K7580" t="str">
            <v>3</v>
          </cell>
        </row>
        <row r="7581">
          <cell r="D7581" t="str">
            <v>2500700982822</v>
          </cell>
          <cell r="E7581" t="str">
            <v>0982822</v>
          </cell>
          <cell r="F7581" t="str">
            <v>USF RAIMUNDO DANTAS PINHEIRO</v>
          </cell>
          <cell r="G7581" t="str">
            <v>0002244209</v>
          </cell>
          <cell r="H7581" t="str">
            <v>70</v>
          </cell>
          <cell r="I7581" t="str">
            <v>ESF IX - POPULARES</v>
          </cell>
          <cell r="J7581" t="str">
            <v>03/01/2022</v>
          </cell>
          <cell r="K7581" t="str">
            <v>4</v>
          </cell>
        </row>
        <row r="7582">
          <cell r="D7582" t="str">
            <v>2500702603705</v>
          </cell>
          <cell r="E7582" t="str">
            <v>2603705</v>
          </cell>
          <cell r="F7582" t="str">
            <v>USF ALDENIR MEIRELES DE ALMEIDA</v>
          </cell>
          <cell r="G7582" t="str">
            <v>0000118214</v>
          </cell>
          <cell r="H7582" t="str">
            <v>70</v>
          </cell>
          <cell r="I7582" t="str">
            <v>ESF I - CENTRO</v>
          </cell>
          <cell r="J7582" t="str">
            <v>01/09/2000</v>
          </cell>
          <cell r="K7582" t="str">
            <v>7</v>
          </cell>
        </row>
        <row r="7583">
          <cell r="D7583" t="str">
            <v>2500702606062</v>
          </cell>
          <cell r="E7583" t="str">
            <v>2606062</v>
          </cell>
          <cell r="F7583" t="str">
            <v>USF BANDARRA</v>
          </cell>
          <cell r="G7583" t="str">
            <v>0000118222</v>
          </cell>
          <cell r="H7583" t="str">
            <v>70</v>
          </cell>
          <cell r="I7583" t="str">
            <v>ESF II - BANDARRA</v>
          </cell>
          <cell r="J7583" t="str">
            <v>01/09/2000</v>
          </cell>
          <cell r="K7583" t="str">
            <v>4</v>
          </cell>
        </row>
        <row r="7584">
          <cell r="D7584" t="str">
            <v>2500702606070</v>
          </cell>
          <cell r="E7584" t="str">
            <v>2606070</v>
          </cell>
          <cell r="F7584" t="str">
            <v>USF MARIA EDILANE MOURA DE CASTRO</v>
          </cell>
          <cell r="G7584" t="str">
            <v>0000118230</v>
          </cell>
          <cell r="H7584" t="str">
            <v>70</v>
          </cell>
          <cell r="I7584" t="str">
            <v>ESF V - CENTRAL</v>
          </cell>
          <cell r="J7584" t="str">
            <v>01/09/2000</v>
          </cell>
          <cell r="K7584" t="str">
            <v>6</v>
          </cell>
        </row>
        <row r="7585">
          <cell r="D7585" t="str">
            <v>2500702606089</v>
          </cell>
          <cell r="E7585" t="str">
            <v>2606089</v>
          </cell>
          <cell r="F7585" t="str">
            <v>USF JOSEFA FERREIRA DE ALMEIDA</v>
          </cell>
          <cell r="G7585" t="str">
            <v>0000118249</v>
          </cell>
          <cell r="H7585" t="str">
            <v>70</v>
          </cell>
          <cell r="I7585" t="str">
            <v>ESF III - UMARI</v>
          </cell>
          <cell r="J7585" t="str">
            <v>01/09/2000</v>
          </cell>
          <cell r="K7585" t="str">
            <v>6</v>
          </cell>
        </row>
        <row r="7586">
          <cell r="D7586" t="str">
            <v>2500702606097</v>
          </cell>
          <cell r="E7586" t="str">
            <v>2606097</v>
          </cell>
          <cell r="F7586" t="str">
            <v>USF GRAVATA</v>
          </cell>
          <cell r="G7586" t="str">
            <v>0000118257</v>
          </cell>
          <cell r="H7586" t="str">
            <v>70</v>
          </cell>
          <cell r="I7586" t="str">
            <v>ESF IV - GRAVATA</v>
          </cell>
          <cell r="J7586" t="str">
            <v>01/09/2000</v>
          </cell>
          <cell r="K7586" t="str">
            <v>7</v>
          </cell>
        </row>
        <row r="7587">
          <cell r="D7587" t="str">
            <v>2500702606100</v>
          </cell>
          <cell r="E7587" t="str">
            <v>2606100</v>
          </cell>
          <cell r="F7587" t="str">
            <v>USF JOAO FEITOSA DE AQUINO</v>
          </cell>
          <cell r="G7587" t="str">
            <v>0000118265</v>
          </cell>
          <cell r="H7587" t="str">
            <v>70</v>
          </cell>
          <cell r="I7587" t="str">
            <v>ESF VI - PILOES</v>
          </cell>
          <cell r="J7587" t="str">
            <v>01/06/2001</v>
          </cell>
          <cell r="K7587" t="str">
            <v>5</v>
          </cell>
        </row>
        <row r="7588">
          <cell r="D7588" t="str">
            <v>2500703773981</v>
          </cell>
          <cell r="E7588" t="str">
            <v>3773981</v>
          </cell>
          <cell r="F7588" t="str">
            <v>USF ENGENHO NOVO</v>
          </cell>
          <cell r="G7588" t="str">
            <v>0000118273</v>
          </cell>
          <cell r="H7588" t="str">
            <v>70</v>
          </cell>
          <cell r="I7588" t="str">
            <v>ESF VII - ENGENHO NOVO</v>
          </cell>
          <cell r="J7588" t="str">
            <v>01/12/2005</v>
          </cell>
          <cell r="K7588" t="str">
            <v>5</v>
          </cell>
        </row>
        <row r="7589">
          <cell r="D7589" t="str">
            <v>2500706542557</v>
          </cell>
          <cell r="E7589" t="str">
            <v>6542557</v>
          </cell>
          <cell r="F7589" t="str">
            <v>USF GRUTA</v>
          </cell>
          <cell r="G7589" t="str">
            <v>0000118303</v>
          </cell>
          <cell r="H7589" t="str">
            <v>70</v>
          </cell>
          <cell r="I7589" t="str">
            <v>ESF VIII - GRUTA</v>
          </cell>
          <cell r="J7589" t="str">
            <v>01/06/2010</v>
          </cell>
          <cell r="K7589" t="str">
            <v>5</v>
          </cell>
        </row>
        <row r="7590">
          <cell r="D7590" t="str">
            <v>2500732363542</v>
          </cell>
          <cell r="E7590" t="str">
            <v>2363542</v>
          </cell>
          <cell r="F7590" t="str">
            <v>UNIDADE BASICA DE SAUDE SAO SEBASTIAO</v>
          </cell>
          <cell r="G7590" t="str">
            <v>0000118311</v>
          </cell>
          <cell r="H7590" t="str">
            <v>70</v>
          </cell>
          <cell r="I7590" t="str">
            <v>UNIDADE SAUDE F. S. SEBASTIAO</v>
          </cell>
          <cell r="J7590" t="str">
            <v>25/08/1999</v>
          </cell>
          <cell r="K7590" t="str">
            <v>7</v>
          </cell>
        </row>
        <row r="7591">
          <cell r="D7591" t="str">
            <v>2500772357313</v>
          </cell>
          <cell r="E7591" t="str">
            <v>2357313</v>
          </cell>
          <cell r="F7591" t="str">
            <v>USF I AUTA ALVES FERREIRA</v>
          </cell>
          <cell r="G7591" t="str">
            <v>0000118346</v>
          </cell>
          <cell r="H7591" t="str">
            <v>70</v>
          </cell>
          <cell r="I7591" t="str">
            <v>PSF I DE APARECIDA</v>
          </cell>
          <cell r="J7591" t="str">
            <v>01/01/2000</v>
          </cell>
          <cell r="K7591" t="str">
            <v>1</v>
          </cell>
        </row>
        <row r="7592">
          <cell r="D7592" t="str">
            <v>2500777929242</v>
          </cell>
          <cell r="E7592" t="str">
            <v>7929242</v>
          </cell>
          <cell r="F7592" t="str">
            <v>USF IV ANTONIO GADELHA DE QUEIROGA DR TOINHO</v>
          </cell>
          <cell r="G7592" t="str">
            <v>0001601512</v>
          </cell>
          <cell r="H7592" t="str">
            <v>70</v>
          </cell>
          <cell r="I7592" t="str">
            <v>PSF IV DE APARECIDA</v>
          </cell>
          <cell r="J7592" t="str">
            <v>01/04/2016</v>
          </cell>
          <cell r="K7592" t="str">
            <v>3</v>
          </cell>
        </row>
        <row r="7593">
          <cell r="D7593" t="str">
            <v>2500802356643</v>
          </cell>
          <cell r="E7593" t="str">
            <v>2356643</v>
          </cell>
          <cell r="F7593" t="str">
            <v>UBS PSF VIII ASSENT MARIA PRETA</v>
          </cell>
          <cell r="G7593" t="str">
            <v>0000118370</v>
          </cell>
          <cell r="H7593" t="str">
            <v>70</v>
          </cell>
          <cell r="I7593" t="str">
            <v>UBS PFS VIII ASS MARIA PRETA</v>
          </cell>
          <cell r="J7593" t="str">
            <v>28/10/2004</v>
          </cell>
          <cell r="K7593" t="str">
            <v>8</v>
          </cell>
        </row>
        <row r="7594">
          <cell r="D7594" t="str">
            <v>2500802357089</v>
          </cell>
          <cell r="E7594" t="str">
            <v>2357089</v>
          </cell>
          <cell r="F7594" t="str">
            <v>UBS PSF I SANTO AMARO</v>
          </cell>
          <cell r="G7594" t="str">
            <v>0000118389</v>
          </cell>
          <cell r="H7594" t="str">
            <v>70</v>
          </cell>
          <cell r="I7594" t="str">
            <v>UBS PSF I SANTO AMARO</v>
          </cell>
          <cell r="J7594" t="str">
            <v>28/10/2004</v>
          </cell>
          <cell r="K7594" t="str">
            <v>4</v>
          </cell>
        </row>
        <row r="7595">
          <cell r="D7595" t="str">
            <v>2500802607891</v>
          </cell>
          <cell r="E7595" t="str">
            <v>2607891</v>
          </cell>
          <cell r="F7595" t="str">
            <v>UBS PSF II CENTRO</v>
          </cell>
          <cell r="G7595" t="str">
            <v>0000118397</v>
          </cell>
          <cell r="H7595" t="str">
            <v>70</v>
          </cell>
          <cell r="I7595" t="str">
            <v>UBS PSF II CENTRO</v>
          </cell>
          <cell r="J7595" t="str">
            <v>05/01/2005</v>
          </cell>
          <cell r="K7595" t="str">
            <v>6</v>
          </cell>
        </row>
        <row r="7596">
          <cell r="D7596" t="str">
            <v>2500802607905</v>
          </cell>
          <cell r="E7596" t="str">
            <v>2607905</v>
          </cell>
          <cell r="F7596" t="str">
            <v>UBS PSF V PITOMBAS</v>
          </cell>
          <cell r="G7596" t="str">
            <v>0000118400</v>
          </cell>
          <cell r="H7596" t="str">
            <v>70</v>
          </cell>
          <cell r="I7596" t="str">
            <v>UBS PSF V PITOMBAS</v>
          </cell>
          <cell r="J7596" t="str">
            <v>30/09/1999</v>
          </cell>
          <cell r="K7596" t="str">
            <v>6</v>
          </cell>
        </row>
        <row r="7597">
          <cell r="D7597" t="str">
            <v>2500802607913</v>
          </cell>
          <cell r="E7597" t="str">
            <v>2607913</v>
          </cell>
          <cell r="F7597" t="str">
            <v>UBS PSF IV CANAFISTULA</v>
          </cell>
          <cell r="G7597" t="str">
            <v>0000118419</v>
          </cell>
          <cell r="H7597" t="str">
            <v>70</v>
          </cell>
          <cell r="I7597" t="str">
            <v>UBS PSF IV CANAFISTULA</v>
          </cell>
          <cell r="J7597" t="str">
            <v>05/01/2005</v>
          </cell>
          <cell r="K7597" t="str">
            <v>6</v>
          </cell>
        </row>
        <row r="7598">
          <cell r="D7598" t="str">
            <v>2500802607948</v>
          </cell>
          <cell r="E7598" t="str">
            <v>2607948</v>
          </cell>
          <cell r="F7598" t="str">
            <v>UBS PSF III CANAFISTINHA</v>
          </cell>
          <cell r="G7598" t="str">
            <v>0000118427</v>
          </cell>
          <cell r="H7598" t="str">
            <v>70</v>
          </cell>
          <cell r="I7598" t="str">
            <v>UBS PSF III CANAFISTINHA</v>
          </cell>
          <cell r="J7598" t="str">
            <v>28/10/2004</v>
          </cell>
          <cell r="K7598" t="str">
            <v>5</v>
          </cell>
        </row>
        <row r="7599">
          <cell r="D7599" t="str">
            <v>2500802607972</v>
          </cell>
          <cell r="E7599" t="str">
            <v>2607972</v>
          </cell>
          <cell r="F7599" t="str">
            <v>UBS PSF VI TAINHA</v>
          </cell>
          <cell r="G7599" t="str">
            <v>0000118435</v>
          </cell>
          <cell r="H7599" t="str">
            <v>70</v>
          </cell>
          <cell r="I7599" t="str">
            <v>UBS PSF VI TAINHA</v>
          </cell>
          <cell r="J7599" t="str">
            <v>28/10/2004</v>
          </cell>
          <cell r="K7599" t="str">
            <v>5</v>
          </cell>
        </row>
        <row r="7600">
          <cell r="D7600" t="str">
            <v>2500802608014</v>
          </cell>
          <cell r="E7600" t="str">
            <v>2608014</v>
          </cell>
          <cell r="F7600" t="str">
            <v>UBS PSF VII MULUNGUZINHO</v>
          </cell>
          <cell r="G7600" t="str">
            <v>0000118443</v>
          </cell>
          <cell r="H7600" t="str">
            <v>70</v>
          </cell>
          <cell r="I7600" t="str">
            <v>UBS PSF VII MULUNGUZINHO</v>
          </cell>
          <cell r="J7600" t="str">
            <v>30/09/1999</v>
          </cell>
          <cell r="K7600" t="str">
            <v>4</v>
          </cell>
        </row>
        <row r="7601">
          <cell r="D7601" t="str">
            <v>2500809294066</v>
          </cell>
          <cell r="E7601" t="str">
            <v>9294066</v>
          </cell>
          <cell r="F7601" t="str">
            <v>UBS IX</v>
          </cell>
          <cell r="G7601" t="str">
            <v>0001629638</v>
          </cell>
          <cell r="H7601" t="str">
            <v>70</v>
          </cell>
          <cell r="I7601" t="str">
            <v>UBS IX</v>
          </cell>
          <cell r="J7601" t="str">
            <v>22/08/2017</v>
          </cell>
          <cell r="K7601" t="str">
            <v>4</v>
          </cell>
        </row>
        <row r="7602">
          <cell r="D7602" t="str">
            <v>2501100948500</v>
          </cell>
          <cell r="E7602" t="str">
            <v>0948500</v>
          </cell>
          <cell r="F7602" t="str">
            <v>ESF XI VEREADOR JOSEILTON SILVA</v>
          </cell>
          <cell r="G7602" t="str">
            <v>0002228378</v>
          </cell>
          <cell r="H7602" t="str">
            <v>70</v>
          </cell>
          <cell r="I7602" t="str">
            <v>ESF XI - VEREADOR JOSEILTON SI</v>
          </cell>
          <cell r="J7602" t="str">
            <v>24/11/2021</v>
          </cell>
          <cell r="K7602" t="str">
            <v>2</v>
          </cell>
        </row>
        <row r="7603">
          <cell r="D7603" t="str">
            <v>2501102607026</v>
          </cell>
          <cell r="E7603" t="str">
            <v>2607026</v>
          </cell>
          <cell r="F7603" t="str">
            <v>UNIDADE DE SAUDE DA FAMILIA DISTRITO SANTA MARIA</v>
          </cell>
          <cell r="G7603" t="str">
            <v>0000118621</v>
          </cell>
          <cell r="H7603" t="str">
            <v>70</v>
          </cell>
          <cell r="I7603" t="str">
            <v>USF - DISTRITO USINA ST MARIA</v>
          </cell>
          <cell r="J7603" t="str">
            <v>14/04/2009</v>
          </cell>
          <cell r="K7603" t="str">
            <v>2</v>
          </cell>
        </row>
        <row r="7604">
          <cell r="D7604" t="str">
            <v>2501102607042</v>
          </cell>
          <cell r="E7604" t="str">
            <v>2607042</v>
          </cell>
          <cell r="F7604" t="str">
            <v>PSF VI JUVENAL ESPINOLA</v>
          </cell>
          <cell r="G7604" t="str">
            <v>0000118648</v>
          </cell>
          <cell r="H7604" t="str">
            <v>70</v>
          </cell>
          <cell r="I7604" t="str">
            <v>USF JUVENAL ESPINOLA</v>
          </cell>
          <cell r="J7604" t="str">
            <v>02/06/2000</v>
          </cell>
          <cell r="K7604" t="str">
            <v>3</v>
          </cell>
        </row>
        <row r="7605">
          <cell r="D7605" t="str">
            <v>2501102607050</v>
          </cell>
          <cell r="E7605" t="str">
            <v>2607050</v>
          </cell>
          <cell r="F7605" t="str">
            <v>PSF IV JOSE GUEDES DA COSTA</v>
          </cell>
          <cell r="G7605" t="str">
            <v>0000118656</v>
          </cell>
          <cell r="H7605" t="str">
            <v>70</v>
          </cell>
          <cell r="I7605" t="str">
            <v>USF JOSE GUEDES DA COSTA</v>
          </cell>
          <cell r="J7605" t="str">
            <v>03/11/2009</v>
          </cell>
          <cell r="K7605" t="str">
            <v>5</v>
          </cell>
        </row>
        <row r="7606">
          <cell r="D7606" t="str">
            <v>2501102607573</v>
          </cell>
          <cell r="E7606" t="str">
            <v>2607573</v>
          </cell>
          <cell r="F7606" t="str">
            <v>ANTONIO TRAJANO DOS SANTOS</v>
          </cell>
          <cell r="G7606" t="str">
            <v>0000118664</v>
          </cell>
          <cell r="H7606" t="str">
            <v>70</v>
          </cell>
          <cell r="I7606" t="str">
            <v>USF ANTONIO TRAJANO DOS SANTOS</v>
          </cell>
          <cell r="J7606" t="str">
            <v>02/06/2000</v>
          </cell>
          <cell r="K7606" t="str">
            <v>2</v>
          </cell>
        </row>
        <row r="7607">
          <cell r="D7607" t="str">
            <v>2501102607603</v>
          </cell>
          <cell r="E7607" t="str">
            <v>2607603</v>
          </cell>
          <cell r="F7607" t="str">
            <v>POSTO DE SAUDE DR MORAES DE GALVAO PSF III</v>
          </cell>
          <cell r="G7607" t="str">
            <v>0000118672</v>
          </cell>
          <cell r="H7607" t="str">
            <v>70</v>
          </cell>
          <cell r="I7607" t="str">
            <v>USF - DISTRITO DE CEPILHO</v>
          </cell>
          <cell r="J7607" t="str">
            <v>02/04/1999</v>
          </cell>
          <cell r="K7607" t="str">
            <v>1</v>
          </cell>
        </row>
        <row r="7608">
          <cell r="D7608" t="str">
            <v>2501106319424</v>
          </cell>
          <cell r="E7608" t="str">
            <v>6319424</v>
          </cell>
          <cell r="F7608" t="str">
            <v>JOSE PAULINO DA SILVA ESF VII</v>
          </cell>
          <cell r="G7608" t="str">
            <v>0000118680</v>
          </cell>
          <cell r="H7608" t="str">
            <v>70</v>
          </cell>
          <cell r="I7608" t="str">
            <v>JOSE PAULINO DA SILVA ESFVII</v>
          </cell>
          <cell r="J7608" t="str">
            <v>17/05/2016</v>
          </cell>
          <cell r="K7608" t="str">
            <v>2</v>
          </cell>
        </row>
        <row r="7609">
          <cell r="D7609" t="str">
            <v>2501106813100</v>
          </cell>
          <cell r="E7609" t="str">
            <v>6813100</v>
          </cell>
          <cell r="F7609" t="str">
            <v>JOSE EVARISTO DA SILVA ESF VIII</v>
          </cell>
          <cell r="G7609" t="str">
            <v>0000118699</v>
          </cell>
          <cell r="H7609" t="str">
            <v>70</v>
          </cell>
          <cell r="I7609" t="str">
            <v>JOSE EVARISTO DA SILVA ESFVIII</v>
          </cell>
          <cell r="J7609" t="str">
            <v>01/07/2011</v>
          </cell>
          <cell r="K7609" t="str">
            <v>1</v>
          </cell>
        </row>
        <row r="7610">
          <cell r="D7610" t="str">
            <v>2501109754431</v>
          </cell>
          <cell r="E7610" t="str">
            <v>9754431</v>
          </cell>
          <cell r="F7610" t="str">
            <v>ESF IX FRANCISCO DE ASSIS GONDIM DISTRITO DE MUQUEM</v>
          </cell>
          <cell r="G7610" t="str">
            <v>0001680420</v>
          </cell>
          <cell r="H7610" t="str">
            <v>70</v>
          </cell>
          <cell r="I7610" t="str">
            <v>ESF-IX DISTRITO DE MUQUEM</v>
          </cell>
          <cell r="J7610" t="str">
            <v>02/04/2019</v>
          </cell>
          <cell r="K7610" t="str">
            <v>2</v>
          </cell>
        </row>
        <row r="7611">
          <cell r="D7611" t="str">
            <v>2501109864067</v>
          </cell>
          <cell r="E7611" t="str">
            <v>9864067</v>
          </cell>
          <cell r="F7611" t="str">
            <v>ESF X MARIA DAS DORES MONTEIRO BARACHO MUTIRAO</v>
          </cell>
          <cell r="G7611" t="str">
            <v>0001685910</v>
          </cell>
          <cell r="H7611" t="str">
            <v>70</v>
          </cell>
          <cell r="I7611" t="str">
            <v>ESF - X MUTIRAO</v>
          </cell>
          <cell r="J7611" t="str">
            <v>26/07/2019</v>
          </cell>
          <cell r="K7611" t="str">
            <v>2</v>
          </cell>
        </row>
        <row r="7612">
          <cell r="D7612" t="str">
            <v>2501152321254</v>
          </cell>
          <cell r="E7612" t="str">
            <v>2321254</v>
          </cell>
          <cell r="F7612" t="str">
            <v>UNIDADE DE SAUDE DA FAMILIA DE AREIA DE BARAUNAS</v>
          </cell>
          <cell r="G7612" t="str">
            <v>0000118702</v>
          </cell>
          <cell r="H7612" t="str">
            <v>70</v>
          </cell>
          <cell r="I7612" t="str">
            <v>RURAL</v>
          </cell>
          <cell r="J7612" t="str">
            <v>15/05/2000</v>
          </cell>
          <cell r="K7612" t="str">
            <v>6</v>
          </cell>
        </row>
        <row r="7613">
          <cell r="D7613" t="str">
            <v>2501352592436</v>
          </cell>
          <cell r="E7613" t="str">
            <v>2592436</v>
          </cell>
          <cell r="F7613" t="str">
            <v>ESTRATEGIA SAUDE DA FAMILIA RITA DE SOUZA</v>
          </cell>
          <cell r="G7613" t="str">
            <v>0000118850</v>
          </cell>
          <cell r="H7613" t="str">
            <v>70</v>
          </cell>
          <cell r="I7613" t="str">
            <v>ESF RITA DE SOUZA</v>
          </cell>
          <cell r="J7613" t="str">
            <v>03/04/2001</v>
          </cell>
          <cell r="K7613" t="str">
            <v>1</v>
          </cell>
        </row>
        <row r="7614">
          <cell r="D7614" t="str">
            <v>2501357394624</v>
          </cell>
          <cell r="E7614" t="str">
            <v>7394624</v>
          </cell>
          <cell r="F7614" t="str">
            <v>ESF FRANCISCO PEREIRA DOS SANTOS</v>
          </cell>
          <cell r="G7614" t="str">
            <v>0001556428</v>
          </cell>
          <cell r="H7614" t="str">
            <v>70</v>
          </cell>
          <cell r="I7614" t="str">
            <v>ESF FRANCISCO PEREIRA</v>
          </cell>
          <cell r="J7614" t="str">
            <v>01/10/2014</v>
          </cell>
          <cell r="K7614" t="str">
            <v>1</v>
          </cell>
        </row>
        <row r="7615">
          <cell r="D7615" t="str">
            <v>2501402357283</v>
          </cell>
          <cell r="E7615" t="str">
            <v>2357283</v>
          </cell>
          <cell r="F7615" t="str">
            <v>UNIDADE DE SAUDE DA FAMILIA CACIQUE DANIEL SANTANA</v>
          </cell>
          <cell r="G7615" t="str">
            <v>0000118869</v>
          </cell>
          <cell r="H7615" t="str">
            <v>70</v>
          </cell>
          <cell r="I7615" t="str">
            <v>POSTO DE SAUDE DANIEL SANTANA</v>
          </cell>
          <cell r="J7615" t="str">
            <v>28/10/2015</v>
          </cell>
          <cell r="K7615" t="str">
            <v>4</v>
          </cell>
        </row>
        <row r="7616">
          <cell r="D7616" t="str">
            <v>2501402357305</v>
          </cell>
          <cell r="E7616" t="str">
            <v>2357305</v>
          </cell>
          <cell r="F7616" t="str">
            <v>UNIDADE DE SAUDE DA FAMILIA DR FRANCISCO PORTO</v>
          </cell>
          <cell r="G7616" t="str">
            <v>0000118877</v>
          </cell>
          <cell r="H7616" t="str">
            <v>70</v>
          </cell>
          <cell r="I7616" t="str">
            <v>UNID SANIT FRANCISCO PORTO</v>
          </cell>
          <cell r="J7616" t="str">
            <v>08/05/1999</v>
          </cell>
          <cell r="K7616" t="str">
            <v>5</v>
          </cell>
        </row>
        <row r="7617">
          <cell r="D7617" t="str">
            <v>2501402592932</v>
          </cell>
          <cell r="E7617" t="str">
            <v>2592932</v>
          </cell>
          <cell r="F7617" t="str">
            <v>UNIDADE DE SAUDE DA FAMILIA DR ANTONIO PALITOT</v>
          </cell>
          <cell r="G7617" t="str">
            <v>0000118885</v>
          </cell>
          <cell r="H7617" t="str">
            <v>70</v>
          </cell>
          <cell r="I7617" t="str">
            <v>ANTONIO PALITOT</v>
          </cell>
          <cell r="J7617" t="str">
            <v>08/05/1999</v>
          </cell>
          <cell r="K7617" t="str">
            <v>4</v>
          </cell>
        </row>
        <row r="7618">
          <cell r="D7618" t="str">
            <v>2501404159454</v>
          </cell>
          <cell r="E7618" t="str">
            <v>4159454</v>
          </cell>
          <cell r="F7618" t="str">
            <v>USF TEC DE ENFERMAGEM ITAMAR PONTES</v>
          </cell>
          <cell r="G7618" t="str">
            <v>0002314282</v>
          </cell>
          <cell r="H7618" t="str">
            <v>70</v>
          </cell>
          <cell r="I7618" t="str">
            <v>USF TEC. DE ENFERMAGEM ITAMAR</v>
          </cell>
          <cell r="J7618" t="str">
            <v>02/05/2023</v>
          </cell>
          <cell r="K7618" t="str">
            <v>1</v>
          </cell>
        </row>
        <row r="7619">
          <cell r="D7619" t="str">
            <v>2501407393377</v>
          </cell>
          <cell r="E7619" t="str">
            <v>7393377</v>
          </cell>
          <cell r="F7619" t="str">
            <v>UNIDADE DE SAUDE DA FAMILIA SAO MIGUEL</v>
          </cell>
          <cell r="G7619" t="str">
            <v>0001510282</v>
          </cell>
          <cell r="H7619" t="str">
            <v>70</v>
          </cell>
          <cell r="I7619" t="str">
            <v>SAO MIGUEL</v>
          </cell>
          <cell r="J7619" t="str">
            <v>10/11/2013</v>
          </cell>
          <cell r="K7619" t="str">
            <v>3</v>
          </cell>
        </row>
        <row r="7620">
          <cell r="D7620" t="str">
            <v>2501502608081</v>
          </cell>
          <cell r="E7620" t="str">
            <v>2608081</v>
          </cell>
          <cell r="F7620" t="str">
            <v>UNID PSF DE CAJAZEIRAS</v>
          </cell>
          <cell r="G7620" t="str">
            <v>0000118893</v>
          </cell>
          <cell r="H7620" t="str">
            <v>70</v>
          </cell>
          <cell r="I7620" t="str">
            <v>SITIO CAJAZEIRAS</v>
          </cell>
          <cell r="J7620" t="str">
            <v>01/09/2005</v>
          </cell>
          <cell r="K7620" t="str">
            <v>4</v>
          </cell>
        </row>
        <row r="7621">
          <cell r="D7621" t="str">
            <v>2501502608138</v>
          </cell>
          <cell r="E7621" t="str">
            <v>2608138</v>
          </cell>
          <cell r="F7621" t="str">
            <v>USF JOSE VITOR DE ARAUJO</v>
          </cell>
          <cell r="G7621" t="str">
            <v>0000118907</v>
          </cell>
          <cell r="H7621" t="str">
            <v>70</v>
          </cell>
          <cell r="I7621" t="str">
            <v>DISTRITO DO TABOLEIRO</v>
          </cell>
          <cell r="J7621" t="str">
            <v>02/01/2003</v>
          </cell>
          <cell r="K7621" t="str">
            <v>5</v>
          </cell>
        </row>
        <row r="7622">
          <cell r="D7622" t="str">
            <v>2501502608154</v>
          </cell>
          <cell r="E7622" t="str">
            <v>2608154</v>
          </cell>
          <cell r="F7622" t="str">
            <v>USF DR MARIANO BARBOSA</v>
          </cell>
          <cell r="G7622" t="str">
            <v>0000118915</v>
          </cell>
          <cell r="H7622" t="str">
            <v>70</v>
          </cell>
          <cell r="I7622" t="str">
            <v>DISTRITO DE VILA MAIA</v>
          </cell>
          <cell r="J7622" t="str">
            <v>02/01/2003</v>
          </cell>
          <cell r="K7622" t="str">
            <v>7</v>
          </cell>
        </row>
        <row r="7623">
          <cell r="D7623" t="str">
            <v>2501502608162</v>
          </cell>
          <cell r="E7623" t="str">
            <v>2608162</v>
          </cell>
          <cell r="F7623" t="str">
            <v>USF DE GAMELAS</v>
          </cell>
          <cell r="G7623" t="str">
            <v>0000118923</v>
          </cell>
          <cell r="H7623" t="str">
            <v>70</v>
          </cell>
          <cell r="I7623" t="str">
            <v>SITIO GAMELAS</v>
          </cell>
          <cell r="J7623" t="str">
            <v>02/01/2003</v>
          </cell>
          <cell r="K7623" t="str">
            <v>6</v>
          </cell>
        </row>
        <row r="7624">
          <cell r="D7624" t="str">
            <v>2501502608170</v>
          </cell>
          <cell r="E7624" t="str">
            <v>2608170</v>
          </cell>
          <cell r="F7624" t="str">
            <v>USF DE ROMA</v>
          </cell>
          <cell r="G7624" t="str">
            <v>0000118931</v>
          </cell>
          <cell r="H7624" t="str">
            <v>70</v>
          </cell>
          <cell r="I7624" t="str">
            <v>DISTRITO DE ROMA</v>
          </cell>
          <cell r="J7624" t="str">
            <v>02/01/2003</v>
          </cell>
          <cell r="K7624" t="str">
            <v>7</v>
          </cell>
        </row>
        <row r="7625">
          <cell r="D7625" t="str">
            <v>2501503043312</v>
          </cell>
          <cell r="E7625" t="str">
            <v>3043312</v>
          </cell>
          <cell r="F7625" t="str">
            <v>U S F ANTONIO MARQUES NETO</v>
          </cell>
          <cell r="G7625" t="str">
            <v>0000118966</v>
          </cell>
          <cell r="H7625" t="str">
            <v>70</v>
          </cell>
          <cell r="I7625" t="str">
            <v>CONJUNTO AUGUSTO BEZERRA</v>
          </cell>
          <cell r="J7625" t="str">
            <v>02/01/2004</v>
          </cell>
          <cell r="K7625" t="str">
            <v>3</v>
          </cell>
        </row>
        <row r="7626">
          <cell r="D7626" t="str">
            <v>2501503043312</v>
          </cell>
          <cell r="E7626" t="str">
            <v>3043312</v>
          </cell>
          <cell r="F7626" t="str">
            <v>U S F ANTONIO MARQUES NETO</v>
          </cell>
          <cell r="G7626" t="str">
            <v>0002274000</v>
          </cell>
          <cell r="H7626" t="str">
            <v>70</v>
          </cell>
          <cell r="I7626" t="str">
            <v>ANTONIO MARQUES NETO II</v>
          </cell>
          <cell r="J7626" t="str">
            <v>01/08/2022</v>
          </cell>
          <cell r="K7626" t="str">
            <v>2</v>
          </cell>
        </row>
        <row r="7627">
          <cell r="D7627" t="str">
            <v>2501503479625</v>
          </cell>
          <cell r="E7627" t="str">
            <v>3479625</v>
          </cell>
          <cell r="F7627" t="str">
            <v>U S F DRA ELIANE CALDAS ALVES</v>
          </cell>
          <cell r="G7627" t="str">
            <v>0000118974</v>
          </cell>
          <cell r="H7627" t="str">
            <v>70</v>
          </cell>
          <cell r="I7627" t="str">
            <v>SITIO JARACATIA</v>
          </cell>
          <cell r="J7627" t="str">
            <v>02/05/2004</v>
          </cell>
          <cell r="K7627" t="str">
            <v>5</v>
          </cell>
        </row>
        <row r="7628">
          <cell r="D7628" t="str">
            <v>2501503698181</v>
          </cell>
          <cell r="E7628" t="str">
            <v>3698181</v>
          </cell>
          <cell r="F7628" t="str">
            <v>UNID PSF CIDADE BAIXA</v>
          </cell>
          <cell r="G7628" t="str">
            <v>0002273993</v>
          </cell>
          <cell r="H7628" t="str">
            <v>70</v>
          </cell>
          <cell r="I7628" t="str">
            <v>CIDADE BAIXA II</v>
          </cell>
          <cell r="J7628" t="str">
            <v>01/08/2022</v>
          </cell>
          <cell r="K7628" t="str">
            <v>6</v>
          </cell>
        </row>
        <row r="7629">
          <cell r="D7629" t="str">
            <v>2501503698181</v>
          </cell>
          <cell r="E7629" t="str">
            <v>3698181</v>
          </cell>
          <cell r="F7629" t="str">
            <v>UNID PSF CIDADE BAIXA</v>
          </cell>
          <cell r="G7629" t="str">
            <v>0000118982</v>
          </cell>
          <cell r="H7629" t="str">
            <v>70</v>
          </cell>
          <cell r="I7629" t="str">
            <v>CIDADE BAIXA</v>
          </cell>
          <cell r="J7629" t="str">
            <v>01/02/2006</v>
          </cell>
          <cell r="K7629" t="str">
            <v>6</v>
          </cell>
        </row>
        <row r="7630">
          <cell r="D7630" t="str">
            <v>2501506005187</v>
          </cell>
          <cell r="E7630" t="str">
            <v>6005187</v>
          </cell>
          <cell r="F7630" t="str">
            <v>PSF HENRIQUE LUCENA DA COSTA</v>
          </cell>
          <cell r="G7630" t="str">
            <v>0000118990</v>
          </cell>
          <cell r="H7630" t="str">
            <v>70</v>
          </cell>
          <cell r="I7630" t="str">
            <v>CHA DO LINDOLFO</v>
          </cell>
          <cell r="J7630" t="str">
            <v>01/09/2008</v>
          </cell>
          <cell r="K7630" t="str">
            <v>5</v>
          </cell>
        </row>
        <row r="7631">
          <cell r="D7631" t="str">
            <v>2501572341220</v>
          </cell>
          <cell r="E7631" t="str">
            <v>2341220</v>
          </cell>
          <cell r="F7631" t="str">
            <v>UBSF DR JOSE AUGUSTO AMORIM</v>
          </cell>
          <cell r="G7631" t="str">
            <v>0000119024</v>
          </cell>
          <cell r="H7631" t="str">
            <v>70</v>
          </cell>
          <cell r="I7631" t="str">
            <v>PSF I</v>
          </cell>
          <cell r="J7631" t="str">
            <v>01/01/2000</v>
          </cell>
          <cell r="K7631" t="str">
            <v>5</v>
          </cell>
        </row>
        <row r="7632">
          <cell r="D7632" t="str">
            <v>2501572591901</v>
          </cell>
          <cell r="E7632" t="str">
            <v>2591901</v>
          </cell>
          <cell r="F7632" t="str">
            <v>UBSF JOSEFA ALVES CAMPOS</v>
          </cell>
          <cell r="G7632" t="str">
            <v>0000119032</v>
          </cell>
          <cell r="H7632" t="str">
            <v>70</v>
          </cell>
          <cell r="I7632" t="str">
            <v>PSF IV</v>
          </cell>
          <cell r="J7632" t="str">
            <v>01/10/2006</v>
          </cell>
          <cell r="K7632" t="str">
            <v>6</v>
          </cell>
        </row>
        <row r="7633">
          <cell r="D7633" t="str">
            <v>2501572605961</v>
          </cell>
          <cell r="E7633" t="str">
            <v>2605961</v>
          </cell>
          <cell r="F7633" t="str">
            <v>UBSF NIVALDO ABILIO DE FARIAS</v>
          </cell>
          <cell r="G7633" t="str">
            <v>0000119040</v>
          </cell>
          <cell r="H7633" t="str">
            <v>70</v>
          </cell>
          <cell r="I7633" t="str">
            <v>PSF III</v>
          </cell>
          <cell r="J7633" t="str">
            <v>01/01/2002</v>
          </cell>
          <cell r="K7633" t="str">
            <v>5</v>
          </cell>
        </row>
        <row r="7634">
          <cell r="D7634" t="str">
            <v>2501572607522</v>
          </cell>
          <cell r="E7634" t="str">
            <v>2607522</v>
          </cell>
          <cell r="F7634" t="str">
            <v>UBSF ELENA FELIPE BARBOSA</v>
          </cell>
          <cell r="G7634" t="str">
            <v>0000119059</v>
          </cell>
          <cell r="H7634" t="str">
            <v>70</v>
          </cell>
          <cell r="I7634" t="str">
            <v>PSF II</v>
          </cell>
          <cell r="J7634" t="str">
            <v>01/01/2000</v>
          </cell>
          <cell r="K7634" t="str">
            <v>5</v>
          </cell>
        </row>
        <row r="7635">
          <cell r="D7635" t="str">
            <v>2501600667293</v>
          </cell>
          <cell r="E7635" t="str">
            <v>0667293</v>
          </cell>
          <cell r="F7635" t="str">
            <v>UNIDADE BASICA DE SAUDE MARIA LILA CIRNE NEPOMUCENO</v>
          </cell>
          <cell r="G7635" t="str">
            <v>0002224364</v>
          </cell>
          <cell r="H7635" t="str">
            <v>70</v>
          </cell>
          <cell r="I7635" t="str">
            <v>AREA 07 ESF VII</v>
          </cell>
          <cell r="J7635" t="str">
            <v>08/11/2021</v>
          </cell>
          <cell r="K7635" t="str">
            <v>3</v>
          </cell>
        </row>
        <row r="7636">
          <cell r="D7636" t="str">
            <v>2501600667331</v>
          </cell>
          <cell r="E7636" t="str">
            <v>0667331</v>
          </cell>
          <cell r="F7636" t="str">
            <v>UNIDADE BASICA DE SAUDE JOSE LUIZ NETO</v>
          </cell>
          <cell r="G7636" t="str">
            <v>0002224372</v>
          </cell>
          <cell r="H7636" t="str">
            <v>70</v>
          </cell>
          <cell r="I7636" t="str">
            <v>AREA 08 ESF VIII</v>
          </cell>
          <cell r="J7636" t="str">
            <v>06/11/2021</v>
          </cell>
          <cell r="K7636" t="str">
            <v>3</v>
          </cell>
        </row>
        <row r="7637">
          <cell r="D7637" t="str">
            <v>2501602341794</v>
          </cell>
          <cell r="E7637" t="str">
            <v>2341794</v>
          </cell>
          <cell r="F7637" t="str">
            <v>UNIDADE BASICA DE SAUDE ANADITA OLIVEIRA LINS</v>
          </cell>
          <cell r="G7637" t="str">
            <v>0000119075</v>
          </cell>
          <cell r="H7637" t="str">
            <v>70</v>
          </cell>
          <cell r="I7637" t="str">
            <v>AREA 02 ESF II</v>
          </cell>
          <cell r="J7637" t="str">
            <v>01/06/2001</v>
          </cell>
          <cell r="K7637" t="str">
            <v>4</v>
          </cell>
        </row>
        <row r="7638">
          <cell r="D7638" t="str">
            <v>2501602342294</v>
          </cell>
          <cell r="E7638" t="str">
            <v>2342294</v>
          </cell>
          <cell r="F7638" t="str">
            <v>UNIDADE BASICA DE SAUDE SANTA ROSA</v>
          </cell>
          <cell r="G7638" t="str">
            <v>0000119083</v>
          </cell>
          <cell r="H7638" t="str">
            <v>70</v>
          </cell>
          <cell r="I7638" t="str">
            <v>AREA 06 ESF VI</v>
          </cell>
          <cell r="J7638" t="str">
            <v>01/06/2001</v>
          </cell>
          <cell r="K7638" t="str">
            <v>1</v>
          </cell>
        </row>
        <row r="7639">
          <cell r="D7639" t="str">
            <v>2501602364379</v>
          </cell>
          <cell r="E7639" t="str">
            <v>2364379</v>
          </cell>
          <cell r="F7639" t="str">
            <v>UNIDADE BASICA DE SAUDE NOSSA SENHORA DA CONCEICAO</v>
          </cell>
          <cell r="G7639" t="str">
            <v>0000119091</v>
          </cell>
          <cell r="H7639" t="str">
            <v>70</v>
          </cell>
          <cell r="I7639" t="str">
            <v>AREA 03 ESF III</v>
          </cell>
          <cell r="J7639" t="str">
            <v>01/06/2000</v>
          </cell>
          <cell r="K7639" t="str">
            <v>4</v>
          </cell>
        </row>
        <row r="7640">
          <cell r="D7640" t="str">
            <v>2501602364395</v>
          </cell>
          <cell r="E7640" t="str">
            <v>2364395</v>
          </cell>
          <cell r="F7640" t="str">
            <v>UNIDADE BASICA DE SAUDE TANCREDO NEVES</v>
          </cell>
          <cell r="G7640" t="str">
            <v>0000119113</v>
          </cell>
          <cell r="H7640" t="str">
            <v>70</v>
          </cell>
          <cell r="I7640" t="str">
            <v>AREA 05 ESF V</v>
          </cell>
          <cell r="J7640" t="str">
            <v>22/12/1998</v>
          </cell>
          <cell r="K7640" t="str">
            <v>2</v>
          </cell>
        </row>
        <row r="7641">
          <cell r="D7641" t="str">
            <v>2501605701368</v>
          </cell>
          <cell r="E7641" t="str">
            <v>5701368</v>
          </cell>
          <cell r="F7641" t="str">
            <v>UNIDADE BASICA DE SAUDE JOSE RIBEIRO DINIZ</v>
          </cell>
          <cell r="G7641" t="str">
            <v>0000119121</v>
          </cell>
          <cell r="H7641" t="str">
            <v>70</v>
          </cell>
          <cell r="I7641" t="str">
            <v>AREA 01 ESF I</v>
          </cell>
          <cell r="J7641" t="str">
            <v>09/03/2010</v>
          </cell>
          <cell r="K7641" t="str">
            <v>2</v>
          </cell>
        </row>
        <row r="7642">
          <cell r="D7642" t="str">
            <v>2501606578004</v>
          </cell>
          <cell r="E7642" t="str">
            <v>6578004</v>
          </cell>
          <cell r="F7642" t="str">
            <v>UNIDADE BASICA DE SAUDE ASSENTAMENTO RIACHO DA CRUZ</v>
          </cell>
          <cell r="G7642" t="str">
            <v>0001556347</v>
          </cell>
          <cell r="H7642" t="str">
            <v>70</v>
          </cell>
          <cell r="I7642" t="str">
            <v>AREA 04 ESF IV</v>
          </cell>
          <cell r="J7642" t="str">
            <v>03/11/2014</v>
          </cell>
          <cell r="K7642" t="str">
            <v>3</v>
          </cell>
        </row>
        <row r="7643">
          <cell r="D7643" t="str">
            <v>2501802342391</v>
          </cell>
          <cell r="E7643" t="str">
            <v>2342391</v>
          </cell>
          <cell r="F7643" t="str">
            <v>UBS SAO LOURENCO I</v>
          </cell>
          <cell r="G7643" t="str">
            <v>0000119164</v>
          </cell>
          <cell r="H7643" t="str">
            <v>70</v>
          </cell>
          <cell r="I7643" t="str">
            <v>PSF SAO LOURENCO I</v>
          </cell>
          <cell r="J7643" t="str">
            <v>01/07/1995</v>
          </cell>
          <cell r="K7643" t="str">
            <v>9</v>
          </cell>
        </row>
        <row r="7644">
          <cell r="D7644" t="str">
            <v>2501802342405</v>
          </cell>
          <cell r="E7644" t="str">
            <v>2342405</v>
          </cell>
          <cell r="F7644" t="str">
            <v>UBS MARIO ANDREAZZA I</v>
          </cell>
          <cell r="G7644" t="str">
            <v>0000119172</v>
          </cell>
          <cell r="H7644" t="str">
            <v>70</v>
          </cell>
          <cell r="I7644" t="str">
            <v>PSF MARIO ANDREAZA I</v>
          </cell>
          <cell r="J7644" t="str">
            <v>01/12/1991</v>
          </cell>
          <cell r="K7644" t="str">
            <v>8</v>
          </cell>
        </row>
        <row r="7645">
          <cell r="D7645" t="str">
            <v>2501802342421</v>
          </cell>
          <cell r="E7645" t="str">
            <v>2342421</v>
          </cell>
          <cell r="F7645" t="str">
            <v>UBS RIO DO MEIO I</v>
          </cell>
          <cell r="G7645" t="str">
            <v>0000119199</v>
          </cell>
          <cell r="H7645" t="str">
            <v>70</v>
          </cell>
          <cell r="I7645" t="str">
            <v>PSF RIO DO MEIO I</v>
          </cell>
          <cell r="J7645" t="str">
            <v>09/07/2001</v>
          </cell>
          <cell r="K7645" t="str">
            <v>5</v>
          </cell>
        </row>
        <row r="7646">
          <cell r="D7646" t="str">
            <v>2501802342448</v>
          </cell>
          <cell r="E7646" t="str">
            <v>2342448</v>
          </cell>
          <cell r="F7646" t="str">
            <v>UBS TAMBAY</v>
          </cell>
          <cell r="G7646" t="str">
            <v>0000119202</v>
          </cell>
          <cell r="H7646" t="str">
            <v>70</v>
          </cell>
          <cell r="I7646" t="str">
            <v>PSF TAMBAY</v>
          </cell>
          <cell r="J7646" t="str">
            <v>20/05/1991</v>
          </cell>
          <cell r="K7646" t="str">
            <v>7</v>
          </cell>
        </row>
        <row r="7647">
          <cell r="D7647" t="str">
            <v>2501802342456</v>
          </cell>
          <cell r="E7647" t="str">
            <v>2342456</v>
          </cell>
          <cell r="F7647" t="str">
            <v>UBS IMACULADA I</v>
          </cell>
          <cell r="G7647" t="str">
            <v>0000119210</v>
          </cell>
          <cell r="H7647" t="str">
            <v>70</v>
          </cell>
          <cell r="I7647" t="str">
            <v>PSF IMACULADA I</v>
          </cell>
          <cell r="J7647" t="str">
            <v>20/08/1991</v>
          </cell>
          <cell r="K7647" t="str">
            <v>5</v>
          </cell>
        </row>
        <row r="7648">
          <cell r="D7648" t="str">
            <v>2501802342464</v>
          </cell>
          <cell r="E7648" t="str">
            <v>2342464</v>
          </cell>
          <cell r="F7648" t="str">
            <v>UBS SAO BENTO I</v>
          </cell>
          <cell r="G7648" t="str">
            <v>0000119229</v>
          </cell>
          <cell r="H7648" t="str">
            <v>70</v>
          </cell>
          <cell r="I7648" t="str">
            <v>PSF SAO BENTO I</v>
          </cell>
          <cell r="J7648" t="str">
            <v>20/08/1991</v>
          </cell>
          <cell r="K7648" t="str">
            <v>9</v>
          </cell>
        </row>
        <row r="7649">
          <cell r="D7649" t="str">
            <v>2501802342472</v>
          </cell>
          <cell r="E7649" t="str">
            <v>2342472</v>
          </cell>
          <cell r="F7649" t="str">
            <v>UBS ALTO DA BOA VISTA I</v>
          </cell>
          <cell r="G7649" t="str">
            <v>0000119237</v>
          </cell>
          <cell r="H7649" t="str">
            <v>70</v>
          </cell>
          <cell r="I7649" t="str">
            <v>PSF ALTO DA BOA VISTA I</v>
          </cell>
          <cell r="J7649" t="str">
            <v>01/12/1991</v>
          </cell>
          <cell r="K7649" t="str">
            <v>9</v>
          </cell>
        </row>
        <row r="7650">
          <cell r="D7650" t="str">
            <v>2501802343096</v>
          </cell>
          <cell r="E7650" t="str">
            <v>2343096</v>
          </cell>
          <cell r="F7650" t="str">
            <v>UBS BARALHO</v>
          </cell>
          <cell r="G7650" t="str">
            <v>0000119245</v>
          </cell>
          <cell r="H7650" t="str">
            <v>70</v>
          </cell>
          <cell r="I7650" t="str">
            <v>PSF BARALHO</v>
          </cell>
          <cell r="J7650" t="str">
            <v>01/07/1995</v>
          </cell>
          <cell r="K7650" t="str">
            <v>7</v>
          </cell>
        </row>
        <row r="7651">
          <cell r="D7651" t="str">
            <v>2501802356899</v>
          </cell>
          <cell r="E7651" t="str">
            <v>2356899</v>
          </cell>
          <cell r="F7651" t="str">
            <v>UBS SESI II</v>
          </cell>
          <cell r="G7651" t="str">
            <v>0000119253</v>
          </cell>
          <cell r="H7651" t="str">
            <v>70</v>
          </cell>
          <cell r="I7651" t="str">
            <v>PSF SESI II</v>
          </cell>
          <cell r="J7651" t="str">
            <v>01/07/2001</v>
          </cell>
          <cell r="K7651" t="str">
            <v>8</v>
          </cell>
        </row>
        <row r="7652">
          <cell r="D7652" t="str">
            <v>2501802356902</v>
          </cell>
          <cell r="E7652" t="str">
            <v>2356902</v>
          </cell>
          <cell r="F7652" t="str">
            <v>UBS CENTRO I</v>
          </cell>
          <cell r="G7652" t="str">
            <v>0000119261</v>
          </cell>
          <cell r="H7652" t="str">
            <v>70</v>
          </cell>
          <cell r="I7652" t="str">
            <v>PSF CENTRO I</v>
          </cell>
          <cell r="J7652" t="str">
            <v>01/07/2001</v>
          </cell>
          <cell r="K7652" t="str">
            <v>8</v>
          </cell>
        </row>
        <row r="7653">
          <cell r="D7653" t="str">
            <v>2501802356910</v>
          </cell>
          <cell r="E7653" t="str">
            <v>2356910</v>
          </cell>
          <cell r="F7653" t="str">
            <v>UBS SAO VICENTE I</v>
          </cell>
          <cell r="G7653" t="str">
            <v>0000119288</v>
          </cell>
          <cell r="H7653" t="str">
            <v>70</v>
          </cell>
          <cell r="I7653" t="str">
            <v>PSF SAO VICENTE I</v>
          </cell>
          <cell r="J7653" t="str">
            <v>01/12/1991</v>
          </cell>
          <cell r="K7653" t="str">
            <v>8</v>
          </cell>
        </row>
        <row r="7654">
          <cell r="D7654" t="str">
            <v>2501802356929</v>
          </cell>
          <cell r="E7654" t="str">
            <v>2356929</v>
          </cell>
          <cell r="F7654" t="str">
            <v>UBS MANGUINHOS</v>
          </cell>
          <cell r="G7654" t="str">
            <v>0000119296</v>
          </cell>
          <cell r="H7654" t="str">
            <v>70</v>
          </cell>
          <cell r="I7654" t="str">
            <v>PSF MANGUINHOS</v>
          </cell>
          <cell r="J7654" t="str">
            <v>01/12/1991</v>
          </cell>
          <cell r="K7654" t="str">
            <v>6</v>
          </cell>
        </row>
        <row r="7655">
          <cell r="D7655" t="str">
            <v>2501802356937</v>
          </cell>
          <cell r="E7655" t="str">
            <v>2356937</v>
          </cell>
          <cell r="F7655" t="str">
            <v>UBS CENTRO II</v>
          </cell>
          <cell r="G7655" t="str">
            <v>0000119326</v>
          </cell>
          <cell r="H7655" t="str">
            <v>70</v>
          </cell>
          <cell r="I7655" t="str">
            <v>PSF CENTRO II</v>
          </cell>
          <cell r="J7655" t="str">
            <v>01/12/1991</v>
          </cell>
          <cell r="K7655" t="str">
            <v>7</v>
          </cell>
        </row>
        <row r="7656">
          <cell r="D7656" t="str">
            <v>2501802356945</v>
          </cell>
          <cell r="E7656" t="str">
            <v>2356945</v>
          </cell>
          <cell r="F7656" t="str">
            <v>UBS BRASILIA II</v>
          </cell>
          <cell r="G7656" t="str">
            <v>0000119334</v>
          </cell>
          <cell r="H7656" t="str">
            <v>70</v>
          </cell>
          <cell r="I7656" t="str">
            <v>PSF BRASILIA II</v>
          </cell>
          <cell r="J7656" t="str">
            <v>01/07/1995</v>
          </cell>
          <cell r="K7656" t="str">
            <v>8</v>
          </cell>
        </row>
        <row r="7657">
          <cell r="D7657" t="str">
            <v>2501802356953</v>
          </cell>
          <cell r="E7657" t="str">
            <v>2356953</v>
          </cell>
          <cell r="F7657" t="str">
            <v>UBS JARDIM AEROPORTO I</v>
          </cell>
          <cell r="G7657" t="str">
            <v>0000119342</v>
          </cell>
          <cell r="H7657" t="str">
            <v>70</v>
          </cell>
          <cell r="I7657" t="str">
            <v>PSF JARDIM AEROPORTO I</v>
          </cell>
          <cell r="J7657" t="str">
            <v>10/07/2001</v>
          </cell>
          <cell r="K7657" t="str">
            <v>5</v>
          </cell>
        </row>
        <row r="7658">
          <cell r="D7658" t="str">
            <v>2501802356961</v>
          </cell>
          <cell r="E7658" t="str">
            <v>2356961</v>
          </cell>
          <cell r="F7658" t="str">
            <v>UBS MARIO ANDREAZZA III</v>
          </cell>
          <cell r="G7658" t="str">
            <v>0000119350</v>
          </cell>
          <cell r="H7658" t="str">
            <v>70</v>
          </cell>
          <cell r="I7658" t="str">
            <v>PSF MARIO ANDREAZA III</v>
          </cell>
          <cell r="J7658" t="str">
            <v>01/12/1991</v>
          </cell>
          <cell r="K7658" t="str">
            <v>8</v>
          </cell>
        </row>
        <row r="7659">
          <cell r="D7659" t="str">
            <v>2501802356988</v>
          </cell>
          <cell r="E7659" t="str">
            <v>2356988</v>
          </cell>
          <cell r="F7659" t="str">
            <v>UBS COMERCIAL NORTE I</v>
          </cell>
          <cell r="G7659" t="str">
            <v>0000119369</v>
          </cell>
          <cell r="H7659" t="str">
            <v>70</v>
          </cell>
          <cell r="I7659" t="str">
            <v>PSF COMERCIAL NORTE I</v>
          </cell>
          <cell r="J7659" t="str">
            <v>11/05/1989</v>
          </cell>
          <cell r="K7659" t="str">
            <v>10</v>
          </cell>
        </row>
        <row r="7660">
          <cell r="D7660" t="str">
            <v>2501803027066</v>
          </cell>
          <cell r="E7660" t="str">
            <v>3027066</v>
          </cell>
          <cell r="F7660" t="str">
            <v>UBS SESI III</v>
          </cell>
          <cell r="G7660" t="str">
            <v>0000119377</v>
          </cell>
          <cell r="H7660" t="str">
            <v>70</v>
          </cell>
          <cell r="I7660" t="str">
            <v>PSF SESI III</v>
          </cell>
          <cell r="J7660" t="str">
            <v>01/12/1991</v>
          </cell>
          <cell r="K7660" t="str">
            <v>9</v>
          </cell>
        </row>
        <row r="7661">
          <cell r="D7661" t="str">
            <v>2501803027074</v>
          </cell>
          <cell r="E7661" t="str">
            <v>3027074</v>
          </cell>
          <cell r="F7661" t="str">
            <v>UBS BRASILIA I</v>
          </cell>
          <cell r="G7661" t="str">
            <v>0000119385</v>
          </cell>
          <cell r="H7661" t="str">
            <v>70</v>
          </cell>
          <cell r="I7661" t="str">
            <v>PSF BRASILIA I</v>
          </cell>
          <cell r="J7661" t="str">
            <v>01/12/1991</v>
          </cell>
          <cell r="K7661" t="str">
            <v>8</v>
          </cell>
        </row>
        <row r="7662">
          <cell r="D7662" t="str">
            <v>2501803027082</v>
          </cell>
          <cell r="E7662" t="str">
            <v>3027082</v>
          </cell>
          <cell r="F7662" t="str">
            <v>UBS SAO VICENTE II</v>
          </cell>
          <cell r="G7662" t="str">
            <v>0000119393</v>
          </cell>
          <cell r="H7662" t="str">
            <v>70</v>
          </cell>
          <cell r="I7662" t="str">
            <v>PSF SAO VICENTE II</v>
          </cell>
          <cell r="J7662" t="str">
            <v>01/07/1995</v>
          </cell>
          <cell r="K7662" t="str">
            <v>5</v>
          </cell>
        </row>
        <row r="7663">
          <cell r="D7663" t="str">
            <v>2501803027090</v>
          </cell>
          <cell r="E7663" t="str">
            <v>3027090</v>
          </cell>
          <cell r="F7663" t="str">
            <v>UBS SAO BENTO II</v>
          </cell>
          <cell r="G7663" t="str">
            <v>0000119407</v>
          </cell>
          <cell r="H7663" t="str">
            <v>70</v>
          </cell>
          <cell r="I7663" t="str">
            <v>PSF SAO BENTO II</v>
          </cell>
          <cell r="J7663" t="str">
            <v>01/07/1995</v>
          </cell>
          <cell r="K7663" t="str">
            <v>8</v>
          </cell>
        </row>
        <row r="7664">
          <cell r="D7664" t="str">
            <v>2501803027104</v>
          </cell>
          <cell r="E7664" t="str">
            <v>3027104</v>
          </cell>
          <cell r="F7664" t="str">
            <v>UBS RIO DO MEIO II</v>
          </cell>
          <cell r="G7664" t="str">
            <v>0000119415</v>
          </cell>
          <cell r="H7664" t="str">
            <v>70</v>
          </cell>
          <cell r="I7664" t="str">
            <v>PSF RIO DO MEIO II</v>
          </cell>
          <cell r="J7664" t="str">
            <v>09/07/2001</v>
          </cell>
          <cell r="K7664" t="str">
            <v>5</v>
          </cell>
        </row>
        <row r="7665">
          <cell r="D7665" t="str">
            <v>2501803027112</v>
          </cell>
          <cell r="E7665" t="str">
            <v>3027112</v>
          </cell>
          <cell r="F7665" t="str">
            <v>UBS IMACULADA II</v>
          </cell>
          <cell r="G7665" t="str">
            <v>0000119423</v>
          </cell>
          <cell r="H7665" t="str">
            <v>70</v>
          </cell>
          <cell r="I7665" t="str">
            <v>PSF IMACULADA II</v>
          </cell>
          <cell r="J7665" t="str">
            <v>01/12/1991</v>
          </cell>
          <cell r="K7665" t="str">
            <v>1</v>
          </cell>
        </row>
        <row r="7666">
          <cell r="D7666" t="str">
            <v>2501803027120</v>
          </cell>
          <cell r="E7666" t="str">
            <v>3027120</v>
          </cell>
          <cell r="F7666" t="str">
            <v>UBS IMACULADA III</v>
          </cell>
          <cell r="G7666" t="str">
            <v>0000119431</v>
          </cell>
          <cell r="H7666" t="str">
            <v>70</v>
          </cell>
          <cell r="I7666" t="str">
            <v>PSF IMACULADA III</v>
          </cell>
          <cell r="J7666" t="str">
            <v>01/12/1991</v>
          </cell>
          <cell r="K7666" t="str">
            <v>5</v>
          </cell>
        </row>
        <row r="7667">
          <cell r="D7667" t="str">
            <v>2501803027139</v>
          </cell>
          <cell r="E7667" t="str">
            <v>3027139</v>
          </cell>
          <cell r="F7667" t="str">
            <v>UBS ALTO DA BOA VISTA II</v>
          </cell>
          <cell r="G7667" t="str">
            <v>0000119458</v>
          </cell>
          <cell r="H7667" t="str">
            <v>70</v>
          </cell>
          <cell r="I7667" t="str">
            <v>PSF ALTO DA BOA VISTA II</v>
          </cell>
          <cell r="J7667" t="str">
            <v>09/07/2001</v>
          </cell>
          <cell r="K7667" t="str">
            <v>8</v>
          </cell>
        </row>
        <row r="7668">
          <cell r="D7668" t="str">
            <v>2501803027147</v>
          </cell>
          <cell r="E7668" t="str">
            <v>3027147</v>
          </cell>
          <cell r="F7668" t="str">
            <v>UBS JARDIM AEROPORTO II</v>
          </cell>
          <cell r="G7668" t="str">
            <v>0000119466</v>
          </cell>
          <cell r="H7668" t="str">
            <v>70</v>
          </cell>
          <cell r="I7668" t="str">
            <v>PSF JARDIM AEROPORTO II</v>
          </cell>
          <cell r="J7668" t="str">
            <v>10/07/2001</v>
          </cell>
          <cell r="K7668" t="str">
            <v>5</v>
          </cell>
        </row>
        <row r="7669">
          <cell r="D7669" t="str">
            <v>2501803027155</v>
          </cell>
          <cell r="E7669" t="str">
            <v>3027155</v>
          </cell>
          <cell r="F7669" t="str">
            <v>UBS MARIO ANDREAZZA II</v>
          </cell>
          <cell r="G7669" t="str">
            <v>0000119482</v>
          </cell>
          <cell r="H7669" t="str">
            <v>70</v>
          </cell>
          <cell r="I7669" t="str">
            <v>PSF MARIO ANDREAZA II</v>
          </cell>
          <cell r="J7669" t="str">
            <v>01/12/1991</v>
          </cell>
          <cell r="K7669" t="str">
            <v>8</v>
          </cell>
        </row>
        <row r="7670">
          <cell r="D7670" t="str">
            <v>2501803044556</v>
          </cell>
          <cell r="E7670" t="str">
            <v>3044556</v>
          </cell>
          <cell r="F7670" t="str">
            <v>UBS SESI I</v>
          </cell>
          <cell r="G7670" t="str">
            <v>0000119490</v>
          </cell>
          <cell r="H7670" t="str">
            <v>70</v>
          </cell>
          <cell r="I7670" t="str">
            <v>PSF SESI I</v>
          </cell>
          <cell r="J7670" t="str">
            <v>01/12/1991</v>
          </cell>
          <cell r="K7670" t="str">
            <v>9</v>
          </cell>
        </row>
        <row r="7671">
          <cell r="D7671" t="str">
            <v>2501804607228</v>
          </cell>
          <cell r="E7671" t="str">
            <v>4607228</v>
          </cell>
          <cell r="F7671" t="str">
            <v>UBS JARDIM AEROPORTO III YANCA CAROLINA DA CRUZ AMARO</v>
          </cell>
          <cell r="G7671" t="str">
            <v>0002453185</v>
          </cell>
          <cell r="H7671" t="str">
            <v>70</v>
          </cell>
          <cell r="I7671" t="str">
            <v>UBS JARDIM III - YANCA CAROLIN</v>
          </cell>
          <cell r="J7671" t="str">
            <v>21/05/2024</v>
          </cell>
          <cell r="K7671" t="str">
            <v>4</v>
          </cell>
        </row>
        <row r="7672">
          <cell r="D7672" t="str">
            <v>2501807927975</v>
          </cell>
          <cell r="E7672" t="str">
            <v>7927975</v>
          </cell>
          <cell r="F7672" t="str">
            <v>UBS MARIO ANDREAZZA IV</v>
          </cell>
          <cell r="G7672" t="str">
            <v>0001600338</v>
          </cell>
          <cell r="H7672" t="str">
            <v>70</v>
          </cell>
          <cell r="I7672" t="str">
            <v>UBS MARIO ANDREAZZA IV</v>
          </cell>
          <cell r="J7672" t="str">
            <v>12/12/2016</v>
          </cell>
          <cell r="K7672" t="str">
            <v>9</v>
          </cell>
        </row>
        <row r="7673">
          <cell r="D7673" t="str">
            <v>2501902608189</v>
          </cell>
          <cell r="E7673" t="str">
            <v>2608189</v>
          </cell>
          <cell r="F7673" t="str">
            <v>UNIDADE DE SAUDE DA FAMILIA N S DA CONCEICAO PSF V</v>
          </cell>
          <cell r="G7673" t="str">
            <v>0000119504</v>
          </cell>
          <cell r="H7673" t="str">
            <v>70</v>
          </cell>
          <cell r="I7673" t="str">
            <v>UNID BASIC PSF N SR DA CONCEIC</v>
          </cell>
          <cell r="J7673" t="str">
            <v>13/12/2001</v>
          </cell>
          <cell r="K7673" t="str">
            <v>6</v>
          </cell>
        </row>
        <row r="7674">
          <cell r="D7674" t="str">
            <v>2501902608197</v>
          </cell>
          <cell r="E7674" t="str">
            <v>2608197</v>
          </cell>
          <cell r="F7674" t="str">
            <v>UNIDADE DE SAUDE DA FAMILIA PSF VII SERRARIA</v>
          </cell>
          <cell r="G7674" t="str">
            <v>0000119512</v>
          </cell>
          <cell r="H7674" t="str">
            <v>70</v>
          </cell>
          <cell r="I7674" t="str">
            <v>UNIDADE BASICA PSF DE SERRARIA</v>
          </cell>
          <cell r="J7674" t="str">
            <v>25/02/2002</v>
          </cell>
          <cell r="K7674" t="str">
            <v>8</v>
          </cell>
        </row>
        <row r="7675">
          <cell r="D7675" t="str">
            <v>2501902608200</v>
          </cell>
          <cell r="E7675" t="str">
            <v>2608200</v>
          </cell>
          <cell r="F7675" t="str">
            <v>UNIDADE DE SAUDE DA FAMILIA PSF VI LIMEIRA</v>
          </cell>
          <cell r="G7675" t="str">
            <v>0000119520</v>
          </cell>
          <cell r="H7675" t="str">
            <v>70</v>
          </cell>
          <cell r="I7675" t="str">
            <v>UNID BASIC PSF DE LIMEIRA</v>
          </cell>
          <cell r="J7675" t="str">
            <v>13/12/2001</v>
          </cell>
          <cell r="K7675" t="str">
            <v>7</v>
          </cell>
        </row>
        <row r="7676">
          <cell r="D7676" t="str">
            <v>2501902608219</v>
          </cell>
          <cell r="E7676" t="str">
            <v>2608219</v>
          </cell>
          <cell r="F7676" t="str">
            <v>UNIDADE DE SAUDE DA FAMILIA PSF I VIDA NOVA</v>
          </cell>
          <cell r="G7676" t="str">
            <v>0000119539</v>
          </cell>
          <cell r="H7676" t="str">
            <v>70</v>
          </cell>
          <cell r="I7676" t="str">
            <v>UNIDADE BASICA DO PSF VIDA NOV</v>
          </cell>
          <cell r="J7676" t="str">
            <v>10/11/2000</v>
          </cell>
          <cell r="K7676" t="str">
            <v>4</v>
          </cell>
        </row>
        <row r="7677">
          <cell r="D7677" t="str">
            <v>2501902608227</v>
          </cell>
          <cell r="E7677" t="str">
            <v>2608227</v>
          </cell>
          <cell r="F7677" t="str">
            <v>UNIDADE DE SAUDE DA FAMILIA PSF II RUA NOVA</v>
          </cell>
          <cell r="G7677" t="str">
            <v>0000119547</v>
          </cell>
          <cell r="H7677" t="str">
            <v>70</v>
          </cell>
          <cell r="I7677" t="str">
            <v>UNIDADE BASICA DO PSF DE RUA N</v>
          </cell>
          <cell r="J7677" t="str">
            <v>01/03/2000</v>
          </cell>
          <cell r="K7677" t="str">
            <v>4</v>
          </cell>
        </row>
        <row r="7678">
          <cell r="D7678" t="str">
            <v>2501902608235</v>
          </cell>
          <cell r="E7678" t="str">
            <v>2608235</v>
          </cell>
          <cell r="F7678" t="str">
            <v>UNIDADE DE SAUDE DA FAMILIA PSF III DO TRIBOFE</v>
          </cell>
          <cell r="G7678" t="str">
            <v>0000119555</v>
          </cell>
          <cell r="H7678" t="str">
            <v>70</v>
          </cell>
          <cell r="I7678" t="str">
            <v>UNIDADE BASICA DO PSF DO TRIBO</v>
          </cell>
          <cell r="J7678" t="str">
            <v>20/01/2000</v>
          </cell>
          <cell r="K7678" t="str">
            <v>5</v>
          </cell>
        </row>
        <row r="7679">
          <cell r="D7679" t="str">
            <v>2501902608243</v>
          </cell>
          <cell r="E7679" t="str">
            <v>2608243</v>
          </cell>
          <cell r="F7679" t="str">
            <v>CENTRO DE SAUDE DE BELEM PSF IV</v>
          </cell>
          <cell r="G7679" t="str">
            <v>0000119563</v>
          </cell>
          <cell r="H7679" t="str">
            <v>70</v>
          </cell>
          <cell r="I7679" t="str">
            <v>CENTRO DE SAUDE DE BELEM</v>
          </cell>
          <cell r="J7679" t="str">
            <v>30/01/2000</v>
          </cell>
          <cell r="K7679" t="str">
            <v>7</v>
          </cell>
        </row>
        <row r="7680">
          <cell r="D7680" t="str">
            <v>2501909403809</v>
          </cell>
          <cell r="E7680" t="str">
            <v>9403809</v>
          </cell>
          <cell r="F7680" t="str">
            <v>UBS EDMILSON RIBEIRO DO AMARAL</v>
          </cell>
          <cell r="G7680" t="str">
            <v>0001642871</v>
          </cell>
          <cell r="H7680" t="str">
            <v>70</v>
          </cell>
          <cell r="I7680" t="str">
            <v>UBS - EDMILSON RIBEIRO DO AMAR</v>
          </cell>
          <cell r="J7680" t="str">
            <v>01/12/2017</v>
          </cell>
          <cell r="K7680" t="str">
            <v>4</v>
          </cell>
        </row>
        <row r="7681">
          <cell r="D7681" t="str">
            <v>2502002606135</v>
          </cell>
          <cell r="E7681" t="str">
            <v>2606135</v>
          </cell>
          <cell r="F7681" t="str">
            <v>ESF 04</v>
          </cell>
          <cell r="G7681" t="str">
            <v>0002166763</v>
          </cell>
          <cell r="H7681" t="str">
            <v>70</v>
          </cell>
          <cell r="I7681" t="str">
            <v>ESF 04</v>
          </cell>
          <cell r="J7681" t="str">
            <v>01/03/2021</v>
          </cell>
          <cell r="K7681" t="str">
            <v>4</v>
          </cell>
        </row>
        <row r="7682">
          <cell r="D7682" t="str">
            <v>2502003309983</v>
          </cell>
          <cell r="E7682" t="str">
            <v>3309983</v>
          </cell>
          <cell r="F7682" t="str">
            <v>ESF 01</v>
          </cell>
          <cell r="G7682" t="str">
            <v>0000119598</v>
          </cell>
          <cell r="H7682" t="str">
            <v>70</v>
          </cell>
          <cell r="I7682" t="str">
            <v>PSF 01</v>
          </cell>
          <cell r="J7682" t="str">
            <v>01/01/2000</v>
          </cell>
          <cell r="K7682" t="str">
            <v>3</v>
          </cell>
        </row>
        <row r="7683">
          <cell r="D7683" t="str">
            <v>2502003309991</v>
          </cell>
          <cell r="E7683" t="str">
            <v>3309991</v>
          </cell>
          <cell r="F7683" t="str">
            <v>ESF 02</v>
          </cell>
          <cell r="G7683" t="str">
            <v>0000119628</v>
          </cell>
          <cell r="H7683" t="str">
            <v>70</v>
          </cell>
          <cell r="I7683" t="str">
            <v>PSF 02</v>
          </cell>
          <cell r="J7683" t="str">
            <v>01/01/2000</v>
          </cell>
          <cell r="K7683" t="str">
            <v>4</v>
          </cell>
        </row>
        <row r="7684">
          <cell r="D7684" t="str">
            <v>2502003310000</v>
          </cell>
          <cell r="E7684" t="str">
            <v>3310000</v>
          </cell>
          <cell r="F7684" t="str">
            <v>ESF 03</v>
          </cell>
          <cell r="G7684" t="str">
            <v>0000119636</v>
          </cell>
          <cell r="H7684" t="str">
            <v>70</v>
          </cell>
          <cell r="I7684" t="str">
            <v>PSF 03</v>
          </cell>
          <cell r="J7684" t="str">
            <v>01/01/2000</v>
          </cell>
          <cell r="K7684" t="str">
            <v>8</v>
          </cell>
        </row>
        <row r="7685">
          <cell r="D7685" t="str">
            <v>2502056700667</v>
          </cell>
          <cell r="E7685" t="str">
            <v>6700667</v>
          </cell>
          <cell r="F7685" t="str">
            <v>UNIDADE DE SAUDE DA FAMILIA NOSSA SENHORA DOS MILAGRES</v>
          </cell>
          <cell r="G7685" t="str">
            <v>0000119644</v>
          </cell>
          <cell r="H7685" t="str">
            <v>70</v>
          </cell>
          <cell r="I7685" t="str">
            <v>EQUIPE DE SAUDE DA FAMILIA I</v>
          </cell>
          <cell r="J7685" t="str">
            <v>16/04/2001</v>
          </cell>
          <cell r="K7685" t="str">
            <v>4</v>
          </cell>
        </row>
        <row r="7686">
          <cell r="D7686" t="str">
            <v>2502056700667</v>
          </cell>
          <cell r="E7686" t="str">
            <v>6700667</v>
          </cell>
          <cell r="F7686" t="str">
            <v>UNIDADE DE SAUDE DA FAMILIA NOSSA SENHORA DOS MILAGRES</v>
          </cell>
          <cell r="G7686" t="str">
            <v>0001631837</v>
          </cell>
          <cell r="H7686" t="str">
            <v>70</v>
          </cell>
          <cell r="I7686" t="str">
            <v>EQUIPE SAUDE DA FAMILIA II</v>
          </cell>
          <cell r="J7686" t="str">
            <v>01/09/2017</v>
          </cell>
          <cell r="K7686" t="str">
            <v>4</v>
          </cell>
        </row>
        <row r="7687">
          <cell r="D7687" t="str">
            <v>2502102592347</v>
          </cell>
          <cell r="E7687" t="str">
            <v>2592347</v>
          </cell>
          <cell r="F7687" t="str">
            <v>ESF II ARSENIO ALVES</v>
          </cell>
          <cell r="G7687" t="str">
            <v>0000119652</v>
          </cell>
          <cell r="H7687" t="str">
            <v>70</v>
          </cell>
          <cell r="I7687" t="str">
            <v>ESF II ARSENIO ALVES</v>
          </cell>
          <cell r="J7687" t="str">
            <v>05/09/2004</v>
          </cell>
          <cell r="K7687" t="str">
            <v>4</v>
          </cell>
        </row>
        <row r="7688">
          <cell r="D7688" t="str">
            <v>2502102604531</v>
          </cell>
          <cell r="E7688" t="str">
            <v>2604531</v>
          </cell>
          <cell r="F7688" t="str">
            <v>ESF I DR CARLOS FERNANDO DE CARVALHO</v>
          </cell>
          <cell r="G7688" t="str">
            <v>0000119660</v>
          </cell>
          <cell r="H7688" t="str">
            <v>70</v>
          </cell>
          <cell r="I7688" t="str">
            <v>ESF I DR CARLOS FERNANDO DE CA</v>
          </cell>
          <cell r="J7688" t="str">
            <v>01/09/2002</v>
          </cell>
          <cell r="K7688" t="str">
            <v>2</v>
          </cell>
        </row>
        <row r="7689">
          <cell r="D7689" t="str">
            <v>2502105851645</v>
          </cell>
          <cell r="E7689" t="str">
            <v>5851645</v>
          </cell>
          <cell r="F7689" t="str">
            <v>ESF III JOAO RODRIGUES DA SILVA</v>
          </cell>
          <cell r="G7689" t="str">
            <v>0000119679</v>
          </cell>
          <cell r="H7689" t="str">
            <v>70</v>
          </cell>
          <cell r="I7689" t="str">
            <v>ESF III JOAO RODRIGUES DA SILV</v>
          </cell>
          <cell r="J7689" t="str">
            <v>01/04/2008</v>
          </cell>
          <cell r="K7689" t="str">
            <v>4</v>
          </cell>
        </row>
        <row r="7690">
          <cell r="D7690" t="str">
            <v>2502152607662</v>
          </cell>
          <cell r="E7690" t="str">
            <v>2607662</v>
          </cell>
          <cell r="F7690" t="str">
            <v>UBSF I DRA MARIA EUGENIA FARIAS ALMEIDA</v>
          </cell>
          <cell r="G7690" t="str">
            <v>0000119687</v>
          </cell>
          <cell r="H7690" t="str">
            <v>70</v>
          </cell>
          <cell r="I7690" t="str">
            <v>EQUIPE I</v>
          </cell>
          <cell r="J7690" t="str">
            <v>12/06/2000</v>
          </cell>
          <cell r="K7690" t="str">
            <v>3</v>
          </cell>
        </row>
        <row r="7691">
          <cell r="D7691" t="str">
            <v>2502152607689</v>
          </cell>
          <cell r="E7691" t="str">
            <v>2607689</v>
          </cell>
          <cell r="F7691" t="str">
            <v>UBSF II NANCI GUEDES DA SILVA</v>
          </cell>
          <cell r="G7691" t="str">
            <v>0000119695</v>
          </cell>
          <cell r="H7691" t="str">
            <v>70</v>
          </cell>
          <cell r="I7691" t="str">
            <v>EQUIPE II</v>
          </cell>
          <cell r="J7691" t="str">
            <v>05/06/2001</v>
          </cell>
          <cell r="K7691" t="str">
            <v>6</v>
          </cell>
        </row>
        <row r="7692">
          <cell r="D7692" t="str">
            <v>2502154537858</v>
          </cell>
          <cell r="E7692" t="str">
            <v>4537858</v>
          </cell>
          <cell r="F7692" t="str">
            <v>UBSF IV BOA VISTA PB</v>
          </cell>
          <cell r="G7692" t="str">
            <v>0002438941</v>
          </cell>
          <cell r="H7692" t="str">
            <v>70</v>
          </cell>
          <cell r="I7692" t="str">
            <v>EQUIPE IV</v>
          </cell>
          <cell r="J7692" t="str">
            <v>23/03/2024</v>
          </cell>
          <cell r="K7692" t="str">
            <v>2</v>
          </cell>
        </row>
        <row r="7693">
          <cell r="D7693" t="str">
            <v>2502159610669</v>
          </cell>
          <cell r="E7693" t="str">
            <v>9610669</v>
          </cell>
          <cell r="F7693" t="str">
            <v>UBSF III OTACIANA PEREIRA LEITE</v>
          </cell>
          <cell r="G7693" t="str">
            <v>0001681230</v>
          </cell>
          <cell r="H7693" t="str">
            <v>70</v>
          </cell>
          <cell r="I7693" t="str">
            <v>EQUIPE III</v>
          </cell>
          <cell r="J7693" t="str">
            <v>02/05/2019</v>
          </cell>
          <cell r="K7693" t="str">
            <v>6</v>
          </cell>
        </row>
        <row r="7694">
          <cell r="D7694" t="str">
            <v>2502202321955</v>
          </cell>
          <cell r="E7694" t="str">
            <v>2321955</v>
          </cell>
          <cell r="F7694" t="str">
            <v>UNIDADE SAUDE DA FAMILIA ELIZA BANDEIRA DE MELO</v>
          </cell>
          <cell r="G7694" t="str">
            <v>0000119709</v>
          </cell>
          <cell r="H7694" t="str">
            <v>70</v>
          </cell>
          <cell r="I7694" t="str">
            <v>USF ELIZA BANDEIRA DE MELO</v>
          </cell>
          <cell r="J7694" t="str">
            <v>01/06/2000</v>
          </cell>
          <cell r="K7694" t="str">
            <v>7</v>
          </cell>
        </row>
        <row r="7695">
          <cell r="D7695" t="str">
            <v>2502302606151</v>
          </cell>
          <cell r="E7695" t="str">
            <v>2606151</v>
          </cell>
          <cell r="F7695" t="str">
            <v>PSF DISTRITO DE SERRINHA</v>
          </cell>
          <cell r="G7695" t="str">
            <v>0000119717</v>
          </cell>
          <cell r="H7695" t="str">
            <v>70</v>
          </cell>
          <cell r="I7695" t="str">
            <v>PSF DISTRITO DE SERRINHA</v>
          </cell>
          <cell r="J7695" t="str">
            <v>01/02/2001</v>
          </cell>
          <cell r="K7695" t="str">
            <v>1</v>
          </cell>
        </row>
        <row r="7696">
          <cell r="D7696" t="str">
            <v>2502302606178</v>
          </cell>
          <cell r="E7696" t="str">
            <v>2606178</v>
          </cell>
          <cell r="F7696" t="str">
            <v>PSF CENTRO DE SAUDE</v>
          </cell>
          <cell r="G7696" t="str">
            <v>0000119725</v>
          </cell>
          <cell r="H7696" t="str">
            <v>70</v>
          </cell>
          <cell r="I7696" t="str">
            <v>PSF CENTRO DE SAUDE</v>
          </cell>
          <cell r="J7696" t="str">
            <v>01/02/2001</v>
          </cell>
          <cell r="K7696" t="str">
            <v>2</v>
          </cell>
        </row>
        <row r="7697">
          <cell r="D7697" t="str">
            <v>2502402321971</v>
          </cell>
          <cell r="E7697" t="str">
            <v>2321971</v>
          </cell>
          <cell r="F7697" t="str">
            <v>UBSF II VIANA</v>
          </cell>
          <cell r="G7697" t="str">
            <v>0000119733</v>
          </cell>
          <cell r="H7697" t="str">
            <v>70</v>
          </cell>
          <cell r="I7697" t="str">
            <v>UBS DE DISTRITO DE VIANA</v>
          </cell>
          <cell r="J7697" t="str">
            <v>09/06/2001</v>
          </cell>
          <cell r="K7697" t="str">
            <v>6</v>
          </cell>
        </row>
        <row r="7698">
          <cell r="D7698" t="str">
            <v>2502402321998</v>
          </cell>
          <cell r="E7698" t="str">
            <v>2321998</v>
          </cell>
          <cell r="F7698" t="str">
            <v>UBSF I CENTRO DE SAUDE</v>
          </cell>
          <cell r="G7698" t="str">
            <v>0000119741</v>
          </cell>
          <cell r="H7698" t="str">
            <v>70</v>
          </cell>
          <cell r="I7698" t="str">
            <v>UBS JOAO BOSCO DE HOLANADA</v>
          </cell>
          <cell r="J7698" t="str">
            <v>09/06/2001</v>
          </cell>
          <cell r="K7698" t="str">
            <v>6</v>
          </cell>
        </row>
        <row r="7699">
          <cell r="D7699" t="str">
            <v>2502402342049</v>
          </cell>
          <cell r="E7699" t="str">
            <v>2342049</v>
          </cell>
          <cell r="F7699" t="str">
            <v>UBSF III CASAS POPULARES</v>
          </cell>
          <cell r="G7699" t="str">
            <v>0000119768</v>
          </cell>
          <cell r="H7699" t="str">
            <v>70</v>
          </cell>
          <cell r="I7699" t="str">
            <v>UBS CASAS POPULARES</v>
          </cell>
          <cell r="J7699" t="str">
            <v>04/07/2003</v>
          </cell>
          <cell r="K7699" t="str">
            <v>7</v>
          </cell>
        </row>
        <row r="7700">
          <cell r="D7700" t="str">
            <v>2502405327997</v>
          </cell>
          <cell r="E7700" t="str">
            <v>5327997</v>
          </cell>
          <cell r="F7700" t="str">
            <v>UBSF IV JARDIM DAS NEVES</v>
          </cell>
          <cell r="G7700" t="str">
            <v>0000119784</v>
          </cell>
          <cell r="H7700" t="str">
            <v>70</v>
          </cell>
          <cell r="I7700" t="str">
            <v>UBS DE JARDIM DAS NEVES</v>
          </cell>
          <cell r="J7700" t="str">
            <v>01/11/2005</v>
          </cell>
          <cell r="K7700" t="str">
            <v>6</v>
          </cell>
        </row>
        <row r="7701">
          <cell r="D7701" t="str">
            <v>2502407389361</v>
          </cell>
          <cell r="E7701" t="str">
            <v>7389361</v>
          </cell>
          <cell r="F7701" t="str">
            <v>UBSF V ANTOLANDIA</v>
          </cell>
          <cell r="G7701" t="str">
            <v>0001504118</v>
          </cell>
          <cell r="H7701" t="str">
            <v>70</v>
          </cell>
          <cell r="I7701" t="str">
            <v>ESF ANTOLANDIA</v>
          </cell>
          <cell r="J7701" t="str">
            <v>10/12/2013</v>
          </cell>
          <cell r="K7701" t="str">
            <v>5</v>
          </cell>
        </row>
        <row r="7702">
          <cell r="D7702" t="str">
            <v>2502502592452</v>
          </cell>
          <cell r="E7702" t="str">
            <v>2592452</v>
          </cell>
          <cell r="F7702" t="str">
            <v>UBSF TABOADO</v>
          </cell>
          <cell r="G7702" t="str">
            <v>0000119792</v>
          </cell>
          <cell r="H7702" t="str">
            <v>70</v>
          </cell>
          <cell r="I7702" t="str">
            <v>EQUIPE IV - TABOADO</v>
          </cell>
          <cell r="J7702" t="str">
            <v>19/05/2003</v>
          </cell>
          <cell r="K7702" t="str">
            <v>5</v>
          </cell>
        </row>
        <row r="7703">
          <cell r="D7703" t="str">
            <v>2502502606003</v>
          </cell>
          <cell r="E7703" t="str">
            <v>2606003</v>
          </cell>
          <cell r="F7703" t="str">
            <v>UBSF GAUDENCIO</v>
          </cell>
          <cell r="G7703" t="str">
            <v>0000119806</v>
          </cell>
          <cell r="H7703" t="str">
            <v>70</v>
          </cell>
          <cell r="I7703" t="str">
            <v>EQUIPE II - GAUDENCIO</v>
          </cell>
          <cell r="J7703" t="str">
            <v>17/07/2000</v>
          </cell>
          <cell r="K7703" t="str">
            <v>5</v>
          </cell>
        </row>
        <row r="7704">
          <cell r="D7704" t="str">
            <v>2502502607093</v>
          </cell>
          <cell r="E7704" t="str">
            <v>2607093</v>
          </cell>
          <cell r="F7704" t="str">
            <v>UBSF BELA VISTA</v>
          </cell>
          <cell r="G7704" t="str">
            <v>0000119814</v>
          </cell>
          <cell r="H7704" t="str">
            <v>70</v>
          </cell>
          <cell r="I7704" t="str">
            <v>EQUIPE I - BELA VISTA</v>
          </cell>
          <cell r="J7704" t="str">
            <v>15/02/2001</v>
          </cell>
          <cell r="K7704" t="str">
            <v>4</v>
          </cell>
        </row>
        <row r="7705">
          <cell r="D7705" t="str">
            <v>2502502613050</v>
          </cell>
          <cell r="E7705" t="str">
            <v>2613050</v>
          </cell>
          <cell r="F7705" t="str">
            <v>UBSF MARINHO</v>
          </cell>
          <cell r="G7705" t="str">
            <v>0000119822</v>
          </cell>
          <cell r="H7705" t="str">
            <v>70</v>
          </cell>
          <cell r="I7705" t="str">
            <v>EQUIPE V - MARINHO</v>
          </cell>
          <cell r="J7705" t="str">
            <v>24/07/2000</v>
          </cell>
          <cell r="K7705" t="str">
            <v>5</v>
          </cell>
        </row>
        <row r="7706">
          <cell r="D7706" t="str">
            <v>2502502613069</v>
          </cell>
          <cell r="E7706" t="str">
            <v>2613069</v>
          </cell>
          <cell r="F7706" t="str">
            <v>UBSF MANOEL FRANCINALDO CABRAL DE BRITO</v>
          </cell>
          <cell r="G7706" t="str">
            <v>0000119830</v>
          </cell>
          <cell r="H7706" t="str">
            <v>70</v>
          </cell>
          <cell r="I7706" t="str">
            <v>EQUIPE VI - BENTO</v>
          </cell>
          <cell r="J7706" t="str">
            <v>19/02/2001</v>
          </cell>
          <cell r="K7706" t="str">
            <v>6</v>
          </cell>
        </row>
        <row r="7707">
          <cell r="D7707" t="str">
            <v>2502502757419</v>
          </cell>
          <cell r="E7707" t="str">
            <v>2757419</v>
          </cell>
          <cell r="F7707" t="str">
            <v>UBSF CENTRO</v>
          </cell>
          <cell r="G7707" t="str">
            <v>0000119849</v>
          </cell>
          <cell r="H7707" t="str">
            <v>70</v>
          </cell>
          <cell r="I7707" t="str">
            <v>EQUIPE III - CENTRO</v>
          </cell>
          <cell r="J7707" t="str">
            <v>17/07/2000</v>
          </cell>
          <cell r="K7707" t="str">
            <v>5</v>
          </cell>
        </row>
        <row r="7708">
          <cell r="D7708" t="str">
            <v>2502504711343</v>
          </cell>
          <cell r="E7708" t="str">
            <v>4711343</v>
          </cell>
          <cell r="F7708" t="str">
            <v>UBSF LAJES</v>
          </cell>
          <cell r="G7708" t="str">
            <v>0002462745</v>
          </cell>
          <cell r="H7708" t="str">
            <v>70</v>
          </cell>
          <cell r="I7708" t="str">
            <v>EQUIPE IX - LAJES</v>
          </cell>
          <cell r="J7708" t="str">
            <v>30/06/2024</v>
          </cell>
          <cell r="K7708" t="str">
            <v>4</v>
          </cell>
        </row>
        <row r="7709">
          <cell r="D7709" t="str">
            <v>2502507660871</v>
          </cell>
          <cell r="E7709" t="str">
            <v>7660871</v>
          </cell>
          <cell r="F7709" t="str">
            <v>UBSF LUSIA GOMES DOS SANTOS MALVINAS</v>
          </cell>
          <cell r="G7709" t="str">
            <v>0001566415</v>
          </cell>
          <cell r="H7709" t="str">
            <v>70</v>
          </cell>
          <cell r="I7709" t="str">
            <v>EQUIPE VIII - MALVINAS</v>
          </cell>
          <cell r="J7709" t="str">
            <v>07/02/2015</v>
          </cell>
          <cell r="K7709" t="str">
            <v>4</v>
          </cell>
        </row>
        <row r="7710">
          <cell r="D7710" t="str">
            <v>2502508005710</v>
          </cell>
          <cell r="E7710" t="str">
            <v>8005710</v>
          </cell>
          <cell r="F7710" t="str">
            <v>UBSF BAIRRO NOVO II</v>
          </cell>
          <cell r="G7710" t="str">
            <v>0000119865</v>
          </cell>
          <cell r="H7710" t="str">
            <v>70</v>
          </cell>
          <cell r="I7710" t="str">
            <v>EQUIPE VII - BAIRRO NOVO II</v>
          </cell>
          <cell r="J7710" t="str">
            <v>23/04/2001</v>
          </cell>
          <cell r="K7710" t="str">
            <v>4</v>
          </cell>
        </row>
        <row r="7711">
          <cell r="D7711" t="str">
            <v>2502602592371</v>
          </cell>
          <cell r="E7711" t="str">
            <v>2592371</v>
          </cell>
          <cell r="F7711" t="str">
            <v>UBS RODOLFO CAVALCANTE PSF I</v>
          </cell>
          <cell r="G7711" t="str">
            <v>0000119873</v>
          </cell>
          <cell r="H7711" t="str">
            <v>70</v>
          </cell>
          <cell r="I7711" t="str">
            <v>CENTRO DE SAUDE DE IGARACY</v>
          </cell>
          <cell r="J7711" t="str">
            <v>01/01/2005</v>
          </cell>
          <cell r="K7711" t="str">
            <v>7</v>
          </cell>
        </row>
        <row r="7712">
          <cell r="D7712" t="str">
            <v>2502602604566</v>
          </cell>
          <cell r="E7712" t="str">
            <v>2604566</v>
          </cell>
          <cell r="F7712" t="str">
            <v>UBS FRANCISCO BRASILEIRO LIMA PSF II</v>
          </cell>
          <cell r="G7712" t="str">
            <v>0000119881</v>
          </cell>
          <cell r="H7712" t="str">
            <v>70</v>
          </cell>
          <cell r="I7712" t="str">
            <v>FRANCISCO BRASILEIRO LIMA</v>
          </cell>
          <cell r="J7712" t="str">
            <v>01/01/2005</v>
          </cell>
          <cell r="K7712" t="str">
            <v>6</v>
          </cell>
        </row>
        <row r="7713">
          <cell r="D7713" t="str">
            <v>2502603566684</v>
          </cell>
          <cell r="E7713" t="str">
            <v>3566684</v>
          </cell>
          <cell r="F7713" t="str">
            <v>UBS MANOEL ARAUJO DA SILVA PSF III</v>
          </cell>
          <cell r="G7713" t="str">
            <v>0000119903</v>
          </cell>
          <cell r="H7713" t="str">
            <v>70</v>
          </cell>
          <cell r="I7713" t="str">
            <v>MANOEL ARAUJO DA SILVA</v>
          </cell>
          <cell r="J7713" t="str">
            <v>01/01/2005</v>
          </cell>
          <cell r="K7713" t="str">
            <v>3</v>
          </cell>
        </row>
        <row r="7714">
          <cell r="D7714" t="str">
            <v>2502702591804</v>
          </cell>
          <cell r="E7714" t="str">
            <v>2591804</v>
          </cell>
          <cell r="F7714" t="str">
            <v>UNIDADE BASICA DE SAUDE PSF II</v>
          </cell>
          <cell r="G7714" t="str">
            <v>0000119938</v>
          </cell>
          <cell r="H7714" t="str">
            <v>70</v>
          </cell>
          <cell r="I7714" t="str">
            <v>UNIDADE BASICA DE SAUDE PSF II</v>
          </cell>
          <cell r="J7714" t="str">
            <v>26/07/2004</v>
          </cell>
          <cell r="K7714" t="str">
            <v>4</v>
          </cell>
        </row>
        <row r="7715">
          <cell r="D7715" t="str">
            <v>2502702591820</v>
          </cell>
          <cell r="E7715" t="str">
            <v>2591820</v>
          </cell>
          <cell r="F7715" t="str">
            <v>UNIDADE BASICA DE SAUDE PSF I BORBOREMA</v>
          </cell>
          <cell r="G7715" t="str">
            <v>0000119946</v>
          </cell>
          <cell r="H7715" t="str">
            <v>70</v>
          </cell>
          <cell r="I7715" t="str">
            <v>UNIDADE BASICA DE SAUDE PSF I</v>
          </cell>
          <cell r="J7715" t="str">
            <v>27/04/2000</v>
          </cell>
          <cell r="K7715" t="str">
            <v>6</v>
          </cell>
        </row>
        <row r="7716">
          <cell r="D7716" t="str">
            <v>2502802606186</v>
          </cell>
          <cell r="E7716" t="str">
            <v>2606186</v>
          </cell>
          <cell r="F7716" t="str">
            <v>ALDERI GOMES FERNANDES USF III</v>
          </cell>
          <cell r="G7716" t="str">
            <v>0000119954</v>
          </cell>
          <cell r="H7716" t="str">
            <v>70</v>
          </cell>
          <cell r="I7716" t="str">
            <v>ALDERI GOMES FERNANDES USF III</v>
          </cell>
          <cell r="J7716" t="str">
            <v>01/08/2002</v>
          </cell>
          <cell r="K7716" t="str">
            <v>1</v>
          </cell>
        </row>
        <row r="7717">
          <cell r="D7717" t="str">
            <v>2502802606194</v>
          </cell>
          <cell r="E7717" t="str">
            <v>2606194</v>
          </cell>
          <cell r="F7717" t="str">
            <v>MANOEL CICERO DANTAS USF I</v>
          </cell>
          <cell r="G7717" t="str">
            <v>0000119962</v>
          </cell>
          <cell r="H7717" t="str">
            <v>70</v>
          </cell>
          <cell r="I7717" t="str">
            <v>MANOEL CICERO DANTAS USF I</v>
          </cell>
          <cell r="J7717" t="str">
            <v>03/07/2000</v>
          </cell>
          <cell r="K7717" t="str">
            <v>4</v>
          </cell>
        </row>
        <row r="7718">
          <cell r="D7718" t="str">
            <v>2502803064301</v>
          </cell>
          <cell r="E7718" t="str">
            <v>3064301</v>
          </cell>
          <cell r="F7718" t="str">
            <v>MARIA OLIVIA MAIA RESENDE USF II</v>
          </cell>
          <cell r="G7718" t="str">
            <v>0000119970</v>
          </cell>
          <cell r="H7718" t="str">
            <v>70</v>
          </cell>
          <cell r="I7718" t="str">
            <v>MARIA OLIVIA M RESENDE USF II</v>
          </cell>
          <cell r="J7718" t="str">
            <v>10/09/2001</v>
          </cell>
          <cell r="K7718" t="str">
            <v>6</v>
          </cell>
        </row>
        <row r="7719">
          <cell r="D7719" t="str">
            <v>2502803931188</v>
          </cell>
          <cell r="E7719" t="str">
            <v>3931188</v>
          </cell>
          <cell r="F7719" t="str">
            <v>FRANCISCO ALVES FEITOSA USF IV</v>
          </cell>
          <cell r="G7719" t="str">
            <v>0000119989</v>
          </cell>
          <cell r="H7719" t="str">
            <v>70</v>
          </cell>
          <cell r="I7719" t="str">
            <v>FRANCISCO ALVES FEITOSA USF IV</v>
          </cell>
          <cell r="J7719" t="str">
            <v>01/02/2006</v>
          </cell>
          <cell r="K7719" t="str">
            <v>5</v>
          </cell>
        </row>
        <row r="7720">
          <cell r="D7720" t="str">
            <v>2502803931196</v>
          </cell>
          <cell r="E7720" t="str">
            <v>3931196</v>
          </cell>
          <cell r="F7720" t="str">
            <v>DR EVILACIO OLIMPIO MAIA USF V</v>
          </cell>
          <cell r="G7720" t="str">
            <v>0000119997</v>
          </cell>
          <cell r="H7720" t="str">
            <v>70</v>
          </cell>
          <cell r="I7720" t="str">
            <v>DR EVILACIO OLIMPIO MAIA USF V</v>
          </cell>
          <cell r="J7720" t="str">
            <v>01/02/2006</v>
          </cell>
          <cell r="K7720" t="str">
            <v>6</v>
          </cell>
        </row>
        <row r="7721">
          <cell r="D7721" t="str">
            <v>2502803973700</v>
          </cell>
          <cell r="E7721" t="str">
            <v>3973700</v>
          </cell>
          <cell r="F7721" t="str">
            <v>EDINETE LUCENA SOARES USF VI</v>
          </cell>
          <cell r="G7721" t="str">
            <v>0002243709</v>
          </cell>
          <cell r="H7721" t="str">
            <v>70</v>
          </cell>
          <cell r="I7721" t="str">
            <v>EQUIPE DE SAUDE DA FAMILIA VI</v>
          </cell>
          <cell r="J7721" t="str">
            <v>04/01/2022</v>
          </cell>
          <cell r="K7721" t="str">
            <v>3</v>
          </cell>
        </row>
        <row r="7722">
          <cell r="D7722" t="str">
            <v>2502902341611</v>
          </cell>
          <cell r="E7722" t="str">
            <v>2341611</v>
          </cell>
          <cell r="F7722" t="str">
            <v>PSF 2</v>
          </cell>
          <cell r="G7722" t="str">
            <v>0000120006</v>
          </cell>
          <cell r="H7722" t="str">
            <v>70</v>
          </cell>
          <cell r="I7722" t="str">
            <v>E S F 2</v>
          </cell>
          <cell r="J7722" t="str">
            <v>01/01/2000</v>
          </cell>
          <cell r="K7722" t="str">
            <v>6</v>
          </cell>
        </row>
        <row r="7723">
          <cell r="D7723" t="str">
            <v>2502902341638</v>
          </cell>
          <cell r="E7723" t="str">
            <v>2341638</v>
          </cell>
          <cell r="F7723" t="str">
            <v>PSF 1</v>
          </cell>
          <cell r="G7723" t="str">
            <v>0000120014</v>
          </cell>
          <cell r="H7723" t="str">
            <v>70</v>
          </cell>
          <cell r="I7723" t="str">
            <v>E S F 1</v>
          </cell>
          <cell r="J7723" t="str">
            <v>01/01/2000</v>
          </cell>
          <cell r="K7723" t="str">
            <v>5</v>
          </cell>
        </row>
        <row r="7724">
          <cell r="D7724" t="str">
            <v>2502907256930</v>
          </cell>
          <cell r="E7724" t="str">
            <v>7256930</v>
          </cell>
          <cell r="F7724" t="str">
            <v>PSF 3</v>
          </cell>
          <cell r="G7724" t="str">
            <v>0001476521</v>
          </cell>
          <cell r="H7724" t="str">
            <v>70</v>
          </cell>
          <cell r="I7724" t="str">
            <v>E S F 3</v>
          </cell>
          <cell r="J7724" t="str">
            <v>01/06/2013</v>
          </cell>
          <cell r="K7724" t="str">
            <v>5</v>
          </cell>
        </row>
        <row r="7725">
          <cell r="D7725" t="str">
            <v>2503002613107</v>
          </cell>
          <cell r="E7725" t="str">
            <v>2613107</v>
          </cell>
          <cell r="F7725" t="str">
            <v>USF SAO PEDRO</v>
          </cell>
          <cell r="G7725" t="str">
            <v>0000120022</v>
          </cell>
          <cell r="H7725" t="str">
            <v>70</v>
          </cell>
          <cell r="I7725" t="str">
            <v>PSF SAO PEDRO</v>
          </cell>
          <cell r="J7725" t="str">
            <v>20/12/2001</v>
          </cell>
          <cell r="K7725" t="str">
            <v>8</v>
          </cell>
        </row>
        <row r="7726">
          <cell r="D7726" t="str">
            <v>2503002613115</v>
          </cell>
          <cell r="E7726" t="str">
            <v>2613115</v>
          </cell>
          <cell r="F7726" t="str">
            <v>USF PREFEITO AMARO JOSE</v>
          </cell>
          <cell r="G7726" t="str">
            <v>0000120030</v>
          </cell>
          <cell r="H7726" t="str">
            <v>70</v>
          </cell>
          <cell r="I7726" t="str">
            <v>PSF SANTO ANTONIO</v>
          </cell>
          <cell r="J7726" t="str">
            <v>01/09/1998</v>
          </cell>
          <cell r="K7726" t="str">
            <v>7</v>
          </cell>
        </row>
        <row r="7727">
          <cell r="D7727" t="str">
            <v>2503002613123</v>
          </cell>
          <cell r="E7727" t="str">
            <v>2613123</v>
          </cell>
          <cell r="F7727" t="str">
            <v>USF PIQUETE</v>
          </cell>
          <cell r="G7727" t="str">
            <v>0000120049</v>
          </cell>
          <cell r="H7727" t="str">
            <v>70</v>
          </cell>
          <cell r="I7727" t="str">
            <v>PSF PIQUETE</v>
          </cell>
          <cell r="J7727" t="str">
            <v>01/07/2000</v>
          </cell>
          <cell r="K7727" t="str">
            <v>6</v>
          </cell>
        </row>
        <row r="7728">
          <cell r="D7728" t="str">
            <v>2503002613131</v>
          </cell>
          <cell r="E7728" t="str">
            <v>2613131</v>
          </cell>
          <cell r="F7728" t="str">
            <v>USF PASTOR CRISPIM</v>
          </cell>
          <cell r="G7728" t="str">
            <v>0000120057</v>
          </cell>
          <cell r="H7728" t="str">
            <v>70</v>
          </cell>
          <cell r="I7728" t="str">
            <v>CENTRO I</v>
          </cell>
          <cell r="J7728" t="str">
            <v>02/02/2002</v>
          </cell>
          <cell r="K7728" t="str">
            <v>7</v>
          </cell>
        </row>
        <row r="7729">
          <cell r="D7729" t="str">
            <v>2503002613158</v>
          </cell>
          <cell r="E7729" t="str">
            <v>2613158</v>
          </cell>
          <cell r="F7729" t="str">
            <v>USF CUPISSURA I</v>
          </cell>
          <cell r="G7729" t="str">
            <v>0000120065</v>
          </cell>
          <cell r="H7729" t="str">
            <v>70</v>
          </cell>
          <cell r="I7729" t="str">
            <v>PSF CUPISSURA</v>
          </cell>
          <cell r="J7729" t="str">
            <v>01/09/1998</v>
          </cell>
          <cell r="K7729" t="str">
            <v>4</v>
          </cell>
        </row>
        <row r="7730">
          <cell r="D7730" t="str">
            <v>2503003015572</v>
          </cell>
          <cell r="E7730" t="str">
            <v>3015572</v>
          </cell>
          <cell r="F7730" t="str">
            <v>USF RETIRADA</v>
          </cell>
          <cell r="G7730" t="str">
            <v>0000120073</v>
          </cell>
          <cell r="H7730" t="str">
            <v>70</v>
          </cell>
          <cell r="I7730" t="str">
            <v>PSF RETIRADA</v>
          </cell>
          <cell r="J7730" t="str">
            <v>01/01/2002</v>
          </cell>
          <cell r="K7730" t="str">
            <v>5</v>
          </cell>
        </row>
        <row r="7731">
          <cell r="D7731" t="str">
            <v>2503003499294</v>
          </cell>
          <cell r="E7731" t="str">
            <v>3499294</v>
          </cell>
          <cell r="F7731" t="str">
            <v>USF CENTRO II</v>
          </cell>
          <cell r="G7731" t="str">
            <v>0000120081</v>
          </cell>
          <cell r="H7731" t="str">
            <v>70</v>
          </cell>
          <cell r="I7731" t="str">
            <v>PSF CENTRO II</v>
          </cell>
          <cell r="J7731" t="str">
            <v>01/10/2004</v>
          </cell>
          <cell r="K7731" t="str">
            <v>7</v>
          </cell>
        </row>
        <row r="7732">
          <cell r="D7732" t="str">
            <v>2503006223958</v>
          </cell>
          <cell r="E7732" t="str">
            <v>6223958</v>
          </cell>
          <cell r="F7732" t="str">
            <v>USF MANGABEIRA</v>
          </cell>
          <cell r="G7732" t="str">
            <v>0000120103</v>
          </cell>
          <cell r="H7732" t="str">
            <v>70</v>
          </cell>
          <cell r="I7732" t="str">
            <v>USF MANGABEIRA</v>
          </cell>
          <cell r="J7732" t="str">
            <v>02/02/2009</v>
          </cell>
          <cell r="K7732" t="str">
            <v>4</v>
          </cell>
        </row>
        <row r="7733">
          <cell r="D7733" t="str">
            <v>2503007139276</v>
          </cell>
          <cell r="E7733" t="str">
            <v>7139276</v>
          </cell>
          <cell r="F7733" t="str">
            <v>PSF CUPISSURA II</v>
          </cell>
          <cell r="G7733" t="str">
            <v>0001466178</v>
          </cell>
          <cell r="H7733" t="str">
            <v>70</v>
          </cell>
          <cell r="I7733" t="str">
            <v>USF CUPISSURA II</v>
          </cell>
          <cell r="J7733" t="str">
            <v>15/01/2013</v>
          </cell>
          <cell r="K7733" t="str">
            <v>5</v>
          </cell>
        </row>
        <row r="7734">
          <cell r="D7734" t="str">
            <v>2503102592576</v>
          </cell>
          <cell r="E7734" t="str">
            <v>2592576</v>
          </cell>
          <cell r="F7734" t="str">
            <v>UBSF II DEMETRIO HONORATO DE FARIAS</v>
          </cell>
          <cell r="G7734" t="str">
            <v>0000120138</v>
          </cell>
          <cell r="H7734" t="str">
            <v>70</v>
          </cell>
          <cell r="I7734" t="str">
            <v>EQUIPE II</v>
          </cell>
          <cell r="J7734" t="str">
            <v>01/01/2000</v>
          </cell>
          <cell r="K7734" t="str">
            <v>3</v>
          </cell>
        </row>
        <row r="7735">
          <cell r="D7735" t="str">
            <v>2503102607697</v>
          </cell>
          <cell r="E7735" t="str">
            <v>2607697</v>
          </cell>
          <cell r="F7735" t="str">
            <v>UBSF I LINO CAVALCANTE DE ALBUQUERQUE</v>
          </cell>
          <cell r="G7735" t="str">
            <v>0000120146</v>
          </cell>
          <cell r="H7735" t="str">
            <v>70</v>
          </cell>
          <cell r="I7735" t="str">
            <v>EQUIPE I</v>
          </cell>
          <cell r="J7735" t="str">
            <v>01/01/2000</v>
          </cell>
          <cell r="K7735" t="str">
            <v>9</v>
          </cell>
        </row>
        <row r="7736">
          <cell r="D7736" t="str">
            <v>2503107452624</v>
          </cell>
          <cell r="E7736" t="str">
            <v>7452624</v>
          </cell>
          <cell r="F7736" t="str">
            <v>UBSF III ASSENTAMENTO SERRA DO MONTE</v>
          </cell>
          <cell r="G7736" t="str">
            <v>0001516620</v>
          </cell>
          <cell r="H7736" t="str">
            <v>70</v>
          </cell>
          <cell r="I7736" t="str">
            <v>EQUIPE III</v>
          </cell>
          <cell r="J7736" t="str">
            <v>01/03/2014</v>
          </cell>
          <cell r="K7736" t="str">
            <v>4</v>
          </cell>
        </row>
        <row r="7737">
          <cell r="D7737" t="str">
            <v>2503202334186</v>
          </cell>
          <cell r="E7737" t="str">
            <v>2334186</v>
          </cell>
          <cell r="F7737" t="str">
            <v>USF SIQUEIRA CAMPOS</v>
          </cell>
          <cell r="G7737" t="str">
            <v>0000120154</v>
          </cell>
          <cell r="H7737" t="str">
            <v>70</v>
          </cell>
          <cell r="I7737" t="str">
            <v>SIQUEIRA CAMPOS</v>
          </cell>
          <cell r="J7737" t="str">
            <v>21/02/2003</v>
          </cell>
          <cell r="K7737" t="str">
            <v>7</v>
          </cell>
        </row>
        <row r="7738">
          <cell r="D7738" t="str">
            <v>2503202334860</v>
          </cell>
          <cell r="E7738" t="str">
            <v>2334860</v>
          </cell>
          <cell r="F7738" t="str">
            <v>USF JOAO ROBERTO B DE SOUZA</v>
          </cell>
          <cell r="G7738" t="str">
            <v>0000120162</v>
          </cell>
          <cell r="H7738" t="str">
            <v>70</v>
          </cell>
          <cell r="I7738" t="str">
            <v>JOAO ROBERTO BORGES</v>
          </cell>
          <cell r="J7738" t="str">
            <v>14/01/2010</v>
          </cell>
          <cell r="K7738" t="str">
            <v>5</v>
          </cell>
        </row>
        <row r="7739">
          <cell r="D7739" t="str">
            <v>2503202342154</v>
          </cell>
          <cell r="E7739" t="str">
            <v>2342154</v>
          </cell>
          <cell r="F7739" t="str">
            <v>USF JACARE</v>
          </cell>
          <cell r="G7739" t="str">
            <v>0000120170</v>
          </cell>
          <cell r="H7739" t="str">
            <v>70</v>
          </cell>
          <cell r="I7739" t="str">
            <v>JACARE</v>
          </cell>
          <cell r="J7739" t="str">
            <v>25/04/2001</v>
          </cell>
          <cell r="K7739" t="str">
            <v>5</v>
          </cell>
        </row>
        <row r="7740">
          <cell r="D7740" t="str">
            <v>2503202342162</v>
          </cell>
          <cell r="E7740" t="str">
            <v>2342162</v>
          </cell>
          <cell r="F7740" t="str">
            <v>USF SALINAS RIBAMAR</v>
          </cell>
          <cell r="G7740" t="str">
            <v>0000120197</v>
          </cell>
          <cell r="H7740" t="str">
            <v>70</v>
          </cell>
          <cell r="I7740" t="str">
            <v>SALINAS</v>
          </cell>
          <cell r="J7740" t="str">
            <v>07/10/1992</v>
          </cell>
          <cell r="K7740" t="str">
            <v>3</v>
          </cell>
        </row>
        <row r="7741">
          <cell r="D7741" t="str">
            <v>2503202342731</v>
          </cell>
          <cell r="E7741" t="str">
            <v>2342731</v>
          </cell>
          <cell r="F7741" t="str">
            <v>USF ANTONIO MARIZ</v>
          </cell>
          <cell r="G7741" t="str">
            <v>0000120200</v>
          </cell>
          <cell r="H7741" t="str">
            <v>70</v>
          </cell>
          <cell r="I7741" t="str">
            <v>JARDIM MANGUINHOS</v>
          </cell>
          <cell r="J7741" t="str">
            <v>05/04/2001</v>
          </cell>
          <cell r="K7741" t="str">
            <v>4</v>
          </cell>
        </row>
        <row r="7742">
          <cell r="D7742" t="str">
            <v>2503202342758</v>
          </cell>
          <cell r="E7742" t="str">
            <v>2342758</v>
          </cell>
          <cell r="F7742" t="str">
            <v>USF LEONOR VIANA</v>
          </cell>
          <cell r="G7742" t="str">
            <v>0000120227</v>
          </cell>
          <cell r="H7742" t="str">
            <v>70</v>
          </cell>
          <cell r="I7742" t="str">
            <v>POCO</v>
          </cell>
          <cell r="J7742" t="str">
            <v>14/11/1997</v>
          </cell>
          <cell r="K7742" t="str">
            <v>5</v>
          </cell>
        </row>
        <row r="7743">
          <cell r="D7743" t="str">
            <v>2503202343002</v>
          </cell>
          <cell r="E7743" t="str">
            <v>2343002</v>
          </cell>
          <cell r="F7743" t="str">
            <v>USF PE ALFREDO BARBOSA</v>
          </cell>
          <cell r="G7743" t="str">
            <v>0000120235</v>
          </cell>
          <cell r="H7743" t="str">
            <v>70</v>
          </cell>
          <cell r="I7743" t="str">
            <v>CAMBOINHA</v>
          </cell>
          <cell r="J7743" t="str">
            <v>10/01/1996</v>
          </cell>
          <cell r="K7743" t="str">
            <v>6</v>
          </cell>
        </row>
        <row r="7744">
          <cell r="D7744" t="str">
            <v>2503202343010</v>
          </cell>
          <cell r="E7744" t="str">
            <v>2343010</v>
          </cell>
          <cell r="F7744" t="str">
            <v>USF RENASCER II</v>
          </cell>
          <cell r="G7744" t="str">
            <v>0000120243</v>
          </cell>
          <cell r="H7744" t="str">
            <v>70</v>
          </cell>
          <cell r="I7744" t="str">
            <v>RENASCER II</v>
          </cell>
          <cell r="J7744" t="str">
            <v>16/12/1996</v>
          </cell>
          <cell r="K7744" t="str">
            <v>7</v>
          </cell>
        </row>
        <row r="7745">
          <cell r="D7745" t="str">
            <v>2503202343436</v>
          </cell>
          <cell r="E7745" t="str">
            <v>2343436</v>
          </cell>
          <cell r="F7745" t="str">
            <v>USF RENASCER III EQ I</v>
          </cell>
          <cell r="G7745" t="str">
            <v>0000120251</v>
          </cell>
          <cell r="H7745" t="str">
            <v>70</v>
          </cell>
          <cell r="I7745" t="str">
            <v>RENASCER III EQ I</v>
          </cell>
          <cell r="J7745" t="str">
            <v>09/06/2004</v>
          </cell>
          <cell r="K7745" t="str">
            <v>4</v>
          </cell>
        </row>
        <row r="7746">
          <cell r="D7746" t="str">
            <v>2503202356686</v>
          </cell>
          <cell r="E7746" t="str">
            <v>2356686</v>
          </cell>
          <cell r="F7746" t="str">
            <v>USF PALMEIRA</v>
          </cell>
          <cell r="G7746" t="str">
            <v>0000120278</v>
          </cell>
          <cell r="H7746" t="str">
            <v>70</v>
          </cell>
          <cell r="I7746" t="str">
            <v>PALMEIRA</v>
          </cell>
          <cell r="J7746" t="str">
            <v>01/12/2016</v>
          </cell>
          <cell r="K7746" t="str">
            <v>4</v>
          </cell>
        </row>
        <row r="7747">
          <cell r="D7747" t="str">
            <v>2503202356694</v>
          </cell>
          <cell r="E7747" t="str">
            <v>2356694</v>
          </cell>
          <cell r="F7747" t="str">
            <v>USF MONTE CASTELO</v>
          </cell>
          <cell r="G7747" t="str">
            <v>0000120286</v>
          </cell>
          <cell r="H7747" t="str">
            <v>70</v>
          </cell>
          <cell r="I7747" t="str">
            <v>MONTE CASTELO</v>
          </cell>
          <cell r="J7747" t="str">
            <v>13/09/2000</v>
          </cell>
          <cell r="K7747" t="str">
            <v>6</v>
          </cell>
        </row>
        <row r="7748">
          <cell r="D7748" t="str">
            <v>2503202356708</v>
          </cell>
          <cell r="E7748" t="str">
            <v>2356708</v>
          </cell>
          <cell r="F7748" t="str">
            <v>USF CAMALAU</v>
          </cell>
          <cell r="G7748" t="str">
            <v>0000120294</v>
          </cell>
          <cell r="H7748" t="str">
            <v>70</v>
          </cell>
          <cell r="I7748" t="str">
            <v>CAMALAU</v>
          </cell>
          <cell r="J7748" t="str">
            <v>11/03/2002</v>
          </cell>
          <cell r="K7748" t="str">
            <v>7</v>
          </cell>
        </row>
        <row r="7749">
          <cell r="D7749" t="str">
            <v>2503202356716</v>
          </cell>
          <cell r="E7749" t="str">
            <v>2356716</v>
          </cell>
          <cell r="F7749" t="str">
            <v>USF PONTA DE MATO</v>
          </cell>
          <cell r="G7749" t="str">
            <v>0000120308</v>
          </cell>
          <cell r="H7749" t="str">
            <v>70</v>
          </cell>
          <cell r="I7749" t="str">
            <v>PONTA DE MATO</v>
          </cell>
          <cell r="J7749" t="str">
            <v>18/04/2001</v>
          </cell>
          <cell r="K7749" t="str">
            <v>7</v>
          </cell>
        </row>
        <row r="7750">
          <cell r="D7750" t="str">
            <v>2503202356724</v>
          </cell>
          <cell r="E7750" t="str">
            <v>2356724</v>
          </cell>
          <cell r="F7750" t="str">
            <v>USF CENTRO</v>
          </cell>
          <cell r="G7750" t="str">
            <v>0000120316</v>
          </cell>
          <cell r="H7750" t="str">
            <v>70</v>
          </cell>
          <cell r="I7750" t="str">
            <v>CENTRO</v>
          </cell>
          <cell r="J7750" t="str">
            <v>23/08/2001</v>
          </cell>
          <cell r="K7750" t="str">
            <v>7</v>
          </cell>
        </row>
        <row r="7751">
          <cell r="D7751" t="str">
            <v>2503202812266</v>
          </cell>
          <cell r="E7751" t="str">
            <v>2812266</v>
          </cell>
          <cell r="F7751" t="str">
            <v>USF RENASCER III EQ III</v>
          </cell>
          <cell r="G7751" t="str">
            <v>0000120324</v>
          </cell>
          <cell r="H7751" t="str">
            <v>70</v>
          </cell>
          <cell r="I7751" t="str">
            <v>RENASCER III EQ. III</v>
          </cell>
          <cell r="J7751" t="str">
            <v>12/12/1997</v>
          </cell>
          <cell r="K7751" t="str">
            <v>4</v>
          </cell>
        </row>
        <row r="7752">
          <cell r="D7752" t="str">
            <v>2503202812398</v>
          </cell>
          <cell r="E7752" t="str">
            <v>2812398</v>
          </cell>
          <cell r="F7752" t="str">
            <v>USF NELSON SMITH</v>
          </cell>
          <cell r="G7752" t="str">
            <v>0000120332</v>
          </cell>
          <cell r="H7752" t="str">
            <v>70</v>
          </cell>
          <cell r="I7752" t="str">
            <v>RECANTO DO POCO</v>
          </cell>
          <cell r="J7752" t="str">
            <v>11/06/2004</v>
          </cell>
          <cell r="K7752" t="str">
            <v>9</v>
          </cell>
        </row>
        <row r="7753">
          <cell r="D7753" t="str">
            <v>2503202812428</v>
          </cell>
          <cell r="E7753" t="str">
            <v>2812428</v>
          </cell>
          <cell r="F7753" t="str">
            <v>USF INTERMARES</v>
          </cell>
          <cell r="G7753" t="str">
            <v>0000120340</v>
          </cell>
          <cell r="H7753" t="str">
            <v>70</v>
          </cell>
          <cell r="I7753" t="str">
            <v>INTERMARES</v>
          </cell>
          <cell r="J7753" t="str">
            <v>04/04/2003</v>
          </cell>
          <cell r="K7753" t="str">
            <v>10</v>
          </cell>
        </row>
        <row r="7754">
          <cell r="D7754" t="str">
            <v>2503202812436</v>
          </cell>
          <cell r="E7754" t="str">
            <v>2812436</v>
          </cell>
          <cell r="F7754" t="str">
            <v>USF JARDINS</v>
          </cell>
          <cell r="G7754" t="str">
            <v>0000120359</v>
          </cell>
          <cell r="H7754" t="str">
            <v>70</v>
          </cell>
          <cell r="I7754" t="str">
            <v>JARDIM</v>
          </cell>
          <cell r="J7754" t="str">
            <v>29/09/2003</v>
          </cell>
          <cell r="K7754" t="str">
            <v>4</v>
          </cell>
        </row>
        <row r="7755">
          <cell r="D7755" t="str">
            <v>2503203399648</v>
          </cell>
          <cell r="E7755" t="str">
            <v>3399648</v>
          </cell>
          <cell r="F7755" t="str">
            <v>USF RENASCER III EQ II</v>
          </cell>
          <cell r="G7755" t="str">
            <v>0000120367</v>
          </cell>
          <cell r="H7755" t="str">
            <v>70</v>
          </cell>
          <cell r="I7755" t="str">
            <v>RENASCER III EQ II</v>
          </cell>
          <cell r="J7755" t="str">
            <v>10/12/1992</v>
          </cell>
          <cell r="K7755" t="str">
            <v>3</v>
          </cell>
        </row>
        <row r="7756">
          <cell r="D7756" t="str">
            <v>2503207480415</v>
          </cell>
          <cell r="E7756" t="str">
            <v>7480415</v>
          </cell>
          <cell r="F7756" t="str">
            <v>USF OCEANIA VI</v>
          </cell>
          <cell r="G7756" t="str">
            <v>0001521624</v>
          </cell>
          <cell r="H7756" t="str">
            <v>70</v>
          </cell>
          <cell r="I7756" t="str">
            <v>OCEANIA VI</v>
          </cell>
          <cell r="J7756" t="str">
            <v>14/04/2014</v>
          </cell>
          <cell r="K7756" t="str">
            <v>7</v>
          </cell>
        </row>
        <row r="7757">
          <cell r="D7757" t="str">
            <v>2503209382771</v>
          </cell>
          <cell r="E7757" t="str">
            <v>9382771</v>
          </cell>
          <cell r="F7757" t="str">
            <v>USF PORTAL DO POCO</v>
          </cell>
          <cell r="G7757" t="str">
            <v>0001637428</v>
          </cell>
          <cell r="H7757" t="str">
            <v>70</v>
          </cell>
          <cell r="I7757" t="str">
            <v>PORTAL DO POCO</v>
          </cell>
          <cell r="J7757" t="str">
            <v>01/12/2017</v>
          </cell>
          <cell r="K7757" t="str">
            <v>5</v>
          </cell>
        </row>
        <row r="7758">
          <cell r="D7758" t="str">
            <v>2503209418814</v>
          </cell>
          <cell r="E7758" t="str">
            <v>9418814</v>
          </cell>
          <cell r="F7758" t="str">
            <v>USF JARDIM ATLANTICO</v>
          </cell>
          <cell r="G7758" t="str">
            <v>0001651315</v>
          </cell>
          <cell r="H7758" t="str">
            <v>70</v>
          </cell>
          <cell r="I7758" t="str">
            <v>JARDIM ATLANTICO</v>
          </cell>
          <cell r="J7758" t="str">
            <v>15/01/2018</v>
          </cell>
          <cell r="K7758" t="str">
            <v>4</v>
          </cell>
        </row>
        <row r="7759">
          <cell r="D7759" t="str">
            <v>2503302322080</v>
          </cell>
          <cell r="E7759" t="str">
            <v>2322080</v>
          </cell>
          <cell r="F7759" t="str">
            <v>UNIDADE BASICA SAUDE DA FAMILIA III RURAL</v>
          </cell>
          <cell r="G7759" t="str">
            <v>0000120375</v>
          </cell>
          <cell r="H7759" t="str">
            <v>70</v>
          </cell>
          <cell r="I7759" t="str">
            <v>UBS DISTRITO DE TAMBOR</v>
          </cell>
          <cell r="J7759" t="str">
            <v>01/06/2000</v>
          </cell>
          <cell r="K7759" t="str">
            <v>5</v>
          </cell>
        </row>
        <row r="7760">
          <cell r="D7760" t="str">
            <v>2503302322102</v>
          </cell>
          <cell r="E7760" t="str">
            <v>2322102</v>
          </cell>
          <cell r="F7760" t="str">
            <v>UNIDADE BASICA SAUDE DA FAMILIA II RURAL</v>
          </cell>
          <cell r="G7760" t="str">
            <v>0000120383</v>
          </cell>
          <cell r="H7760" t="str">
            <v>70</v>
          </cell>
          <cell r="I7760" t="str">
            <v>UBS SITIO BAMBURRAL</v>
          </cell>
          <cell r="J7760" t="str">
            <v>01/06/2000</v>
          </cell>
          <cell r="K7760" t="str">
            <v>4</v>
          </cell>
        </row>
        <row r="7761">
          <cell r="D7761" t="str">
            <v>2503302322110</v>
          </cell>
          <cell r="E7761" t="str">
            <v>2322110</v>
          </cell>
          <cell r="F7761" t="str">
            <v>UNIDADE BASICA SAUDE DA FAMILIA I CENTRO</v>
          </cell>
          <cell r="G7761" t="str">
            <v>0000120391</v>
          </cell>
          <cell r="H7761" t="str">
            <v>70</v>
          </cell>
          <cell r="I7761" t="str">
            <v>UBS CENTRO</v>
          </cell>
          <cell r="J7761" t="str">
            <v>01/06/2000</v>
          </cell>
          <cell r="K7761" t="str">
            <v>6</v>
          </cell>
        </row>
        <row r="7762">
          <cell r="D7762" t="str">
            <v>2503307257651</v>
          </cell>
          <cell r="E7762" t="str">
            <v>7257651</v>
          </cell>
          <cell r="F7762" t="str">
            <v>UNIDADE BASICA SAUDE DA FAMILIA IV RURAL</v>
          </cell>
          <cell r="G7762" t="str">
            <v>0001474219</v>
          </cell>
          <cell r="H7762" t="str">
            <v>70</v>
          </cell>
          <cell r="I7762" t="str">
            <v>UBS DISTRITO DE FATIMA</v>
          </cell>
          <cell r="J7762" t="str">
            <v>02/05/2013</v>
          </cell>
          <cell r="K7762" t="str">
            <v>5</v>
          </cell>
        </row>
        <row r="7763">
          <cell r="D7763" t="str">
            <v>2503309858881</v>
          </cell>
          <cell r="E7763" t="str">
            <v>9858881</v>
          </cell>
          <cell r="F7763" t="str">
            <v>UNIDADE BASICA SAUDE DA FAMILIA V LINO DE SOUSA</v>
          </cell>
          <cell r="G7763" t="str">
            <v>0001684264</v>
          </cell>
          <cell r="H7763" t="str">
            <v>70</v>
          </cell>
          <cell r="I7763" t="str">
            <v>UBS BAIRRO LINO DE SOUSA</v>
          </cell>
          <cell r="J7763" t="str">
            <v>29/07/2019</v>
          </cell>
          <cell r="K7763" t="str">
            <v>6</v>
          </cell>
        </row>
        <row r="7764">
          <cell r="D7764" t="str">
            <v>2503402321351</v>
          </cell>
          <cell r="E7764" t="str">
            <v>2321351</v>
          </cell>
          <cell r="F7764" t="str">
            <v>USF I DE CACIMBA DE AREIA SEU DITINHA</v>
          </cell>
          <cell r="G7764" t="str">
            <v>0000120413</v>
          </cell>
          <cell r="H7764" t="str">
            <v>70</v>
          </cell>
          <cell r="I7764" t="str">
            <v>USF I SEU DITINHA</v>
          </cell>
          <cell r="J7764" t="str">
            <v>02/05/2003</v>
          </cell>
          <cell r="K7764" t="str">
            <v>1</v>
          </cell>
        </row>
        <row r="7765">
          <cell r="D7765" t="str">
            <v>2503402321378</v>
          </cell>
          <cell r="E7765" t="str">
            <v>2321378</v>
          </cell>
          <cell r="F7765" t="str">
            <v>USF II DE CARNAUBAS ERONILDES BARBOSA DE LIMA</v>
          </cell>
          <cell r="G7765" t="str">
            <v>0000120421</v>
          </cell>
          <cell r="H7765" t="str">
            <v>70</v>
          </cell>
          <cell r="I7765" t="str">
            <v>USF II ERONILDES BARBOSA LIMA</v>
          </cell>
          <cell r="J7765" t="str">
            <v>02/03/2003</v>
          </cell>
          <cell r="K7765" t="str">
            <v>1</v>
          </cell>
        </row>
        <row r="7766">
          <cell r="D7766" t="str">
            <v>2503502608278</v>
          </cell>
          <cell r="E7766" t="str">
            <v>2608278</v>
          </cell>
          <cell r="F7766" t="str">
            <v>PSF SANTO ANTONIO</v>
          </cell>
          <cell r="G7766" t="str">
            <v>0000120448</v>
          </cell>
          <cell r="H7766" t="str">
            <v>70</v>
          </cell>
          <cell r="I7766" t="str">
            <v>SANTO ANTONIO</v>
          </cell>
          <cell r="J7766" t="str">
            <v>01/01/2007</v>
          </cell>
          <cell r="K7766" t="str">
            <v>8</v>
          </cell>
        </row>
        <row r="7767">
          <cell r="D7767" t="str">
            <v>2503502608308</v>
          </cell>
          <cell r="E7767" t="str">
            <v>2608308</v>
          </cell>
          <cell r="F7767" t="str">
            <v>PSF PALMEIRA</v>
          </cell>
          <cell r="G7767" t="str">
            <v>0000120472</v>
          </cell>
          <cell r="H7767" t="str">
            <v>70</v>
          </cell>
          <cell r="I7767" t="str">
            <v>PALMEIRA</v>
          </cell>
          <cell r="J7767" t="str">
            <v>01/01/2007</v>
          </cell>
          <cell r="K7767" t="str">
            <v>8</v>
          </cell>
        </row>
        <row r="7768">
          <cell r="D7768" t="str">
            <v>2503502608316</v>
          </cell>
          <cell r="E7768" t="str">
            <v>2608316</v>
          </cell>
          <cell r="F7768" t="str">
            <v>PSF LOGRADOURO</v>
          </cell>
          <cell r="G7768" t="str">
            <v>0000120480</v>
          </cell>
          <cell r="H7768" t="str">
            <v>70</v>
          </cell>
          <cell r="I7768" t="str">
            <v>PSF LOGRADOURO</v>
          </cell>
          <cell r="J7768" t="str">
            <v>01/01/2007</v>
          </cell>
          <cell r="K7768" t="str">
            <v>7</v>
          </cell>
        </row>
        <row r="7769">
          <cell r="D7769" t="str">
            <v>2503505541514</v>
          </cell>
          <cell r="E7769" t="str">
            <v>5541514</v>
          </cell>
          <cell r="F7769" t="str">
            <v>PSF SAO FRANCISCO</v>
          </cell>
          <cell r="G7769" t="str">
            <v>0000120502</v>
          </cell>
          <cell r="H7769" t="str">
            <v>70</v>
          </cell>
          <cell r="I7769" t="str">
            <v>SAO FRANCISCO</v>
          </cell>
          <cell r="J7769" t="str">
            <v>01/01/2007</v>
          </cell>
          <cell r="K7769" t="str">
            <v>10</v>
          </cell>
        </row>
        <row r="7770">
          <cell r="D7770" t="str">
            <v>2503552321270</v>
          </cell>
          <cell r="E7770" t="str">
            <v>2321270</v>
          </cell>
          <cell r="F7770" t="str">
            <v>ESTRATEGIA SAUDE DA FAMILIA MARIA NAZARE DA CUNHA</v>
          </cell>
          <cell r="G7770" t="str">
            <v>0000120510</v>
          </cell>
          <cell r="H7770" t="str">
            <v>70</v>
          </cell>
          <cell r="I7770" t="str">
            <v>E.S.F. MARIA NAZARE DA CUNHA</v>
          </cell>
          <cell r="J7770" t="str">
            <v>10/01/2001</v>
          </cell>
          <cell r="K7770" t="str">
            <v>7</v>
          </cell>
        </row>
        <row r="7771">
          <cell r="D7771" t="str">
            <v>2503552321289</v>
          </cell>
          <cell r="E7771" t="str">
            <v>2321289</v>
          </cell>
          <cell r="F7771" t="str">
            <v>ESTRATEGIA SAUDE DA FAMILIA MARIA DAS NEVES ARRUDA ALMEIDA</v>
          </cell>
          <cell r="G7771" t="str">
            <v>0000120529</v>
          </cell>
          <cell r="H7771" t="str">
            <v>70</v>
          </cell>
          <cell r="I7771" t="str">
            <v>E.S.F. MARIA DAS NEVES ALMEIDA</v>
          </cell>
          <cell r="J7771" t="str">
            <v>10/01/2001</v>
          </cell>
          <cell r="K7771" t="str">
            <v>5</v>
          </cell>
        </row>
        <row r="7772">
          <cell r="D7772" t="str">
            <v>2503557558155</v>
          </cell>
          <cell r="E7772" t="str">
            <v>7558155</v>
          </cell>
          <cell r="F7772" t="str">
            <v>ESTRATEGIA SAUDE DA FAMILIA CICERO PEDRO DA SILVA</v>
          </cell>
          <cell r="G7772" t="str">
            <v>0001586440</v>
          </cell>
          <cell r="H7772" t="str">
            <v>70</v>
          </cell>
          <cell r="I7772" t="str">
            <v>E.S.F. CICERO PEDRO DA SILVA</v>
          </cell>
          <cell r="J7772" t="str">
            <v>01/09/2015</v>
          </cell>
          <cell r="K7772" t="str">
            <v>5</v>
          </cell>
        </row>
        <row r="7773">
          <cell r="D7773" t="str">
            <v>2503559998306</v>
          </cell>
          <cell r="E7773" t="str">
            <v>9998306</v>
          </cell>
          <cell r="F7773" t="str">
            <v>ESTRATEGIA SAUDE DA FAMILIA MARIANO BERNARDINO DOS SANTOS</v>
          </cell>
          <cell r="G7773" t="str">
            <v>0001697366</v>
          </cell>
          <cell r="H7773" t="str">
            <v>70</v>
          </cell>
          <cell r="I7773" t="str">
            <v>E. S. F. MARIANO B. DOS SANTOS</v>
          </cell>
          <cell r="J7773" t="str">
            <v>02/01/2020</v>
          </cell>
          <cell r="K7773" t="str">
            <v>1</v>
          </cell>
        </row>
        <row r="7774">
          <cell r="D7774" t="str">
            <v>2503602341387</v>
          </cell>
          <cell r="E7774" t="str">
            <v>2341387</v>
          </cell>
          <cell r="F7774" t="str">
            <v>UBS REGINA MOREIRA GOMES ESF II</v>
          </cell>
          <cell r="G7774" t="str">
            <v>0000120537</v>
          </cell>
          <cell r="H7774" t="str">
            <v>70</v>
          </cell>
          <cell r="I7774" t="str">
            <v>PSF II</v>
          </cell>
          <cell r="J7774" t="str">
            <v>01/01/2005</v>
          </cell>
          <cell r="K7774" t="str">
            <v>2</v>
          </cell>
        </row>
        <row r="7775">
          <cell r="D7775" t="str">
            <v>2503602591758</v>
          </cell>
          <cell r="E7775" t="str">
            <v>2591758</v>
          </cell>
          <cell r="F7775" t="str">
            <v>UBS TARCISIO ALVES SOARES ESF I</v>
          </cell>
          <cell r="G7775" t="str">
            <v>0000120545</v>
          </cell>
          <cell r="H7775" t="str">
            <v>70</v>
          </cell>
          <cell r="I7775" t="str">
            <v>PSF I</v>
          </cell>
          <cell r="J7775" t="str">
            <v>01/01/2005</v>
          </cell>
          <cell r="K7775" t="str">
            <v>1</v>
          </cell>
        </row>
        <row r="7776">
          <cell r="D7776" t="str">
            <v>2503603412520</v>
          </cell>
          <cell r="E7776" t="str">
            <v>3412520</v>
          </cell>
          <cell r="F7776" t="str">
            <v>UBS CICERO FIRMINO PEREIRA ESF III</v>
          </cell>
          <cell r="G7776" t="str">
            <v>0000120553</v>
          </cell>
          <cell r="H7776" t="str">
            <v>70</v>
          </cell>
          <cell r="I7776" t="str">
            <v>PSF III</v>
          </cell>
          <cell r="J7776" t="str">
            <v>01/01/2005</v>
          </cell>
          <cell r="K7776" t="str">
            <v>8</v>
          </cell>
        </row>
        <row r="7777">
          <cell r="D7777" t="str">
            <v>2503700430641</v>
          </cell>
          <cell r="E7777" t="str">
            <v>0430641</v>
          </cell>
          <cell r="F7777" t="str">
            <v>USF FRANCISCO DE LIRA BRAGA USF FRANCIMAR DA FARMACIA</v>
          </cell>
          <cell r="G7777" t="str">
            <v>0002150530</v>
          </cell>
          <cell r="H7777" t="str">
            <v>70</v>
          </cell>
          <cell r="I7777" t="str">
            <v>EQUIPE DA AGROVILA</v>
          </cell>
          <cell r="J7777" t="str">
            <v>12/12/2020</v>
          </cell>
          <cell r="K7777" t="str">
            <v>5</v>
          </cell>
        </row>
        <row r="7778">
          <cell r="D7778" t="str">
            <v>2503700960071</v>
          </cell>
          <cell r="E7778" t="str">
            <v>0960071</v>
          </cell>
          <cell r="F7778" t="str">
            <v>UNIDADE SAUDE DA FAMILIA FARMACEUTICA DARLENE LOPES FERREIRA</v>
          </cell>
          <cell r="G7778" t="str">
            <v>0002230488</v>
          </cell>
          <cell r="H7778" t="str">
            <v>70</v>
          </cell>
          <cell r="I7778" t="str">
            <v>EQUIPE RESIDENCIAL CAJAZEIRAS</v>
          </cell>
          <cell r="J7778" t="str">
            <v>01/11/2021</v>
          </cell>
          <cell r="K7778" t="str">
            <v>1</v>
          </cell>
        </row>
        <row r="7779">
          <cell r="D7779" t="str">
            <v>2503700985724</v>
          </cell>
          <cell r="E7779" t="str">
            <v>0985724</v>
          </cell>
          <cell r="F7779" t="str">
            <v>UNIDADE BASICA DE SAUDE MUTIRAO III</v>
          </cell>
          <cell r="G7779" t="str">
            <v>0002240157</v>
          </cell>
          <cell r="H7779" t="str">
            <v>70</v>
          </cell>
          <cell r="I7779" t="str">
            <v>ESF MUTIRAO III</v>
          </cell>
          <cell r="J7779" t="str">
            <v>07/01/2022</v>
          </cell>
          <cell r="K7779" t="str">
            <v>1</v>
          </cell>
        </row>
        <row r="7780">
          <cell r="D7780" t="str">
            <v>2503700985732</v>
          </cell>
          <cell r="E7780" t="str">
            <v>0985732</v>
          </cell>
          <cell r="F7780" t="str">
            <v>UNIDADE DE SAUDE DA FAMILIA LINDON JOHNSON SARAIVA MACIEL</v>
          </cell>
          <cell r="G7780" t="str">
            <v>0002240165</v>
          </cell>
          <cell r="H7780" t="str">
            <v>70</v>
          </cell>
          <cell r="I7780" t="str">
            <v>EQUIPE VILA NOVA 2</v>
          </cell>
          <cell r="J7780" t="str">
            <v>07/01/2022</v>
          </cell>
          <cell r="K7780" t="str">
            <v>2</v>
          </cell>
        </row>
        <row r="7781">
          <cell r="D7781" t="str">
            <v>2503700985740</v>
          </cell>
          <cell r="E7781" t="str">
            <v>0985740</v>
          </cell>
          <cell r="F7781" t="str">
            <v>UNIDADE BASICA DE SAUDE FRANCELINO SOARES DE SOUSA</v>
          </cell>
          <cell r="G7781" t="str">
            <v>0002240173</v>
          </cell>
          <cell r="H7781" t="str">
            <v>70</v>
          </cell>
          <cell r="I7781" t="str">
            <v>ESF RIACHO FUNDO</v>
          </cell>
          <cell r="J7781" t="str">
            <v>07/01/2022</v>
          </cell>
          <cell r="K7781" t="str">
            <v>2</v>
          </cell>
        </row>
        <row r="7782">
          <cell r="D7782" t="str">
            <v>2503702504618</v>
          </cell>
          <cell r="E7782" t="str">
            <v>2504618</v>
          </cell>
          <cell r="F7782" t="str">
            <v>UNIDADE SAUDE DA FAMILIA AMELIO ESTRELA D CARTAXO</v>
          </cell>
          <cell r="G7782" t="str">
            <v>0000120561</v>
          </cell>
          <cell r="H7782" t="str">
            <v>70</v>
          </cell>
          <cell r="I7782" t="str">
            <v>EQUIPE VITORIA BEZERRA</v>
          </cell>
          <cell r="J7782" t="str">
            <v>28/02/2001</v>
          </cell>
          <cell r="K7782" t="str">
            <v>1</v>
          </cell>
        </row>
        <row r="7783">
          <cell r="D7783" t="str">
            <v>2503702504626</v>
          </cell>
          <cell r="E7783" t="str">
            <v>2504626</v>
          </cell>
          <cell r="F7783" t="str">
            <v>UNIDADE BASICA DE SAUDE FRANCISCO ALVES MUTIRAO I</v>
          </cell>
          <cell r="G7783" t="str">
            <v>0000120588</v>
          </cell>
          <cell r="H7783" t="str">
            <v>70</v>
          </cell>
          <cell r="I7783" t="str">
            <v>ESF MUTIRAO I</v>
          </cell>
          <cell r="J7783" t="str">
            <v>28/02/2001</v>
          </cell>
          <cell r="K7783" t="str">
            <v>2</v>
          </cell>
        </row>
        <row r="7784">
          <cell r="D7784" t="str">
            <v>2503702504650</v>
          </cell>
          <cell r="E7784" t="str">
            <v>2504650</v>
          </cell>
          <cell r="F7784" t="str">
            <v>USF JOAO BOSCO B BARRETO DOM BOSCO</v>
          </cell>
          <cell r="G7784" t="str">
            <v>0000120596</v>
          </cell>
          <cell r="H7784" t="str">
            <v>70</v>
          </cell>
          <cell r="I7784" t="str">
            <v>EQUIPE DOM BOSCO</v>
          </cell>
          <cell r="J7784" t="str">
            <v>28/02/2001</v>
          </cell>
          <cell r="K7784" t="str">
            <v>2</v>
          </cell>
        </row>
        <row r="7785">
          <cell r="D7785" t="str">
            <v>2503702504669</v>
          </cell>
          <cell r="E7785" t="str">
            <v>2504669</v>
          </cell>
          <cell r="F7785" t="str">
            <v>UNIDADE SAUDE DA FAMILIA NILSON LOPES CRISTO REI</v>
          </cell>
          <cell r="G7785" t="str">
            <v>0000120618</v>
          </cell>
          <cell r="H7785" t="str">
            <v>70</v>
          </cell>
          <cell r="I7785" t="str">
            <v>EQUIPE CRISTO REI</v>
          </cell>
          <cell r="J7785" t="str">
            <v>17/02/2001</v>
          </cell>
          <cell r="K7785" t="str">
            <v>4</v>
          </cell>
        </row>
        <row r="7786">
          <cell r="D7786" t="str">
            <v>2503702504677</v>
          </cell>
          <cell r="E7786" t="str">
            <v>2504677</v>
          </cell>
          <cell r="F7786" t="str">
            <v>UNIDADE SAUDE DA FAMILIA SIMAO DE OLIVEIRA</v>
          </cell>
          <cell r="G7786" t="str">
            <v>0000120634</v>
          </cell>
          <cell r="H7786" t="str">
            <v>70</v>
          </cell>
          <cell r="I7786" t="str">
            <v>EQUIPE CENTRO 2</v>
          </cell>
          <cell r="J7786" t="str">
            <v>02/04/2001</v>
          </cell>
          <cell r="K7786" t="str">
            <v>2</v>
          </cell>
        </row>
        <row r="7787">
          <cell r="D7787" t="str">
            <v>2503702504685</v>
          </cell>
          <cell r="E7787" t="str">
            <v>2504685</v>
          </cell>
          <cell r="F7787" t="str">
            <v>UNIDADE SAUDE DA FAMILIA MARIA JOSE DE JESUS DR COELHO</v>
          </cell>
          <cell r="G7787" t="str">
            <v>0000120642</v>
          </cell>
          <cell r="H7787" t="str">
            <v>70</v>
          </cell>
          <cell r="I7787" t="str">
            <v>EQUIPE CENTRO 1</v>
          </cell>
          <cell r="J7787" t="str">
            <v>01/02/2001</v>
          </cell>
          <cell r="K7787" t="str">
            <v>1</v>
          </cell>
        </row>
        <row r="7788">
          <cell r="D7788" t="str">
            <v>2503702504766</v>
          </cell>
          <cell r="E7788" t="str">
            <v>2504766</v>
          </cell>
          <cell r="F7788" t="str">
            <v>UNIDADE SAUDE DA FAMILIA CASAS POPULARES</v>
          </cell>
          <cell r="G7788" t="str">
            <v>0001533681</v>
          </cell>
          <cell r="H7788" t="str">
            <v>70</v>
          </cell>
          <cell r="I7788" t="str">
            <v>EQUIPE POPULARES</v>
          </cell>
          <cell r="J7788" t="str">
            <v>01/06/2014</v>
          </cell>
          <cell r="K7788" t="str">
            <v>4</v>
          </cell>
        </row>
        <row r="7789">
          <cell r="D7789" t="str">
            <v>2503702504782</v>
          </cell>
          <cell r="E7789" t="str">
            <v>2504782</v>
          </cell>
          <cell r="F7789" t="str">
            <v>UNIDADE BASICA DE SAUDE FRANCISCO NUNES DA SILVA</v>
          </cell>
          <cell r="G7789" t="str">
            <v>0001533622</v>
          </cell>
          <cell r="H7789" t="str">
            <v>70</v>
          </cell>
          <cell r="I7789" t="str">
            <v>ESF AZEVEM</v>
          </cell>
          <cell r="J7789" t="str">
            <v>01/06/2014</v>
          </cell>
          <cell r="K7789" t="str">
            <v>3</v>
          </cell>
        </row>
        <row r="7790">
          <cell r="D7790" t="str">
            <v>2503702504790</v>
          </cell>
          <cell r="E7790" t="str">
            <v>2504790</v>
          </cell>
          <cell r="F7790" t="str">
            <v>UNIDADE BASICA DE SAUDE FRANCISCO MARTINS DE OLIVEIRA</v>
          </cell>
          <cell r="G7790" t="str">
            <v>0001491490</v>
          </cell>
          <cell r="H7790" t="str">
            <v>70</v>
          </cell>
          <cell r="I7790" t="str">
            <v>ESF PATAMUTE</v>
          </cell>
          <cell r="J7790" t="str">
            <v>01/10/2013</v>
          </cell>
          <cell r="K7790" t="str">
            <v>1</v>
          </cell>
        </row>
        <row r="7791">
          <cell r="D7791" t="str">
            <v>2503702504812</v>
          </cell>
          <cell r="E7791" t="str">
            <v>2504812</v>
          </cell>
          <cell r="F7791" t="str">
            <v>UNIDADE SAUDE DA FAMILIA SAO JOSE PAPS</v>
          </cell>
          <cell r="G7791" t="str">
            <v>0000120650</v>
          </cell>
          <cell r="H7791" t="str">
            <v>70</v>
          </cell>
          <cell r="I7791" t="str">
            <v>EQUIPE SAO JOSE</v>
          </cell>
          <cell r="J7791" t="str">
            <v>28/02/2001</v>
          </cell>
          <cell r="K7791" t="str">
            <v>5</v>
          </cell>
        </row>
        <row r="7792">
          <cell r="D7792" t="str">
            <v>2503702504820</v>
          </cell>
          <cell r="E7792" t="str">
            <v>2504820</v>
          </cell>
          <cell r="F7792" t="str">
            <v>UNIDADE SAUDE DA FAMILIA JOSE LEITE ROLIM VILA NOVA</v>
          </cell>
          <cell r="G7792" t="str">
            <v>0000120669</v>
          </cell>
          <cell r="H7792" t="str">
            <v>70</v>
          </cell>
          <cell r="I7792" t="str">
            <v>EQUIPE VILA NOVA</v>
          </cell>
          <cell r="J7792" t="str">
            <v>01/06/2000</v>
          </cell>
          <cell r="K7792" t="str">
            <v>3</v>
          </cell>
        </row>
        <row r="7793">
          <cell r="D7793" t="str">
            <v>2503702504839</v>
          </cell>
          <cell r="E7793" t="str">
            <v>2504839</v>
          </cell>
          <cell r="F7793" t="str">
            <v>UNIDADE SAUDE DA FAMILIA HIGINO DIAS MOREIRA COCOS</v>
          </cell>
          <cell r="G7793" t="str">
            <v>0000120677</v>
          </cell>
          <cell r="H7793" t="str">
            <v>70</v>
          </cell>
          <cell r="I7793" t="str">
            <v>EQUIPE COCOS</v>
          </cell>
          <cell r="J7793" t="str">
            <v>01/06/2000</v>
          </cell>
          <cell r="K7793" t="str">
            <v>1</v>
          </cell>
        </row>
        <row r="7794">
          <cell r="D7794" t="str">
            <v>2503702504847</v>
          </cell>
          <cell r="E7794" t="str">
            <v>2504847</v>
          </cell>
          <cell r="F7794" t="str">
            <v>UNIDADE SAUDE DA FAMILIA FRANCISCO VALIOMAR ROLIM</v>
          </cell>
          <cell r="G7794" t="str">
            <v>0000120685</v>
          </cell>
          <cell r="H7794" t="str">
            <v>70</v>
          </cell>
          <cell r="I7794" t="str">
            <v>EQUIPE SOL NASCENTE</v>
          </cell>
          <cell r="J7794" t="str">
            <v>01/06/2000</v>
          </cell>
          <cell r="K7794" t="str">
            <v>2</v>
          </cell>
        </row>
        <row r="7795">
          <cell r="D7795" t="str">
            <v>2503702504871</v>
          </cell>
          <cell r="E7795" t="str">
            <v>2504871</v>
          </cell>
          <cell r="F7795" t="str">
            <v>UNIDADE SAUDE DA FAMILIA DR JOSE JUREMA REMEDIOS</v>
          </cell>
          <cell r="G7795" t="str">
            <v>0000120693</v>
          </cell>
          <cell r="H7795" t="str">
            <v>70</v>
          </cell>
          <cell r="I7795" t="str">
            <v>EQUIPE REMEDIOS</v>
          </cell>
          <cell r="J7795" t="str">
            <v>28/02/2001</v>
          </cell>
          <cell r="K7795" t="str">
            <v>4</v>
          </cell>
        </row>
        <row r="7796">
          <cell r="D7796" t="str">
            <v>2503702504898</v>
          </cell>
          <cell r="E7796" t="str">
            <v>2504898</v>
          </cell>
          <cell r="F7796" t="str">
            <v>UNIDADE SAUDE DA FAMILIA DR VITAL ROLIM PADRE CICERO</v>
          </cell>
          <cell r="G7796" t="str">
            <v>0000120707</v>
          </cell>
          <cell r="H7796" t="str">
            <v>70</v>
          </cell>
          <cell r="I7796" t="str">
            <v>EQUIPE PADRE CICERO</v>
          </cell>
          <cell r="J7796" t="str">
            <v>28/02/2001</v>
          </cell>
          <cell r="K7796" t="str">
            <v>5</v>
          </cell>
        </row>
        <row r="7797">
          <cell r="D7797" t="str">
            <v>2503702505002</v>
          </cell>
          <cell r="E7797" t="str">
            <v>2505002</v>
          </cell>
          <cell r="F7797" t="str">
            <v>UNIDADE SAUDE DA FAMILIA JOSE LOPES DE LIRA BUQUEIRAO</v>
          </cell>
          <cell r="G7797" t="str">
            <v>0000120715</v>
          </cell>
          <cell r="H7797" t="str">
            <v>70</v>
          </cell>
          <cell r="I7797" t="str">
            <v>EQUIPE DE BUQUEIRAO</v>
          </cell>
          <cell r="J7797" t="str">
            <v>01/06/2000</v>
          </cell>
          <cell r="K7797" t="str">
            <v>2</v>
          </cell>
        </row>
        <row r="7798">
          <cell r="D7798" t="str">
            <v>2503702505029</v>
          </cell>
          <cell r="E7798" t="str">
            <v>2505029</v>
          </cell>
          <cell r="F7798" t="str">
            <v>UNIDADE BASICA DE SAUDE JOSUE DE SOUSA ROLIM</v>
          </cell>
          <cell r="G7798" t="str">
            <v>0000120723</v>
          </cell>
          <cell r="H7798" t="str">
            <v>70</v>
          </cell>
          <cell r="I7798" t="str">
            <v>ESF DIVINOPOLIS</v>
          </cell>
          <cell r="J7798" t="str">
            <v>01/06/2000</v>
          </cell>
          <cell r="K7798" t="str">
            <v>3</v>
          </cell>
        </row>
        <row r="7799">
          <cell r="D7799" t="str">
            <v>2503704458397</v>
          </cell>
          <cell r="E7799" t="str">
            <v>4458397</v>
          </cell>
          <cell r="F7799" t="str">
            <v>UBS SAO FRANCISCO 2</v>
          </cell>
          <cell r="G7799" t="str">
            <v>0002436698</v>
          </cell>
          <cell r="H7799" t="str">
            <v>70</v>
          </cell>
          <cell r="I7799" t="str">
            <v>EQUIPE SAO FRANCISCO 2</v>
          </cell>
          <cell r="J7799" t="str">
            <v>01/03/2024</v>
          </cell>
          <cell r="K7799" t="str">
            <v>4</v>
          </cell>
        </row>
        <row r="7800">
          <cell r="D7800" t="str">
            <v>2503704458419</v>
          </cell>
          <cell r="E7800" t="str">
            <v>4458419</v>
          </cell>
          <cell r="F7800" t="str">
            <v>UNIDADE BASICA DE SAUDE MORGANA ANDRADE TENTI</v>
          </cell>
          <cell r="G7800" t="str">
            <v>0002436671</v>
          </cell>
          <cell r="H7800" t="str">
            <v>70</v>
          </cell>
          <cell r="I7800" t="str">
            <v>ESF LOTEAMENTO SANTA MARIA</v>
          </cell>
          <cell r="J7800" t="str">
            <v>01/03/2024</v>
          </cell>
          <cell r="K7800" t="str">
            <v>2</v>
          </cell>
        </row>
        <row r="7801">
          <cell r="D7801" t="str">
            <v>2503706429904</v>
          </cell>
          <cell r="E7801" t="str">
            <v>6429904</v>
          </cell>
          <cell r="F7801" t="str">
            <v>UNIDADE BASICA DE SAUDE FRANCISCO G DE ALBUQUERQUE</v>
          </cell>
          <cell r="G7801" t="str">
            <v>0000120731</v>
          </cell>
          <cell r="H7801" t="str">
            <v>70</v>
          </cell>
          <cell r="I7801" t="str">
            <v>ESF SERRA DA ARARA</v>
          </cell>
          <cell r="J7801" t="str">
            <v>18/01/2010</v>
          </cell>
          <cell r="K7801" t="str">
            <v>1</v>
          </cell>
        </row>
        <row r="7802">
          <cell r="D7802" t="str">
            <v>2503706853978</v>
          </cell>
          <cell r="E7802" t="str">
            <v>6853978</v>
          </cell>
          <cell r="F7802" t="str">
            <v>UNIDADE BASICA DE SAUDE BELA VISTA</v>
          </cell>
          <cell r="G7802" t="str">
            <v>0000120758</v>
          </cell>
          <cell r="H7802" t="str">
            <v>70</v>
          </cell>
          <cell r="I7802" t="str">
            <v>ESF BELA VISTA</v>
          </cell>
          <cell r="J7802" t="str">
            <v>01/08/2011</v>
          </cell>
          <cell r="K7802" t="str">
            <v>3</v>
          </cell>
        </row>
        <row r="7803">
          <cell r="D7803" t="str">
            <v>2503707363079</v>
          </cell>
          <cell r="E7803" t="str">
            <v>7363079</v>
          </cell>
          <cell r="F7803" t="str">
            <v>UNIDADE SAUDE DA FAMILIA ESPERANCA</v>
          </cell>
          <cell r="G7803" t="str">
            <v>0001492950</v>
          </cell>
          <cell r="H7803" t="str">
            <v>70</v>
          </cell>
          <cell r="I7803" t="str">
            <v>ESF ESPERANCA</v>
          </cell>
          <cell r="J7803" t="str">
            <v>01/10/2013</v>
          </cell>
          <cell r="K7803" t="str">
            <v>3</v>
          </cell>
        </row>
        <row r="7804">
          <cell r="D7804" t="str">
            <v>2503707510888</v>
          </cell>
          <cell r="E7804" t="str">
            <v>7510888</v>
          </cell>
          <cell r="F7804" t="str">
            <v>UNIDADE BASICA DE SAUDE MUTIRAO II</v>
          </cell>
          <cell r="G7804" t="str">
            <v>0001533649</v>
          </cell>
          <cell r="H7804" t="str">
            <v>70</v>
          </cell>
          <cell r="I7804" t="str">
            <v>ESF MUTIRAO II</v>
          </cell>
          <cell r="J7804" t="str">
            <v>01/06/2014</v>
          </cell>
          <cell r="K7804" t="str">
            <v>2</v>
          </cell>
        </row>
        <row r="7805">
          <cell r="D7805" t="str">
            <v>2503707510969</v>
          </cell>
          <cell r="E7805" t="str">
            <v>7510969</v>
          </cell>
          <cell r="F7805" t="str">
            <v>UNIDADE SAUDE DA FAMILIA DO TANCREDO NEVES</v>
          </cell>
          <cell r="G7805" t="str">
            <v>0001533630</v>
          </cell>
          <cell r="H7805" t="str">
            <v>70</v>
          </cell>
          <cell r="I7805" t="str">
            <v>EQUIPE TANCREDO NEVES</v>
          </cell>
          <cell r="J7805" t="str">
            <v>01/06/2014</v>
          </cell>
          <cell r="K7805" t="str">
            <v>2</v>
          </cell>
        </row>
        <row r="7806">
          <cell r="D7806" t="str">
            <v>2503707511000</v>
          </cell>
          <cell r="E7806" t="str">
            <v>7511000</v>
          </cell>
          <cell r="F7806" t="str">
            <v>UNIDADE SAUDE DA FAMILIA SAO FRANCISCO</v>
          </cell>
          <cell r="G7806" t="str">
            <v>0001533665</v>
          </cell>
          <cell r="H7806" t="str">
            <v>70</v>
          </cell>
          <cell r="I7806" t="str">
            <v>EQUIPE SAO FRANCISCO</v>
          </cell>
          <cell r="J7806" t="str">
            <v>01/06/2014</v>
          </cell>
          <cell r="K7806" t="str">
            <v>1</v>
          </cell>
        </row>
        <row r="7807">
          <cell r="D7807" t="str">
            <v>2503707777949</v>
          </cell>
          <cell r="E7807" t="str">
            <v>7777949</v>
          </cell>
          <cell r="F7807" t="str">
            <v>UNIDADE BASICA DE SAUDE CARLINDO FRANCISCO SOARES</v>
          </cell>
          <cell r="G7807" t="str">
            <v>0001595237</v>
          </cell>
          <cell r="H7807" t="str">
            <v>70</v>
          </cell>
          <cell r="I7807" t="str">
            <v>ESF CATOLE</v>
          </cell>
          <cell r="J7807" t="str">
            <v>13/03/2019</v>
          </cell>
          <cell r="K7807" t="str">
            <v>1</v>
          </cell>
        </row>
        <row r="7808">
          <cell r="D7808" t="str">
            <v>2503752592169</v>
          </cell>
          <cell r="E7808" t="str">
            <v>2592169</v>
          </cell>
          <cell r="F7808" t="str">
            <v>ESF I MARIA UMBELINA DA CONCEICAO</v>
          </cell>
          <cell r="G7808" t="str">
            <v>0000120766</v>
          </cell>
          <cell r="H7808" t="str">
            <v>70</v>
          </cell>
          <cell r="I7808" t="str">
            <v>ESF MARIA UMBELINA CONCEICAO</v>
          </cell>
          <cell r="J7808" t="str">
            <v>03/06/1997</v>
          </cell>
          <cell r="K7808" t="str">
            <v>4</v>
          </cell>
        </row>
        <row r="7809">
          <cell r="D7809" t="str">
            <v>2503757284063</v>
          </cell>
          <cell r="E7809" t="str">
            <v>7284063</v>
          </cell>
          <cell r="F7809" t="str">
            <v>ESF II SEVERINA JACOME DE OLIVEIRA</v>
          </cell>
          <cell r="G7809" t="str">
            <v>0001530844</v>
          </cell>
          <cell r="H7809" t="str">
            <v>70</v>
          </cell>
          <cell r="I7809" t="str">
            <v>ESF SAO BRAZ</v>
          </cell>
          <cell r="J7809" t="str">
            <v>02/06/2014</v>
          </cell>
          <cell r="K7809" t="str">
            <v>4</v>
          </cell>
        </row>
        <row r="7810">
          <cell r="D7810" t="str">
            <v>2503902363321</v>
          </cell>
          <cell r="E7810" t="str">
            <v>2363321</v>
          </cell>
          <cell r="F7810" t="str">
            <v>CENTRO DE SAUDE PSF 02</v>
          </cell>
          <cell r="G7810" t="str">
            <v>0000120790</v>
          </cell>
          <cell r="H7810" t="str">
            <v>70</v>
          </cell>
          <cell r="I7810" t="str">
            <v>EQUIPE MISTA</v>
          </cell>
          <cell r="J7810" t="str">
            <v>07/04/2016</v>
          </cell>
          <cell r="K7810" t="str">
            <v>9</v>
          </cell>
        </row>
        <row r="7811">
          <cell r="D7811" t="str">
            <v>2504000814725</v>
          </cell>
          <cell r="E7811" t="str">
            <v>0814725</v>
          </cell>
          <cell r="F7811" t="str">
            <v>UBS PORTAL SUDOESTE</v>
          </cell>
          <cell r="G7811" t="str">
            <v>0001964968</v>
          </cell>
          <cell r="H7811" t="str">
            <v>70</v>
          </cell>
          <cell r="I7811" t="str">
            <v>PORTAL SUDOESTE II</v>
          </cell>
          <cell r="J7811" t="str">
            <v>01/02/2024</v>
          </cell>
          <cell r="K7811" t="str">
            <v>2</v>
          </cell>
        </row>
        <row r="7812">
          <cell r="D7812" t="str">
            <v>2504000814725</v>
          </cell>
          <cell r="E7812" t="str">
            <v>0814725</v>
          </cell>
          <cell r="F7812" t="str">
            <v>UBS PORTAL SUDOESTE</v>
          </cell>
          <cell r="G7812" t="str">
            <v>0002197588</v>
          </cell>
          <cell r="H7812" t="str">
            <v>70</v>
          </cell>
          <cell r="I7812" t="str">
            <v>PORTAL SUDOESTE</v>
          </cell>
          <cell r="J7812" t="str">
            <v>17/05/2021</v>
          </cell>
          <cell r="K7812" t="str">
            <v>3</v>
          </cell>
        </row>
        <row r="7813">
          <cell r="D7813" t="str">
            <v>2504002362309</v>
          </cell>
          <cell r="E7813" t="str">
            <v>2362309</v>
          </cell>
          <cell r="F7813" t="str">
            <v>UBS RAIFF RAMALHO</v>
          </cell>
          <cell r="G7813" t="str">
            <v>0001629182</v>
          </cell>
          <cell r="H7813" t="str">
            <v>70</v>
          </cell>
          <cell r="I7813" t="str">
            <v>RAIFF RAMALHO - EQUIPE II</v>
          </cell>
          <cell r="J7813" t="str">
            <v>01/01/2016</v>
          </cell>
          <cell r="K7813" t="str">
            <v>2</v>
          </cell>
        </row>
        <row r="7814">
          <cell r="D7814" t="str">
            <v>2504002362309</v>
          </cell>
          <cell r="E7814" t="str">
            <v>2362309</v>
          </cell>
          <cell r="F7814" t="str">
            <v>UBS RAIFF RAMALHO</v>
          </cell>
          <cell r="G7814" t="str">
            <v>0000121010</v>
          </cell>
          <cell r="H7814" t="str">
            <v>70</v>
          </cell>
          <cell r="I7814" t="str">
            <v>RAIFF RAMALHO - EQUIPE I</v>
          </cell>
          <cell r="J7814" t="str">
            <v>01/08/2009</v>
          </cell>
          <cell r="K7814" t="str">
            <v>2</v>
          </cell>
        </row>
        <row r="7815">
          <cell r="D7815" t="str">
            <v>2504002362309</v>
          </cell>
          <cell r="E7815" t="str">
            <v>2362309</v>
          </cell>
          <cell r="F7815" t="str">
            <v>UBS RAIFF RAMALHO</v>
          </cell>
          <cell r="G7815" t="str">
            <v>0002274981</v>
          </cell>
          <cell r="H7815" t="str">
            <v>70</v>
          </cell>
          <cell r="I7815" t="str">
            <v>RAIFF RAMALHO - EQUIPE III</v>
          </cell>
          <cell r="J7815" t="str">
            <v>01/02/2024</v>
          </cell>
          <cell r="K7815" t="str">
            <v>2</v>
          </cell>
        </row>
        <row r="7816">
          <cell r="D7816" t="str">
            <v>2504002362309</v>
          </cell>
          <cell r="E7816" t="str">
            <v>2362309</v>
          </cell>
          <cell r="F7816" t="str">
            <v>UBS RAIFF RAMALHO</v>
          </cell>
          <cell r="G7816" t="str">
            <v>0002442094</v>
          </cell>
          <cell r="H7816" t="str">
            <v>70</v>
          </cell>
          <cell r="I7816" t="str">
            <v>RAIFF RAMALHO - EQUIPE IV</v>
          </cell>
          <cell r="J7816" t="str">
            <v>01/03/2024</v>
          </cell>
          <cell r="K7816" t="str">
            <v>1</v>
          </cell>
        </row>
        <row r="7817">
          <cell r="D7817" t="str">
            <v>2504002362317</v>
          </cell>
          <cell r="E7817" t="str">
            <v>2362317</v>
          </cell>
          <cell r="F7817" t="str">
            <v>UBS ADRIANA BEZERRA CARVALHO</v>
          </cell>
          <cell r="G7817" t="str">
            <v>0002437295</v>
          </cell>
          <cell r="H7817" t="str">
            <v>70</v>
          </cell>
          <cell r="I7817" t="str">
            <v>SANTA ROSA - EQUIPE IV</v>
          </cell>
          <cell r="J7817" t="str">
            <v>01/03/2024</v>
          </cell>
          <cell r="K7817" t="str">
            <v>1</v>
          </cell>
        </row>
        <row r="7818">
          <cell r="D7818" t="str">
            <v>2504002362317</v>
          </cell>
          <cell r="E7818" t="str">
            <v>2362317</v>
          </cell>
          <cell r="F7818" t="str">
            <v>UBS ADRIANA BEZERRA CARVALHO</v>
          </cell>
          <cell r="G7818" t="str">
            <v>0002442000</v>
          </cell>
          <cell r="H7818" t="str">
            <v>70</v>
          </cell>
          <cell r="I7818" t="str">
            <v>SANTA ROSA - EQUIPE - V</v>
          </cell>
          <cell r="J7818" t="str">
            <v>01/03/2024</v>
          </cell>
          <cell r="K7818" t="str">
            <v>2</v>
          </cell>
        </row>
        <row r="7819">
          <cell r="D7819" t="str">
            <v>2504002362317</v>
          </cell>
          <cell r="E7819" t="str">
            <v>2362317</v>
          </cell>
          <cell r="F7819" t="str">
            <v>UBS ADRIANA BEZERRA CARVALHO</v>
          </cell>
          <cell r="G7819" t="str">
            <v>0000121037</v>
          </cell>
          <cell r="H7819" t="str">
            <v>70</v>
          </cell>
          <cell r="I7819" t="str">
            <v>SANTA ROSA - EQUIPE I</v>
          </cell>
          <cell r="J7819" t="str">
            <v>01/09/2011</v>
          </cell>
          <cell r="K7819" t="str">
            <v>4</v>
          </cell>
        </row>
        <row r="7820">
          <cell r="D7820" t="str">
            <v>2504002362317</v>
          </cell>
          <cell r="E7820" t="str">
            <v>2362317</v>
          </cell>
          <cell r="F7820" t="str">
            <v>UBS ADRIANA BEZERRA CARVALHO</v>
          </cell>
          <cell r="G7820" t="str">
            <v>0000121045</v>
          </cell>
          <cell r="H7820" t="str">
            <v>70</v>
          </cell>
          <cell r="I7820" t="str">
            <v>SANTA ROSA - EQUIPE III</v>
          </cell>
          <cell r="J7820" t="str">
            <v>21/01/2009</v>
          </cell>
          <cell r="K7820" t="str">
            <v>4</v>
          </cell>
        </row>
        <row r="7821">
          <cell r="D7821" t="str">
            <v>2504002362317</v>
          </cell>
          <cell r="E7821" t="str">
            <v>2362317</v>
          </cell>
          <cell r="F7821" t="str">
            <v>UBS ADRIANA BEZERRA CARVALHO</v>
          </cell>
          <cell r="G7821" t="str">
            <v>0000121061</v>
          </cell>
          <cell r="H7821" t="str">
            <v>70</v>
          </cell>
          <cell r="I7821" t="str">
            <v>SANTA ROSA - EQUIPE II</v>
          </cell>
          <cell r="J7821" t="str">
            <v>01/09/2011</v>
          </cell>
          <cell r="K7821" t="str">
            <v>3</v>
          </cell>
        </row>
        <row r="7822">
          <cell r="D7822" t="str">
            <v>2504002362325</v>
          </cell>
          <cell r="E7822" t="str">
            <v>2362325</v>
          </cell>
          <cell r="F7822" t="str">
            <v>UBS ADALBERTO CESAR</v>
          </cell>
          <cell r="G7822" t="str">
            <v>0002437287</v>
          </cell>
          <cell r="H7822" t="str">
            <v>70</v>
          </cell>
          <cell r="I7822" t="str">
            <v>ADALBERTO CESAR - EQUIPE III</v>
          </cell>
          <cell r="J7822" t="str">
            <v>01/02/2024</v>
          </cell>
          <cell r="K7822" t="str">
            <v>2</v>
          </cell>
        </row>
        <row r="7823">
          <cell r="D7823" t="str">
            <v>2504002362325</v>
          </cell>
          <cell r="E7823" t="str">
            <v>2362325</v>
          </cell>
          <cell r="F7823" t="str">
            <v>UBS ADALBERTO CESAR</v>
          </cell>
          <cell r="G7823" t="str">
            <v>0000121096</v>
          </cell>
          <cell r="H7823" t="str">
            <v>70</v>
          </cell>
          <cell r="I7823" t="str">
            <v>ADALBERTO CESAR - EQUIPE I</v>
          </cell>
          <cell r="J7823" t="str">
            <v>01/04/1994</v>
          </cell>
          <cell r="K7823" t="str">
            <v>3</v>
          </cell>
        </row>
        <row r="7824">
          <cell r="D7824" t="str">
            <v>2504002362325</v>
          </cell>
          <cell r="E7824" t="str">
            <v>2362325</v>
          </cell>
          <cell r="F7824" t="str">
            <v>UBS ADALBERTO CESAR</v>
          </cell>
          <cell r="G7824" t="str">
            <v>0000121088</v>
          </cell>
          <cell r="H7824" t="str">
            <v>70</v>
          </cell>
          <cell r="I7824" t="str">
            <v>ADALBERTO CESAR - EQUIPE II</v>
          </cell>
          <cell r="J7824" t="str">
            <v>01/04/1994</v>
          </cell>
          <cell r="K7824" t="str">
            <v>3</v>
          </cell>
        </row>
        <row r="7825">
          <cell r="D7825" t="str">
            <v>2504002362333</v>
          </cell>
          <cell r="E7825" t="str">
            <v>2362333</v>
          </cell>
          <cell r="F7825" t="str">
            <v>UBS JARDIM TAVARES</v>
          </cell>
          <cell r="G7825" t="str">
            <v>0002437244</v>
          </cell>
          <cell r="H7825" t="str">
            <v>70</v>
          </cell>
          <cell r="I7825" t="str">
            <v>JARDIM TAVARES II</v>
          </cell>
          <cell r="J7825" t="str">
            <v>01/02/2024</v>
          </cell>
          <cell r="K7825" t="str">
            <v>2</v>
          </cell>
        </row>
        <row r="7826">
          <cell r="D7826" t="str">
            <v>2504002362333</v>
          </cell>
          <cell r="E7826" t="str">
            <v>2362333</v>
          </cell>
          <cell r="F7826" t="str">
            <v>UBS JARDIM TAVARES</v>
          </cell>
          <cell r="G7826" t="str">
            <v>0000121118</v>
          </cell>
          <cell r="H7826" t="str">
            <v>70</v>
          </cell>
          <cell r="I7826" t="str">
            <v>JARDIM TAVARES</v>
          </cell>
          <cell r="J7826" t="str">
            <v>22/01/2007</v>
          </cell>
          <cell r="K7826" t="str">
            <v>2</v>
          </cell>
        </row>
        <row r="7827">
          <cell r="D7827" t="str">
            <v>2504002362341</v>
          </cell>
          <cell r="E7827" t="str">
            <v>2362341</v>
          </cell>
          <cell r="F7827" t="str">
            <v>UBS INACIO MAYER</v>
          </cell>
          <cell r="G7827" t="str">
            <v>0000121134</v>
          </cell>
          <cell r="H7827" t="str">
            <v>70</v>
          </cell>
          <cell r="I7827" t="str">
            <v>INACIO MAYER - EQUIPE I</v>
          </cell>
          <cell r="J7827" t="str">
            <v>15/08/2006</v>
          </cell>
          <cell r="K7827" t="str">
            <v>2</v>
          </cell>
        </row>
        <row r="7828">
          <cell r="D7828" t="str">
            <v>2504002362341</v>
          </cell>
          <cell r="E7828" t="str">
            <v>2362341</v>
          </cell>
          <cell r="F7828" t="str">
            <v>UBS INACIO MAYER</v>
          </cell>
          <cell r="G7828" t="str">
            <v>0000121126</v>
          </cell>
          <cell r="H7828" t="str">
            <v>70</v>
          </cell>
          <cell r="I7828" t="str">
            <v>INACIO MAYER - EQUIPE II</v>
          </cell>
          <cell r="J7828" t="str">
            <v>15/08/2006</v>
          </cell>
          <cell r="K7828" t="str">
            <v>3</v>
          </cell>
        </row>
        <row r="7829">
          <cell r="D7829" t="str">
            <v>2504002362384</v>
          </cell>
          <cell r="E7829" t="str">
            <v>2362384</v>
          </cell>
          <cell r="F7829" t="str">
            <v>UBS FRANCISCO BRASILEIRO</v>
          </cell>
          <cell r="G7829" t="str">
            <v>0002437228</v>
          </cell>
          <cell r="H7829" t="str">
            <v>70</v>
          </cell>
          <cell r="I7829" t="str">
            <v>FRANCISCO BRASILEIRO II</v>
          </cell>
          <cell r="J7829" t="str">
            <v>01/02/2024</v>
          </cell>
          <cell r="K7829" t="str">
            <v>3</v>
          </cell>
        </row>
        <row r="7830">
          <cell r="D7830" t="str">
            <v>2504002362384</v>
          </cell>
          <cell r="E7830" t="str">
            <v>2362384</v>
          </cell>
          <cell r="F7830" t="str">
            <v>UBS FRANCISCO BRASILEIRO</v>
          </cell>
          <cell r="G7830" t="str">
            <v>0000121150</v>
          </cell>
          <cell r="H7830" t="str">
            <v>70</v>
          </cell>
          <cell r="I7830" t="str">
            <v>FRANCISCO BRASILEIRO</v>
          </cell>
          <cell r="J7830" t="str">
            <v>02/06/1995</v>
          </cell>
          <cell r="K7830" t="str">
            <v>3</v>
          </cell>
        </row>
        <row r="7831">
          <cell r="D7831" t="str">
            <v>2504002362392</v>
          </cell>
          <cell r="E7831" t="str">
            <v>2362392</v>
          </cell>
          <cell r="F7831" t="str">
            <v>UBS JOAO RIQUE</v>
          </cell>
          <cell r="G7831" t="str">
            <v>0002437333</v>
          </cell>
          <cell r="H7831" t="str">
            <v>70</v>
          </cell>
          <cell r="I7831" t="str">
            <v>JOAO RIQUE - EQUIPE III</v>
          </cell>
          <cell r="J7831" t="str">
            <v>01/03/2024</v>
          </cell>
          <cell r="K7831" t="str">
            <v>3</v>
          </cell>
        </row>
        <row r="7832">
          <cell r="D7832" t="str">
            <v>2504002362392</v>
          </cell>
          <cell r="E7832" t="str">
            <v>2362392</v>
          </cell>
          <cell r="F7832" t="str">
            <v>UBS JOAO RIQUE</v>
          </cell>
          <cell r="G7832" t="str">
            <v>0002442124</v>
          </cell>
          <cell r="H7832" t="str">
            <v>70</v>
          </cell>
          <cell r="I7832" t="str">
            <v>JOAO RIQUE - EQUIPE IV</v>
          </cell>
          <cell r="J7832" t="str">
            <v>01/03/2024</v>
          </cell>
          <cell r="K7832" t="str">
            <v>3</v>
          </cell>
        </row>
        <row r="7833">
          <cell r="D7833" t="str">
            <v>2504002362392</v>
          </cell>
          <cell r="E7833" t="str">
            <v>2362392</v>
          </cell>
          <cell r="F7833" t="str">
            <v>UBS JOAO RIQUE</v>
          </cell>
          <cell r="G7833" t="str">
            <v>0000121185</v>
          </cell>
          <cell r="H7833" t="str">
            <v>70</v>
          </cell>
          <cell r="I7833" t="str">
            <v>JOAO RIQUE - EQUIPE I</v>
          </cell>
          <cell r="J7833" t="str">
            <v>16/08/2006</v>
          </cell>
          <cell r="K7833" t="str">
            <v>3</v>
          </cell>
        </row>
        <row r="7834">
          <cell r="D7834" t="str">
            <v>2504002362392</v>
          </cell>
          <cell r="E7834" t="str">
            <v>2362392</v>
          </cell>
          <cell r="F7834" t="str">
            <v>UBS JOAO RIQUE</v>
          </cell>
          <cell r="G7834" t="str">
            <v>0000121177</v>
          </cell>
          <cell r="H7834" t="str">
            <v>70</v>
          </cell>
          <cell r="I7834" t="str">
            <v>JOAO RIQUE - EQUIPE II</v>
          </cell>
          <cell r="J7834" t="str">
            <v>16/08/2006</v>
          </cell>
          <cell r="K7834" t="str">
            <v>3</v>
          </cell>
        </row>
        <row r="7835">
          <cell r="D7835" t="str">
            <v>2504002362406</v>
          </cell>
          <cell r="E7835" t="str">
            <v>2362406</v>
          </cell>
          <cell r="F7835" t="str">
            <v>UBS ARGEMIRO DE FIGUEIREDO</v>
          </cell>
          <cell r="G7835" t="str">
            <v>0002446235</v>
          </cell>
          <cell r="H7835" t="str">
            <v>70</v>
          </cell>
          <cell r="I7835" t="str">
            <v>ARGEMIRO DE FIGUEIREDO III</v>
          </cell>
          <cell r="J7835" t="str">
            <v>01/04/2024</v>
          </cell>
          <cell r="K7835" t="str">
            <v>3</v>
          </cell>
        </row>
        <row r="7836">
          <cell r="D7836" t="str">
            <v>2504002362406</v>
          </cell>
          <cell r="E7836" t="str">
            <v>2362406</v>
          </cell>
          <cell r="F7836" t="str">
            <v>UBS ARGEMIRO DE FIGUEIREDO</v>
          </cell>
          <cell r="G7836" t="str">
            <v>0000121193</v>
          </cell>
          <cell r="H7836" t="str">
            <v>70</v>
          </cell>
          <cell r="I7836" t="str">
            <v>ARGEMIRO DE FIGUEIREDO</v>
          </cell>
          <cell r="J7836" t="str">
            <v>15/10/1984</v>
          </cell>
          <cell r="K7836" t="str">
            <v>3</v>
          </cell>
        </row>
        <row r="7837">
          <cell r="D7837" t="str">
            <v>2504002362600</v>
          </cell>
          <cell r="E7837" t="str">
            <v>2362600</v>
          </cell>
          <cell r="F7837" t="str">
            <v>UBS ODETE LEANDRO DE OLIVEIRA</v>
          </cell>
          <cell r="G7837" t="str">
            <v>0000120936</v>
          </cell>
          <cell r="H7837" t="str">
            <v>70</v>
          </cell>
          <cell r="I7837" t="str">
            <v>ODETE LEANDRO DE OLIVEIRA</v>
          </cell>
          <cell r="J7837" t="str">
            <v>11/03/2019</v>
          </cell>
          <cell r="K7837" t="str">
            <v>3</v>
          </cell>
        </row>
        <row r="7838">
          <cell r="D7838" t="str">
            <v>2504002362627</v>
          </cell>
          <cell r="E7838" t="str">
            <v>2362627</v>
          </cell>
          <cell r="F7838" t="str">
            <v>UBS WILSON FURTADO</v>
          </cell>
          <cell r="G7838" t="str">
            <v>0000121215</v>
          </cell>
          <cell r="H7838" t="str">
            <v>70</v>
          </cell>
          <cell r="I7838" t="str">
            <v>WILSON FURTADO EQ. I</v>
          </cell>
          <cell r="J7838" t="str">
            <v>01/10/1998</v>
          </cell>
          <cell r="K7838" t="str">
            <v>3</v>
          </cell>
        </row>
        <row r="7839">
          <cell r="D7839" t="str">
            <v>2504002362627</v>
          </cell>
          <cell r="E7839" t="str">
            <v>2362627</v>
          </cell>
          <cell r="F7839" t="str">
            <v>UBS WILSON FURTADO</v>
          </cell>
          <cell r="G7839" t="str">
            <v>0002437538</v>
          </cell>
          <cell r="H7839" t="str">
            <v>70</v>
          </cell>
          <cell r="I7839" t="str">
            <v>WILSON FURTADO EQ. II</v>
          </cell>
          <cell r="J7839" t="str">
            <v>01/02/2024</v>
          </cell>
          <cell r="K7839" t="str">
            <v>2</v>
          </cell>
        </row>
        <row r="7840">
          <cell r="D7840" t="str">
            <v>2504002362643</v>
          </cell>
          <cell r="E7840" t="str">
            <v>2362643</v>
          </cell>
          <cell r="F7840" t="str">
            <v>UBS NELY MAIA</v>
          </cell>
          <cell r="G7840" t="str">
            <v>0002437198</v>
          </cell>
          <cell r="H7840" t="str">
            <v>70</v>
          </cell>
          <cell r="I7840" t="str">
            <v>NELY MAIA II</v>
          </cell>
          <cell r="J7840" t="str">
            <v>01/02/2024</v>
          </cell>
          <cell r="K7840" t="str">
            <v>2</v>
          </cell>
        </row>
        <row r="7841">
          <cell r="D7841" t="str">
            <v>2504002362643</v>
          </cell>
          <cell r="E7841" t="str">
            <v>2362643</v>
          </cell>
          <cell r="F7841" t="str">
            <v>UBS NELY MAIA</v>
          </cell>
          <cell r="G7841" t="str">
            <v>0000121223</v>
          </cell>
          <cell r="H7841" t="str">
            <v>70</v>
          </cell>
          <cell r="I7841" t="str">
            <v>NELY MAIA</v>
          </cell>
          <cell r="J7841" t="str">
            <v>01/10/1998</v>
          </cell>
          <cell r="K7841" t="str">
            <v>3</v>
          </cell>
        </row>
        <row r="7842">
          <cell r="D7842" t="str">
            <v>2504002362651</v>
          </cell>
          <cell r="E7842" t="str">
            <v>2362651</v>
          </cell>
          <cell r="F7842" t="str">
            <v>UBS MUTIRAO</v>
          </cell>
          <cell r="G7842" t="str">
            <v>0002437201</v>
          </cell>
          <cell r="H7842" t="str">
            <v>70</v>
          </cell>
          <cell r="I7842" t="str">
            <v>MUTIRAO II</v>
          </cell>
          <cell r="J7842" t="str">
            <v>01/02/2024</v>
          </cell>
          <cell r="K7842" t="str">
            <v>3</v>
          </cell>
        </row>
        <row r="7843">
          <cell r="D7843" t="str">
            <v>2504002362651</v>
          </cell>
          <cell r="E7843" t="str">
            <v>2362651</v>
          </cell>
          <cell r="F7843" t="str">
            <v>UBS MUTIRAO</v>
          </cell>
          <cell r="G7843" t="str">
            <v>0000121231</v>
          </cell>
          <cell r="H7843" t="str">
            <v>70</v>
          </cell>
          <cell r="I7843" t="str">
            <v>MUTIRAO</v>
          </cell>
          <cell r="J7843" t="str">
            <v>12/04/1994</v>
          </cell>
          <cell r="K7843" t="str">
            <v>3</v>
          </cell>
        </row>
        <row r="7844">
          <cell r="D7844" t="str">
            <v>2504002362678</v>
          </cell>
          <cell r="E7844" t="str">
            <v>2362678</v>
          </cell>
          <cell r="F7844" t="str">
            <v>UBS TAMBOR I</v>
          </cell>
          <cell r="G7844" t="str">
            <v>0002437503</v>
          </cell>
          <cell r="H7844" t="str">
            <v>70</v>
          </cell>
          <cell r="I7844" t="str">
            <v>TAMBOR II</v>
          </cell>
          <cell r="J7844" t="str">
            <v>01/02/2024</v>
          </cell>
          <cell r="K7844" t="str">
            <v>2</v>
          </cell>
        </row>
        <row r="7845">
          <cell r="D7845" t="str">
            <v>2504002362678</v>
          </cell>
          <cell r="E7845" t="str">
            <v>2362678</v>
          </cell>
          <cell r="F7845" t="str">
            <v>UBS TAMBOR I</v>
          </cell>
          <cell r="G7845" t="str">
            <v>0000121266</v>
          </cell>
          <cell r="H7845" t="str">
            <v>70</v>
          </cell>
          <cell r="I7845" t="str">
            <v>TAMBOR I</v>
          </cell>
          <cell r="J7845" t="str">
            <v>01/10/1995</v>
          </cell>
          <cell r="K7845" t="str">
            <v>3</v>
          </cell>
        </row>
        <row r="7846">
          <cell r="D7846" t="str">
            <v>2504002362686</v>
          </cell>
          <cell r="E7846" t="str">
            <v>2362686</v>
          </cell>
          <cell r="F7846" t="str">
            <v>UBS BAIRRO DAS CIDADES I</v>
          </cell>
          <cell r="G7846" t="str">
            <v>0002437562</v>
          </cell>
          <cell r="H7846" t="str">
            <v>70</v>
          </cell>
          <cell r="I7846" t="str">
            <v>BAIRRO DAS CIDADES II</v>
          </cell>
          <cell r="J7846" t="str">
            <v>01/02/2024</v>
          </cell>
          <cell r="K7846" t="str">
            <v>2</v>
          </cell>
        </row>
        <row r="7847">
          <cell r="D7847" t="str">
            <v>2504002362686</v>
          </cell>
          <cell r="E7847" t="str">
            <v>2362686</v>
          </cell>
          <cell r="F7847" t="str">
            <v>UBS BAIRRO DAS CIDADES I</v>
          </cell>
          <cell r="G7847" t="str">
            <v>0000121274</v>
          </cell>
          <cell r="H7847" t="str">
            <v>70</v>
          </cell>
          <cell r="I7847" t="str">
            <v>BAIRRO DAS CIDADES I</v>
          </cell>
          <cell r="J7847" t="str">
            <v>01/10/1998</v>
          </cell>
          <cell r="K7847" t="str">
            <v>3</v>
          </cell>
        </row>
        <row r="7848">
          <cell r="D7848" t="str">
            <v>2504002362694</v>
          </cell>
          <cell r="E7848" t="str">
            <v>2362694</v>
          </cell>
          <cell r="F7848" t="str">
            <v>UBS CATOLE DE ZE FERREIRA</v>
          </cell>
          <cell r="G7848" t="str">
            <v>0000121282</v>
          </cell>
          <cell r="H7848" t="str">
            <v>70</v>
          </cell>
          <cell r="I7848" t="str">
            <v>CATOLE DE ZE FERREIRA</v>
          </cell>
          <cell r="J7848" t="str">
            <v>10/08/1998</v>
          </cell>
          <cell r="K7848" t="str">
            <v>3</v>
          </cell>
        </row>
        <row r="7849">
          <cell r="D7849" t="str">
            <v>2504002362694</v>
          </cell>
          <cell r="E7849" t="str">
            <v>2362694</v>
          </cell>
          <cell r="F7849" t="str">
            <v>UBS CATOLE DE ZE FERREIRA</v>
          </cell>
          <cell r="G7849" t="str">
            <v>0002437589</v>
          </cell>
          <cell r="H7849" t="str">
            <v>70</v>
          </cell>
          <cell r="I7849" t="str">
            <v>CATOLE DE ZE FERREIRA II</v>
          </cell>
          <cell r="J7849" t="str">
            <v>01/02/2024</v>
          </cell>
          <cell r="K7849" t="str">
            <v>3</v>
          </cell>
        </row>
        <row r="7850">
          <cell r="D7850" t="str">
            <v>2504002362708</v>
          </cell>
          <cell r="E7850" t="str">
            <v>2362708</v>
          </cell>
          <cell r="F7850" t="str">
            <v>UBS TOTA AGRA</v>
          </cell>
          <cell r="G7850" t="str">
            <v>0002437260</v>
          </cell>
          <cell r="H7850" t="str">
            <v>70</v>
          </cell>
          <cell r="I7850" t="str">
            <v>TOTA AGRA II</v>
          </cell>
          <cell r="J7850" t="str">
            <v>01/02/2024</v>
          </cell>
          <cell r="K7850" t="str">
            <v>2</v>
          </cell>
        </row>
        <row r="7851">
          <cell r="D7851" t="str">
            <v>2504002362708</v>
          </cell>
          <cell r="E7851" t="str">
            <v>2362708</v>
          </cell>
          <cell r="F7851" t="str">
            <v>UBS TOTA AGRA</v>
          </cell>
          <cell r="G7851" t="str">
            <v>0000121290</v>
          </cell>
          <cell r="H7851" t="str">
            <v>70</v>
          </cell>
          <cell r="I7851" t="str">
            <v>TOTA AGRA</v>
          </cell>
          <cell r="J7851" t="str">
            <v>01/10/1998</v>
          </cell>
          <cell r="K7851" t="str">
            <v>3</v>
          </cell>
        </row>
        <row r="7852">
          <cell r="D7852" t="str">
            <v>2504002362716</v>
          </cell>
          <cell r="E7852" t="str">
            <v>2362716</v>
          </cell>
          <cell r="F7852" t="str">
            <v>UBS JOCEL FECHINE</v>
          </cell>
          <cell r="G7852" t="str">
            <v>0000121304</v>
          </cell>
          <cell r="H7852" t="str">
            <v>70</v>
          </cell>
          <cell r="I7852" t="str">
            <v>JOCEL FECHINE</v>
          </cell>
          <cell r="J7852" t="str">
            <v>20/12/2012</v>
          </cell>
          <cell r="K7852" t="str">
            <v>4</v>
          </cell>
        </row>
        <row r="7853">
          <cell r="D7853" t="str">
            <v>2504002362724</v>
          </cell>
          <cell r="E7853" t="str">
            <v>2362724</v>
          </cell>
          <cell r="F7853" t="str">
            <v>UBS DJALMA BARBOSA</v>
          </cell>
          <cell r="G7853" t="str">
            <v>0002437449</v>
          </cell>
          <cell r="H7853" t="str">
            <v>70</v>
          </cell>
          <cell r="I7853" t="str">
            <v>DJALMA BARBOSA II</v>
          </cell>
          <cell r="J7853" t="str">
            <v>02/01/2025</v>
          </cell>
          <cell r="K7853" t="str">
            <v>2</v>
          </cell>
        </row>
        <row r="7854">
          <cell r="D7854" t="str">
            <v>2504002362724</v>
          </cell>
          <cell r="E7854" t="str">
            <v>2362724</v>
          </cell>
          <cell r="F7854" t="str">
            <v>UBS DJALMA BARBOSA</v>
          </cell>
          <cell r="G7854" t="str">
            <v>0000121312</v>
          </cell>
          <cell r="H7854" t="str">
            <v>70</v>
          </cell>
          <cell r="I7854" t="str">
            <v>DJALMA BARBOSA</v>
          </cell>
          <cell r="J7854" t="str">
            <v>17/03/2003</v>
          </cell>
          <cell r="K7854" t="str">
            <v>4</v>
          </cell>
        </row>
        <row r="7855">
          <cell r="D7855" t="str">
            <v>2504002362732</v>
          </cell>
          <cell r="E7855" t="str">
            <v>2362732</v>
          </cell>
          <cell r="F7855" t="str">
            <v>UBS JARDIM CONTINENTAL</v>
          </cell>
          <cell r="G7855" t="str">
            <v>0002437430</v>
          </cell>
          <cell r="H7855" t="str">
            <v>70</v>
          </cell>
          <cell r="I7855" t="str">
            <v>JARDIM CONTINENTAL II</v>
          </cell>
          <cell r="J7855" t="str">
            <v>01/02/2024</v>
          </cell>
          <cell r="K7855" t="str">
            <v>2</v>
          </cell>
        </row>
        <row r="7856">
          <cell r="D7856" t="str">
            <v>2504002362732</v>
          </cell>
          <cell r="E7856" t="str">
            <v>2362732</v>
          </cell>
          <cell r="F7856" t="str">
            <v>UBS JARDIM CONTINENTAL</v>
          </cell>
          <cell r="G7856" t="str">
            <v>0001465392</v>
          </cell>
          <cell r="H7856" t="str">
            <v>70</v>
          </cell>
          <cell r="I7856" t="str">
            <v>JARDIM CONTINENTAL</v>
          </cell>
          <cell r="J7856" t="str">
            <v>04/07/2000</v>
          </cell>
          <cell r="K7856" t="str">
            <v>4</v>
          </cell>
        </row>
        <row r="7857">
          <cell r="D7857" t="str">
            <v>2504002362740</v>
          </cell>
          <cell r="E7857" t="str">
            <v>2362740</v>
          </cell>
          <cell r="F7857" t="str">
            <v>UBS ROSA MISTICA</v>
          </cell>
          <cell r="G7857" t="str">
            <v>0000121339</v>
          </cell>
          <cell r="H7857" t="str">
            <v>70</v>
          </cell>
          <cell r="I7857" t="str">
            <v>ROSA MISTICA</v>
          </cell>
          <cell r="J7857" t="str">
            <v>01/07/2000</v>
          </cell>
          <cell r="K7857" t="str">
            <v>6</v>
          </cell>
        </row>
        <row r="7858">
          <cell r="D7858" t="str">
            <v>2504002362759</v>
          </cell>
          <cell r="E7858" t="str">
            <v>2362759</v>
          </cell>
          <cell r="F7858" t="str">
            <v>UBS BENJAMIM B DA SILVA</v>
          </cell>
          <cell r="G7858" t="str">
            <v>0001465341</v>
          </cell>
          <cell r="H7858" t="str">
            <v>70</v>
          </cell>
          <cell r="I7858" t="str">
            <v>BENJAMIM B DA SILVA-EQUIPE III</v>
          </cell>
          <cell r="J7858" t="str">
            <v>01/02/2024</v>
          </cell>
          <cell r="K7858" t="str">
            <v>3</v>
          </cell>
        </row>
        <row r="7859">
          <cell r="D7859" t="str">
            <v>2504002362759</v>
          </cell>
          <cell r="E7859" t="str">
            <v>2362759</v>
          </cell>
          <cell r="F7859" t="str">
            <v>UBS BENJAMIM B DA SILVA</v>
          </cell>
          <cell r="G7859" t="str">
            <v>0000121355</v>
          </cell>
          <cell r="H7859" t="str">
            <v>70</v>
          </cell>
          <cell r="I7859" t="str">
            <v>BENJAMIM B DA SILVA -EQUIPE I</v>
          </cell>
          <cell r="J7859" t="str">
            <v>01/08/1998</v>
          </cell>
          <cell r="K7859" t="str">
            <v>2</v>
          </cell>
        </row>
        <row r="7860">
          <cell r="D7860" t="str">
            <v>2504002362759</v>
          </cell>
          <cell r="E7860" t="str">
            <v>2362759</v>
          </cell>
          <cell r="F7860" t="str">
            <v>UBS BENJAMIM B DA SILVA</v>
          </cell>
          <cell r="G7860" t="str">
            <v>0000121347</v>
          </cell>
          <cell r="H7860" t="str">
            <v>70</v>
          </cell>
          <cell r="I7860" t="str">
            <v>BENJAMIM B DA SILVA -EQUIPE II</v>
          </cell>
          <cell r="J7860" t="str">
            <v>01/08/2003</v>
          </cell>
          <cell r="K7860" t="str">
            <v>4</v>
          </cell>
        </row>
        <row r="7861">
          <cell r="D7861" t="str">
            <v>2504002362767</v>
          </cell>
          <cell r="E7861" t="str">
            <v>2362767</v>
          </cell>
          <cell r="F7861" t="str">
            <v>UBS NOSSA SENHORA APARECIDA</v>
          </cell>
          <cell r="G7861" t="str">
            <v>0002437481</v>
          </cell>
          <cell r="H7861" t="str">
            <v>70</v>
          </cell>
          <cell r="I7861" t="str">
            <v>NOSSA SENHORA APARECIDA II</v>
          </cell>
          <cell r="J7861" t="str">
            <v>01/03/2024</v>
          </cell>
          <cell r="K7861" t="str">
            <v>1</v>
          </cell>
        </row>
        <row r="7862">
          <cell r="D7862" t="str">
            <v>2504002362767</v>
          </cell>
          <cell r="E7862" t="str">
            <v>2362767</v>
          </cell>
          <cell r="F7862" t="str">
            <v>UBS NOSSA SENHORA APARECIDA</v>
          </cell>
          <cell r="G7862" t="str">
            <v>0000121363</v>
          </cell>
          <cell r="H7862" t="str">
            <v>70</v>
          </cell>
          <cell r="I7862" t="str">
            <v>NOSSA SENHORA APARECIDA</v>
          </cell>
          <cell r="J7862" t="str">
            <v>26/07/2000</v>
          </cell>
          <cell r="K7862" t="str">
            <v>2</v>
          </cell>
        </row>
        <row r="7863">
          <cell r="D7863" t="str">
            <v>2504002363038</v>
          </cell>
          <cell r="E7863" t="str">
            <v>2363038</v>
          </cell>
          <cell r="F7863" t="str">
            <v>UBS ANA CANTALICE</v>
          </cell>
          <cell r="G7863" t="str">
            <v>0001465384</v>
          </cell>
          <cell r="H7863" t="str">
            <v>70</v>
          </cell>
          <cell r="I7863" t="str">
            <v>ANA CANTALICE - EQUIPE III</v>
          </cell>
          <cell r="J7863" t="str">
            <v>01/02/2024</v>
          </cell>
          <cell r="K7863" t="str">
            <v>1</v>
          </cell>
        </row>
        <row r="7864">
          <cell r="D7864" t="str">
            <v>2504002363038</v>
          </cell>
          <cell r="E7864" t="str">
            <v>2363038</v>
          </cell>
          <cell r="F7864" t="str">
            <v>UBS ANA CANTALICE</v>
          </cell>
          <cell r="G7864" t="str">
            <v>0002442019</v>
          </cell>
          <cell r="H7864" t="str">
            <v>70</v>
          </cell>
          <cell r="I7864" t="str">
            <v>ANA CANTALICE - EQUIPE IV</v>
          </cell>
          <cell r="J7864" t="str">
            <v>01/05/2024</v>
          </cell>
          <cell r="K7864" t="str">
            <v>1</v>
          </cell>
        </row>
        <row r="7865">
          <cell r="D7865" t="str">
            <v>2504002363038</v>
          </cell>
          <cell r="E7865" t="str">
            <v>2363038</v>
          </cell>
          <cell r="F7865" t="str">
            <v>UBS ANA CANTALICE</v>
          </cell>
          <cell r="G7865" t="str">
            <v>0002164701</v>
          </cell>
          <cell r="H7865" t="str">
            <v>70</v>
          </cell>
          <cell r="I7865" t="str">
            <v>ANA CANTALICE - EQUIPE I</v>
          </cell>
          <cell r="J7865" t="str">
            <v>31/12/2020</v>
          </cell>
          <cell r="K7865" t="str">
            <v>1</v>
          </cell>
        </row>
        <row r="7866">
          <cell r="D7866" t="str">
            <v>2504002363038</v>
          </cell>
          <cell r="E7866" t="str">
            <v>2363038</v>
          </cell>
          <cell r="F7866" t="str">
            <v>UBS ANA CANTALICE</v>
          </cell>
          <cell r="G7866" t="str">
            <v>0002177781</v>
          </cell>
          <cell r="H7866" t="str">
            <v>70</v>
          </cell>
          <cell r="I7866" t="str">
            <v>ANA CANTALICE - EQUIPE II</v>
          </cell>
          <cell r="J7866" t="str">
            <v>31/12/2020</v>
          </cell>
          <cell r="K7866" t="str">
            <v>1</v>
          </cell>
        </row>
        <row r="7867">
          <cell r="D7867" t="str">
            <v>2504002595370</v>
          </cell>
          <cell r="E7867" t="str">
            <v>2595370</v>
          </cell>
          <cell r="F7867" t="str">
            <v>UBS BONALD FILHO</v>
          </cell>
          <cell r="G7867" t="str">
            <v>0000121398</v>
          </cell>
          <cell r="H7867" t="str">
            <v>70</v>
          </cell>
          <cell r="I7867" t="str">
            <v>BONALD FILHO - EQUIPE I</v>
          </cell>
          <cell r="J7867" t="str">
            <v>10/08/2006</v>
          </cell>
          <cell r="K7867" t="str">
            <v>4</v>
          </cell>
        </row>
        <row r="7868">
          <cell r="D7868" t="str">
            <v>2504002595370</v>
          </cell>
          <cell r="E7868" t="str">
            <v>2595370</v>
          </cell>
          <cell r="F7868" t="str">
            <v>UBS BONALD FILHO</v>
          </cell>
          <cell r="G7868" t="str">
            <v>0000121371</v>
          </cell>
          <cell r="H7868" t="str">
            <v>70</v>
          </cell>
          <cell r="I7868" t="str">
            <v>BONALD FILHO - EQUIPE II</v>
          </cell>
          <cell r="J7868" t="str">
            <v>10/08/2006</v>
          </cell>
          <cell r="K7868" t="str">
            <v>3</v>
          </cell>
        </row>
        <row r="7869">
          <cell r="D7869" t="str">
            <v>2504002595389</v>
          </cell>
          <cell r="E7869" t="str">
            <v>2595389</v>
          </cell>
          <cell r="F7869" t="str">
            <v>UBS ANTONIO AURELIO VENTURA</v>
          </cell>
          <cell r="G7869" t="str">
            <v>0000120987</v>
          </cell>
          <cell r="H7869" t="str">
            <v>70</v>
          </cell>
          <cell r="I7869" t="str">
            <v>ANTONIO AURELIO VENTURA II</v>
          </cell>
          <cell r="J7869" t="str">
            <v>01/02/2024</v>
          </cell>
          <cell r="K7869" t="str">
            <v>3</v>
          </cell>
        </row>
        <row r="7870">
          <cell r="D7870" t="str">
            <v>2504002595389</v>
          </cell>
          <cell r="E7870" t="str">
            <v>2595389</v>
          </cell>
          <cell r="F7870" t="str">
            <v>UBS ANTONIO AURELIO VENTURA</v>
          </cell>
          <cell r="G7870" t="str">
            <v>0000121401</v>
          </cell>
          <cell r="H7870" t="str">
            <v>70</v>
          </cell>
          <cell r="I7870" t="str">
            <v>ANTONIO AURELIO VENTURA</v>
          </cell>
          <cell r="J7870" t="str">
            <v>11/10/2001</v>
          </cell>
          <cell r="K7870" t="str">
            <v>3</v>
          </cell>
        </row>
        <row r="7871">
          <cell r="D7871" t="str">
            <v>2504002595397</v>
          </cell>
          <cell r="E7871" t="str">
            <v>2595397</v>
          </cell>
          <cell r="F7871" t="str">
            <v>UBS RONALDO CUNHA LIMA</v>
          </cell>
          <cell r="G7871" t="str">
            <v>0002437635</v>
          </cell>
          <cell r="H7871" t="str">
            <v>70</v>
          </cell>
          <cell r="I7871" t="str">
            <v>RONALDO CUNHA LIMA II</v>
          </cell>
          <cell r="J7871" t="str">
            <v>01/02/2024</v>
          </cell>
          <cell r="K7871" t="str">
            <v>4</v>
          </cell>
        </row>
        <row r="7872">
          <cell r="D7872" t="str">
            <v>2504002595397</v>
          </cell>
          <cell r="E7872" t="str">
            <v>2595397</v>
          </cell>
          <cell r="F7872" t="str">
            <v>UBS RONALDO CUNHA LIMA</v>
          </cell>
          <cell r="G7872" t="str">
            <v>0000121428</v>
          </cell>
          <cell r="H7872" t="str">
            <v>70</v>
          </cell>
          <cell r="I7872" t="str">
            <v>RONALDO CUNHA LIMA</v>
          </cell>
          <cell r="J7872" t="str">
            <v>17/09/2001</v>
          </cell>
          <cell r="K7872" t="str">
            <v>3</v>
          </cell>
        </row>
        <row r="7873">
          <cell r="D7873" t="str">
            <v>2504002595400</v>
          </cell>
          <cell r="E7873" t="str">
            <v>2595400</v>
          </cell>
          <cell r="F7873" t="str">
            <v>UBS HINDEMBURGO NUNES DE FIGUEIREDO</v>
          </cell>
          <cell r="G7873" t="str">
            <v>0002437317</v>
          </cell>
          <cell r="H7873" t="str">
            <v>70</v>
          </cell>
          <cell r="I7873" t="str">
            <v>RAMADINHA IV</v>
          </cell>
          <cell r="J7873" t="str">
            <v>01/03/2024</v>
          </cell>
          <cell r="K7873" t="str">
            <v>3</v>
          </cell>
        </row>
        <row r="7874">
          <cell r="D7874" t="str">
            <v>2504002595400</v>
          </cell>
          <cell r="E7874" t="str">
            <v>2595400</v>
          </cell>
          <cell r="F7874" t="str">
            <v>UBS HINDEMBURGO NUNES DE FIGUEIREDO</v>
          </cell>
          <cell r="G7874" t="str">
            <v>0000121436</v>
          </cell>
          <cell r="H7874" t="str">
            <v>70</v>
          </cell>
          <cell r="I7874" t="str">
            <v>RAMADINHA II</v>
          </cell>
          <cell r="J7874" t="str">
            <v>20/11/2001</v>
          </cell>
          <cell r="K7874" t="str">
            <v>3</v>
          </cell>
        </row>
        <row r="7875">
          <cell r="D7875" t="str">
            <v>2504002595400</v>
          </cell>
          <cell r="E7875" t="str">
            <v>2595400</v>
          </cell>
          <cell r="F7875" t="str">
            <v>UBS HINDEMBURGO NUNES DE FIGUEIREDO</v>
          </cell>
          <cell r="G7875" t="str">
            <v>0000121517</v>
          </cell>
          <cell r="H7875" t="str">
            <v>70</v>
          </cell>
          <cell r="I7875" t="str">
            <v>RAMADINHA I</v>
          </cell>
          <cell r="J7875" t="str">
            <v>12/02/2001</v>
          </cell>
          <cell r="K7875" t="str">
            <v>2</v>
          </cell>
        </row>
        <row r="7876">
          <cell r="D7876" t="str">
            <v>2504002595400</v>
          </cell>
          <cell r="E7876" t="str">
            <v>2595400</v>
          </cell>
          <cell r="F7876" t="str">
            <v>UBS HINDEMBURGO NUNES DE FIGUEIREDO</v>
          </cell>
          <cell r="G7876" t="str">
            <v>0000121967</v>
          </cell>
          <cell r="H7876" t="str">
            <v>70</v>
          </cell>
          <cell r="I7876" t="str">
            <v>RAMADINHA III</v>
          </cell>
          <cell r="J7876" t="str">
            <v>17/11/2004</v>
          </cell>
          <cell r="K7876" t="str">
            <v>4</v>
          </cell>
        </row>
        <row r="7877">
          <cell r="D7877" t="str">
            <v>2504002595419</v>
          </cell>
          <cell r="E7877" t="str">
            <v>2595419</v>
          </cell>
          <cell r="F7877" t="str">
            <v>UBS RAIMUNDO CARNEIRO</v>
          </cell>
          <cell r="G7877" t="str">
            <v>0002437384</v>
          </cell>
          <cell r="H7877" t="str">
            <v>70</v>
          </cell>
          <cell r="I7877" t="str">
            <v>RAIMUNDO CARNEIRO - EQUIPE III</v>
          </cell>
          <cell r="J7877" t="str">
            <v>01/03/2024</v>
          </cell>
          <cell r="K7877" t="str">
            <v>1</v>
          </cell>
        </row>
        <row r="7878">
          <cell r="D7878" t="str">
            <v>2504002595419</v>
          </cell>
          <cell r="E7878" t="str">
            <v>2595419</v>
          </cell>
          <cell r="F7878" t="str">
            <v>UBS RAIMUNDO CARNEIRO</v>
          </cell>
          <cell r="G7878" t="str">
            <v>0000121452</v>
          </cell>
          <cell r="H7878" t="str">
            <v>70</v>
          </cell>
          <cell r="I7878" t="str">
            <v>RAIMUNDO CARNEIRO - EQUIPE I</v>
          </cell>
          <cell r="J7878" t="str">
            <v>01/05/2001</v>
          </cell>
          <cell r="K7878" t="str">
            <v>3</v>
          </cell>
        </row>
        <row r="7879">
          <cell r="D7879" t="str">
            <v>2504002595419</v>
          </cell>
          <cell r="E7879" t="str">
            <v>2595419</v>
          </cell>
          <cell r="F7879" t="str">
            <v>UBS RAIMUNDO CARNEIRO</v>
          </cell>
          <cell r="G7879" t="str">
            <v>0000121444</v>
          </cell>
          <cell r="H7879" t="str">
            <v>70</v>
          </cell>
          <cell r="I7879" t="str">
            <v>RAIMUNDO CARNEIRO - EQUIPE II</v>
          </cell>
          <cell r="J7879" t="str">
            <v>01/05/2001</v>
          </cell>
          <cell r="K7879" t="str">
            <v>3</v>
          </cell>
        </row>
        <row r="7880">
          <cell r="D7880" t="str">
            <v>2504002595427</v>
          </cell>
          <cell r="E7880" t="str">
            <v>2595427</v>
          </cell>
          <cell r="F7880" t="str">
            <v>UBS SAO JANUARIO II</v>
          </cell>
          <cell r="G7880" t="str">
            <v>0000121460</v>
          </cell>
          <cell r="H7880" t="str">
            <v>70</v>
          </cell>
          <cell r="I7880" t="str">
            <v>SAO JANUARIO II</v>
          </cell>
          <cell r="J7880" t="str">
            <v>11/10/2001</v>
          </cell>
          <cell r="K7880" t="str">
            <v>6</v>
          </cell>
        </row>
        <row r="7881">
          <cell r="D7881" t="str">
            <v>2504002595435</v>
          </cell>
          <cell r="E7881" t="str">
            <v>2595435</v>
          </cell>
          <cell r="F7881" t="str">
            <v>UBS JOSE AURINO DE BARROS FILHO</v>
          </cell>
          <cell r="G7881" t="str">
            <v>0000121142</v>
          </cell>
          <cell r="H7881" t="str">
            <v>70</v>
          </cell>
          <cell r="I7881" t="str">
            <v>JOSE AURINDO DE B. FILHO III</v>
          </cell>
          <cell r="J7881" t="str">
            <v>01/02/2024</v>
          </cell>
          <cell r="K7881" t="str">
            <v>3</v>
          </cell>
        </row>
        <row r="7882">
          <cell r="D7882" t="str">
            <v>2504002595435</v>
          </cell>
          <cell r="E7882" t="str">
            <v>2595435</v>
          </cell>
          <cell r="F7882" t="str">
            <v>UBS JOSE AURINO DE BARROS FILHO</v>
          </cell>
          <cell r="G7882" t="str">
            <v>0000121479</v>
          </cell>
          <cell r="H7882" t="str">
            <v>70</v>
          </cell>
          <cell r="I7882" t="str">
            <v>JOSE AURINO DE B. FILHO -EQ. I</v>
          </cell>
          <cell r="J7882" t="str">
            <v>26/11/1999</v>
          </cell>
          <cell r="K7882" t="str">
            <v>3</v>
          </cell>
        </row>
        <row r="7883">
          <cell r="D7883" t="str">
            <v>2504002595435</v>
          </cell>
          <cell r="E7883" t="str">
            <v>2595435</v>
          </cell>
          <cell r="F7883" t="str">
            <v>UBS JOSE AURINO DE BARROS FILHO</v>
          </cell>
          <cell r="G7883" t="str">
            <v>0000121487</v>
          </cell>
          <cell r="H7883" t="str">
            <v>70</v>
          </cell>
          <cell r="I7883" t="str">
            <v>JOSE AURINO DE B. FILHO-EQ. II</v>
          </cell>
          <cell r="J7883" t="str">
            <v>26/11/1999</v>
          </cell>
          <cell r="K7883" t="str">
            <v>3</v>
          </cell>
        </row>
        <row r="7884">
          <cell r="D7884" t="str">
            <v>2504002595443</v>
          </cell>
          <cell r="E7884" t="str">
            <v>2595443</v>
          </cell>
          <cell r="F7884" t="str">
            <v>UBS HORACINA DE ALMEIDA</v>
          </cell>
          <cell r="G7884" t="str">
            <v>0000121509</v>
          </cell>
          <cell r="H7884" t="str">
            <v>70</v>
          </cell>
          <cell r="I7884" t="str">
            <v>HORACINA DE ALMEIDA - EQUIPE I</v>
          </cell>
          <cell r="J7884" t="str">
            <v>17/09/2001</v>
          </cell>
          <cell r="K7884" t="str">
            <v>3</v>
          </cell>
        </row>
        <row r="7885">
          <cell r="D7885" t="str">
            <v>2504002595443</v>
          </cell>
          <cell r="E7885" t="str">
            <v>2595443</v>
          </cell>
          <cell r="F7885" t="str">
            <v>UBS HORACINA DE ALMEIDA</v>
          </cell>
          <cell r="G7885" t="str">
            <v>0000121495</v>
          </cell>
          <cell r="H7885" t="str">
            <v>70</v>
          </cell>
          <cell r="I7885" t="str">
            <v>HORACINA DE ALMEIDA -EQUIPE II</v>
          </cell>
          <cell r="J7885" t="str">
            <v>17/09/2001</v>
          </cell>
          <cell r="K7885" t="str">
            <v>3</v>
          </cell>
        </row>
        <row r="7886">
          <cell r="D7886" t="str">
            <v>2504002595443</v>
          </cell>
          <cell r="E7886" t="str">
            <v>2595443</v>
          </cell>
          <cell r="F7886" t="str">
            <v>UBS HORACINA DE ALMEIDA</v>
          </cell>
          <cell r="G7886" t="str">
            <v>0002437236</v>
          </cell>
          <cell r="H7886" t="str">
            <v>70</v>
          </cell>
          <cell r="I7886" t="str">
            <v>HORACINA DE ALMEIDA - EQ III</v>
          </cell>
          <cell r="J7886" t="str">
            <v>01/02/2024</v>
          </cell>
          <cell r="K7886" t="str">
            <v>2</v>
          </cell>
        </row>
        <row r="7887">
          <cell r="D7887" t="str">
            <v>2504002595451</v>
          </cell>
          <cell r="E7887" t="str">
            <v>2595451</v>
          </cell>
          <cell r="F7887" t="str">
            <v>UBS CRISOSTOMO LUCENA</v>
          </cell>
          <cell r="G7887" t="str">
            <v>0001465317</v>
          </cell>
          <cell r="H7887" t="str">
            <v>70</v>
          </cell>
          <cell r="I7887" t="str">
            <v>CRISOSTOMO LUCENA - EQUIPE IV</v>
          </cell>
          <cell r="J7887" t="str">
            <v>01/02/2024</v>
          </cell>
          <cell r="K7887" t="str">
            <v>2</v>
          </cell>
        </row>
        <row r="7888">
          <cell r="D7888" t="str">
            <v>2504002595451</v>
          </cell>
          <cell r="E7888" t="str">
            <v>2595451</v>
          </cell>
          <cell r="F7888" t="str">
            <v>UBS CRISOSTOMO LUCENA</v>
          </cell>
          <cell r="G7888" t="str">
            <v>0001629174</v>
          </cell>
          <cell r="H7888" t="str">
            <v>70</v>
          </cell>
          <cell r="I7888" t="str">
            <v>CRISOSTOMO LUCENA - EQUIPE I</v>
          </cell>
          <cell r="J7888" t="str">
            <v>01/05/2020</v>
          </cell>
          <cell r="K7888" t="str">
            <v>2</v>
          </cell>
        </row>
        <row r="7889">
          <cell r="D7889" t="str">
            <v>2504002595451</v>
          </cell>
          <cell r="E7889" t="str">
            <v>2595451</v>
          </cell>
          <cell r="F7889" t="str">
            <v>UBS CRISOSTOMO LUCENA</v>
          </cell>
          <cell r="G7889" t="str">
            <v>0002179458</v>
          </cell>
          <cell r="H7889" t="str">
            <v>70</v>
          </cell>
          <cell r="I7889" t="str">
            <v>CRISOSTOMO LUCENA - EQUIPE III</v>
          </cell>
          <cell r="J7889" t="str">
            <v>26/04/2021</v>
          </cell>
          <cell r="K7889" t="str">
            <v>1</v>
          </cell>
        </row>
        <row r="7890">
          <cell r="D7890" t="str">
            <v>2504002595451</v>
          </cell>
          <cell r="E7890" t="str">
            <v>2595451</v>
          </cell>
          <cell r="F7890" t="str">
            <v>UBS CRISOSTOMO LUCENA</v>
          </cell>
          <cell r="G7890" t="str">
            <v>0000121169</v>
          </cell>
          <cell r="H7890" t="str">
            <v>70</v>
          </cell>
          <cell r="I7890" t="str">
            <v>CRISOSTOMO LUCENA - EQUIPE II</v>
          </cell>
          <cell r="J7890" t="str">
            <v>01/05/2020</v>
          </cell>
          <cell r="K7890" t="str">
            <v>1</v>
          </cell>
        </row>
        <row r="7891">
          <cell r="D7891" t="str">
            <v>2504002595478</v>
          </cell>
          <cell r="E7891" t="str">
            <v>2595478</v>
          </cell>
          <cell r="F7891" t="str">
            <v>UBS WESLEY CARIRY TARGINO</v>
          </cell>
          <cell r="G7891" t="str">
            <v>0002437279</v>
          </cell>
          <cell r="H7891" t="str">
            <v>70</v>
          </cell>
          <cell r="I7891" t="str">
            <v>WESLEY C. TARGINO - EQUIPE III</v>
          </cell>
          <cell r="J7891" t="str">
            <v>01/03/2024</v>
          </cell>
          <cell r="K7891" t="str">
            <v>1</v>
          </cell>
        </row>
        <row r="7892">
          <cell r="D7892" t="str">
            <v>2504002595478</v>
          </cell>
          <cell r="E7892" t="str">
            <v>2595478</v>
          </cell>
          <cell r="F7892" t="str">
            <v>UBS WESLEY CARIRY TARGINO</v>
          </cell>
          <cell r="G7892" t="str">
            <v>0000121525</v>
          </cell>
          <cell r="H7892" t="str">
            <v>70</v>
          </cell>
          <cell r="I7892" t="str">
            <v>WESLEY C. TARGINO - EQUIPE I</v>
          </cell>
          <cell r="J7892" t="str">
            <v>17/10/2001</v>
          </cell>
          <cell r="K7892" t="str">
            <v>2</v>
          </cell>
        </row>
        <row r="7893">
          <cell r="D7893" t="str">
            <v>2504002595478</v>
          </cell>
          <cell r="E7893" t="str">
            <v>2595478</v>
          </cell>
          <cell r="F7893" t="str">
            <v>UBS WESLEY CARIRY TARGINO</v>
          </cell>
          <cell r="G7893" t="str">
            <v>0000121533</v>
          </cell>
          <cell r="H7893" t="str">
            <v>70</v>
          </cell>
          <cell r="I7893" t="str">
            <v>WESLEY C. TARGINO - EQUIPE II</v>
          </cell>
          <cell r="J7893" t="str">
            <v>17/10/2001</v>
          </cell>
          <cell r="K7893" t="str">
            <v>2</v>
          </cell>
        </row>
        <row r="7894">
          <cell r="D7894" t="str">
            <v>2504002612771</v>
          </cell>
          <cell r="E7894" t="str">
            <v>2612771</v>
          </cell>
          <cell r="F7894" t="str">
            <v>UBS BAIRRO DAS CIDADES II</v>
          </cell>
          <cell r="G7894" t="str">
            <v>0002437570</v>
          </cell>
          <cell r="H7894" t="str">
            <v>70</v>
          </cell>
          <cell r="I7894" t="str">
            <v>BAIRRO DAS CIDADES III</v>
          </cell>
          <cell r="J7894" t="str">
            <v>01/02/2024</v>
          </cell>
          <cell r="K7894" t="str">
            <v>2</v>
          </cell>
        </row>
        <row r="7895">
          <cell r="D7895" t="str">
            <v>2504002612771</v>
          </cell>
          <cell r="E7895" t="str">
            <v>2612771</v>
          </cell>
          <cell r="F7895" t="str">
            <v>UBS BAIRRO DAS CIDADES II</v>
          </cell>
          <cell r="G7895" t="str">
            <v>0000121541</v>
          </cell>
          <cell r="H7895" t="str">
            <v>70</v>
          </cell>
          <cell r="I7895" t="str">
            <v>BAIRRO DAS CIDADES II</v>
          </cell>
          <cell r="J7895" t="str">
            <v>18/12/1998</v>
          </cell>
          <cell r="K7895" t="str">
            <v>4</v>
          </cell>
        </row>
        <row r="7896">
          <cell r="D7896" t="str">
            <v>2504002677725</v>
          </cell>
          <cell r="E7896" t="str">
            <v>2677725</v>
          </cell>
          <cell r="F7896" t="str">
            <v>UBS RICARDO AMORIM GUEDES</v>
          </cell>
          <cell r="G7896" t="str">
            <v>0002437392</v>
          </cell>
          <cell r="H7896" t="str">
            <v>70</v>
          </cell>
          <cell r="I7896" t="str">
            <v>RICARDO AMORIM GUEDES- EQ. IV</v>
          </cell>
          <cell r="J7896" t="str">
            <v>01/02/2024</v>
          </cell>
          <cell r="K7896" t="str">
            <v>3</v>
          </cell>
        </row>
        <row r="7897">
          <cell r="D7897" t="str">
            <v>2504002677725</v>
          </cell>
          <cell r="E7897" t="str">
            <v>2677725</v>
          </cell>
          <cell r="F7897" t="str">
            <v>UBS RICARDO AMORIM GUEDES</v>
          </cell>
          <cell r="G7897" t="str">
            <v>0000120847</v>
          </cell>
          <cell r="H7897" t="str">
            <v>70</v>
          </cell>
          <cell r="I7897" t="str">
            <v>RICARDO AMORIM GUEDES - EQ. I</v>
          </cell>
          <cell r="J7897" t="str">
            <v>27/06/1995</v>
          </cell>
          <cell r="K7897" t="str">
            <v>3</v>
          </cell>
        </row>
        <row r="7898">
          <cell r="D7898" t="str">
            <v>2504002677725</v>
          </cell>
          <cell r="E7898" t="str">
            <v>2677725</v>
          </cell>
          <cell r="F7898" t="str">
            <v>UBS RICARDO AMORIM GUEDES</v>
          </cell>
          <cell r="G7898" t="str">
            <v>0001465309</v>
          </cell>
          <cell r="H7898" t="str">
            <v>70</v>
          </cell>
          <cell r="I7898" t="str">
            <v>RICARDO AMORIM GUEDES - EQ III</v>
          </cell>
          <cell r="J7898" t="str">
            <v>01/02/2024</v>
          </cell>
          <cell r="K7898" t="str">
            <v>3</v>
          </cell>
        </row>
        <row r="7899">
          <cell r="D7899" t="str">
            <v>2504002677725</v>
          </cell>
          <cell r="E7899" t="str">
            <v>2677725</v>
          </cell>
          <cell r="F7899" t="str">
            <v>UBS RICARDO AMORIM GUEDES</v>
          </cell>
          <cell r="G7899" t="str">
            <v>0000120839</v>
          </cell>
          <cell r="H7899" t="str">
            <v>70</v>
          </cell>
          <cell r="I7899" t="str">
            <v>RICARDO AMORIM GUEDES - EQ. II</v>
          </cell>
          <cell r="J7899" t="str">
            <v>04/04/2008</v>
          </cell>
          <cell r="K7899" t="str">
            <v>3</v>
          </cell>
        </row>
        <row r="7900">
          <cell r="D7900" t="str">
            <v>2504002792737</v>
          </cell>
          <cell r="E7900" t="str">
            <v>2792737</v>
          </cell>
          <cell r="F7900" t="str">
            <v>UBS CONCEICAO</v>
          </cell>
          <cell r="G7900" t="str">
            <v>0002437414</v>
          </cell>
          <cell r="H7900" t="str">
            <v>70</v>
          </cell>
          <cell r="I7900" t="str">
            <v>CONCEICAO II</v>
          </cell>
          <cell r="J7900" t="str">
            <v>01/02/2024</v>
          </cell>
          <cell r="K7900" t="str">
            <v>3</v>
          </cell>
        </row>
        <row r="7901">
          <cell r="D7901" t="str">
            <v>2504002792737</v>
          </cell>
          <cell r="E7901" t="str">
            <v>2792737</v>
          </cell>
          <cell r="F7901" t="str">
            <v>UBS CONCEICAO</v>
          </cell>
          <cell r="G7901" t="str">
            <v>0000121568</v>
          </cell>
          <cell r="H7901" t="str">
            <v>70</v>
          </cell>
          <cell r="I7901" t="str">
            <v>CONCEICAO</v>
          </cell>
          <cell r="J7901" t="str">
            <v>18/06/2004</v>
          </cell>
          <cell r="K7901" t="str">
            <v>3</v>
          </cell>
        </row>
        <row r="7902">
          <cell r="D7902" t="str">
            <v>2504002792745</v>
          </cell>
          <cell r="E7902" t="str">
            <v>2792745</v>
          </cell>
          <cell r="F7902" t="str">
            <v>UBS ESTREITO</v>
          </cell>
          <cell r="G7902" t="str">
            <v>0002437724</v>
          </cell>
          <cell r="H7902" t="str">
            <v>70</v>
          </cell>
          <cell r="I7902" t="str">
            <v>LUCAS</v>
          </cell>
          <cell r="J7902" t="str">
            <v>01/03/2024</v>
          </cell>
          <cell r="K7902" t="str">
            <v>1</v>
          </cell>
        </row>
        <row r="7903">
          <cell r="D7903" t="str">
            <v>2504002792745</v>
          </cell>
          <cell r="E7903" t="str">
            <v>2792745</v>
          </cell>
          <cell r="F7903" t="str">
            <v>UBS ESTREITO</v>
          </cell>
          <cell r="G7903" t="str">
            <v>0000121576</v>
          </cell>
          <cell r="H7903" t="str">
            <v>70</v>
          </cell>
          <cell r="I7903" t="str">
            <v>ESTREITO</v>
          </cell>
          <cell r="J7903" t="str">
            <v>30/06/2000</v>
          </cell>
          <cell r="K7903" t="str">
            <v>3</v>
          </cell>
        </row>
        <row r="7904">
          <cell r="D7904" t="str">
            <v>2504002792753</v>
          </cell>
          <cell r="E7904" t="str">
            <v>2792753</v>
          </cell>
          <cell r="F7904" t="str">
            <v>UBS ANTONIO VIRGILIO BRASILEIRO SILVA</v>
          </cell>
          <cell r="G7904" t="str">
            <v>0000120812</v>
          </cell>
          <cell r="H7904" t="str">
            <v>70</v>
          </cell>
          <cell r="I7904" t="str">
            <v>ANTONIO V. BRAS. SILVA - EQ IV</v>
          </cell>
          <cell r="J7904" t="str">
            <v>01/02/2024</v>
          </cell>
          <cell r="K7904" t="str">
            <v>1</v>
          </cell>
        </row>
        <row r="7905">
          <cell r="D7905" t="str">
            <v>2504002792753</v>
          </cell>
          <cell r="E7905" t="str">
            <v>2792753</v>
          </cell>
          <cell r="F7905" t="str">
            <v>UBS ANTONIO VIRGILIO BRASILEIRO SILVA</v>
          </cell>
          <cell r="G7905" t="str">
            <v>0001700847</v>
          </cell>
          <cell r="H7905" t="str">
            <v>70</v>
          </cell>
          <cell r="I7905" t="str">
            <v>ANTONIO V. BRAS. SILVA - EQ I</v>
          </cell>
          <cell r="J7905" t="str">
            <v>15/01/2020</v>
          </cell>
          <cell r="K7905" t="str">
            <v>1</v>
          </cell>
        </row>
        <row r="7906">
          <cell r="D7906" t="str">
            <v>2504002792753</v>
          </cell>
          <cell r="E7906" t="str">
            <v>2792753</v>
          </cell>
          <cell r="F7906" t="str">
            <v>UBS ANTONIO VIRGILIO BRASILEIRO SILVA</v>
          </cell>
          <cell r="G7906" t="str">
            <v>0002183501</v>
          </cell>
          <cell r="H7906" t="str">
            <v>70</v>
          </cell>
          <cell r="I7906" t="str">
            <v>ANTONIO V. BRAS. SILVA -EQ III</v>
          </cell>
          <cell r="J7906" t="str">
            <v>10/05/2021</v>
          </cell>
          <cell r="K7906" t="str">
            <v>1</v>
          </cell>
        </row>
        <row r="7907">
          <cell r="D7907" t="str">
            <v>2504002792753</v>
          </cell>
          <cell r="E7907" t="str">
            <v>2792753</v>
          </cell>
          <cell r="F7907" t="str">
            <v>UBS ANTONIO VIRGILIO BRASILEIRO SILVA</v>
          </cell>
          <cell r="G7907" t="str">
            <v>0000121258</v>
          </cell>
          <cell r="H7907" t="str">
            <v>70</v>
          </cell>
          <cell r="I7907" t="str">
            <v>ANTONIO V. BRAS. SILVA - EQ II</v>
          </cell>
          <cell r="J7907" t="str">
            <v>01/04/2020</v>
          </cell>
          <cell r="K7907" t="str">
            <v>1</v>
          </cell>
        </row>
        <row r="7908">
          <cell r="D7908" t="str">
            <v>2504002792761</v>
          </cell>
          <cell r="E7908" t="str">
            <v>2792761</v>
          </cell>
          <cell r="F7908" t="str">
            <v>UBS SERRA DA BORBOREMA</v>
          </cell>
          <cell r="G7908" t="str">
            <v>0000121592</v>
          </cell>
          <cell r="H7908" t="str">
            <v>70</v>
          </cell>
          <cell r="I7908" t="str">
            <v>SERRA DA BORBOREMA</v>
          </cell>
          <cell r="J7908" t="str">
            <v>16/09/2003</v>
          </cell>
          <cell r="K7908" t="str">
            <v>3</v>
          </cell>
        </row>
        <row r="7909">
          <cell r="D7909" t="str">
            <v>2504002792788</v>
          </cell>
          <cell r="E7909" t="str">
            <v>2792788</v>
          </cell>
          <cell r="F7909" t="str">
            <v>UBS PAUS BRANCOS</v>
          </cell>
          <cell r="G7909" t="str">
            <v>0000121606</v>
          </cell>
          <cell r="H7909" t="str">
            <v>70</v>
          </cell>
          <cell r="I7909" t="str">
            <v>PAUS BRANCOS</v>
          </cell>
          <cell r="J7909" t="str">
            <v>01/08/2003</v>
          </cell>
          <cell r="K7909" t="str">
            <v>6</v>
          </cell>
        </row>
        <row r="7910">
          <cell r="D7910" t="str">
            <v>2504002792796</v>
          </cell>
          <cell r="E7910" t="str">
            <v>2792796</v>
          </cell>
          <cell r="F7910" t="str">
            <v>UBS PORTEIRA DE PEDRA</v>
          </cell>
          <cell r="G7910" t="str">
            <v>0000121614</v>
          </cell>
          <cell r="H7910" t="str">
            <v>70</v>
          </cell>
          <cell r="I7910" t="str">
            <v>PORTEIRA DE PEDRA</v>
          </cell>
          <cell r="J7910" t="str">
            <v>01/10/2003</v>
          </cell>
          <cell r="K7910" t="str">
            <v>5</v>
          </cell>
        </row>
        <row r="7911">
          <cell r="D7911" t="str">
            <v>2504002792818</v>
          </cell>
          <cell r="E7911" t="str">
            <v>2792818</v>
          </cell>
          <cell r="F7911" t="str">
            <v>UBS BEIJA FLOR ZONA RURAL I</v>
          </cell>
          <cell r="G7911" t="str">
            <v>0000121622</v>
          </cell>
          <cell r="H7911" t="str">
            <v>70</v>
          </cell>
          <cell r="I7911" t="str">
            <v>BEIJA-FLOR - ZONA RURAL I</v>
          </cell>
          <cell r="J7911" t="str">
            <v>01/08/2004</v>
          </cell>
          <cell r="K7911" t="str">
            <v>6</v>
          </cell>
        </row>
        <row r="7912">
          <cell r="D7912" t="str">
            <v>2504002792826</v>
          </cell>
          <cell r="E7912" t="str">
            <v>2792826</v>
          </cell>
          <cell r="F7912" t="str">
            <v>UBS BEM TE VI ZONA RURAL II</v>
          </cell>
          <cell r="G7912" t="str">
            <v>0000121630</v>
          </cell>
          <cell r="H7912" t="str">
            <v>70</v>
          </cell>
          <cell r="I7912" t="str">
            <v>BEM-TE-VI - ZONA RURAL II</v>
          </cell>
          <cell r="J7912" t="str">
            <v>01/08/2004</v>
          </cell>
          <cell r="K7912" t="str">
            <v>5</v>
          </cell>
        </row>
        <row r="7913">
          <cell r="D7913" t="str">
            <v>2504002792834</v>
          </cell>
          <cell r="E7913" t="str">
            <v>2792834</v>
          </cell>
          <cell r="F7913" t="str">
            <v>UBS PARDAL ZONA RURAL III</v>
          </cell>
          <cell r="G7913" t="str">
            <v>0000121649</v>
          </cell>
          <cell r="H7913" t="str">
            <v>70</v>
          </cell>
          <cell r="I7913" t="str">
            <v>PARDAL - ZONA RURAL III</v>
          </cell>
          <cell r="J7913" t="str">
            <v>01/08/2004</v>
          </cell>
          <cell r="K7913" t="str">
            <v>5</v>
          </cell>
        </row>
        <row r="7914">
          <cell r="D7914" t="str">
            <v>2504002792842</v>
          </cell>
          <cell r="E7914" t="str">
            <v>2792842</v>
          </cell>
          <cell r="F7914" t="str">
            <v>UBS COLIBRI ZONA URBANA I</v>
          </cell>
          <cell r="G7914" t="str">
            <v>0000121657</v>
          </cell>
          <cell r="H7914" t="str">
            <v>70</v>
          </cell>
          <cell r="I7914" t="str">
            <v>COLIBRI - ZONA URBANA I</v>
          </cell>
          <cell r="J7914" t="str">
            <v>01/08/2004</v>
          </cell>
          <cell r="K7914" t="str">
            <v>6</v>
          </cell>
        </row>
        <row r="7915">
          <cell r="D7915" t="str">
            <v>2504002792850</v>
          </cell>
          <cell r="E7915" t="str">
            <v>2792850</v>
          </cell>
          <cell r="F7915" t="str">
            <v>UBS SABIA ZONA URBANA II</v>
          </cell>
          <cell r="G7915" t="str">
            <v>0000121665</v>
          </cell>
          <cell r="H7915" t="str">
            <v>70</v>
          </cell>
          <cell r="I7915" t="str">
            <v>SABIA - ZONA URBANA II</v>
          </cell>
          <cell r="J7915" t="str">
            <v>01/08/2004</v>
          </cell>
          <cell r="K7915" t="str">
            <v>4</v>
          </cell>
        </row>
        <row r="7916">
          <cell r="D7916" t="str">
            <v>2504002792869</v>
          </cell>
          <cell r="E7916" t="str">
            <v>2792869</v>
          </cell>
          <cell r="F7916" t="str">
            <v>UBS TAMBOR II</v>
          </cell>
          <cell r="G7916" t="str">
            <v>0002437511</v>
          </cell>
          <cell r="H7916" t="str">
            <v>70</v>
          </cell>
          <cell r="I7916" t="str">
            <v>TAMBOR III</v>
          </cell>
          <cell r="J7916" t="str">
            <v>01/02/2024</v>
          </cell>
          <cell r="K7916" t="str">
            <v>2</v>
          </cell>
        </row>
        <row r="7917">
          <cell r="D7917" t="str">
            <v>2504002792869</v>
          </cell>
          <cell r="E7917" t="str">
            <v>2792869</v>
          </cell>
          <cell r="F7917" t="str">
            <v>UBS TAMBOR II</v>
          </cell>
          <cell r="G7917" t="str">
            <v>0000121673</v>
          </cell>
          <cell r="H7917" t="str">
            <v>70</v>
          </cell>
          <cell r="I7917" t="str">
            <v>TAMBOR II</v>
          </cell>
          <cell r="J7917" t="str">
            <v>17/05/2003</v>
          </cell>
          <cell r="K7917" t="str">
            <v>2</v>
          </cell>
        </row>
        <row r="7918">
          <cell r="D7918" t="str">
            <v>2504002792877</v>
          </cell>
          <cell r="E7918" t="str">
            <v>2792877</v>
          </cell>
          <cell r="F7918" t="str">
            <v>UBS VELAME</v>
          </cell>
          <cell r="G7918" t="str">
            <v>0000121681</v>
          </cell>
          <cell r="H7918" t="str">
            <v>70</v>
          </cell>
          <cell r="I7918" t="str">
            <v>VELAME - EQUIPE II</v>
          </cell>
          <cell r="J7918" t="str">
            <v>30/07/2004</v>
          </cell>
          <cell r="K7918" t="str">
            <v>4</v>
          </cell>
        </row>
        <row r="7919">
          <cell r="D7919" t="str">
            <v>2504002792877</v>
          </cell>
          <cell r="E7919" t="str">
            <v>2792877</v>
          </cell>
          <cell r="F7919" t="str">
            <v>UBS VELAME</v>
          </cell>
          <cell r="G7919" t="str">
            <v>0002437597</v>
          </cell>
          <cell r="H7919" t="str">
            <v>70</v>
          </cell>
          <cell r="I7919" t="str">
            <v>VELAME - EQUIPE IV</v>
          </cell>
          <cell r="J7919" t="str">
            <v>01/03/2024</v>
          </cell>
          <cell r="K7919" t="str">
            <v>3</v>
          </cell>
        </row>
        <row r="7920">
          <cell r="D7920" t="str">
            <v>2504002792877</v>
          </cell>
          <cell r="E7920" t="str">
            <v>2792877</v>
          </cell>
          <cell r="F7920" t="str">
            <v>UBS VELAME</v>
          </cell>
          <cell r="G7920" t="str">
            <v>0002437643</v>
          </cell>
          <cell r="H7920" t="str">
            <v>70</v>
          </cell>
          <cell r="I7920" t="str">
            <v>VELAME - EQUIPE III</v>
          </cell>
          <cell r="J7920" t="str">
            <v>01/02/2024</v>
          </cell>
          <cell r="K7920" t="str">
            <v>3</v>
          </cell>
        </row>
        <row r="7921">
          <cell r="D7921" t="str">
            <v>2504002792877</v>
          </cell>
          <cell r="E7921" t="str">
            <v>2792877</v>
          </cell>
          <cell r="F7921" t="str">
            <v>UBS VELAME</v>
          </cell>
          <cell r="G7921" t="str">
            <v>0000121703</v>
          </cell>
          <cell r="H7921" t="str">
            <v>70</v>
          </cell>
          <cell r="I7921" t="str">
            <v>VELAME - EQUIPE I</v>
          </cell>
          <cell r="J7921" t="str">
            <v>30/07/2004</v>
          </cell>
          <cell r="K7921" t="str">
            <v>4</v>
          </cell>
        </row>
        <row r="7922">
          <cell r="D7922" t="str">
            <v>2504002975637</v>
          </cell>
          <cell r="E7922" t="str">
            <v>2975637</v>
          </cell>
          <cell r="F7922" t="str">
            <v>UBS WILSON FURTADO II ITARARE</v>
          </cell>
          <cell r="G7922" t="str">
            <v>0000121207</v>
          </cell>
          <cell r="H7922" t="str">
            <v>70</v>
          </cell>
          <cell r="I7922" t="str">
            <v>WILSON FURTADO EQ. II -ITARARE</v>
          </cell>
          <cell r="J7922" t="str">
            <v>18/06/2004</v>
          </cell>
          <cell r="K7922" t="str">
            <v>3</v>
          </cell>
        </row>
        <row r="7923">
          <cell r="D7923" t="str">
            <v>2504002978296</v>
          </cell>
          <cell r="E7923" t="str">
            <v>2978296</v>
          </cell>
          <cell r="F7923" t="str">
            <v>UBS JOSE BEZERRA PIMENTEL</v>
          </cell>
          <cell r="G7923" t="str">
            <v>0000120855</v>
          </cell>
          <cell r="H7923" t="str">
            <v>70</v>
          </cell>
          <cell r="I7923" t="str">
            <v>JOSE BEZERRA PIMENTEL</v>
          </cell>
          <cell r="J7923" t="str">
            <v>21/06/2008</v>
          </cell>
          <cell r="K7923" t="str">
            <v>3</v>
          </cell>
        </row>
        <row r="7924">
          <cell r="D7924" t="str">
            <v>2504002978296</v>
          </cell>
          <cell r="E7924" t="str">
            <v>2978296</v>
          </cell>
          <cell r="F7924" t="str">
            <v>UBS JOSE BEZERRA PIMENTEL</v>
          </cell>
          <cell r="G7924" t="str">
            <v>0000120944</v>
          </cell>
          <cell r="H7924" t="str">
            <v>70</v>
          </cell>
          <cell r="I7924" t="str">
            <v>JOSE BEZERRA PIMENTEL II</v>
          </cell>
          <cell r="J7924" t="str">
            <v>01/02/2024</v>
          </cell>
          <cell r="K7924" t="str">
            <v>2</v>
          </cell>
        </row>
        <row r="7925">
          <cell r="D7925" t="str">
            <v>2504003537013</v>
          </cell>
          <cell r="E7925" t="str">
            <v>3537013</v>
          </cell>
          <cell r="F7925" t="str">
            <v>UBS PADRE HACHID ILO BESERRA</v>
          </cell>
          <cell r="G7925" t="str">
            <v>0002437252</v>
          </cell>
          <cell r="H7925" t="str">
            <v>70</v>
          </cell>
          <cell r="I7925" t="str">
            <v>PADRE HACHID I. BESERRA EQ III</v>
          </cell>
          <cell r="J7925" t="str">
            <v>01/03/2024</v>
          </cell>
          <cell r="K7925" t="str">
            <v>1</v>
          </cell>
        </row>
        <row r="7926">
          <cell r="D7926" t="str">
            <v>2504003537013</v>
          </cell>
          <cell r="E7926" t="str">
            <v>3537013</v>
          </cell>
          <cell r="F7926" t="str">
            <v>UBS PADRE HACHID ILO BESERRA</v>
          </cell>
          <cell r="G7926" t="str">
            <v>0000121711</v>
          </cell>
          <cell r="H7926" t="str">
            <v>70</v>
          </cell>
          <cell r="I7926" t="str">
            <v>PADRE HACHID ILO BESERRA EQ I</v>
          </cell>
          <cell r="J7926" t="str">
            <v>01/07/2004</v>
          </cell>
          <cell r="K7926" t="str">
            <v>2</v>
          </cell>
        </row>
        <row r="7927">
          <cell r="D7927" t="str">
            <v>2504003537013</v>
          </cell>
          <cell r="E7927" t="str">
            <v>3537013</v>
          </cell>
          <cell r="F7927" t="str">
            <v>UBS PADRE HACHID ILO BESERRA</v>
          </cell>
          <cell r="G7927" t="str">
            <v>0000122068</v>
          </cell>
          <cell r="H7927" t="str">
            <v>70</v>
          </cell>
          <cell r="I7927" t="str">
            <v>PADRE HACHID ILO BESERRA EQ II</v>
          </cell>
          <cell r="J7927" t="str">
            <v>26/09/2008</v>
          </cell>
          <cell r="K7927" t="str">
            <v>2</v>
          </cell>
        </row>
        <row r="7928">
          <cell r="D7928" t="str">
            <v>2504004237943</v>
          </cell>
          <cell r="E7928" t="str">
            <v>4237943</v>
          </cell>
          <cell r="F7928" t="str">
            <v>UBS ALICE MARIA RODRIGUES</v>
          </cell>
          <cell r="G7928" t="str">
            <v>0002361094</v>
          </cell>
          <cell r="H7928" t="str">
            <v>70</v>
          </cell>
          <cell r="I7928" t="str">
            <v>SAO JOSE</v>
          </cell>
          <cell r="J7928" t="str">
            <v>03/07/2023</v>
          </cell>
          <cell r="K7928" t="str">
            <v>1</v>
          </cell>
        </row>
        <row r="7929">
          <cell r="D7929" t="str">
            <v>2504004430301</v>
          </cell>
          <cell r="E7929" t="str">
            <v>4430301</v>
          </cell>
          <cell r="F7929" t="str">
            <v>UBS MARIA MARQUES DINIZ</v>
          </cell>
          <cell r="G7929" t="str">
            <v>0002418894</v>
          </cell>
          <cell r="H7929" t="str">
            <v>70</v>
          </cell>
          <cell r="I7929" t="str">
            <v>RAMADINHA</v>
          </cell>
          <cell r="J7929" t="str">
            <v>01/12/2023</v>
          </cell>
          <cell r="K7929" t="str">
            <v>3</v>
          </cell>
        </row>
        <row r="7930">
          <cell r="D7930" t="str">
            <v>2504004430301</v>
          </cell>
          <cell r="E7930" t="str">
            <v>4430301</v>
          </cell>
          <cell r="F7930" t="str">
            <v>UBS MARIA MARQUES DINIZ</v>
          </cell>
          <cell r="G7930" t="str">
            <v>0002437368</v>
          </cell>
          <cell r="H7930" t="str">
            <v>70</v>
          </cell>
          <cell r="I7930" t="str">
            <v>RAMADINHA V</v>
          </cell>
          <cell r="J7930" t="str">
            <v>01/02/2024</v>
          </cell>
          <cell r="K7930" t="str">
            <v>1</v>
          </cell>
        </row>
        <row r="7931">
          <cell r="D7931" t="str">
            <v>2504004528077</v>
          </cell>
          <cell r="E7931" t="str">
            <v>4528077</v>
          </cell>
          <cell r="F7931" t="str">
            <v>UBS UFCG</v>
          </cell>
          <cell r="G7931" t="str">
            <v>0002437422</v>
          </cell>
          <cell r="H7931" t="str">
            <v>70</v>
          </cell>
          <cell r="I7931" t="str">
            <v>UFCG</v>
          </cell>
          <cell r="J7931" t="str">
            <v>01/02/2024</v>
          </cell>
          <cell r="K7931" t="str">
            <v>1</v>
          </cell>
        </row>
        <row r="7932">
          <cell r="D7932" t="str">
            <v>2504004565185</v>
          </cell>
          <cell r="E7932" t="str">
            <v>4565185</v>
          </cell>
          <cell r="F7932" t="str">
            <v>UBS CANARIO</v>
          </cell>
          <cell r="G7932" t="str">
            <v>0002449358</v>
          </cell>
          <cell r="H7932" t="str">
            <v>70</v>
          </cell>
          <cell r="I7932" t="str">
            <v>SAO JOSE DA MATA</v>
          </cell>
          <cell r="J7932" t="str">
            <v>01/04/2024</v>
          </cell>
          <cell r="K7932" t="str">
            <v>4</v>
          </cell>
        </row>
        <row r="7933">
          <cell r="D7933" t="str">
            <v>2504004565193</v>
          </cell>
          <cell r="E7933" t="str">
            <v>4565193</v>
          </cell>
          <cell r="F7933" t="str">
            <v>UBS LIBERDADE</v>
          </cell>
          <cell r="G7933" t="str">
            <v>0002442116</v>
          </cell>
          <cell r="H7933" t="str">
            <v>70</v>
          </cell>
          <cell r="I7933" t="str">
            <v>LIBERDADE II</v>
          </cell>
          <cell r="J7933" t="str">
            <v>01/05/2024</v>
          </cell>
          <cell r="K7933" t="str">
            <v>2</v>
          </cell>
        </row>
        <row r="7934">
          <cell r="D7934" t="str">
            <v>2504004565193</v>
          </cell>
          <cell r="E7934" t="str">
            <v>4565193</v>
          </cell>
          <cell r="F7934" t="str">
            <v>UBS LIBERDADE</v>
          </cell>
          <cell r="G7934" t="str">
            <v>0002445719</v>
          </cell>
          <cell r="H7934" t="str">
            <v>70</v>
          </cell>
          <cell r="I7934" t="str">
            <v>LIBERDADE</v>
          </cell>
          <cell r="J7934" t="str">
            <v>01/04/2024</v>
          </cell>
          <cell r="K7934" t="str">
            <v>2</v>
          </cell>
        </row>
        <row r="7935">
          <cell r="D7935" t="str">
            <v>2504005053129</v>
          </cell>
          <cell r="E7935" t="str">
            <v>5053129</v>
          </cell>
          <cell r="F7935" t="str">
            <v>UBS GALANTE</v>
          </cell>
          <cell r="G7935" t="str">
            <v>0002437465</v>
          </cell>
          <cell r="H7935" t="str">
            <v>70</v>
          </cell>
          <cell r="I7935" t="str">
            <v>GALANTE IV</v>
          </cell>
          <cell r="J7935" t="str">
            <v>01/02/2024</v>
          </cell>
          <cell r="K7935" t="str">
            <v>4</v>
          </cell>
        </row>
        <row r="7936">
          <cell r="D7936" t="str">
            <v>2504005053129</v>
          </cell>
          <cell r="E7936" t="str">
            <v>5053129</v>
          </cell>
          <cell r="F7936" t="str">
            <v>UBS GALANTE</v>
          </cell>
          <cell r="G7936" t="str">
            <v>0002442108</v>
          </cell>
          <cell r="H7936" t="str">
            <v>70</v>
          </cell>
          <cell r="I7936" t="str">
            <v>GALANTE V</v>
          </cell>
          <cell r="J7936" t="str">
            <v>01/03/2024</v>
          </cell>
          <cell r="K7936" t="str">
            <v>4</v>
          </cell>
        </row>
        <row r="7937">
          <cell r="D7937" t="str">
            <v>2504005053129</v>
          </cell>
          <cell r="E7937" t="str">
            <v>5053129</v>
          </cell>
          <cell r="F7937" t="str">
            <v>UBS GALANTE</v>
          </cell>
          <cell r="G7937" t="str">
            <v>0000121738</v>
          </cell>
          <cell r="H7937" t="str">
            <v>70</v>
          </cell>
          <cell r="I7937" t="str">
            <v>GALANTE II</v>
          </cell>
          <cell r="J7937" t="str">
            <v>01/08/2003</v>
          </cell>
          <cell r="K7937" t="str">
            <v>5</v>
          </cell>
        </row>
        <row r="7938">
          <cell r="D7938" t="str">
            <v>2504005053129</v>
          </cell>
          <cell r="E7938" t="str">
            <v>5053129</v>
          </cell>
          <cell r="F7938" t="str">
            <v>UBS GALANTE</v>
          </cell>
          <cell r="G7938" t="str">
            <v>0000121584</v>
          </cell>
          <cell r="H7938" t="str">
            <v>70</v>
          </cell>
          <cell r="I7938" t="str">
            <v>GALANTE I</v>
          </cell>
          <cell r="J7938" t="str">
            <v>01/08/2003</v>
          </cell>
          <cell r="K7938" t="str">
            <v>3</v>
          </cell>
        </row>
        <row r="7939">
          <cell r="D7939" t="str">
            <v>2504005053129</v>
          </cell>
          <cell r="E7939" t="str">
            <v>5053129</v>
          </cell>
          <cell r="F7939" t="str">
            <v>UBS GALANTE</v>
          </cell>
          <cell r="G7939" t="str">
            <v>0000120979</v>
          </cell>
          <cell r="H7939" t="str">
            <v>70</v>
          </cell>
          <cell r="I7939" t="str">
            <v>GALANTE III</v>
          </cell>
          <cell r="J7939" t="str">
            <v>01/08/2003</v>
          </cell>
          <cell r="K7939" t="str">
            <v>3</v>
          </cell>
        </row>
        <row r="7940">
          <cell r="D7940" t="str">
            <v>2504005053137</v>
          </cell>
          <cell r="E7940" t="str">
            <v>5053137</v>
          </cell>
          <cell r="F7940" t="str">
            <v>UBS ANA AMELIA VILAR CANTALICE</v>
          </cell>
          <cell r="G7940" t="str">
            <v>0002437651</v>
          </cell>
          <cell r="H7940" t="str">
            <v>70</v>
          </cell>
          <cell r="I7940" t="str">
            <v>ANA AMELIA V. CANTALICE-EQ III</v>
          </cell>
          <cell r="J7940" t="str">
            <v>01/03/2024</v>
          </cell>
          <cell r="K7940" t="str">
            <v>4</v>
          </cell>
        </row>
        <row r="7941">
          <cell r="D7941" t="str">
            <v>2504005053137</v>
          </cell>
          <cell r="E7941" t="str">
            <v>5053137</v>
          </cell>
          <cell r="F7941" t="str">
            <v>UBS ANA AMELIA VILAR CANTALICE</v>
          </cell>
          <cell r="G7941" t="str">
            <v>0000121746</v>
          </cell>
          <cell r="H7941" t="str">
            <v>70</v>
          </cell>
          <cell r="I7941" t="str">
            <v>ANA AMELIA V. CANTALICE- EQ I</v>
          </cell>
          <cell r="J7941" t="str">
            <v>10/08/2006</v>
          </cell>
          <cell r="K7941" t="str">
            <v>4</v>
          </cell>
        </row>
        <row r="7942">
          <cell r="D7942" t="str">
            <v>2504005053137</v>
          </cell>
          <cell r="E7942" t="str">
            <v>5053137</v>
          </cell>
          <cell r="F7942" t="str">
            <v>UBS ANA AMELIA VILAR CANTALICE</v>
          </cell>
          <cell r="G7942" t="str">
            <v>0000121754</v>
          </cell>
          <cell r="H7942" t="str">
            <v>70</v>
          </cell>
          <cell r="I7942" t="str">
            <v>ANA AMELIA V. CANTALICE- EQ II</v>
          </cell>
          <cell r="J7942" t="str">
            <v>10/08/2006</v>
          </cell>
          <cell r="K7942" t="str">
            <v>4</v>
          </cell>
        </row>
        <row r="7943">
          <cell r="D7943" t="str">
            <v>2504005053188</v>
          </cell>
          <cell r="E7943" t="str">
            <v>5053188</v>
          </cell>
          <cell r="F7943" t="str">
            <v>UBS ARAXA</v>
          </cell>
          <cell r="G7943" t="str">
            <v>0000121762</v>
          </cell>
          <cell r="H7943" t="str">
            <v>70</v>
          </cell>
          <cell r="I7943" t="str">
            <v>ARAXA</v>
          </cell>
          <cell r="J7943" t="str">
            <v>02/01/2013</v>
          </cell>
          <cell r="K7943" t="str">
            <v>4</v>
          </cell>
        </row>
        <row r="7944">
          <cell r="D7944" t="str">
            <v>2504005053226</v>
          </cell>
          <cell r="E7944" t="str">
            <v>5053226</v>
          </cell>
          <cell r="F7944" t="str">
            <v>UBS JEREMIAS II</v>
          </cell>
          <cell r="G7944" t="str">
            <v>0000121789</v>
          </cell>
          <cell r="H7944" t="str">
            <v>70</v>
          </cell>
          <cell r="I7944" t="str">
            <v>JEREMIAS II - EQUIPE II</v>
          </cell>
          <cell r="J7944" t="str">
            <v>17/08/2006</v>
          </cell>
          <cell r="K7944" t="str">
            <v>4</v>
          </cell>
        </row>
        <row r="7945">
          <cell r="D7945" t="str">
            <v>2504005053226</v>
          </cell>
          <cell r="E7945" t="str">
            <v>5053226</v>
          </cell>
          <cell r="F7945" t="str">
            <v>UBS JEREMIAS II</v>
          </cell>
          <cell r="G7945" t="str">
            <v>0000121770</v>
          </cell>
          <cell r="H7945" t="str">
            <v>70</v>
          </cell>
          <cell r="I7945" t="str">
            <v>JEREMIAS II - EQUIPE I</v>
          </cell>
          <cell r="J7945" t="str">
            <v>17/08/2006</v>
          </cell>
          <cell r="K7945" t="str">
            <v>3</v>
          </cell>
        </row>
        <row r="7946">
          <cell r="D7946" t="str">
            <v>2504005053242</v>
          </cell>
          <cell r="E7946" t="str">
            <v>5053242</v>
          </cell>
          <cell r="F7946" t="str">
            <v>UBS MONTE SANTO</v>
          </cell>
          <cell r="G7946" t="str">
            <v>0000121320</v>
          </cell>
          <cell r="H7946" t="str">
            <v>70</v>
          </cell>
          <cell r="I7946" t="str">
            <v>MONTE SANTO II</v>
          </cell>
          <cell r="J7946" t="str">
            <v>01/02/2024</v>
          </cell>
          <cell r="K7946" t="str">
            <v>3</v>
          </cell>
        </row>
        <row r="7947">
          <cell r="D7947" t="str">
            <v>2504005053242</v>
          </cell>
          <cell r="E7947" t="str">
            <v>5053242</v>
          </cell>
          <cell r="F7947" t="str">
            <v>UBS MONTE SANTO</v>
          </cell>
          <cell r="G7947" t="str">
            <v>0000121797</v>
          </cell>
          <cell r="H7947" t="str">
            <v>70</v>
          </cell>
          <cell r="I7947" t="str">
            <v>MONTE SANTO</v>
          </cell>
          <cell r="J7947" t="str">
            <v>01/09/2006</v>
          </cell>
          <cell r="K7947" t="str">
            <v>2</v>
          </cell>
        </row>
        <row r="7948">
          <cell r="D7948" t="str">
            <v>2504005053250</v>
          </cell>
          <cell r="E7948" t="str">
            <v>5053250</v>
          </cell>
          <cell r="F7948" t="str">
            <v>UBS MALVINAS I</v>
          </cell>
          <cell r="G7948" t="str">
            <v>0000121827</v>
          </cell>
          <cell r="H7948" t="str">
            <v>70</v>
          </cell>
          <cell r="I7948" t="str">
            <v>MALVINAS I - EQUIPE I</v>
          </cell>
          <cell r="J7948" t="str">
            <v>01/09/2006</v>
          </cell>
          <cell r="K7948" t="str">
            <v>4</v>
          </cell>
        </row>
        <row r="7949">
          <cell r="D7949" t="str">
            <v>2504005053250</v>
          </cell>
          <cell r="E7949" t="str">
            <v>5053250</v>
          </cell>
          <cell r="F7949" t="str">
            <v>UBS MALVINAS I</v>
          </cell>
          <cell r="G7949" t="str">
            <v>0000121819</v>
          </cell>
          <cell r="H7949" t="str">
            <v>70</v>
          </cell>
          <cell r="I7949" t="str">
            <v>MALVINAS I - EQUIPE II</v>
          </cell>
          <cell r="J7949" t="str">
            <v>01/09/2006</v>
          </cell>
          <cell r="K7949" t="str">
            <v>4</v>
          </cell>
        </row>
        <row r="7950">
          <cell r="D7950" t="str">
            <v>2504005053269</v>
          </cell>
          <cell r="E7950" t="str">
            <v>5053269</v>
          </cell>
          <cell r="F7950" t="str">
            <v>UBS MALVINAS III EQUIPE I</v>
          </cell>
          <cell r="G7950" t="str">
            <v>0002437716</v>
          </cell>
          <cell r="H7950" t="str">
            <v>70</v>
          </cell>
          <cell r="I7950" t="str">
            <v>MALVINAS III - EQUIPE III</v>
          </cell>
          <cell r="J7950" t="str">
            <v>01/03/2024</v>
          </cell>
          <cell r="K7950" t="str">
            <v>3</v>
          </cell>
        </row>
        <row r="7951">
          <cell r="D7951" t="str">
            <v>2504005053269</v>
          </cell>
          <cell r="E7951" t="str">
            <v>5053269</v>
          </cell>
          <cell r="F7951" t="str">
            <v>UBS MALVINAS III EQUIPE I</v>
          </cell>
          <cell r="G7951" t="str">
            <v>0000121835</v>
          </cell>
          <cell r="H7951" t="str">
            <v>70</v>
          </cell>
          <cell r="I7951" t="str">
            <v>MALVINAS III - EQUIPE I</v>
          </cell>
          <cell r="J7951" t="str">
            <v>31/08/2006</v>
          </cell>
          <cell r="K7951" t="str">
            <v>2</v>
          </cell>
        </row>
        <row r="7952">
          <cell r="D7952" t="str">
            <v>2504005053285</v>
          </cell>
          <cell r="E7952" t="str">
            <v>5053285</v>
          </cell>
          <cell r="F7952" t="str">
            <v>UBS MALVINAS II</v>
          </cell>
          <cell r="G7952" t="str">
            <v>0002437708</v>
          </cell>
          <cell r="H7952" t="str">
            <v>70</v>
          </cell>
          <cell r="I7952" t="str">
            <v>MALVINAS II - EQ II</v>
          </cell>
          <cell r="J7952" t="str">
            <v>01/03/2024</v>
          </cell>
          <cell r="K7952" t="str">
            <v>2</v>
          </cell>
        </row>
        <row r="7953">
          <cell r="D7953" t="str">
            <v>2504005053285</v>
          </cell>
          <cell r="E7953" t="str">
            <v>5053285</v>
          </cell>
          <cell r="F7953" t="str">
            <v>UBS MALVINAS II</v>
          </cell>
          <cell r="G7953" t="str">
            <v>0000121851</v>
          </cell>
          <cell r="H7953" t="str">
            <v>70</v>
          </cell>
          <cell r="I7953" t="str">
            <v>MALVINAS II</v>
          </cell>
          <cell r="J7953" t="str">
            <v>30/08/2006</v>
          </cell>
          <cell r="K7953" t="str">
            <v>3</v>
          </cell>
        </row>
        <row r="7954">
          <cell r="D7954" t="str">
            <v>2504005116279</v>
          </cell>
          <cell r="E7954" t="str">
            <v>5116279</v>
          </cell>
          <cell r="F7954" t="str">
            <v>UBS BODOCONGO</v>
          </cell>
          <cell r="G7954" t="str">
            <v>0000121878</v>
          </cell>
          <cell r="H7954" t="str">
            <v>70</v>
          </cell>
          <cell r="I7954" t="str">
            <v>BODOCONGO</v>
          </cell>
          <cell r="J7954" t="str">
            <v>27/09/2006</v>
          </cell>
          <cell r="K7954" t="str">
            <v>3</v>
          </cell>
        </row>
        <row r="7955">
          <cell r="D7955" t="str">
            <v>2504005116279</v>
          </cell>
          <cell r="E7955" t="str">
            <v>5116279</v>
          </cell>
          <cell r="F7955" t="str">
            <v>UBS BODOCONGO</v>
          </cell>
          <cell r="G7955" t="str">
            <v>0002446219</v>
          </cell>
          <cell r="H7955" t="str">
            <v>70</v>
          </cell>
          <cell r="I7955" t="str">
            <v>BODOCONGO III</v>
          </cell>
          <cell r="J7955" t="str">
            <v>01/04/2024</v>
          </cell>
          <cell r="K7955" t="str">
            <v>4</v>
          </cell>
        </row>
        <row r="7956">
          <cell r="D7956" t="str">
            <v>2504005116279</v>
          </cell>
          <cell r="E7956" t="str">
            <v>5116279</v>
          </cell>
          <cell r="F7956" t="str">
            <v>UBS BODOCONGO</v>
          </cell>
          <cell r="G7956" t="str">
            <v>0000120901</v>
          </cell>
          <cell r="H7956" t="str">
            <v>70</v>
          </cell>
          <cell r="I7956" t="str">
            <v>VILA NOVA DA RAINHA</v>
          </cell>
          <cell r="J7956" t="str">
            <v>06/03/2019</v>
          </cell>
          <cell r="K7956" t="str">
            <v>4</v>
          </cell>
        </row>
        <row r="7957">
          <cell r="D7957" t="str">
            <v>2504005116449</v>
          </cell>
          <cell r="E7957" t="str">
            <v>5116449</v>
          </cell>
          <cell r="F7957" t="str">
            <v>UBS PLINIO LEMOS</v>
          </cell>
          <cell r="G7957" t="str">
            <v>0000121908</v>
          </cell>
          <cell r="H7957" t="str">
            <v>70</v>
          </cell>
          <cell r="I7957" t="str">
            <v>PLINIO LEMOS - EQUIPE II</v>
          </cell>
          <cell r="J7957" t="str">
            <v>19/10/2006</v>
          </cell>
          <cell r="K7957" t="str">
            <v>1</v>
          </cell>
        </row>
        <row r="7958">
          <cell r="D7958" t="str">
            <v>2504005116449</v>
          </cell>
          <cell r="E7958" t="str">
            <v>5116449</v>
          </cell>
          <cell r="F7958" t="str">
            <v>UBS PLINIO LEMOS</v>
          </cell>
          <cell r="G7958" t="str">
            <v>0000121894</v>
          </cell>
          <cell r="H7958" t="str">
            <v>70</v>
          </cell>
          <cell r="I7958" t="str">
            <v>PLINIO LEMOS - EQUIPE I</v>
          </cell>
          <cell r="J7958" t="str">
            <v>19/10/2006</v>
          </cell>
          <cell r="K7958" t="str">
            <v>3</v>
          </cell>
        </row>
        <row r="7959">
          <cell r="D7959" t="str">
            <v>2504005116449</v>
          </cell>
          <cell r="E7959" t="str">
            <v>5116449</v>
          </cell>
          <cell r="F7959" t="str">
            <v>UBS PLINIO LEMOS</v>
          </cell>
          <cell r="G7959" t="str">
            <v>0001465333</v>
          </cell>
          <cell r="H7959" t="str">
            <v>70</v>
          </cell>
          <cell r="I7959" t="str">
            <v>PLINIO LEMOS - EQUIPE III</v>
          </cell>
          <cell r="J7959" t="str">
            <v>01/02/2024</v>
          </cell>
          <cell r="K7959" t="str">
            <v>1</v>
          </cell>
        </row>
        <row r="7960">
          <cell r="D7960" t="str">
            <v>2504005116457</v>
          </cell>
          <cell r="E7960" t="str">
            <v>5116457</v>
          </cell>
          <cell r="F7960" t="str">
            <v>UBS CAMPOS SALES</v>
          </cell>
          <cell r="G7960" t="str">
            <v>0000120952</v>
          </cell>
          <cell r="H7960" t="str">
            <v>70</v>
          </cell>
          <cell r="I7960" t="str">
            <v>CAMPOS SALES II</v>
          </cell>
          <cell r="J7960" t="str">
            <v>01/02/2024</v>
          </cell>
          <cell r="K7960" t="str">
            <v>3</v>
          </cell>
        </row>
        <row r="7961">
          <cell r="D7961" t="str">
            <v>2504005116457</v>
          </cell>
          <cell r="E7961" t="str">
            <v>5116457</v>
          </cell>
          <cell r="F7961" t="str">
            <v>UBS CAMPOS SALES</v>
          </cell>
          <cell r="G7961" t="str">
            <v>0000121916</v>
          </cell>
          <cell r="H7961" t="str">
            <v>70</v>
          </cell>
          <cell r="I7961" t="str">
            <v>CAMPOS SALES</v>
          </cell>
          <cell r="J7961" t="str">
            <v>14/09/2006</v>
          </cell>
          <cell r="K7961" t="str">
            <v>4</v>
          </cell>
        </row>
        <row r="7962">
          <cell r="D7962" t="str">
            <v>2504005116465</v>
          </cell>
          <cell r="E7962" t="str">
            <v>5116465</v>
          </cell>
          <cell r="F7962" t="str">
            <v>UBS ANTONIO MESQUITA DE ALMEIDA</v>
          </cell>
          <cell r="G7962" t="str">
            <v>0001964739</v>
          </cell>
          <cell r="H7962" t="str">
            <v>70</v>
          </cell>
          <cell r="I7962" t="str">
            <v>ANTONIO MEQUISTA DE ALMEIDA II</v>
          </cell>
          <cell r="J7962" t="str">
            <v>01/02/2024</v>
          </cell>
          <cell r="K7962" t="str">
            <v>2</v>
          </cell>
        </row>
        <row r="7963">
          <cell r="D7963" t="str">
            <v>2504005116465</v>
          </cell>
          <cell r="E7963" t="str">
            <v>5116465</v>
          </cell>
          <cell r="F7963" t="str">
            <v>UBS ANTONIO MESQUITA DE ALMEIDA</v>
          </cell>
          <cell r="G7963" t="str">
            <v>0000121924</v>
          </cell>
          <cell r="H7963" t="str">
            <v>70</v>
          </cell>
          <cell r="I7963" t="str">
            <v>ANTONIO MESQUITA DE ALMEIDA</v>
          </cell>
          <cell r="J7963" t="str">
            <v>28/09/2006</v>
          </cell>
          <cell r="K7963" t="str">
            <v>3</v>
          </cell>
        </row>
        <row r="7964">
          <cell r="D7964" t="str">
            <v>2504005131960</v>
          </cell>
          <cell r="E7964" t="str">
            <v>5131960</v>
          </cell>
          <cell r="F7964" t="str">
            <v>UBS JARDIM VERDEJANTE</v>
          </cell>
          <cell r="G7964" t="str">
            <v>0002437686</v>
          </cell>
          <cell r="H7964" t="str">
            <v>70</v>
          </cell>
          <cell r="I7964" t="str">
            <v>JARDIM VERDEJANTE II</v>
          </cell>
          <cell r="J7964" t="str">
            <v>01/03/2024</v>
          </cell>
          <cell r="K7964" t="str">
            <v>1</v>
          </cell>
        </row>
        <row r="7965">
          <cell r="D7965" t="str">
            <v>2504005131960</v>
          </cell>
          <cell r="E7965" t="str">
            <v>5131960</v>
          </cell>
          <cell r="F7965" t="str">
            <v>UBS JARDIM VERDEJANTE</v>
          </cell>
          <cell r="G7965" t="str">
            <v>0002445700</v>
          </cell>
          <cell r="H7965" t="str">
            <v>70</v>
          </cell>
          <cell r="I7965" t="str">
            <v>JARDIM VERDEJANTE III</v>
          </cell>
          <cell r="J7965" t="str">
            <v>01/04/2024</v>
          </cell>
          <cell r="K7965" t="str">
            <v>1</v>
          </cell>
        </row>
        <row r="7966">
          <cell r="D7966" t="str">
            <v>2504005131960</v>
          </cell>
          <cell r="E7966" t="str">
            <v>5131960</v>
          </cell>
          <cell r="F7966" t="str">
            <v>UBS JARDIM VERDEJANTE</v>
          </cell>
          <cell r="G7966" t="str">
            <v>0000121932</v>
          </cell>
          <cell r="H7966" t="str">
            <v>70</v>
          </cell>
          <cell r="I7966" t="str">
            <v>JARDIM VERDEJANTE</v>
          </cell>
          <cell r="J7966" t="str">
            <v>01/08/2006</v>
          </cell>
          <cell r="K7966" t="str">
            <v>3</v>
          </cell>
        </row>
        <row r="7967">
          <cell r="D7967" t="str">
            <v>2504005485754</v>
          </cell>
          <cell r="E7967" t="str">
            <v>5485754</v>
          </cell>
          <cell r="F7967" t="str">
            <v>UBS RESSURREICAO</v>
          </cell>
          <cell r="G7967" t="str">
            <v>0001629166</v>
          </cell>
          <cell r="H7967" t="str">
            <v>70</v>
          </cell>
          <cell r="I7967" t="str">
            <v>RESSURREICAO</v>
          </cell>
          <cell r="J7967" t="str">
            <v>20/07/2007</v>
          </cell>
          <cell r="K7967" t="str">
            <v>3</v>
          </cell>
        </row>
        <row r="7968">
          <cell r="D7968" t="str">
            <v>2504005485754</v>
          </cell>
          <cell r="E7968" t="str">
            <v>5485754</v>
          </cell>
          <cell r="F7968" t="str">
            <v>UBS RESSURREICAO</v>
          </cell>
          <cell r="G7968" t="str">
            <v>0002437627</v>
          </cell>
          <cell r="H7968" t="str">
            <v>70</v>
          </cell>
          <cell r="I7968" t="str">
            <v>RESSURREICAO II</v>
          </cell>
          <cell r="J7968" t="str">
            <v>01/03/2024</v>
          </cell>
          <cell r="K7968" t="str">
            <v>3</v>
          </cell>
        </row>
        <row r="7969">
          <cell r="D7969" t="str">
            <v>2504005491215</v>
          </cell>
          <cell r="E7969" t="str">
            <v>5491215</v>
          </cell>
          <cell r="F7969" t="str">
            <v>UBS ESTACAO VELHA</v>
          </cell>
          <cell r="G7969" t="str">
            <v>0002437457</v>
          </cell>
          <cell r="H7969" t="str">
            <v>70</v>
          </cell>
          <cell r="I7969" t="str">
            <v>ESTACAO VELHA II</v>
          </cell>
          <cell r="J7969" t="str">
            <v>01/02/2024</v>
          </cell>
          <cell r="K7969" t="str">
            <v>1</v>
          </cell>
        </row>
        <row r="7970">
          <cell r="D7970" t="str">
            <v>2504005491215</v>
          </cell>
          <cell r="E7970" t="str">
            <v>5491215</v>
          </cell>
          <cell r="F7970" t="str">
            <v>UBS ESTACAO VELHA</v>
          </cell>
          <cell r="G7970" t="str">
            <v>0000121959</v>
          </cell>
          <cell r="H7970" t="str">
            <v>70</v>
          </cell>
          <cell r="I7970" t="str">
            <v>ESTACAO VELHA</v>
          </cell>
          <cell r="J7970" t="str">
            <v>20/07/2007</v>
          </cell>
          <cell r="K7970" t="str">
            <v>2</v>
          </cell>
        </row>
        <row r="7971">
          <cell r="D7971" t="str">
            <v>2504005617332</v>
          </cell>
          <cell r="E7971" t="str">
            <v>5617332</v>
          </cell>
          <cell r="F7971" t="str">
            <v>UBS MALVINAS III EQUIPE II</v>
          </cell>
          <cell r="G7971" t="str">
            <v>0002437732</v>
          </cell>
          <cell r="H7971" t="str">
            <v>70</v>
          </cell>
          <cell r="I7971" t="str">
            <v>MALVINAS III - EQUIPE IV</v>
          </cell>
          <cell r="J7971" t="str">
            <v>01/02/2024</v>
          </cell>
          <cell r="K7971" t="str">
            <v>3</v>
          </cell>
        </row>
        <row r="7972">
          <cell r="D7972" t="str">
            <v>2504005617332</v>
          </cell>
          <cell r="E7972" t="str">
            <v>5617332</v>
          </cell>
          <cell r="F7972" t="str">
            <v>UBS MALVINAS III EQUIPE II</v>
          </cell>
          <cell r="G7972" t="str">
            <v>0000121843</v>
          </cell>
          <cell r="H7972" t="str">
            <v>70</v>
          </cell>
          <cell r="I7972" t="str">
            <v>MALVINAS III - EQUIPE II</v>
          </cell>
          <cell r="J7972" t="str">
            <v>31/08/2006</v>
          </cell>
          <cell r="K7972" t="str">
            <v>4</v>
          </cell>
        </row>
        <row r="7973">
          <cell r="D7973" t="str">
            <v>2504005932416</v>
          </cell>
          <cell r="E7973" t="str">
            <v>5932416</v>
          </cell>
          <cell r="F7973" t="str">
            <v>UBS ROMUALDO BRITO DE FIGUEIREDO</v>
          </cell>
          <cell r="G7973" t="str">
            <v>0001465376</v>
          </cell>
          <cell r="H7973" t="str">
            <v>70</v>
          </cell>
          <cell r="I7973" t="str">
            <v>ROMUALDO B. FIGUEIREDO -EQ.III</v>
          </cell>
          <cell r="J7973" t="str">
            <v>01/02/2024</v>
          </cell>
          <cell r="K7973" t="str">
            <v>4</v>
          </cell>
        </row>
        <row r="7974">
          <cell r="D7974" t="str">
            <v>2504005932416</v>
          </cell>
          <cell r="E7974" t="str">
            <v>5932416</v>
          </cell>
          <cell r="F7974" t="str">
            <v>UBS ROMUALDO BRITO DE FIGUEIREDO</v>
          </cell>
          <cell r="G7974" t="str">
            <v>0001480707</v>
          </cell>
          <cell r="H7974" t="str">
            <v>70</v>
          </cell>
          <cell r="I7974" t="str">
            <v>ROMUALDO B. FIGUEIREDO -EQ. II</v>
          </cell>
          <cell r="J7974" t="str">
            <v>22/07/2013</v>
          </cell>
          <cell r="K7974" t="str">
            <v>5</v>
          </cell>
        </row>
        <row r="7975">
          <cell r="D7975" t="str">
            <v>2504005932416</v>
          </cell>
          <cell r="E7975" t="str">
            <v>5932416</v>
          </cell>
          <cell r="F7975" t="str">
            <v>UBS ROMUALDO BRITO DE FIGUEIREDO</v>
          </cell>
          <cell r="G7975" t="str">
            <v>0000121983</v>
          </cell>
          <cell r="H7975" t="str">
            <v>70</v>
          </cell>
          <cell r="I7975" t="str">
            <v>ROMUALDO B. FIGUEIREDO - EQ. I</v>
          </cell>
          <cell r="J7975" t="str">
            <v>27/06/2008</v>
          </cell>
          <cell r="K7975" t="str">
            <v>3</v>
          </cell>
        </row>
        <row r="7976">
          <cell r="D7976" t="str">
            <v>2504005933900</v>
          </cell>
          <cell r="E7976" t="str">
            <v>5933900</v>
          </cell>
          <cell r="F7976" t="str">
            <v>UBS ANTONIO ARRUDA</v>
          </cell>
          <cell r="G7976" t="str">
            <v>0000120995</v>
          </cell>
          <cell r="H7976" t="str">
            <v>70</v>
          </cell>
          <cell r="I7976" t="str">
            <v>ANTONIO ARRUDA II</v>
          </cell>
          <cell r="J7976" t="str">
            <v>01/02/2024</v>
          </cell>
          <cell r="K7976" t="str">
            <v>3</v>
          </cell>
        </row>
        <row r="7977">
          <cell r="D7977" t="str">
            <v>2504005933900</v>
          </cell>
          <cell r="E7977" t="str">
            <v>5933900</v>
          </cell>
          <cell r="F7977" t="str">
            <v>UBS ANTONIO ARRUDA</v>
          </cell>
          <cell r="G7977" t="str">
            <v>0000121991</v>
          </cell>
          <cell r="H7977" t="str">
            <v>70</v>
          </cell>
          <cell r="I7977" t="str">
            <v>ANTONIO ARRUDA</v>
          </cell>
          <cell r="J7977" t="str">
            <v>21/06/2008</v>
          </cell>
          <cell r="K7977" t="str">
            <v>3</v>
          </cell>
        </row>
        <row r="7978">
          <cell r="D7978" t="str">
            <v>2504005968976</v>
          </cell>
          <cell r="E7978" t="str">
            <v>5968976</v>
          </cell>
          <cell r="F7978" t="str">
            <v>UBS JARDIM QUARENTA</v>
          </cell>
          <cell r="G7978" t="str">
            <v>0002437325</v>
          </cell>
          <cell r="H7978" t="str">
            <v>70</v>
          </cell>
          <cell r="I7978" t="str">
            <v>JARDIM QUARENTA II</v>
          </cell>
          <cell r="J7978" t="str">
            <v>01/02/2024</v>
          </cell>
          <cell r="K7978" t="str">
            <v>3</v>
          </cell>
        </row>
        <row r="7979">
          <cell r="D7979" t="str">
            <v>2504005968976</v>
          </cell>
          <cell r="E7979" t="str">
            <v>5968976</v>
          </cell>
          <cell r="F7979" t="str">
            <v>UBS JARDIM QUARENTA</v>
          </cell>
          <cell r="G7979" t="str">
            <v>0000122009</v>
          </cell>
          <cell r="H7979" t="str">
            <v>70</v>
          </cell>
          <cell r="I7979" t="str">
            <v>JARDIM QUARENTA</v>
          </cell>
          <cell r="J7979" t="str">
            <v>01/08/2008</v>
          </cell>
          <cell r="K7979" t="str">
            <v>2</v>
          </cell>
        </row>
        <row r="7980">
          <cell r="D7980" t="str">
            <v>2504005968992</v>
          </cell>
          <cell r="E7980" t="str">
            <v>5968992</v>
          </cell>
          <cell r="F7980" t="str">
            <v>UBS NOVO HORIZONTE</v>
          </cell>
          <cell r="G7980" t="str">
            <v>0002437619</v>
          </cell>
          <cell r="H7980" t="str">
            <v>70</v>
          </cell>
          <cell r="I7980" t="str">
            <v>NOVO HORIZONTE II</v>
          </cell>
          <cell r="J7980" t="str">
            <v>01/02/2024</v>
          </cell>
          <cell r="K7980" t="str">
            <v>2</v>
          </cell>
        </row>
        <row r="7981">
          <cell r="D7981" t="str">
            <v>2504005968992</v>
          </cell>
          <cell r="E7981" t="str">
            <v>5968992</v>
          </cell>
          <cell r="F7981" t="str">
            <v>UBS NOVO HORIZONTE</v>
          </cell>
          <cell r="G7981" t="str">
            <v>0000122025</v>
          </cell>
          <cell r="H7981" t="str">
            <v>70</v>
          </cell>
          <cell r="I7981" t="str">
            <v>NOVO HORIZONTE</v>
          </cell>
          <cell r="J7981" t="str">
            <v>01/08/2008</v>
          </cell>
          <cell r="K7981" t="str">
            <v>3</v>
          </cell>
        </row>
        <row r="7982">
          <cell r="D7982" t="str">
            <v>2504006045340</v>
          </cell>
          <cell r="E7982" t="str">
            <v>6045340</v>
          </cell>
          <cell r="F7982" t="str">
            <v>UBS MALVINAS V</v>
          </cell>
          <cell r="G7982" t="str">
            <v>0002437341</v>
          </cell>
          <cell r="H7982" t="str">
            <v>70</v>
          </cell>
          <cell r="I7982" t="str">
            <v>MALVINAS - EQUIPE III</v>
          </cell>
          <cell r="J7982" t="str">
            <v>01/02/2024</v>
          </cell>
          <cell r="K7982" t="str">
            <v>3</v>
          </cell>
        </row>
        <row r="7983">
          <cell r="D7983" t="str">
            <v>2504006045340</v>
          </cell>
          <cell r="E7983" t="str">
            <v>6045340</v>
          </cell>
          <cell r="F7983" t="str">
            <v>UBS MALVINAS V</v>
          </cell>
          <cell r="G7983" t="str">
            <v>0000122033</v>
          </cell>
          <cell r="H7983" t="str">
            <v>70</v>
          </cell>
          <cell r="I7983" t="str">
            <v>MALVINAS V - EQUIPE I</v>
          </cell>
          <cell r="J7983" t="str">
            <v>03/10/2008</v>
          </cell>
          <cell r="K7983" t="str">
            <v>3</v>
          </cell>
        </row>
        <row r="7984">
          <cell r="D7984" t="str">
            <v>2504006045340</v>
          </cell>
          <cell r="E7984" t="str">
            <v>6045340</v>
          </cell>
          <cell r="F7984" t="str">
            <v>UBS MALVINAS V</v>
          </cell>
          <cell r="G7984" t="str">
            <v>0000122041</v>
          </cell>
          <cell r="H7984" t="str">
            <v>70</v>
          </cell>
          <cell r="I7984" t="str">
            <v>MALVINAS V - EQUIPE II</v>
          </cell>
          <cell r="J7984" t="str">
            <v>05/11/2008</v>
          </cell>
          <cell r="K7984" t="str">
            <v>4</v>
          </cell>
        </row>
        <row r="7985">
          <cell r="D7985" t="str">
            <v>2504006050565</v>
          </cell>
          <cell r="E7985" t="str">
            <v>6050565</v>
          </cell>
          <cell r="F7985" t="str">
            <v>UBS GRANDE CAMPINA</v>
          </cell>
          <cell r="G7985" t="str">
            <v>0002437678</v>
          </cell>
          <cell r="H7985" t="str">
            <v>70</v>
          </cell>
          <cell r="I7985" t="str">
            <v>GRANDE CAMPINA II</v>
          </cell>
          <cell r="J7985" t="str">
            <v>01/02/2024</v>
          </cell>
          <cell r="K7985" t="str">
            <v>1</v>
          </cell>
        </row>
        <row r="7986">
          <cell r="D7986" t="str">
            <v>2504006050565</v>
          </cell>
          <cell r="E7986" t="str">
            <v>6050565</v>
          </cell>
          <cell r="F7986" t="str">
            <v>UBS GRANDE CAMPINA</v>
          </cell>
          <cell r="G7986" t="str">
            <v>0002248514</v>
          </cell>
          <cell r="H7986" t="str">
            <v>70</v>
          </cell>
          <cell r="I7986" t="str">
            <v>GRANDE CAMPINA</v>
          </cell>
          <cell r="J7986" t="str">
            <v>01/06/2021</v>
          </cell>
          <cell r="K7986" t="str">
            <v>1</v>
          </cell>
        </row>
        <row r="7987">
          <cell r="D7987" t="str">
            <v>2504006267939</v>
          </cell>
          <cell r="E7987" t="str">
            <v>6267939</v>
          </cell>
          <cell r="F7987" t="str">
            <v>UBS MARIA DE LOURDES LEONCIO</v>
          </cell>
          <cell r="G7987" t="str">
            <v>0000121940</v>
          </cell>
          <cell r="H7987" t="str">
            <v>70</v>
          </cell>
          <cell r="I7987" t="str">
            <v>MARIA DE L. LEONCIO - EQ. II</v>
          </cell>
          <cell r="J7987" t="str">
            <v>20/07/2007</v>
          </cell>
          <cell r="K7987" t="str">
            <v>2</v>
          </cell>
        </row>
        <row r="7988">
          <cell r="D7988" t="str">
            <v>2504006267939</v>
          </cell>
          <cell r="E7988" t="str">
            <v>6267939</v>
          </cell>
          <cell r="F7988" t="str">
            <v>UBS MARIA DE LOURDES LEONCIO</v>
          </cell>
          <cell r="G7988" t="str">
            <v>0000122076</v>
          </cell>
          <cell r="H7988" t="str">
            <v>70</v>
          </cell>
          <cell r="I7988" t="str">
            <v>MARIA DE L. LEONCIO - EQ. I</v>
          </cell>
          <cell r="J7988" t="str">
            <v>03/02/2009</v>
          </cell>
          <cell r="K7988" t="str">
            <v>2</v>
          </cell>
        </row>
        <row r="7989">
          <cell r="D7989" t="str">
            <v>2504006267939</v>
          </cell>
          <cell r="E7989" t="str">
            <v>6267939</v>
          </cell>
          <cell r="F7989" t="str">
            <v>UBS MARIA DE LOURDES LEONCIO</v>
          </cell>
          <cell r="G7989" t="str">
            <v>0002183307</v>
          </cell>
          <cell r="H7989" t="str">
            <v>70</v>
          </cell>
          <cell r="I7989" t="str">
            <v>MARIA DE L. LEONCIO - EQ. III</v>
          </cell>
          <cell r="J7989" t="str">
            <v>10/05/2021</v>
          </cell>
          <cell r="K7989" t="str">
            <v>2</v>
          </cell>
        </row>
        <row r="7990">
          <cell r="D7990" t="str">
            <v>2504006267939</v>
          </cell>
          <cell r="E7990" t="str">
            <v>6267939</v>
          </cell>
          <cell r="F7990" t="str">
            <v>UBS MARIA DE LOURDES LEONCIO</v>
          </cell>
          <cell r="G7990" t="str">
            <v>0002451816</v>
          </cell>
          <cell r="H7990" t="str">
            <v>70</v>
          </cell>
          <cell r="I7990" t="str">
            <v>MARIA DE L. LEONCIO-EQ VI</v>
          </cell>
          <cell r="J7990" t="str">
            <v>01/04/2024</v>
          </cell>
          <cell r="K7990" t="str">
            <v>1</v>
          </cell>
        </row>
        <row r="7991">
          <cell r="D7991" t="str">
            <v>2504006267939</v>
          </cell>
          <cell r="E7991" t="str">
            <v>6267939</v>
          </cell>
          <cell r="F7991" t="str">
            <v>UBS MARIA DE LOURDES LEONCIO</v>
          </cell>
          <cell r="G7991" t="str">
            <v>0002437600</v>
          </cell>
          <cell r="H7991" t="str">
            <v>70</v>
          </cell>
          <cell r="I7991" t="str">
            <v>MARIA DE L. LEONCIO - EQ. IV</v>
          </cell>
          <cell r="J7991" t="str">
            <v>01/02/2024</v>
          </cell>
          <cell r="K7991" t="str">
            <v>1</v>
          </cell>
        </row>
        <row r="7992">
          <cell r="D7992" t="str">
            <v>2504006267939</v>
          </cell>
          <cell r="E7992" t="str">
            <v>6267939</v>
          </cell>
          <cell r="F7992" t="str">
            <v>UBS MARIA DE LOURDES LEONCIO</v>
          </cell>
          <cell r="G7992" t="str">
            <v>0002437546</v>
          </cell>
          <cell r="H7992" t="str">
            <v>70</v>
          </cell>
          <cell r="I7992" t="str">
            <v>MARIA DE L. LEONCIO - EQ. V</v>
          </cell>
          <cell r="J7992" t="str">
            <v>01/03/2024</v>
          </cell>
          <cell r="K7992" t="str">
            <v>1</v>
          </cell>
        </row>
        <row r="7993">
          <cell r="D7993" t="str">
            <v>2504009338403</v>
          </cell>
          <cell r="E7993" t="str">
            <v>9338403</v>
          </cell>
          <cell r="F7993" t="str">
            <v>UBS BELA VISTA</v>
          </cell>
          <cell r="G7993" t="str">
            <v>0001714902</v>
          </cell>
          <cell r="H7993" t="str">
            <v>70</v>
          </cell>
          <cell r="I7993" t="str">
            <v>BELA VISTA</v>
          </cell>
          <cell r="J7993" t="str">
            <v>01/02/2021</v>
          </cell>
          <cell r="K7993" t="str">
            <v>4</v>
          </cell>
        </row>
        <row r="7994">
          <cell r="D7994" t="str">
            <v>2504009352880</v>
          </cell>
          <cell r="E7994" t="str">
            <v>9352880</v>
          </cell>
          <cell r="F7994" t="str">
            <v>UBS EDUARDO RAMOS</v>
          </cell>
          <cell r="G7994" t="str">
            <v>0002437309</v>
          </cell>
          <cell r="H7994" t="str">
            <v>70</v>
          </cell>
          <cell r="I7994" t="str">
            <v>EDUARDO RAMOS II</v>
          </cell>
          <cell r="J7994" t="str">
            <v>01/03/2024</v>
          </cell>
          <cell r="K7994" t="str">
            <v>3</v>
          </cell>
        </row>
        <row r="7995">
          <cell r="D7995" t="str">
            <v>2504009352880</v>
          </cell>
          <cell r="E7995" t="str">
            <v>9352880</v>
          </cell>
          <cell r="F7995" t="str">
            <v>UBS EDUARDO RAMOS</v>
          </cell>
          <cell r="G7995" t="str">
            <v>0000121053</v>
          </cell>
          <cell r="H7995" t="str">
            <v>70</v>
          </cell>
          <cell r="I7995" t="str">
            <v>EDUARDO RAMOS</v>
          </cell>
          <cell r="J7995" t="str">
            <v>01/08/2008</v>
          </cell>
          <cell r="K7995" t="str">
            <v>4</v>
          </cell>
        </row>
        <row r="7996">
          <cell r="D7996" t="str">
            <v>2504009352899</v>
          </cell>
          <cell r="E7996" t="str">
            <v>9352899</v>
          </cell>
          <cell r="F7996" t="str">
            <v>UBS ALUISIO SALVIANO DE FARIAS</v>
          </cell>
          <cell r="G7996" t="str">
            <v>0001465368</v>
          </cell>
          <cell r="H7996" t="str">
            <v>70</v>
          </cell>
          <cell r="I7996" t="str">
            <v>ALUISIO SALVIANO DE FARIAS II</v>
          </cell>
          <cell r="J7996" t="str">
            <v>01/02/2024</v>
          </cell>
          <cell r="K7996" t="str">
            <v>3</v>
          </cell>
        </row>
        <row r="7997">
          <cell r="D7997" t="str">
            <v>2504009352899</v>
          </cell>
          <cell r="E7997" t="str">
            <v>9352899</v>
          </cell>
          <cell r="F7997" t="str">
            <v>UBS ALUISIO SALVIANO DE FARIAS</v>
          </cell>
          <cell r="G7997" t="str">
            <v>0001634259</v>
          </cell>
          <cell r="H7997" t="str">
            <v>70</v>
          </cell>
          <cell r="I7997" t="str">
            <v>ALUISIO SALVIANO DE FARIAS</v>
          </cell>
          <cell r="J7997" t="str">
            <v>30/05/2017</v>
          </cell>
          <cell r="K7997" t="str">
            <v>3</v>
          </cell>
        </row>
        <row r="7998">
          <cell r="D7998" t="str">
            <v>2504009352902</v>
          </cell>
          <cell r="E7998" t="str">
            <v>9352902</v>
          </cell>
          <cell r="F7998" t="str">
            <v>UBS ANAILDA CARVALHO MARINHO</v>
          </cell>
          <cell r="G7998" t="str">
            <v>0002437554</v>
          </cell>
          <cell r="H7998" t="str">
            <v>70</v>
          </cell>
          <cell r="I7998" t="str">
            <v>ANAILDA CARVALHO MARINHO II</v>
          </cell>
          <cell r="J7998" t="str">
            <v>01/02/2024</v>
          </cell>
          <cell r="K7998" t="str">
            <v>2</v>
          </cell>
        </row>
        <row r="7999">
          <cell r="D7999" t="str">
            <v>2504009352902</v>
          </cell>
          <cell r="E7999" t="str">
            <v>9352902</v>
          </cell>
          <cell r="F7999" t="str">
            <v>UBS ANAILDA CARVALHO MARINHO</v>
          </cell>
          <cell r="G7999" t="str">
            <v>0001634267</v>
          </cell>
          <cell r="H7999" t="str">
            <v>70</v>
          </cell>
          <cell r="I7999" t="str">
            <v>ANAILDA CARVALHO MARINHO</v>
          </cell>
          <cell r="J7999" t="str">
            <v>30/05/2017</v>
          </cell>
          <cell r="K7999" t="str">
            <v>4</v>
          </cell>
        </row>
        <row r="8000">
          <cell r="D8000" t="str">
            <v>2504009352910</v>
          </cell>
          <cell r="E8000" t="str">
            <v>9352910</v>
          </cell>
          <cell r="F8000" t="str">
            <v>UBS LIBERDADE III</v>
          </cell>
          <cell r="G8000" t="str">
            <v>0002437473</v>
          </cell>
          <cell r="H8000" t="str">
            <v>70</v>
          </cell>
          <cell r="I8000" t="str">
            <v>LIBERDADE II</v>
          </cell>
          <cell r="J8000" t="str">
            <v>01/02/2024</v>
          </cell>
          <cell r="K8000" t="str">
            <v>3</v>
          </cell>
        </row>
        <row r="8001">
          <cell r="D8001" t="str">
            <v>2504009352910</v>
          </cell>
          <cell r="E8001" t="str">
            <v>9352910</v>
          </cell>
          <cell r="F8001" t="str">
            <v>UBS LIBERDADE III</v>
          </cell>
          <cell r="G8001" t="str">
            <v>0000120928</v>
          </cell>
          <cell r="H8001" t="str">
            <v>70</v>
          </cell>
          <cell r="I8001" t="str">
            <v>LIBERDADE III</v>
          </cell>
          <cell r="J8001" t="str">
            <v>01/11/2006</v>
          </cell>
          <cell r="K8001" t="str">
            <v>3</v>
          </cell>
        </row>
        <row r="8002">
          <cell r="D8002" t="str">
            <v>2504009352929</v>
          </cell>
          <cell r="E8002" t="str">
            <v>9352929</v>
          </cell>
          <cell r="F8002" t="str">
            <v>UBS NACOES</v>
          </cell>
          <cell r="G8002" t="str">
            <v>0001634275</v>
          </cell>
          <cell r="H8002" t="str">
            <v>70</v>
          </cell>
          <cell r="I8002" t="str">
            <v>NACOES</v>
          </cell>
          <cell r="J8002" t="str">
            <v>15/08/2017</v>
          </cell>
          <cell r="K8002" t="str">
            <v>2</v>
          </cell>
        </row>
        <row r="8003">
          <cell r="D8003" t="str">
            <v>2504009352929</v>
          </cell>
          <cell r="E8003" t="str">
            <v>9352929</v>
          </cell>
          <cell r="F8003" t="str">
            <v>UBS NACOES</v>
          </cell>
          <cell r="G8003" t="str">
            <v>0000121002</v>
          </cell>
          <cell r="H8003" t="str">
            <v>70</v>
          </cell>
          <cell r="I8003" t="str">
            <v>NACOES II</v>
          </cell>
          <cell r="J8003" t="str">
            <v>01/02/2024</v>
          </cell>
          <cell r="K8003" t="str">
            <v>3</v>
          </cell>
        </row>
        <row r="8004">
          <cell r="D8004" t="str">
            <v>2504009352937</v>
          </cell>
          <cell r="E8004" t="str">
            <v>9352937</v>
          </cell>
          <cell r="F8004" t="str">
            <v>UBS NOVO ARAXA</v>
          </cell>
          <cell r="G8004" t="str">
            <v>0000121800</v>
          </cell>
          <cell r="H8004" t="str">
            <v>70</v>
          </cell>
          <cell r="I8004" t="str">
            <v>NOVO ARAXA</v>
          </cell>
          <cell r="J8004" t="str">
            <v>01/09/2006</v>
          </cell>
          <cell r="K8004" t="str">
            <v>1</v>
          </cell>
        </row>
        <row r="8005">
          <cell r="D8005" t="str">
            <v>2504009352937</v>
          </cell>
          <cell r="E8005" t="str">
            <v>9352937</v>
          </cell>
          <cell r="F8005" t="str">
            <v>UBS NOVO ARAXA</v>
          </cell>
          <cell r="G8005" t="str">
            <v>0002446200</v>
          </cell>
          <cell r="H8005" t="str">
            <v>70</v>
          </cell>
          <cell r="I8005" t="str">
            <v>NOVO ARAXA II</v>
          </cell>
          <cell r="J8005" t="str">
            <v>01/04/2024</v>
          </cell>
          <cell r="K8005" t="str">
            <v>2</v>
          </cell>
        </row>
        <row r="8006">
          <cell r="D8006" t="str">
            <v>2504009352945</v>
          </cell>
          <cell r="E8006" t="str">
            <v>9352945</v>
          </cell>
          <cell r="F8006" t="str">
            <v>UBS PALMEIRA</v>
          </cell>
          <cell r="G8006" t="str">
            <v>0001465325</v>
          </cell>
          <cell r="H8006" t="str">
            <v>70</v>
          </cell>
          <cell r="I8006" t="str">
            <v>PALMEIRA II</v>
          </cell>
          <cell r="J8006" t="str">
            <v>01/02/2024</v>
          </cell>
          <cell r="K8006" t="str">
            <v>3</v>
          </cell>
        </row>
        <row r="8007">
          <cell r="D8007" t="str">
            <v>2504009352945</v>
          </cell>
          <cell r="E8007" t="str">
            <v>9352945</v>
          </cell>
          <cell r="F8007" t="str">
            <v>UBS PALMEIRA</v>
          </cell>
          <cell r="G8007" t="str">
            <v>0000120898</v>
          </cell>
          <cell r="H8007" t="str">
            <v>70</v>
          </cell>
          <cell r="I8007" t="str">
            <v>PALMEIRA</v>
          </cell>
          <cell r="J8007" t="str">
            <v>01/09/2008</v>
          </cell>
          <cell r="K8007" t="str">
            <v>3</v>
          </cell>
        </row>
        <row r="8008">
          <cell r="D8008" t="str">
            <v>2504009360093</v>
          </cell>
          <cell r="E8008" t="str">
            <v>9360093</v>
          </cell>
          <cell r="F8008" t="str">
            <v>UBS MALVINAS IV</v>
          </cell>
          <cell r="G8008" t="str">
            <v>0002437694</v>
          </cell>
          <cell r="H8008" t="str">
            <v>70</v>
          </cell>
          <cell r="I8008" t="str">
            <v>MALVINAS IV - EQ II</v>
          </cell>
          <cell r="J8008" t="str">
            <v>01/02/2024</v>
          </cell>
          <cell r="K8008" t="str">
            <v>3</v>
          </cell>
        </row>
        <row r="8009">
          <cell r="D8009" t="str">
            <v>2504009360093</v>
          </cell>
          <cell r="E8009" t="str">
            <v>9360093</v>
          </cell>
          <cell r="F8009" t="str">
            <v>UBS MALVINAS IV</v>
          </cell>
          <cell r="G8009" t="str">
            <v>0000120820</v>
          </cell>
          <cell r="H8009" t="str">
            <v>70</v>
          </cell>
          <cell r="I8009" t="str">
            <v>MALVINAS IV</v>
          </cell>
          <cell r="J8009" t="str">
            <v>04/04/2008</v>
          </cell>
          <cell r="K8009" t="str">
            <v>4</v>
          </cell>
        </row>
        <row r="8010">
          <cell r="D8010" t="str">
            <v>2504009387927</v>
          </cell>
          <cell r="E8010" t="str">
            <v>9387927</v>
          </cell>
          <cell r="F8010" t="str">
            <v>UBS SEVERINO DE SOUZA COSTA</v>
          </cell>
          <cell r="G8010" t="str">
            <v>0002453592</v>
          </cell>
          <cell r="H8010" t="str">
            <v>70</v>
          </cell>
          <cell r="I8010" t="str">
            <v>SEVERINO DE SOUZA COSTA II</v>
          </cell>
          <cell r="J8010" t="str">
            <v>01/05/2024</v>
          </cell>
          <cell r="K8010" t="str">
            <v>3</v>
          </cell>
        </row>
        <row r="8011">
          <cell r="D8011" t="str">
            <v>2504009387927</v>
          </cell>
          <cell r="E8011" t="str">
            <v>9387927</v>
          </cell>
          <cell r="F8011" t="str">
            <v>UBS SEVERINO DE SOUZA COSTA</v>
          </cell>
          <cell r="G8011" t="str">
            <v>0000121029</v>
          </cell>
          <cell r="H8011" t="str">
            <v>70</v>
          </cell>
          <cell r="I8011" t="str">
            <v>SEVERINO DE SOUZA COSTA</v>
          </cell>
          <cell r="J8011" t="str">
            <v>21/06/2008</v>
          </cell>
          <cell r="K8011" t="str">
            <v>3</v>
          </cell>
        </row>
        <row r="8012">
          <cell r="D8012" t="str">
            <v>2504009387935</v>
          </cell>
          <cell r="E8012" t="str">
            <v>9387935</v>
          </cell>
          <cell r="F8012" t="str">
            <v>UBS QUARENTA</v>
          </cell>
          <cell r="G8012" t="str">
            <v>0002437376</v>
          </cell>
          <cell r="H8012" t="str">
            <v>70</v>
          </cell>
          <cell r="I8012" t="str">
            <v>QUARENTA II</v>
          </cell>
          <cell r="J8012" t="str">
            <v>01/04/2024</v>
          </cell>
          <cell r="K8012" t="str">
            <v>2</v>
          </cell>
        </row>
        <row r="8013">
          <cell r="D8013" t="str">
            <v>2504009387935</v>
          </cell>
          <cell r="E8013" t="str">
            <v>9387935</v>
          </cell>
          <cell r="F8013" t="str">
            <v>UBS QUARENTA</v>
          </cell>
          <cell r="G8013" t="str">
            <v>0000122017</v>
          </cell>
          <cell r="H8013" t="str">
            <v>70</v>
          </cell>
          <cell r="I8013" t="str">
            <v>QUARENTA</v>
          </cell>
          <cell r="J8013" t="str">
            <v>01/08/2008</v>
          </cell>
          <cell r="K8013" t="str">
            <v>3</v>
          </cell>
        </row>
        <row r="8014">
          <cell r="D8014" t="str">
            <v>2504032592924</v>
          </cell>
          <cell r="E8014" t="str">
            <v>2592924</v>
          </cell>
          <cell r="F8014" t="str">
            <v>UBSF SEBASTIANA FRANCISCA DOS SANTOS</v>
          </cell>
          <cell r="G8014" t="str">
            <v>0000122092</v>
          </cell>
          <cell r="H8014" t="str">
            <v>70</v>
          </cell>
          <cell r="I8014" t="str">
            <v>SEBASTIANA FRANCISCA</v>
          </cell>
          <cell r="J8014" t="str">
            <v>02/05/2000</v>
          </cell>
          <cell r="K8014" t="str">
            <v>4</v>
          </cell>
        </row>
        <row r="8015">
          <cell r="D8015" t="str">
            <v>2504032606275</v>
          </cell>
          <cell r="E8015" t="str">
            <v>2606275</v>
          </cell>
          <cell r="F8015" t="str">
            <v>UNIDADE DE SAUDE ANILDA SOUTO ROCHA</v>
          </cell>
          <cell r="G8015" t="str">
            <v>0000122106</v>
          </cell>
          <cell r="H8015" t="str">
            <v>70</v>
          </cell>
          <cell r="I8015" t="str">
            <v>ANILDA ROCHA</v>
          </cell>
          <cell r="J8015" t="str">
            <v>01/05/2000</v>
          </cell>
          <cell r="K8015" t="str">
            <v>5</v>
          </cell>
        </row>
        <row r="8016">
          <cell r="D8016" t="str">
            <v>2504037615841</v>
          </cell>
          <cell r="E8016" t="str">
            <v>7615841</v>
          </cell>
          <cell r="F8016" t="str">
            <v>UNIDADE BASICA DE SAUDE JOAO BATISTA ROCHA</v>
          </cell>
          <cell r="G8016" t="str">
            <v>0001562002</v>
          </cell>
          <cell r="H8016" t="str">
            <v>70</v>
          </cell>
          <cell r="I8016" t="str">
            <v>JOAO BATISTA ROCHA</v>
          </cell>
          <cell r="J8016" t="str">
            <v>03/11/2014</v>
          </cell>
          <cell r="K8016" t="str">
            <v>4</v>
          </cell>
        </row>
        <row r="8017">
          <cell r="D8017" t="str">
            <v>2504072363526</v>
          </cell>
          <cell r="E8017" t="str">
            <v>2363526</v>
          </cell>
          <cell r="F8017" t="str">
            <v>UBSF SEVERINO VIRGINIO DA SILVA</v>
          </cell>
          <cell r="G8017" t="str">
            <v>0000122114</v>
          </cell>
          <cell r="H8017" t="str">
            <v>70</v>
          </cell>
          <cell r="I8017" t="str">
            <v>ESF I - CENTRO</v>
          </cell>
          <cell r="J8017" t="str">
            <v>01/03/2001</v>
          </cell>
          <cell r="K8017" t="str">
            <v>2</v>
          </cell>
        </row>
        <row r="8018">
          <cell r="D8018" t="str">
            <v>2504076454291</v>
          </cell>
          <cell r="E8018" t="str">
            <v>6454291</v>
          </cell>
          <cell r="F8018" t="str">
            <v>UBSF BARREIRAS ESF II</v>
          </cell>
          <cell r="G8018" t="str">
            <v>0000122122</v>
          </cell>
          <cell r="H8018" t="str">
            <v>70</v>
          </cell>
          <cell r="I8018" t="str">
            <v>ESF II - BARREIRAS</v>
          </cell>
          <cell r="J8018" t="str">
            <v>06/06/2018</v>
          </cell>
          <cell r="K8018" t="str">
            <v>4</v>
          </cell>
        </row>
        <row r="8019">
          <cell r="D8019" t="str">
            <v>2504102321947</v>
          </cell>
          <cell r="E8019" t="str">
            <v>2321947</v>
          </cell>
          <cell r="F8019" t="str">
            <v>UNIDADE DE SAUDE DA FAMILIA DE CARRAPATEIRA</v>
          </cell>
          <cell r="G8019" t="str">
            <v>0000122130</v>
          </cell>
          <cell r="H8019" t="str">
            <v>70</v>
          </cell>
          <cell r="I8019" t="str">
            <v>USF DE CARRAPATEIRA</v>
          </cell>
          <cell r="J8019" t="str">
            <v>01/06/2018</v>
          </cell>
          <cell r="K8019" t="str">
            <v>7</v>
          </cell>
        </row>
        <row r="8020">
          <cell r="D8020" t="str">
            <v>2504202321173</v>
          </cell>
          <cell r="E8020" t="str">
            <v>2321173</v>
          </cell>
          <cell r="F8020" t="str">
            <v>USF ALBINO FELIX</v>
          </cell>
          <cell r="G8020" t="str">
            <v>0000122181</v>
          </cell>
          <cell r="H8020" t="str">
            <v>70</v>
          </cell>
          <cell r="I8020" t="str">
            <v>USF ALBINO FELIX</v>
          </cell>
          <cell r="J8020" t="str">
            <v>01/02/2002</v>
          </cell>
          <cell r="K8020" t="str">
            <v>7</v>
          </cell>
        </row>
        <row r="8021">
          <cell r="D8021" t="str">
            <v>2504202321181</v>
          </cell>
          <cell r="E8021" t="str">
            <v>2321181</v>
          </cell>
          <cell r="F8021" t="str">
            <v>USF INACIO LUIZ MOTA</v>
          </cell>
          <cell r="G8021" t="str">
            <v>0000122203</v>
          </cell>
          <cell r="H8021" t="str">
            <v>70</v>
          </cell>
          <cell r="I8021" t="str">
            <v>USF INACIO MOTA</v>
          </cell>
          <cell r="J8021" t="str">
            <v>01/02/2002</v>
          </cell>
          <cell r="K8021" t="str">
            <v>6</v>
          </cell>
        </row>
        <row r="8022">
          <cell r="D8022" t="str">
            <v>2504352605953</v>
          </cell>
          <cell r="E8022" t="str">
            <v>2605953</v>
          </cell>
          <cell r="F8022" t="str">
            <v>UBSF MANOEL BARBOSA DE SOUSA NETO</v>
          </cell>
          <cell r="G8022" t="str">
            <v>0000122335</v>
          </cell>
          <cell r="H8022" t="str">
            <v>70</v>
          </cell>
          <cell r="I8022" t="str">
            <v>URBANA</v>
          </cell>
          <cell r="J8022" t="str">
            <v>15/09/2000</v>
          </cell>
          <cell r="K8022" t="str">
            <v>4</v>
          </cell>
        </row>
        <row r="8023">
          <cell r="D8023" t="str">
            <v>2504352607115</v>
          </cell>
          <cell r="E8023" t="str">
            <v>2607115</v>
          </cell>
          <cell r="F8023" t="str">
            <v>UBSF SEVERINO AVELINO BARBOSA</v>
          </cell>
          <cell r="G8023" t="str">
            <v>0000122343</v>
          </cell>
          <cell r="H8023" t="str">
            <v>70</v>
          </cell>
          <cell r="I8023" t="str">
            <v>RURAL</v>
          </cell>
          <cell r="J8023" t="str">
            <v>13/10/2003</v>
          </cell>
          <cell r="K8023" t="str">
            <v>4</v>
          </cell>
        </row>
        <row r="8024">
          <cell r="D8024" t="str">
            <v>2504357402430</v>
          </cell>
          <cell r="E8024" t="str">
            <v>7402430</v>
          </cell>
          <cell r="F8024" t="str">
            <v>UBSF JOSE AIRTON DE MELO</v>
          </cell>
          <cell r="G8024" t="str">
            <v>0001504967</v>
          </cell>
          <cell r="H8024" t="str">
            <v>70</v>
          </cell>
          <cell r="I8024" t="str">
            <v>EQUIPE III</v>
          </cell>
          <cell r="J8024" t="str">
            <v>13/10/2013</v>
          </cell>
          <cell r="K8024" t="str">
            <v>4</v>
          </cell>
        </row>
        <row r="8025">
          <cell r="D8025" t="str">
            <v>2504502321203</v>
          </cell>
          <cell r="E8025" t="str">
            <v>2321203</v>
          </cell>
          <cell r="F8025" t="str">
            <v>USF I MARIA DALVA RAMALHO</v>
          </cell>
          <cell r="G8025" t="str">
            <v>0000122432</v>
          </cell>
          <cell r="H8025" t="str">
            <v>70</v>
          </cell>
          <cell r="I8025" t="str">
            <v>USF I CENTRO</v>
          </cell>
          <cell r="J8025" t="str">
            <v>01/12/2000</v>
          </cell>
          <cell r="K8025" t="str">
            <v>5</v>
          </cell>
        </row>
        <row r="8026">
          <cell r="D8026" t="str">
            <v>2504502321211</v>
          </cell>
          <cell r="E8026" t="str">
            <v>2321211</v>
          </cell>
          <cell r="F8026" t="str">
            <v>USF II OZORIO QUEIROGA DE ASSIS</v>
          </cell>
          <cell r="G8026" t="str">
            <v>0000122440</v>
          </cell>
          <cell r="H8026" t="str">
            <v>70</v>
          </cell>
          <cell r="I8026" t="str">
            <v>USF II ALTO</v>
          </cell>
          <cell r="J8026" t="str">
            <v>01/02/2001</v>
          </cell>
          <cell r="K8026" t="str">
            <v>6</v>
          </cell>
        </row>
        <row r="8027">
          <cell r="D8027" t="str">
            <v>2504502341174</v>
          </cell>
          <cell r="E8027" t="str">
            <v>2341174</v>
          </cell>
          <cell r="F8027" t="str">
            <v>USF III ANA BARBOSA DOS SANTOS</v>
          </cell>
          <cell r="G8027" t="str">
            <v>0000122467</v>
          </cell>
          <cell r="H8027" t="str">
            <v>70</v>
          </cell>
          <cell r="I8027" t="str">
            <v>USF III NOVO</v>
          </cell>
          <cell r="J8027" t="str">
            <v>01/03/2001</v>
          </cell>
          <cell r="K8027" t="str">
            <v>7</v>
          </cell>
        </row>
        <row r="8028">
          <cell r="D8028" t="str">
            <v>2504600764175</v>
          </cell>
          <cell r="E8028" t="str">
            <v>0764175</v>
          </cell>
          <cell r="F8028" t="str">
            <v>UBS VILLAGE</v>
          </cell>
          <cell r="G8028" t="str">
            <v>0002186330</v>
          </cell>
          <cell r="H8028" t="str">
            <v>70</v>
          </cell>
          <cell r="I8028" t="str">
            <v>USF - VILLAGE</v>
          </cell>
          <cell r="J8028" t="str">
            <v>03/05/2021</v>
          </cell>
          <cell r="K8028" t="str">
            <v>1</v>
          </cell>
        </row>
        <row r="8029">
          <cell r="D8029" t="str">
            <v>2504602341131</v>
          </cell>
          <cell r="E8029" t="str">
            <v>2341131</v>
          </cell>
          <cell r="F8029" t="str">
            <v>UBS POUSADA DO CONDE</v>
          </cell>
          <cell r="G8029" t="str">
            <v>0000122475</v>
          </cell>
          <cell r="H8029" t="str">
            <v>70</v>
          </cell>
          <cell r="I8029" t="str">
            <v>USF - DE POUSADA DE CONDE</v>
          </cell>
          <cell r="J8029" t="str">
            <v>30/04/2001</v>
          </cell>
          <cell r="K8029" t="str">
            <v>4</v>
          </cell>
        </row>
        <row r="8030">
          <cell r="D8030" t="str">
            <v>2504602341158</v>
          </cell>
          <cell r="E8030" t="str">
            <v>2341158</v>
          </cell>
          <cell r="F8030" t="str">
            <v>UBS NOSSA SENHORA DA CONCEICAO</v>
          </cell>
          <cell r="G8030" t="str">
            <v>0000122491</v>
          </cell>
          <cell r="H8030" t="str">
            <v>70</v>
          </cell>
          <cell r="I8030" t="str">
            <v>USF-NOSSA SENHORA DA CONCEICAO</v>
          </cell>
          <cell r="J8030" t="str">
            <v>08/10/2012</v>
          </cell>
          <cell r="K8030" t="str">
            <v>3</v>
          </cell>
        </row>
        <row r="8031">
          <cell r="D8031" t="str">
            <v>2504602342855</v>
          </cell>
          <cell r="E8031" t="str">
            <v>2342855</v>
          </cell>
          <cell r="F8031" t="str">
            <v>UBS MITUACU</v>
          </cell>
          <cell r="G8031" t="str">
            <v>0000122505</v>
          </cell>
          <cell r="H8031" t="str">
            <v>70</v>
          </cell>
          <cell r="I8031" t="str">
            <v>USF - DE MITUACU</v>
          </cell>
          <cell r="J8031" t="str">
            <v>30/04/2001</v>
          </cell>
          <cell r="K8031" t="str">
            <v>1</v>
          </cell>
        </row>
        <row r="8032">
          <cell r="D8032" t="str">
            <v>2504602343134</v>
          </cell>
          <cell r="E8032" t="str">
            <v>2343134</v>
          </cell>
          <cell r="F8032" t="str">
            <v>UBS MATA DA CHICA</v>
          </cell>
          <cell r="G8032" t="str">
            <v>0000122513</v>
          </cell>
          <cell r="H8032" t="str">
            <v>70</v>
          </cell>
          <cell r="I8032" t="str">
            <v>USF - DE MATA DA CHICA</v>
          </cell>
          <cell r="J8032" t="str">
            <v>30/04/2001</v>
          </cell>
          <cell r="K8032" t="str">
            <v>3</v>
          </cell>
        </row>
        <row r="8033">
          <cell r="D8033" t="str">
            <v>2504602592630</v>
          </cell>
          <cell r="E8033" t="str">
            <v>2592630</v>
          </cell>
          <cell r="F8033" t="str">
            <v>UBS CENTRO</v>
          </cell>
          <cell r="G8033" t="str">
            <v>0000122521</v>
          </cell>
          <cell r="H8033" t="str">
            <v>70</v>
          </cell>
          <cell r="I8033" t="str">
            <v>USF-CENTRO</v>
          </cell>
          <cell r="J8033" t="str">
            <v>30/04/2001</v>
          </cell>
          <cell r="K8033" t="str">
            <v>4</v>
          </cell>
        </row>
        <row r="8034">
          <cell r="D8034" t="str">
            <v>2504602592649</v>
          </cell>
          <cell r="E8034" t="str">
            <v>2592649</v>
          </cell>
          <cell r="F8034" t="str">
            <v>UBS JACUMA</v>
          </cell>
          <cell r="G8034" t="str">
            <v>0000122548</v>
          </cell>
          <cell r="H8034" t="str">
            <v>70</v>
          </cell>
          <cell r="I8034" t="str">
            <v>USF - DE JACUMA</v>
          </cell>
          <cell r="J8034" t="str">
            <v>30/04/2001</v>
          </cell>
          <cell r="K8034" t="str">
            <v>2</v>
          </cell>
        </row>
        <row r="8035">
          <cell r="D8035" t="str">
            <v>2504602592657</v>
          </cell>
          <cell r="E8035" t="str">
            <v>2592657</v>
          </cell>
          <cell r="F8035" t="str">
            <v>UBS QUILOMBOLA DO GURUGI</v>
          </cell>
          <cell r="G8035" t="str">
            <v>0000122556</v>
          </cell>
          <cell r="H8035" t="str">
            <v>70</v>
          </cell>
          <cell r="I8035" t="str">
            <v>USF - DE GURUGI</v>
          </cell>
          <cell r="J8035" t="str">
            <v>01/06/2012</v>
          </cell>
          <cell r="K8035" t="str">
            <v>4</v>
          </cell>
        </row>
        <row r="8036">
          <cell r="D8036" t="str">
            <v>2504604196120</v>
          </cell>
          <cell r="E8036" t="str">
            <v>4196120</v>
          </cell>
          <cell r="F8036" t="str">
            <v>UBS JOSE MANGUEIRA RAMALHO DR MANGUEIRA</v>
          </cell>
          <cell r="G8036" t="str">
            <v>0002323710</v>
          </cell>
          <cell r="H8036" t="str">
            <v>70</v>
          </cell>
          <cell r="I8036" t="str">
            <v>UBS NOSSA SEN DA CONCEICAO II</v>
          </cell>
          <cell r="J8036" t="str">
            <v>08/05/2023</v>
          </cell>
          <cell r="K8036" t="str">
            <v>1</v>
          </cell>
        </row>
        <row r="8037">
          <cell r="D8037" t="str">
            <v>2504605148723</v>
          </cell>
          <cell r="E8037" t="str">
            <v>5148723</v>
          </cell>
          <cell r="F8037" t="str">
            <v>UBS NOSSA SENHORA DAS NEVES</v>
          </cell>
          <cell r="G8037" t="str">
            <v>0000122564</v>
          </cell>
          <cell r="H8037" t="str">
            <v>70</v>
          </cell>
          <cell r="I8037" t="str">
            <v>USF-NOSSA SENHORA DAS NEVES</v>
          </cell>
          <cell r="J8037" t="str">
            <v>09/11/2012</v>
          </cell>
          <cell r="K8037" t="str">
            <v>1</v>
          </cell>
        </row>
        <row r="8038">
          <cell r="D8038" t="str">
            <v>2504606220274</v>
          </cell>
          <cell r="E8038" t="str">
            <v>6220274</v>
          </cell>
          <cell r="F8038" t="str">
            <v>UBS CARAPIBUS</v>
          </cell>
          <cell r="G8038" t="str">
            <v>0000122572</v>
          </cell>
          <cell r="H8038" t="str">
            <v>70</v>
          </cell>
          <cell r="I8038" t="str">
            <v>USF - CARAPIBUS</v>
          </cell>
          <cell r="J8038" t="str">
            <v>13/04/2009</v>
          </cell>
          <cell r="K8038" t="str">
            <v>3</v>
          </cell>
        </row>
        <row r="8039">
          <cell r="D8039" t="str">
            <v>2504852363534</v>
          </cell>
          <cell r="E8039" t="str">
            <v>2363534</v>
          </cell>
          <cell r="F8039" t="str">
            <v>UNIDADE BASICA DE SAUDE CICERO ZECA</v>
          </cell>
          <cell r="G8039" t="str">
            <v>0000122696</v>
          </cell>
          <cell r="H8039" t="str">
            <v>70</v>
          </cell>
          <cell r="I8039" t="str">
            <v>URBANA</v>
          </cell>
          <cell r="J8039" t="str">
            <v>01/01/1998</v>
          </cell>
          <cell r="K8039" t="str">
            <v>5</v>
          </cell>
        </row>
        <row r="8040">
          <cell r="D8040" t="str">
            <v>2504902341549</v>
          </cell>
          <cell r="E8040" t="str">
            <v>2341549</v>
          </cell>
          <cell r="F8040" t="str">
            <v>UNIDADE DE SAUDE DA FAMILIA ALBERTO BATISTA GOMES</v>
          </cell>
          <cell r="G8040" t="str">
            <v>0002385651</v>
          </cell>
          <cell r="H8040" t="str">
            <v>70</v>
          </cell>
          <cell r="I8040" t="str">
            <v>EQUIPE SAUDE NA HORA</v>
          </cell>
          <cell r="J8040" t="str">
            <v>30/08/2023</v>
          </cell>
          <cell r="K8040" t="str">
            <v>1</v>
          </cell>
        </row>
        <row r="8041">
          <cell r="D8041" t="str">
            <v>2504902341549</v>
          </cell>
          <cell r="E8041" t="str">
            <v>2341549</v>
          </cell>
          <cell r="F8041" t="str">
            <v>UNIDADE DE SAUDE DA FAMILIA ALBERTO BATISTA GOMES</v>
          </cell>
          <cell r="G8041" t="str">
            <v>0000122726</v>
          </cell>
          <cell r="H8041" t="str">
            <v>70</v>
          </cell>
          <cell r="I8041" t="str">
            <v>CIDADE II</v>
          </cell>
          <cell r="J8041" t="str">
            <v>10/07/2000</v>
          </cell>
          <cell r="K8041" t="str">
            <v>6</v>
          </cell>
        </row>
        <row r="8042">
          <cell r="D8042" t="str">
            <v>2504902341549</v>
          </cell>
          <cell r="E8042" t="str">
            <v>2341549</v>
          </cell>
          <cell r="F8042" t="str">
            <v>UNIDADE DE SAUDE DA FAMILIA ALBERTO BATISTA GOMES</v>
          </cell>
          <cell r="G8042" t="str">
            <v>0000122718</v>
          </cell>
          <cell r="H8042" t="str">
            <v>70</v>
          </cell>
          <cell r="I8042" t="str">
            <v>CIDADE</v>
          </cell>
          <cell r="J8042" t="str">
            <v>10/07/2000</v>
          </cell>
          <cell r="K8042" t="str">
            <v>6</v>
          </cell>
        </row>
        <row r="8043">
          <cell r="D8043" t="str">
            <v>2504902356821</v>
          </cell>
          <cell r="E8043" t="str">
            <v>2356821</v>
          </cell>
          <cell r="F8043" t="str">
            <v>UNIDADE DE SAUDE DA FAMILIA JAQUES</v>
          </cell>
          <cell r="G8043" t="str">
            <v>0000122734</v>
          </cell>
          <cell r="H8043" t="str">
            <v>70</v>
          </cell>
          <cell r="I8043" t="str">
            <v>JAQUES</v>
          </cell>
          <cell r="J8043" t="str">
            <v>31/05/2016</v>
          </cell>
          <cell r="K8043" t="str">
            <v>8</v>
          </cell>
        </row>
        <row r="8044">
          <cell r="D8044" t="str">
            <v>2504902357232</v>
          </cell>
          <cell r="E8044" t="str">
            <v>2357232</v>
          </cell>
          <cell r="F8044" t="str">
            <v>UNIDADE DE SAUDE DA FAMILIA DE MASSANGANA I</v>
          </cell>
          <cell r="G8044" t="str">
            <v>0000122742</v>
          </cell>
          <cell r="H8044" t="str">
            <v>70</v>
          </cell>
          <cell r="I8044" t="str">
            <v>MASSANGANA I</v>
          </cell>
          <cell r="J8044" t="str">
            <v>03/06/2019</v>
          </cell>
          <cell r="K8044" t="str">
            <v>5</v>
          </cell>
        </row>
        <row r="8045">
          <cell r="D8045" t="str">
            <v>2504902592614</v>
          </cell>
          <cell r="E8045" t="str">
            <v>2592614</v>
          </cell>
          <cell r="F8045" t="str">
            <v>UNIDADE DE SAUDE DA FAMILIA DE MASSANGANA III</v>
          </cell>
          <cell r="G8045" t="str">
            <v>0000122750</v>
          </cell>
          <cell r="H8045" t="str">
            <v>70</v>
          </cell>
          <cell r="I8045" t="str">
            <v>MASSANGANA III</v>
          </cell>
          <cell r="J8045" t="str">
            <v>26/06/2019</v>
          </cell>
          <cell r="K8045" t="str">
            <v>3</v>
          </cell>
        </row>
        <row r="8046">
          <cell r="D8046" t="str">
            <v>2504902592622</v>
          </cell>
          <cell r="E8046" t="str">
            <v>2592622</v>
          </cell>
          <cell r="F8046" t="str">
            <v>UNIDADE DE SAUDE DA FAMILIA JULIA PAIVA</v>
          </cell>
          <cell r="G8046" t="str">
            <v>0000122769</v>
          </cell>
          <cell r="H8046" t="str">
            <v>70</v>
          </cell>
          <cell r="I8046" t="str">
            <v>CONJUNTO JULIA PAIVA</v>
          </cell>
          <cell r="J8046" t="str">
            <v>10/07/2000</v>
          </cell>
          <cell r="K8046" t="str">
            <v>5</v>
          </cell>
        </row>
        <row r="8047">
          <cell r="D8047" t="str">
            <v>2504906593232</v>
          </cell>
          <cell r="E8047" t="str">
            <v>6593232</v>
          </cell>
          <cell r="F8047" t="str">
            <v>USF BARBARA STERFANNY</v>
          </cell>
          <cell r="G8047" t="str">
            <v>0000122777</v>
          </cell>
          <cell r="H8047" t="str">
            <v>70</v>
          </cell>
          <cell r="I8047" t="str">
            <v>USF BARBARA STERFANNY</v>
          </cell>
          <cell r="J8047" t="str">
            <v>01/04/2014</v>
          </cell>
          <cell r="K8047" t="str">
            <v>4</v>
          </cell>
        </row>
        <row r="8048">
          <cell r="D8048" t="str">
            <v>2505000071110</v>
          </cell>
          <cell r="E8048" t="str">
            <v>0071110</v>
          </cell>
          <cell r="F8048" t="str">
            <v>ESF IV ANTONIO FERNANDES DE MACEDO</v>
          </cell>
          <cell r="G8048" t="str">
            <v>0002062186</v>
          </cell>
          <cell r="H8048" t="str">
            <v>70</v>
          </cell>
          <cell r="I8048" t="str">
            <v>ESF IV</v>
          </cell>
          <cell r="J8048" t="str">
            <v>08/07/2020</v>
          </cell>
          <cell r="K8048" t="str">
            <v>5</v>
          </cell>
        </row>
        <row r="8049">
          <cell r="D8049" t="str">
            <v>2505004015665</v>
          </cell>
          <cell r="E8049" t="str">
            <v>4015665</v>
          </cell>
          <cell r="F8049" t="str">
            <v>ESF II JOSE GALDINO</v>
          </cell>
          <cell r="G8049" t="str">
            <v>0000122785</v>
          </cell>
          <cell r="H8049" t="str">
            <v>70</v>
          </cell>
          <cell r="I8049" t="str">
            <v>ESF II</v>
          </cell>
          <cell r="J8049" t="str">
            <v>02/04/2005</v>
          </cell>
          <cell r="K8049" t="str">
            <v>5</v>
          </cell>
        </row>
        <row r="8050">
          <cell r="D8050" t="str">
            <v>2505004015673</v>
          </cell>
          <cell r="E8050" t="str">
            <v>4015673</v>
          </cell>
          <cell r="F8050" t="str">
            <v>ESF I LUIZA MEDEIROS</v>
          </cell>
          <cell r="G8050" t="str">
            <v>0000122793</v>
          </cell>
          <cell r="H8050" t="str">
            <v>70</v>
          </cell>
          <cell r="I8050" t="str">
            <v>ESF I</v>
          </cell>
          <cell r="J8050" t="str">
            <v>04/03/1992</v>
          </cell>
          <cell r="K8050" t="str">
            <v>5</v>
          </cell>
        </row>
        <row r="8051">
          <cell r="D8051" t="str">
            <v>2505005371260</v>
          </cell>
          <cell r="E8051" t="str">
            <v>5371260</v>
          </cell>
          <cell r="F8051" t="str">
            <v>ESF III ANTONIO BATISTA DA ROCHA</v>
          </cell>
          <cell r="G8051" t="str">
            <v>0000122807</v>
          </cell>
          <cell r="H8051" t="str">
            <v>70</v>
          </cell>
          <cell r="I8051" t="str">
            <v>ESF III</v>
          </cell>
          <cell r="J8051" t="str">
            <v>01/04/2006</v>
          </cell>
          <cell r="K8051" t="str">
            <v>6</v>
          </cell>
        </row>
        <row r="8052">
          <cell r="D8052" t="str">
            <v>2505100678260</v>
          </cell>
          <cell r="E8052" t="str">
            <v>0678260</v>
          </cell>
          <cell r="F8052" t="str">
            <v>UBSF FRANCISCA FREIRE DIAS LINS LIENE</v>
          </cell>
          <cell r="G8052" t="str">
            <v>0002204487</v>
          </cell>
          <cell r="H8052" t="str">
            <v>70</v>
          </cell>
          <cell r="I8052" t="str">
            <v>UBSF 10 DE CUITE</v>
          </cell>
          <cell r="J8052" t="str">
            <v>02/08/2021</v>
          </cell>
          <cell r="K8052" t="str">
            <v>5</v>
          </cell>
        </row>
        <row r="8053">
          <cell r="D8053" t="str">
            <v>2505102342529</v>
          </cell>
          <cell r="E8053" t="str">
            <v>2342529</v>
          </cell>
          <cell r="F8053" t="str">
            <v>UBSF ABILIO CHACON FILHO</v>
          </cell>
          <cell r="G8053" t="str">
            <v>0000122815</v>
          </cell>
          <cell r="H8053" t="str">
            <v>70</v>
          </cell>
          <cell r="I8053" t="str">
            <v>ABILIO CHACON</v>
          </cell>
          <cell r="J8053" t="str">
            <v>01/06/2000</v>
          </cell>
          <cell r="K8053" t="str">
            <v>5</v>
          </cell>
        </row>
        <row r="8054">
          <cell r="D8054" t="str">
            <v>2505102342537</v>
          </cell>
          <cell r="E8054" t="str">
            <v>2342537</v>
          </cell>
          <cell r="F8054" t="str">
            <v>UBSF MELO</v>
          </cell>
          <cell r="G8054" t="str">
            <v>0000122823</v>
          </cell>
          <cell r="H8054" t="str">
            <v>70</v>
          </cell>
          <cell r="I8054" t="str">
            <v>DISTRITO DO MELO</v>
          </cell>
          <cell r="J8054" t="str">
            <v>01/01/1998</v>
          </cell>
          <cell r="K8054" t="str">
            <v>7</v>
          </cell>
        </row>
        <row r="8055">
          <cell r="D8055" t="str">
            <v>2505102342545</v>
          </cell>
          <cell r="E8055" t="str">
            <v>2342545</v>
          </cell>
          <cell r="F8055" t="str">
            <v>UBSF CATOLE</v>
          </cell>
          <cell r="G8055" t="str">
            <v>0000122831</v>
          </cell>
          <cell r="H8055" t="str">
            <v>70</v>
          </cell>
          <cell r="I8055" t="str">
            <v>CATOLE</v>
          </cell>
          <cell r="J8055" t="str">
            <v>01/03/2004</v>
          </cell>
          <cell r="K8055" t="str">
            <v>5</v>
          </cell>
        </row>
        <row r="8056">
          <cell r="D8056" t="str">
            <v>2505102342553</v>
          </cell>
          <cell r="E8056" t="str">
            <v>2342553</v>
          </cell>
          <cell r="F8056" t="str">
            <v>UBSF SERRA DO BOMBOCADINHO</v>
          </cell>
          <cell r="G8056" t="str">
            <v>0000122858</v>
          </cell>
          <cell r="H8056" t="str">
            <v>70</v>
          </cell>
          <cell r="I8056" t="str">
            <v>SERRA DO BOMBOCADINHO</v>
          </cell>
          <cell r="J8056" t="str">
            <v>01/06/2000</v>
          </cell>
          <cell r="K8056" t="str">
            <v>4</v>
          </cell>
        </row>
        <row r="8057">
          <cell r="D8057" t="str">
            <v>2505102342561</v>
          </cell>
          <cell r="E8057" t="str">
            <v>2342561</v>
          </cell>
          <cell r="F8057" t="str">
            <v>UBSF EZEQUIAS VENANCIO DOS SANTOS</v>
          </cell>
          <cell r="G8057" t="str">
            <v>0000122866</v>
          </cell>
          <cell r="H8057" t="str">
            <v>70</v>
          </cell>
          <cell r="I8057" t="str">
            <v>EZEQUIAS VENANCIO</v>
          </cell>
          <cell r="J8057" t="str">
            <v>01/08/2011</v>
          </cell>
          <cell r="K8057" t="str">
            <v>5</v>
          </cell>
        </row>
        <row r="8058">
          <cell r="D8058" t="str">
            <v>2505102342618</v>
          </cell>
          <cell r="E8058" t="str">
            <v>2342618</v>
          </cell>
          <cell r="F8058" t="str">
            <v>UBSF DIOMEDES LUCAS CARVALHO</v>
          </cell>
          <cell r="G8058" t="str">
            <v>0000122874</v>
          </cell>
          <cell r="H8058" t="str">
            <v>70</v>
          </cell>
          <cell r="I8058" t="str">
            <v>DIOMEDES LUCAS</v>
          </cell>
          <cell r="J8058" t="str">
            <v>01/08/2011</v>
          </cell>
          <cell r="K8058" t="str">
            <v>8</v>
          </cell>
        </row>
        <row r="8059">
          <cell r="D8059" t="str">
            <v>2505102605740</v>
          </cell>
          <cell r="E8059" t="str">
            <v>2605740</v>
          </cell>
          <cell r="F8059" t="str">
            <v>UBSF LUIZA DANTAS DE MEDEIROS</v>
          </cell>
          <cell r="G8059" t="str">
            <v>0000122882</v>
          </cell>
          <cell r="H8059" t="str">
            <v>70</v>
          </cell>
          <cell r="I8059" t="str">
            <v>LUIZA DANTAS</v>
          </cell>
          <cell r="J8059" t="str">
            <v>01/07/2001</v>
          </cell>
          <cell r="K8059" t="str">
            <v>6</v>
          </cell>
        </row>
        <row r="8060">
          <cell r="D8060" t="str">
            <v>2505103060284</v>
          </cell>
          <cell r="E8060" t="str">
            <v>3060284</v>
          </cell>
          <cell r="F8060" t="str">
            <v>UBSF RAIMUNDA DOMIGOS DE MOURA</v>
          </cell>
          <cell r="G8060" t="str">
            <v>0000122890</v>
          </cell>
          <cell r="H8060" t="str">
            <v>70</v>
          </cell>
          <cell r="I8060" t="str">
            <v>RAIMUNDA DOMINGOS</v>
          </cell>
          <cell r="J8060" t="str">
            <v>01/01/2002</v>
          </cell>
          <cell r="K8060" t="str">
            <v>6</v>
          </cell>
        </row>
        <row r="8061">
          <cell r="D8061" t="str">
            <v>2505106538096</v>
          </cell>
          <cell r="E8061" t="str">
            <v>6538096</v>
          </cell>
          <cell r="F8061" t="str">
            <v>UBSF ASSENTAMENTO RETIRO E BATENTES</v>
          </cell>
          <cell r="G8061" t="str">
            <v>0000122912</v>
          </cell>
          <cell r="H8061" t="str">
            <v>70</v>
          </cell>
          <cell r="I8061" t="str">
            <v>UBSF ASSENT BATENTES E RETIRO</v>
          </cell>
          <cell r="J8061" t="str">
            <v>01/08/2011</v>
          </cell>
          <cell r="K8061" t="str">
            <v>4</v>
          </cell>
        </row>
        <row r="8062">
          <cell r="D8062" t="str">
            <v>2505232592878</v>
          </cell>
          <cell r="E8062" t="str">
            <v>2592878</v>
          </cell>
          <cell r="F8062" t="str">
            <v>CENTRO DE SAUDE CIRIACO BISPO DA COSTA USF II</v>
          </cell>
          <cell r="G8062" t="str">
            <v>0000122963</v>
          </cell>
          <cell r="H8062" t="str">
            <v>70</v>
          </cell>
          <cell r="I8062" t="str">
            <v>C. DE SAUDE CIRIACO BISPO</v>
          </cell>
          <cell r="J8062" t="str">
            <v>15/06/2000</v>
          </cell>
          <cell r="K8062" t="str">
            <v>3</v>
          </cell>
        </row>
        <row r="8063">
          <cell r="D8063" t="str">
            <v>2505233022072</v>
          </cell>
          <cell r="E8063" t="str">
            <v>3022072</v>
          </cell>
          <cell r="F8063" t="str">
            <v>CENTRO DE SAUDE UNIDADE BASICA DE SAUDE LUZIVALDA COELHO</v>
          </cell>
          <cell r="G8063" t="str">
            <v>0000122971</v>
          </cell>
          <cell r="H8063" t="str">
            <v>70</v>
          </cell>
          <cell r="I8063" t="str">
            <v>C. DE SAUDE LUZIVALDA COELHO</v>
          </cell>
          <cell r="J8063" t="str">
            <v>15/06/2000</v>
          </cell>
          <cell r="K8063" t="str">
            <v>6</v>
          </cell>
        </row>
        <row r="8064">
          <cell r="D8064" t="str">
            <v>2505233868508</v>
          </cell>
          <cell r="E8064" t="str">
            <v>3868508</v>
          </cell>
          <cell r="F8064" t="str">
            <v>CENTRO DE SAUDE MUNICIPAL N S CONCEICAO PSF I</v>
          </cell>
          <cell r="G8064" t="str">
            <v>0000122998</v>
          </cell>
          <cell r="H8064" t="str">
            <v>70</v>
          </cell>
          <cell r="I8064" t="str">
            <v>C. DE SAUDE N. S. DA CONCEICAO</v>
          </cell>
          <cell r="J8064" t="str">
            <v>15/06/2000</v>
          </cell>
          <cell r="K8064" t="str">
            <v>6</v>
          </cell>
        </row>
        <row r="8065">
          <cell r="D8065" t="str">
            <v>2505272342588</v>
          </cell>
          <cell r="E8065" t="str">
            <v>2342588</v>
          </cell>
          <cell r="F8065" t="str">
            <v>UNIDADE DE SAUDE DA FAMILIA TORROES</v>
          </cell>
          <cell r="G8065" t="str">
            <v>0000123005</v>
          </cell>
          <cell r="H8065" t="str">
            <v>70</v>
          </cell>
          <cell r="I8065" t="str">
            <v>CAMPINAS</v>
          </cell>
          <cell r="J8065" t="str">
            <v>01/01/2005</v>
          </cell>
          <cell r="K8065" t="str">
            <v>1</v>
          </cell>
        </row>
        <row r="8066">
          <cell r="D8066" t="str">
            <v>2505272592673</v>
          </cell>
          <cell r="E8066" t="str">
            <v>2592673</v>
          </cell>
          <cell r="F8066" t="str">
            <v>UNIDADE DE SAUDE DA FAMILIA ESTACADA</v>
          </cell>
          <cell r="G8066" t="str">
            <v>0001530607</v>
          </cell>
          <cell r="H8066" t="str">
            <v>70</v>
          </cell>
          <cell r="I8066" t="str">
            <v>ESTACADA</v>
          </cell>
          <cell r="J8066" t="str">
            <v>01/06/2014</v>
          </cell>
          <cell r="K8066" t="str">
            <v>1</v>
          </cell>
        </row>
        <row r="8067">
          <cell r="D8067" t="str">
            <v>2505272592681</v>
          </cell>
          <cell r="E8067" t="str">
            <v>2592681</v>
          </cell>
          <cell r="F8067" t="str">
            <v>UNIDADE DE SAUDE DA FAMILIA ANGELO BATISTA</v>
          </cell>
          <cell r="G8067" t="str">
            <v>0000123013</v>
          </cell>
          <cell r="H8067" t="str">
            <v>70</v>
          </cell>
          <cell r="I8067" t="str">
            <v>ANGELO BATISTA</v>
          </cell>
          <cell r="J8067" t="str">
            <v>01/01/2005</v>
          </cell>
          <cell r="K8067" t="str">
            <v>4</v>
          </cell>
        </row>
        <row r="8068">
          <cell r="D8068" t="str">
            <v>2505302604590</v>
          </cell>
          <cell r="E8068" t="str">
            <v>2604590</v>
          </cell>
          <cell r="F8068" t="str">
            <v>UBS DE CURRAL VELHO</v>
          </cell>
          <cell r="G8068" t="str">
            <v>0000123021</v>
          </cell>
          <cell r="H8068" t="str">
            <v>70</v>
          </cell>
          <cell r="I8068" t="str">
            <v>PSF CURRAL VELHO</v>
          </cell>
          <cell r="J8068" t="str">
            <v>02/08/1994</v>
          </cell>
          <cell r="K8068" t="str">
            <v>7</v>
          </cell>
        </row>
        <row r="8069">
          <cell r="D8069" t="str">
            <v>2505359764585</v>
          </cell>
          <cell r="E8069" t="str">
            <v>9764585</v>
          </cell>
          <cell r="F8069" t="str">
            <v>UBS MARIA VICENTE DOS SANTOS</v>
          </cell>
          <cell r="G8069" t="str">
            <v>0002254565</v>
          </cell>
          <cell r="H8069" t="str">
            <v>70</v>
          </cell>
          <cell r="I8069" t="str">
            <v>EQUIPE RURAL DE VIRACAO</v>
          </cell>
          <cell r="J8069" t="str">
            <v>05/04/2022</v>
          </cell>
          <cell r="K8069" t="str">
            <v>4</v>
          </cell>
        </row>
        <row r="8070">
          <cell r="D8070" t="str">
            <v>2505402321424</v>
          </cell>
          <cell r="E8070" t="str">
            <v>2321424</v>
          </cell>
          <cell r="F8070" t="str">
            <v>UBS I JANIO HELDER DA SILVA</v>
          </cell>
          <cell r="G8070" t="str">
            <v>0000123064</v>
          </cell>
          <cell r="H8070" t="str">
            <v>70</v>
          </cell>
          <cell r="I8070" t="str">
            <v>AREA URBANA/ EQUIPE 01</v>
          </cell>
          <cell r="J8070" t="str">
            <v>01/06/2000</v>
          </cell>
          <cell r="K8070" t="str">
            <v>2</v>
          </cell>
        </row>
        <row r="8071">
          <cell r="D8071" t="str">
            <v>2505402321432</v>
          </cell>
          <cell r="E8071" t="str">
            <v>2321432</v>
          </cell>
          <cell r="F8071" t="str">
            <v>UBS II JANETE FONSECA CARNEIRO</v>
          </cell>
          <cell r="G8071" t="str">
            <v>0000123072</v>
          </cell>
          <cell r="H8071" t="str">
            <v>70</v>
          </cell>
          <cell r="I8071" t="str">
            <v>AREA RURAL/EQUIPE 02</v>
          </cell>
          <cell r="J8071" t="str">
            <v>01/06/2000</v>
          </cell>
          <cell r="K8071" t="str">
            <v>2</v>
          </cell>
        </row>
        <row r="8072">
          <cell r="D8072" t="str">
            <v>2505402757974</v>
          </cell>
          <cell r="E8072" t="str">
            <v>2757974</v>
          </cell>
          <cell r="F8072" t="str">
            <v>UBS III CASSIMIRA LEITE DE ALBUQUERQUE DONA LUZINHA</v>
          </cell>
          <cell r="G8072" t="str">
            <v>0000123080</v>
          </cell>
          <cell r="H8072" t="str">
            <v>70</v>
          </cell>
          <cell r="I8072" t="str">
            <v>AREA RURAL/EQUIPE 03</v>
          </cell>
          <cell r="J8072" t="str">
            <v>01/06/2000</v>
          </cell>
          <cell r="K8072" t="str">
            <v>1</v>
          </cell>
        </row>
        <row r="8073">
          <cell r="D8073" t="str">
            <v>2505409682465</v>
          </cell>
          <cell r="E8073" t="str">
            <v>9682465</v>
          </cell>
          <cell r="F8073" t="str">
            <v>UBS IV RAIMUNDA CORDEIRO DE MORAIS</v>
          </cell>
          <cell r="G8073" t="str">
            <v>0001675745</v>
          </cell>
          <cell r="H8073" t="str">
            <v>70</v>
          </cell>
          <cell r="I8073" t="str">
            <v>ZONA URBANA/EQUIPE 4</v>
          </cell>
          <cell r="J8073" t="str">
            <v>18/12/2018</v>
          </cell>
          <cell r="K8073" t="str">
            <v>1</v>
          </cell>
        </row>
        <row r="8074">
          <cell r="D8074" t="str">
            <v>2505502321068</v>
          </cell>
          <cell r="E8074" t="str">
            <v>2321068</v>
          </cell>
          <cell r="F8074" t="str">
            <v>UNIDADE BASICA DE SAUDE MARLUCIA GOMES DE ARAUJO</v>
          </cell>
          <cell r="G8074" t="str">
            <v>0000123102</v>
          </cell>
          <cell r="H8074" t="str">
            <v>70</v>
          </cell>
          <cell r="I8074" t="str">
            <v>USF I - VISTA SERRANA</v>
          </cell>
          <cell r="J8074" t="str">
            <v>25/08/2011</v>
          </cell>
          <cell r="K8074" t="str">
            <v>9</v>
          </cell>
        </row>
        <row r="8075">
          <cell r="D8075" t="str">
            <v>2505502321084</v>
          </cell>
          <cell r="E8075" t="str">
            <v>2321084</v>
          </cell>
          <cell r="F8075" t="str">
            <v>UNIDADE BASICA DE SAUDE FAMILIA TARCIZIO DE MIRANDA BURITI</v>
          </cell>
          <cell r="G8075" t="str">
            <v>0001527371</v>
          </cell>
          <cell r="H8075" t="str">
            <v>70</v>
          </cell>
          <cell r="I8075" t="str">
            <v>USF II - VISTA SERRANA</v>
          </cell>
          <cell r="J8075" t="str">
            <v>28/05/2014</v>
          </cell>
          <cell r="K8075" t="str">
            <v>5</v>
          </cell>
        </row>
        <row r="8076">
          <cell r="D8076" t="str">
            <v>2505602592320</v>
          </cell>
          <cell r="E8076" t="str">
            <v>2592320</v>
          </cell>
          <cell r="F8076" t="str">
            <v>UNIDADE BASICA DE SAUDE III</v>
          </cell>
          <cell r="G8076" t="str">
            <v>0000123110</v>
          </cell>
          <cell r="H8076" t="str">
            <v>70</v>
          </cell>
          <cell r="I8076" t="str">
            <v>ESF III</v>
          </cell>
          <cell r="J8076" t="str">
            <v>10/03/2003</v>
          </cell>
          <cell r="K8076" t="str">
            <v>2</v>
          </cell>
        </row>
        <row r="8077">
          <cell r="D8077" t="str">
            <v>2505603015823</v>
          </cell>
          <cell r="E8077" t="str">
            <v>3015823</v>
          </cell>
          <cell r="F8077" t="str">
            <v>UNIDADE BASICA DE SAUDE I</v>
          </cell>
          <cell r="G8077" t="str">
            <v>0000123129</v>
          </cell>
          <cell r="H8077" t="str">
            <v>70</v>
          </cell>
          <cell r="I8077" t="str">
            <v>ESF I</v>
          </cell>
          <cell r="J8077" t="str">
            <v>10/03/2003</v>
          </cell>
          <cell r="K8077" t="str">
            <v>3</v>
          </cell>
        </row>
        <row r="8078">
          <cell r="D8078" t="str">
            <v>2505603015831</v>
          </cell>
          <cell r="E8078" t="str">
            <v>3015831</v>
          </cell>
          <cell r="F8078" t="str">
            <v>UNIDADE BASICA DE SAUDE II</v>
          </cell>
          <cell r="G8078" t="str">
            <v>0000123137</v>
          </cell>
          <cell r="H8078" t="str">
            <v>70</v>
          </cell>
          <cell r="I8078" t="str">
            <v>ESF II</v>
          </cell>
          <cell r="J8078" t="str">
            <v>10/03/2003</v>
          </cell>
          <cell r="K8078" t="str">
            <v>2</v>
          </cell>
        </row>
        <row r="8079">
          <cell r="D8079" t="str">
            <v>2505702591782</v>
          </cell>
          <cell r="E8079" t="str">
            <v>2591782</v>
          </cell>
          <cell r="F8079" t="str">
            <v>UNIDADE DE SAUDE DA FAMILIAPSF I</v>
          </cell>
          <cell r="G8079" t="str">
            <v>0000123145</v>
          </cell>
          <cell r="H8079" t="str">
            <v>70</v>
          </cell>
          <cell r="I8079" t="str">
            <v>SITIO COZINHA</v>
          </cell>
          <cell r="J8079" t="str">
            <v>03/01/2001</v>
          </cell>
          <cell r="K8079" t="str">
            <v>4</v>
          </cell>
        </row>
        <row r="8080">
          <cell r="D8080" t="str">
            <v>2505702591790</v>
          </cell>
          <cell r="E8080" t="str">
            <v>2591790</v>
          </cell>
          <cell r="F8080" t="str">
            <v>UNIDADE DE SAUDE DA FAMILIAPSF II</v>
          </cell>
          <cell r="G8080" t="str">
            <v>0000123153</v>
          </cell>
          <cell r="H8080" t="str">
            <v>70</v>
          </cell>
          <cell r="I8080" t="str">
            <v>SITIO SERRA DO SITIO</v>
          </cell>
          <cell r="J8080" t="str">
            <v>04/03/2004</v>
          </cell>
          <cell r="K8080" t="str">
            <v>6</v>
          </cell>
        </row>
        <row r="8081">
          <cell r="D8081" t="str">
            <v>2505703011429</v>
          </cell>
          <cell r="E8081" t="str">
            <v>3011429</v>
          </cell>
          <cell r="F8081" t="str">
            <v>CENTRO DE SAUDE DE DONA INES</v>
          </cell>
          <cell r="G8081" t="str">
            <v>0000123161</v>
          </cell>
          <cell r="H8081" t="str">
            <v>70</v>
          </cell>
          <cell r="I8081" t="str">
            <v>DONA INES</v>
          </cell>
          <cell r="J8081" t="str">
            <v>03/09/2007</v>
          </cell>
          <cell r="K8081" t="str">
            <v>8</v>
          </cell>
        </row>
        <row r="8082">
          <cell r="D8082" t="str">
            <v>2505706221939</v>
          </cell>
          <cell r="E8082" t="str">
            <v>6221939</v>
          </cell>
          <cell r="F8082" t="str">
            <v>PSF IV BREJINHO</v>
          </cell>
          <cell r="G8082" t="str">
            <v>0000123188</v>
          </cell>
          <cell r="H8082" t="str">
            <v>70</v>
          </cell>
          <cell r="I8082" t="str">
            <v>PSF IV BREJINHO</v>
          </cell>
          <cell r="J8082" t="str">
            <v>13/04/2009</v>
          </cell>
          <cell r="K8082" t="str">
            <v>4</v>
          </cell>
        </row>
        <row r="8083">
          <cell r="D8083" t="str">
            <v>2505706422357</v>
          </cell>
          <cell r="E8083" t="str">
            <v>6422357</v>
          </cell>
          <cell r="F8083" t="str">
            <v>USF V CENTRO</v>
          </cell>
          <cell r="G8083" t="str">
            <v>0000123196</v>
          </cell>
          <cell r="H8083" t="str">
            <v>70</v>
          </cell>
          <cell r="I8083" t="str">
            <v>USF V CENTRO</v>
          </cell>
          <cell r="J8083" t="str">
            <v>01/12/2009</v>
          </cell>
          <cell r="K8083" t="str">
            <v>6</v>
          </cell>
        </row>
        <row r="8084">
          <cell r="D8084" t="str">
            <v>2505802591766</v>
          </cell>
          <cell r="E8084" t="str">
            <v>2591766</v>
          </cell>
          <cell r="F8084" t="str">
            <v>P SAUDE LAGOA DA MATA PSF II D ESTRADAS</v>
          </cell>
          <cell r="G8084" t="str">
            <v>0000123226</v>
          </cell>
          <cell r="H8084" t="str">
            <v>70</v>
          </cell>
          <cell r="I8084" t="str">
            <v>P SAUDE PSF II D ESTRADAS</v>
          </cell>
          <cell r="J8084" t="str">
            <v>06/04/2002</v>
          </cell>
          <cell r="K8084" t="str">
            <v>1</v>
          </cell>
        </row>
        <row r="8085">
          <cell r="D8085" t="str">
            <v>2505802608391</v>
          </cell>
          <cell r="E8085" t="str">
            <v>2608391</v>
          </cell>
          <cell r="F8085" t="str">
            <v>UNIDADE DE SAUDE DA FAMILIA PSF I DUAS ESTRADAS</v>
          </cell>
          <cell r="G8085" t="str">
            <v>0000123234</v>
          </cell>
          <cell r="H8085" t="str">
            <v>70</v>
          </cell>
          <cell r="I8085" t="str">
            <v>UNID PSF I DUAS ESTRADAS</v>
          </cell>
          <cell r="J8085" t="str">
            <v>06/04/2004</v>
          </cell>
          <cell r="K8085" t="str">
            <v>1</v>
          </cell>
        </row>
        <row r="8086">
          <cell r="D8086" t="str">
            <v>2505900413283</v>
          </cell>
          <cell r="E8086" t="str">
            <v>0413283</v>
          </cell>
          <cell r="F8086" t="str">
            <v>UBS JOAO CARTAXO LOUREIRO</v>
          </cell>
          <cell r="G8086" t="str">
            <v>0002195186</v>
          </cell>
          <cell r="H8086" t="str">
            <v>70</v>
          </cell>
          <cell r="I8086" t="str">
            <v>ESF JOAO CARTAXO LOUREIRO</v>
          </cell>
          <cell r="J8086" t="str">
            <v>26/07/2021</v>
          </cell>
          <cell r="K8086" t="str">
            <v>4</v>
          </cell>
        </row>
        <row r="8087">
          <cell r="D8087" t="str">
            <v>2505902321394</v>
          </cell>
          <cell r="E8087" t="str">
            <v>2321394</v>
          </cell>
          <cell r="F8087" t="str">
            <v>UBS ANTONIO N SOBRINHO</v>
          </cell>
          <cell r="G8087" t="str">
            <v>0000123242</v>
          </cell>
          <cell r="H8087" t="str">
            <v>70</v>
          </cell>
          <cell r="I8087" t="str">
            <v>UNIDADE DE SAUDE DA FAMILIA DE</v>
          </cell>
          <cell r="J8087" t="str">
            <v>01/01/1991</v>
          </cell>
          <cell r="K8087" t="str">
            <v>5</v>
          </cell>
        </row>
        <row r="8088">
          <cell r="D8088" t="str">
            <v>2506102342693</v>
          </cell>
          <cell r="E8088" t="str">
            <v>2342693</v>
          </cell>
          <cell r="F8088" t="str">
            <v>UBSF DO JARDIM</v>
          </cell>
          <cell r="G8088" t="str">
            <v>0000123382</v>
          </cell>
          <cell r="H8088" t="str">
            <v>70</v>
          </cell>
          <cell r="I8088" t="str">
            <v>EQUIPE B</v>
          </cell>
          <cell r="J8088" t="str">
            <v>01/01/1992</v>
          </cell>
          <cell r="K8088" t="str">
            <v>5</v>
          </cell>
        </row>
        <row r="8089">
          <cell r="D8089" t="str">
            <v>2506102591928</v>
          </cell>
          <cell r="E8089" t="str">
            <v>2591928</v>
          </cell>
          <cell r="F8089" t="str">
            <v>UBSF DO TRAPICHE</v>
          </cell>
          <cell r="G8089" t="str">
            <v>0000123390</v>
          </cell>
          <cell r="H8089" t="str">
            <v>70</v>
          </cell>
          <cell r="I8089" t="str">
            <v>EQUIPE A</v>
          </cell>
          <cell r="J8089" t="str">
            <v>05/01/1992</v>
          </cell>
          <cell r="K8089" t="str">
            <v>1</v>
          </cell>
        </row>
        <row r="8090">
          <cell r="D8090" t="str">
            <v>2506102591944</v>
          </cell>
          <cell r="E8090" t="str">
            <v>2591944</v>
          </cell>
          <cell r="F8090" t="str">
            <v>UBSF BOM SUCESSO</v>
          </cell>
          <cell r="G8090" t="str">
            <v>0000123404</v>
          </cell>
          <cell r="H8090" t="str">
            <v>70</v>
          </cell>
          <cell r="I8090" t="str">
            <v>EQUIPE C</v>
          </cell>
          <cell r="J8090" t="str">
            <v>05/01/1992</v>
          </cell>
          <cell r="K8090" t="str">
            <v>1</v>
          </cell>
        </row>
        <row r="8091">
          <cell r="D8091" t="str">
            <v>2506102763001</v>
          </cell>
          <cell r="E8091" t="str">
            <v>2763001</v>
          </cell>
          <cell r="F8091" t="str">
            <v>CENTRO DE SAUDE DE FAGUNDES</v>
          </cell>
          <cell r="G8091" t="str">
            <v>0000123412</v>
          </cell>
          <cell r="H8091" t="str">
            <v>70</v>
          </cell>
          <cell r="I8091" t="str">
            <v>EQUIPE D</v>
          </cell>
          <cell r="J8091" t="str">
            <v>06/01/1992</v>
          </cell>
          <cell r="K8091" t="str">
            <v>2</v>
          </cell>
        </row>
        <row r="8092">
          <cell r="D8092" t="str">
            <v>2506102763001</v>
          </cell>
          <cell r="E8092" t="str">
            <v>2763001</v>
          </cell>
          <cell r="F8092" t="str">
            <v>CENTRO DE SAUDE DE FAGUNDES</v>
          </cell>
          <cell r="G8092" t="str">
            <v>0000123420</v>
          </cell>
          <cell r="H8092" t="str">
            <v>70</v>
          </cell>
          <cell r="I8092" t="str">
            <v>EQUIPE E</v>
          </cell>
          <cell r="J8092" t="str">
            <v>06/01/1991</v>
          </cell>
          <cell r="K8092" t="str">
            <v>1</v>
          </cell>
        </row>
        <row r="8093">
          <cell r="D8093" t="str">
            <v>2506109578439</v>
          </cell>
          <cell r="E8093" t="str">
            <v>9578439</v>
          </cell>
          <cell r="F8093" t="str">
            <v>UBSF MARIA BREJEIRO</v>
          </cell>
          <cell r="G8093" t="str">
            <v>0002233665</v>
          </cell>
          <cell r="H8093" t="str">
            <v>70</v>
          </cell>
          <cell r="I8093" t="str">
            <v>EQUIPE F</v>
          </cell>
          <cell r="J8093" t="str">
            <v>07/12/2021</v>
          </cell>
          <cell r="K8093" t="str">
            <v>2</v>
          </cell>
        </row>
        <row r="8094">
          <cell r="D8094" t="str">
            <v>2506202605554</v>
          </cell>
          <cell r="E8094" t="str">
            <v>2605554</v>
          </cell>
          <cell r="F8094" t="str">
            <v>UBS GLAUCIA MARIA NERY CABRAL</v>
          </cell>
          <cell r="G8094" t="str">
            <v>0000123439</v>
          </cell>
          <cell r="H8094" t="str">
            <v>70</v>
          </cell>
          <cell r="I8094" t="str">
            <v>EQUIPE I</v>
          </cell>
          <cell r="J8094" t="str">
            <v>31/05/1999</v>
          </cell>
          <cell r="K8094" t="str">
            <v>8</v>
          </cell>
        </row>
        <row r="8095">
          <cell r="D8095" t="str">
            <v>2506252605872</v>
          </cell>
          <cell r="E8095" t="str">
            <v>2605872</v>
          </cell>
          <cell r="F8095" t="str">
            <v>ESF JOSE EDVALDO ARAUJO</v>
          </cell>
          <cell r="G8095" t="str">
            <v>0000123447</v>
          </cell>
          <cell r="H8095" t="str">
            <v>70</v>
          </cell>
          <cell r="I8095" t="str">
            <v>SITIO BOA VISTA</v>
          </cell>
          <cell r="J8095" t="str">
            <v>12/07/2004</v>
          </cell>
          <cell r="K8095" t="str">
            <v>6</v>
          </cell>
        </row>
        <row r="8096">
          <cell r="D8096" t="str">
            <v>2506252607840</v>
          </cell>
          <cell r="E8096" t="str">
            <v>2607840</v>
          </cell>
          <cell r="F8096" t="str">
            <v>ESF ABDIAS ALBUQUERQUE DE FARIAS</v>
          </cell>
          <cell r="G8096" t="str">
            <v>0000123455</v>
          </cell>
          <cell r="H8096" t="str">
            <v>70</v>
          </cell>
          <cell r="I8096" t="str">
            <v>GADO BRAVO SEDE</v>
          </cell>
          <cell r="J8096" t="str">
            <v>12/07/2004</v>
          </cell>
          <cell r="K8096" t="str">
            <v>7</v>
          </cell>
        </row>
        <row r="8097">
          <cell r="D8097" t="str">
            <v>2506253702464</v>
          </cell>
          <cell r="E8097" t="str">
            <v>3702464</v>
          </cell>
          <cell r="F8097" t="str">
            <v>ESF ANTONIO PAULINO DA SILVA</v>
          </cell>
          <cell r="G8097" t="str">
            <v>0000123463</v>
          </cell>
          <cell r="H8097" t="str">
            <v>70</v>
          </cell>
          <cell r="I8097" t="str">
            <v>SITIO CARACOLZINHO</v>
          </cell>
          <cell r="J8097" t="str">
            <v>12/07/2004</v>
          </cell>
          <cell r="K8097" t="str">
            <v>3</v>
          </cell>
        </row>
        <row r="8098">
          <cell r="D8098" t="str">
            <v>2506253702472</v>
          </cell>
          <cell r="E8098" t="str">
            <v>3702472</v>
          </cell>
          <cell r="F8098" t="str">
            <v>ESF MARIA BARBOSA DE MORAIS</v>
          </cell>
          <cell r="G8098" t="str">
            <v>0000123471</v>
          </cell>
          <cell r="H8098" t="str">
            <v>70</v>
          </cell>
          <cell r="I8098" t="str">
            <v>SITIO ROSILHA</v>
          </cell>
          <cell r="J8098" t="str">
            <v>26/05/2007</v>
          </cell>
          <cell r="K8098" t="str">
            <v>6</v>
          </cell>
        </row>
        <row r="8099">
          <cell r="D8099" t="str">
            <v>2506302334240</v>
          </cell>
          <cell r="E8099" t="str">
            <v>2334240</v>
          </cell>
          <cell r="F8099" t="str">
            <v>UBS PRIMAVERA JOSEFA TOMAZ DE ARRUDA</v>
          </cell>
          <cell r="G8099" t="str">
            <v>0000123501</v>
          </cell>
          <cell r="H8099" t="str">
            <v>70</v>
          </cell>
          <cell r="I8099" t="str">
            <v>UBS PRIMAVERA</v>
          </cell>
          <cell r="J8099" t="str">
            <v>02/04/2002</v>
          </cell>
          <cell r="K8099" t="str">
            <v>5</v>
          </cell>
        </row>
        <row r="8100">
          <cell r="D8100" t="str">
            <v>2506302334453</v>
          </cell>
          <cell r="E8100" t="str">
            <v>2334453</v>
          </cell>
          <cell r="F8100" t="str">
            <v>UBS CONTENDAS ANTONIO C BARBOSA</v>
          </cell>
          <cell r="G8100" t="str">
            <v>0000123528</v>
          </cell>
          <cell r="H8100" t="str">
            <v>70</v>
          </cell>
          <cell r="I8100" t="str">
            <v>UBS CONTENDAS</v>
          </cell>
          <cell r="J8100" t="str">
            <v>02/01/2004</v>
          </cell>
          <cell r="K8100" t="str">
            <v>4</v>
          </cell>
        </row>
        <row r="8101">
          <cell r="D8101" t="str">
            <v>2506302334496</v>
          </cell>
          <cell r="E8101" t="str">
            <v>2334496</v>
          </cell>
          <cell r="F8101" t="str">
            <v>UBS TANANDUBA DR ODACI S ROCHA</v>
          </cell>
          <cell r="G8101" t="str">
            <v>0000123536</v>
          </cell>
          <cell r="H8101" t="str">
            <v>70</v>
          </cell>
          <cell r="I8101" t="str">
            <v>UBS TANANDUBA</v>
          </cell>
          <cell r="J8101" t="str">
            <v>02/02/2004</v>
          </cell>
          <cell r="K8101" t="str">
            <v>4</v>
          </cell>
        </row>
        <row r="8102">
          <cell r="D8102" t="str">
            <v>2506302334569</v>
          </cell>
          <cell r="E8102" t="str">
            <v>2334569</v>
          </cell>
          <cell r="F8102" t="str">
            <v>UBS NORDESTE I DR OSVALDO AZEVEDO</v>
          </cell>
          <cell r="G8102" t="str">
            <v>0000123544</v>
          </cell>
          <cell r="H8102" t="str">
            <v>70</v>
          </cell>
          <cell r="I8102" t="str">
            <v>UBS NORDESTE I</v>
          </cell>
          <cell r="J8102" t="str">
            <v>02/01/2001</v>
          </cell>
          <cell r="K8102" t="str">
            <v>8</v>
          </cell>
        </row>
        <row r="8103">
          <cell r="D8103" t="str">
            <v>2506302334577</v>
          </cell>
          <cell r="E8103" t="str">
            <v>2334577</v>
          </cell>
          <cell r="F8103" t="str">
            <v>UBS MUTIRAO IRMA MARIA ALVES DE ALMEIDA</v>
          </cell>
          <cell r="G8103" t="str">
            <v>0000123552</v>
          </cell>
          <cell r="H8103" t="str">
            <v>70</v>
          </cell>
          <cell r="I8103" t="str">
            <v>UBS MUTIRAO</v>
          </cell>
          <cell r="J8103" t="str">
            <v>02/01/2001</v>
          </cell>
          <cell r="K8103" t="str">
            <v>3</v>
          </cell>
        </row>
        <row r="8104">
          <cell r="D8104" t="str">
            <v>2506302334585</v>
          </cell>
          <cell r="E8104" t="str">
            <v>2334585</v>
          </cell>
          <cell r="F8104" t="str">
            <v>UBS ROSARIO AMORIM DA COSTA ROSARIO</v>
          </cell>
          <cell r="G8104" t="str">
            <v>0000123579</v>
          </cell>
          <cell r="H8104" t="str">
            <v>70</v>
          </cell>
          <cell r="I8104" t="str">
            <v>UBS ROSARIO</v>
          </cell>
          <cell r="J8104" t="str">
            <v>02/01/2001</v>
          </cell>
          <cell r="K8104" t="str">
            <v>3</v>
          </cell>
        </row>
        <row r="8105">
          <cell r="D8105" t="str">
            <v>2506302334593</v>
          </cell>
          <cell r="E8105" t="str">
            <v>2334593</v>
          </cell>
          <cell r="F8105" t="str">
            <v>UBS NORDESTE II FRANCISCO ARAUJO DO NASCIMENTO FILHO</v>
          </cell>
          <cell r="G8105" t="str">
            <v>0000123587</v>
          </cell>
          <cell r="H8105" t="str">
            <v>70</v>
          </cell>
          <cell r="I8105" t="str">
            <v>UBS NORDESTE II</v>
          </cell>
          <cell r="J8105" t="str">
            <v>02/01/2001</v>
          </cell>
          <cell r="K8105" t="str">
            <v>4</v>
          </cell>
        </row>
        <row r="8106">
          <cell r="D8106" t="str">
            <v>2506302334607</v>
          </cell>
          <cell r="E8106" t="str">
            <v>2334607</v>
          </cell>
          <cell r="F8106" t="str">
            <v>UBS CORDEIRO JOSE NICOLAU PESSOA</v>
          </cell>
          <cell r="G8106" t="str">
            <v>0000123595</v>
          </cell>
          <cell r="H8106" t="str">
            <v>70</v>
          </cell>
          <cell r="I8106" t="str">
            <v>UBS CORDEIRO</v>
          </cell>
          <cell r="J8106" t="str">
            <v>01/02/2001</v>
          </cell>
          <cell r="K8106" t="str">
            <v>5</v>
          </cell>
        </row>
        <row r="8107">
          <cell r="D8107" t="str">
            <v>2506302334615</v>
          </cell>
          <cell r="E8107" t="str">
            <v>2334615</v>
          </cell>
          <cell r="F8107" t="str">
            <v>UBS SAO JOSE DR MILTON DE MOURA RESENDE</v>
          </cell>
          <cell r="G8107" t="str">
            <v>0000123609</v>
          </cell>
          <cell r="H8107" t="str">
            <v>70</v>
          </cell>
          <cell r="I8107" t="str">
            <v>UBS SAO JOSE</v>
          </cell>
          <cell r="J8107" t="str">
            <v>02/11/2001</v>
          </cell>
          <cell r="K8107" t="str">
            <v>6</v>
          </cell>
        </row>
        <row r="8108">
          <cell r="D8108" t="str">
            <v>2506302334623</v>
          </cell>
          <cell r="E8108" t="str">
            <v>2334623</v>
          </cell>
          <cell r="F8108" t="str">
            <v>UBS JUA APARECIDA</v>
          </cell>
          <cell r="G8108" t="str">
            <v>0000123625</v>
          </cell>
          <cell r="H8108" t="str">
            <v>70</v>
          </cell>
          <cell r="I8108" t="str">
            <v>UBS JUA APARECIDA</v>
          </cell>
          <cell r="J8108" t="str">
            <v>02/04/2002</v>
          </cell>
          <cell r="K8108" t="str">
            <v>6</v>
          </cell>
        </row>
        <row r="8109">
          <cell r="D8109" t="str">
            <v>2506302334631</v>
          </cell>
          <cell r="E8109" t="str">
            <v>2334631</v>
          </cell>
          <cell r="F8109" t="str">
            <v>UBS SANTA TEREZINHA DR JOAO SOARES</v>
          </cell>
          <cell r="G8109" t="str">
            <v>0000123633</v>
          </cell>
          <cell r="H8109" t="str">
            <v>70</v>
          </cell>
          <cell r="I8109" t="str">
            <v>UBS SANTA TEREZINHA</v>
          </cell>
          <cell r="J8109" t="str">
            <v>02/04/2002</v>
          </cell>
          <cell r="K8109" t="str">
            <v>5</v>
          </cell>
        </row>
        <row r="8110">
          <cell r="D8110" t="str">
            <v>2506302334666</v>
          </cell>
          <cell r="E8110" t="str">
            <v>2334666</v>
          </cell>
          <cell r="F8110" t="str">
            <v>UBS PIRPIRI</v>
          </cell>
          <cell r="G8110" t="str">
            <v>0000123641</v>
          </cell>
          <cell r="H8110" t="str">
            <v>70</v>
          </cell>
          <cell r="I8110" t="str">
            <v>UBS PIRPIRI</v>
          </cell>
          <cell r="J8110" t="str">
            <v>02/06/2002</v>
          </cell>
          <cell r="K8110" t="str">
            <v>8</v>
          </cell>
        </row>
        <row r="8111">
          <cell r="D8111" t="str">
            <v>2506302334674</v>
          </cell>
          <cell r="E8111" t="str">
            <v>2334674</v>
          </cell>
          <cell r="F8111" t="str">
            <v>UBS BAIRRO NOVO LUIZ TOLENTINO DE ALUSTAU</v>
          </cell>
          <cell r="G8111" t="str">
            <v>0000123668</v>
          </cell>
          <cell r="H8111" t="str">
            <v>70</v>
          </cell>
          <cell r="I8111" t="str">
            <v>UBS BAIRRO NOVO</v>
          </cell>
          <cell r="J8111" t="str">
            <v>02/07/2002</v>
          </cell>
          <cell r="K8111" t="str">
            <v>3</v>
          </cell>
        </row>
        <row r="8112">
          <cell r="D8112" t="str">
            <v>2506302334682</v>
          </cell>
          <cell r="E8112" t="str">
            <v>2334682</v>
          </cell>
          <cell r="F8112" t="str">
            <v>UBS NORDESTE III</v>
          </cell>
          <cell r="G8112" t="str">
            <v>0000123676</v>
          </cell>
          <cell r="H8112" t="str">
            <v>70</v>
          </cell>
          <cell r="I8112" t="str">
            <v>UBS NORDESTE III</v>
          </cell>
          <cell r="J8112" t="str">
            <v>02/06/2003</v>
          </cell>
          <cell r="K8112" t="str">
            <v>2</v>
          </cell>
        </row>
        <row r="8113">
          <cell r="D8113" t="str">
            <v>2506302334739</v>
          </cell>
          <cell r="E8113" t="str">
            <v>2334739</v>
          </cell>
          <cell r="F8113" t="str">
            <v>UBS CACHOEIRA DR ARISTIDES VILLAR</v>
          </cell>
          <cell r="G8113" t="str">
            <v>0000123684</v>
          </cell>
          <cell r="H8113" t="str">
            <v>70</v>
          </cell>
          <cell r="I8113" t="str">
            <v>UBS CACHOEIRA</v>
          </cell>
          <cell r="J8113" t="str">
            <v>06/11/2012</v>
          </cell>
          <cell r="K8113" t="str">
            <v>4</v>
          </cell>
        </row>
        <row r="8114">
          <cell r="D8114" t="str">
            <v>2506303393259</v>
          </cell>
          <cell r="E8114" t="str">
            <v>3393259</v>
          </cell>
          <cell r="F8114" t="str">
            <v>UBS CLOVIS BEZERRA NANA PORPINO</v>
          </cell>
          <cell r="G8114" t="str">
            <v>0000123692</v>
          </cell>
          <cell r="H8114" t="str">
            <v>70</v>
          </cell>
          <cell r="I8114" t="str">
            <v>UBS CLOVIS BEZERRA</v>
          </cell>
          <cell r="J8114" t="str">
            <v>03/01/2005</v>
          </cell>
          <cell r="K8114" t="str">
            <v>2</v>
          </cell>
        </row>
        <row r="8115">
          <cell r="D8115" t="str">
            <v>2506303451763</v>
          </cell>
          <cell r="E8115" t="str">
            <v>3451763</v>
          </cell>
          <cell r="F8115" t="str">
            <v>UBS ALTO DA BOA VISTA IRACEMA DA SILVA PONTES</v>
          </cell>
          <cell r="G8115" t="str">
            <v>0000123706</v>
          </cell>
          <cell r="H8115" t="str">
            <v>70</v>
          </cell>
          <cell r="I8115" t="str">
            <v>UBS ALTO DA BOA VISTA</v>
          </cell>
          <cell r="J8115" t="str">
            <v>02/01/2006</v>
          </cell>
          <cell r="K8115" t="str">
            <v>5</v>
          </cell>
        </row>
        <row r="8116">
          <cell r="D8116" t="str">
            <v>2506303747298</v>
          </cell>
          <cell r="E8116" t="str">
            <v>3747298</v>
          </cell>
          <cell r="F8116" t="str">
            <v>UBS ASSIS CHATEAUBRIAND ANSELMO DE ARAUJO ALEXANDRE</v>
          </cell>
          <cell r="G8116" t="str">
            <v>0000123714</v>
          </cell>
          <cell r="H8116" t="str">
            <v>70</v>
          </cell>
          <cell r="I8116" t="str">
            <v>UBS CONJ ASSIS CHATEAUBRIAND</v>
          </cell>
          <cell r="J8116" t="str">
            <v>02/12/2005</v>
          </cell>
          <cell r="K8116" t="str">
            <v>3</v>
          </cell>
        </row>
        <row r="8117">
          <cell r="D8117" t="str">
            <v>2506303794903</v>
          </cell>
          <cell r="E8117" t="str">
            <v>3794903</v>
          </cell>
          <cell r="F8117" t="str">
            <v>UBS NACOES</v>
          </cell>
          <cell r="G8117" t="str">
            <v>0000123722</v>
          </cell>
          <cell r="H8117" t="str">
            <v>70</v>
          </cell>
          <cell r="I8117" t="str">
            <v>UBS BAIRRO DAS NACOES</v>
          </cell>
          <cell r="J8117" t="str">
            <v>02/01/2006</v>
          </cell>
          <cell r="K8117" t="str">
            <v>4</v>
          </cell>
        </row>
        <row r="8118">
          <cell r="D8118" t="str">
            <v>2506309405151</v>
          </cell>
          <cell r="E8118" t="str">
            <v>9405151</v>
          </cell>
          <cell r="F8118" t="str">
            <v>UBS BAIRRO NOVO II</v>
          </cell>
          <cell r="G8118" t="str">
            <v>0001651714</v>
          </cell>
          <cell r="H8118" t="str">
            <v>70</v>
          </cell>
          <cell r="I8118" t="str">
            <v>UBS BAIRRO NOVO II</v>
          </cell>
          <cell r="J8118" t="str">
            <v>01/12/2017</v>
          </cell>
          <cell r="K8118" t="str">
            <v>4</v>
          </cell>
        </row>
        <row r="8119">
          <cell r="D8119" t="str">
            <v>2506402341336</v>
          </cell>
          <cell r="E8119" t="str">
            <v>2341336</v>
          </cell>
          <cell r="F8119" t="str">
            <v>USF I SANTO ANTONIO</v>
          </cell>
          <cell r="G8119" t="str">
            <v>0000123749</v>
          </cell>
          <cell r="H8119" t="str">
            <v>70</v>
          </cell>
          <cell r="I8119" t="str">
            <v>PSF I - SANTO ANTONIO</v>
          </cell>
          <cell r="J8119" t="str">
            <v>12/12/2000</v>
          </cell>
          <cell r="K8119" t="str">
            <v>6</v>
          </cell>
        </row>
        <row r="8120">
          <cell r="D8120" t="str">
            <v>2506402363798</v>
          </cell>
          <cell r="E8120" t="str">
            <v>2363798</v>
          </cell>
          <cell r="F8120" t="str">
            <v>USF II BOA ESPERANCA</v>
          </cell>
          <cell r="G8120" t="str">
            <v>0000123757</v>
          </cell>
          <cell r="H8120" t="str">
            <v>70</v>
          </cell>
          <cell r="I8120" t="str">
            <v>PSF II - BOA ESPERANCA</v>
          </cell>
          <cell r="J8120" t="str">
            <v>10/06/2001</v>
          </cell>
          <cell r="K8120" t="str">
            <v>7</v>
          </cell>
        </row>
        <row r="8121">
          <cell r="D8121" t="str">
            <v>2506402363828</v>
          </cell>
          <cell r="E8121" t="str">
            <v>2363828</v>
          </cell>
          <cell r="F8121" t="str">
            <v>USF IV RIACHO VERDE</v>
          </cell>
          <cell r="G8121" t="str">
            <v>0000123765</v>
          </cell>
          <cell r="H8121" t="str">
            <v>70</v>
          </cell>
          <cell r="I8121" t="str">
            <v>PSF IV - RIACHO VERDE</v>
          </cell>
          <cell r="J8121" t="str">
            <v>10/07/2001</v>
          </cell>
          <cell r="K8121" t="str">
            <v>7</v>
          </cell>
        </row>
        <row r="8122">
          <cell r="D8122" t="str">
            <v>2506402363836</v>
          </cell>
          <cell r="E8122" t="str">
            <v>2363836</v>
          </cell>
          <cell r="F8122" t="str">
            <v>USF III BOQUEIRAO</v>
          </cell>
          <cell r="G8122" t="str">
            <v>0000123773</v>
          </cell>
          <cell r="H8122" t="str">
            <v>70</v>
          </cell>
          <cell r="I8122" t="str">
            <v>PSF III - BOQUEIRAO</v>
          </cell>
          <cell r="J8122" t="str">
            <v>10/08/2000</v>
          </cell>
          <cell r="K8122" t="str">
            <v>7</v>
          </cell>
        </row>
        <row r="8123">
          <cell r="D8123" t="str">
            <v>2506402363844</v>
          </cell>
          <cell r="E8123" t="str">
            <v>2363844</v>
          </cell>
          <cell r="F8123" t="str">
            <v>USF V MANECOS</v>
          </cell>
          <cell r="G8123" t="str">
            <v>0000123781</v>
          </cell>
          <cell r="H8123" t="str">
            <v>70</v>
          </cell>
          <cell r="I8123" t="str">
            <v>PSF V - MANECOS</v>
          </cell>
          <cell r="J8123" t="str">
            <v>10/07/2001</v>
          </cell>
          <cell r="K8123" t="str">
            <v>3</v>
          </cell>
        </row>
        <row r="8124">
          <cell r="D8124" t="str">
            <v>2506403860043</v>
          </cell>
          <cell r="E8124" t="str">
            <v>3860043</v>
          </cell>
          <cell r="F8124" t="str">
            <v>USF VI CENTRO</v>
          </cell>
          <cell r="G8124" t="str">
            <v>0000123803</v>
          </cell>
          <cell r="H8124" t="str">
            <v>70</v>
          </cell>
          <cell r="I8124" t="str">
            <v>PSF VI - CENTRO</v>
          </cell>
          <cell r="J8124" t="str">
            <v>10/03/2006</v>
          </cell>
          <cell r="K8124" t="str">
            <v>5</v>
          </cell>
        </row>
        <row r="8125">
          <cell r="D8125" t="str">
            <v>2506407430965</v>
          </cell>
          <cell r="E8125" t="str">
            <v>7430965</v>
          </cell>
          <cell r="F8125" t="str">
            <v>USF VII JARDIM BOA ESPERANCA</v>
          </cell>
          <cell r="G8125" t="str">
            <v>0001510746</v>
          </cell>
          <cell r="H8125" t="str">
            <v>70</v>
          </cell>
          <cell r="I8125" t="str">
            <v>PSF VII - JARDIM BOA ESPERANCA</v>
          </cell>
          <cell r="J8125" t="str">
            <v>13/01/2014</v>
          </cell>
          <cell r="K8125" t="str">
            <v>2</v>
          </cell>
        </row>
        <row r="8126">
          <cell r="D8126" t="str">
            <v>2506502592495</v>
          </cell>
          <cell r="E8126" t="str">
            <v>2592495</v>
          </cell>
          <cell r="F8126" t="str">
            <v>UBSF ALBERTO VOUBAN BURITI DE OLIVEIRA</v>
          </cell>
          <cell r="G8126" t="str">
            <v>0000123838</v>
          </cell>
          <cell r="H8126" t="str">
            <v>70</v>
          </cell>
          <cell r="I8126" t="str">
            <v>URBANO</v>
          </cell>
          <cell r="J8126" t="str">
            <v>07/02/2002</v>
          </cell>
          <cell r="K8126" t="str">
            <v>5</v>
          </cell>
        </row>
        <row r="8127">
          <cell r="D8127" t="str">
            <v>2506507567464</v>
          </cell>
          <cell r="E8127" t="str">
            <v>7567464</v>
          </cell>
          <cell r="F8127" t="str">
            <v>UBSF INACIO ALVES CALUETE</v>
          </cell>
          <cell r="G8127" t="str">
            <v>0001546864</v>
          </cell>
          <cell r="H8127" t="str">
            <v>70</v>
          </cell>
          <cell r="I8127" t="str">
            <v>RURAL</v>
          </cell>
          <cell r="J8127" t="str">
            <v>01/08/2014</v>
          </cell>
          <cell r="K8127" t="str">
            <v>4</v>
          </cell>
        </row>
        <row r="8128">
          <cell r="D8128" t="str">
            <v>2506602605333</v>
          </cell>
          <cell r="E8128" t="str">
            <v>2605333</v>
          </cell>
          <cell r="F8128" t="str">
            <v>USF TEODOMIRO R ALENCAR</v>
          </cell>
          <cell r="G8128" t="str">
            <v>0000123854</v>
          </cell>
          <cell r="H8128" t="str">
            <v>70</v>
          </cell>
          <cell r="I8128" t="str">
            <v>URBANO/USF TEODOMIRO R ALENCAR</v>
          </cell>
          <cell r="J8128" t="str">
            <v>14/10/2004</v>
          </cell>
          <cell r="K8128" t="str">
            <v>5</v>
          </cell>
        </row>
        <row r="8129">
          <cell r="D8129" t="str">
            <v>2506602605341</v>
          </cell>
          <cell r="E8129" t="str">
            <v>2605341</v>
          </cell>
          <cell r="F8129" t="str">
            <v>USF ELIAS BEIJAMIM</v>
          </cell>
          <cell r="G8129" t="str">
            <v>0000123862</v>
          </cell>
          <cell r="H8129" t="str">
            <v>70</v>
          </cell>
          <cell r="I8129" t="str">
            <v>RURAL/USF ELIAS BENJAMIM</v>
          </cell>
          <cell r="J8129" t="str">
            <v>14/10/2004</v>
          </cell>
          <cell r="K8129" t="str">
            <v>3</v>
          </cell>
        </row>
        <row r="8130">
          <cell r="D8130" t="str">
            <v>2506606507875</v>
          </cell>
          <cell r="E8130" t="str">
            <v>6507875</v>
          </cell>
          <cell r="F8130" t="str">
            <v>USF III LALUNA BEZERRA</v>
          </cell>
          <cell r="G8130" t="str">
            <v>0000123870</v>
          </cell>
          <cell r="H8130" t="str">
            <v>70</v>
          </cell>
          <cell r="I8130" t="str">
            <v>USF III LALUNA BEZERRA</v>
          </cell>
          <cell r="J8130" t="str">
            <v>11/05/2010</v>
          </cell>
          <cell r="K8130" t="str">
            <v>10</v>
          </cell>
        </row>
        <row r="8131">
          <cell r="D8131" t="str">
            <v>2506700119393</v>
          </cell>
          <cell r="E8131" t="str">
            <v>0119393</v>
          </cell>
          <cell r="F8131" t="str">
            <v>ESTRATEGIA SAUDE DA FAMILIA II DISTRITO PALMEIRA</v>
          </cell>
          <cell r="G8131" t="str">
            <v>0001717073</v>
          </cell>
          <cell r="H8131" t="str">
            <v>70</v>
          </cell>
          <cell r="I8131" t="str">
            <v>ESF II - DISTRITO PALMEIRA</v>
          </cell>
          <cell r="J8131" t="str">
            <v>14/05/2020</v>
          </cell>
          <cell r="K8131" t="str">
            <v>4</v>
          </cell>
        </row>
        <row r="8132">
          <cell r="D8132" t="str">
            <v>2506702321688</v>
          </cell>
          <cell r="E8132" t="str">
            <v>2321688</v>
          </cell>
          <cell r="F8132" t="str">
            <v>ESTRATEGIA SAUDE DA FAMILIA ZONA URBANA</v>
          </cell>
          <cell r="G8132" t="str">
            <v>0000123889</v>
          </cell>
          <cell r="H8132" t="str">
            <v>70</v>
          </cell>
          <cell r="I8132" t="str">
            <v>E.S.F. ZONA URBANA</v>
          </cell>
          <cell r="J8132" t="str">
            <v>01/08/2011</v>
          </cell>
          <cell r="K8132" t="str">
            <v>5</v>
          </cell>
        </row>
        <row r="8133">
          <cell r="D8133" t="str">
            <v>2506702321696</v>
          </cell>
          <cell r="E8133" t="str">
            <v>2321696</v>
          </cell>
          <cell r="F8133" t="str">
            <v>ESTRATEGIA SAUDE DA FAMILIA SANTO ALEIXO</v>
          </cell>
          <cell r="G8133" t="str">
            <v>0000123897</v>
          </cell>
          <cell r="H8133" t="str">
            <v>70</v>
          </cell>
          <cell r="I8133" t="str">
            <v>E.S.F. SANTO ALEIXO</v>
          </cell>
          <cell r="J8133" t="str">
            <v>21/07/2010</v>
          </cell>
          <cell r="K8133" t="str">
            <v>5</v>
          </cell>
        </row>
        <row r="8134">
          <cell r="D8134" t="str">
            <v>2506702321785</v>
          </cell>
          <cell r="E8134" t="str">
            <v>2321785</v>
          </cell>
          <cell r="F8134" t="str">
            <v>ESTRATEGIA SAUDE DA FAMILIA PALMEIRAS</v>
          </cell>
          <cell r="G8134" t="str">
            <v>0000123900</v>
          </cell>
          <cell r="H8134" t="str">
            <v>70</v>
          </cell>
          <cell r="I8134" t="str">
            <v>E.S.F. PALMEIRAS</v>
          </cell>
          <cell r="J8134" t="str">
            <v>01/09/2010</v>
          </cell>
          <cell r="K8134" t="str">
            <v>3</v>
          </cell>
        </row>
        <row r="8135">
          <cell r="D8135" t="str">
            <v>2506702604922</v>
          </cell>
          <cell r="E8135" t="str">
            <v>2604922</v>
          </cell>
          <cell r="F8135" t="str">
            <v>ESTRATEGIA SAUDE DA FALIMIA SANTO AGOSTINHO</v>
          </cell>
          <cell r="G8135" t="str">
            <v>0000123919</v>
          </cell>
          <cell r="H8135" t="str">
            <v>70</v>
          </cell>
          <cell r="I8135" t="str">
            <v>E.S.F. SANTO AGOSTINHO</v>
          </cell>
          <cell r="J8135" t="str">
            <v>07/07/2000</v>
          </cell>
          <cell r="K8135" t="str">
            <v>7</v>
          </cell>
        </row>
        <row r="8136">
          <cell r="D8136" t="str">
            <v>2506703882780</v>
          </cell>
          <cell r="E8136" t="str">
            <v>3882780</v>
          </cell>
          <cell r="F8136" t="str">
            <v>ESTRATEGIA SAUDE DA FAMILIA SAO GONCALO</v>
          </cell>
          <cell r="G8136" t="str">
            <v>0000123927</v>
          </cell>
          <cell r="H8136" t="str">
            <v>70</v>
          </cell>
          <cell r="I8136" t="str">
            <v>E.S.F. SAO GONCALO</v>
          </cell>
          <cell r="J8136" t="str">
            <v>09/08/2006</v>
          </cell>
          <cell r="K8136" t="str">
            <v>5</v>
          </cell>
        </row>
        <row r="8137">
          <cell r="D8137" t="str">
            <v>2506802364093</v>
          </cell>
          <cell r="E8137" t="str">
            <v>2364093</v>
          </cell>
          <cell r="F8137" t="str">
            <v>USF VII CHA DOS PEREIRAS</v>
          </cell>
          <cell r="G8137" t="str">
            <v>0000123943</v>
          </cell>
          <cell r="H8137" t="str">
            <v>70</v>
          </cell>
          <cell r="I8137" t="str">
            <v>PSF VII - CHA DOS PEREIRAS</v>
          </cell>
          <cell r="J8137" t="str">
            <v>01/02/2004</v>
          </cell>
          <cell r="K8137" t="str">
            <v>4</v>
          </cell>
        </row>
        <row r="8138">
          <cell r="D8138" t="str">
            <v>2506802364107</v>
          </cell>
          <cell r="E8138" t="str">
            <v>2364107</v>
          </cell>
          <cell r="F8138" t="str">
            <v>USF II CAZUZINHA</v>
          </cell>
          <cell r="G8138" t="str">
            <v>0000123951</v>
          </cell>
          <cell r="H8138" t="str">
            <v>70</v>
          </cell>
          <cell r="I8138" t="str">
            <v>PSF II - CAZUZINHA</v>
          </cell>
          <cell r="J8138" t="str">
            <v>01/04/2018</v>
          </cell>
          <cell r="K8138" t="str">
            <v>9</v>
          </cell>
        </row>
        <row r="8139">
          <cell r="D8139" t="str">
            <v>2506802608448</v>
          </cell>
          <cell r="E8139" t="str">
            <v>2608448</v>
          </cell>
          <cell r="F8139" t="str">
            <v>USF VI PONTINA</v>
          </cell>
          <cell r="G8139" t="str">
            <v>0000123978</v>
          </cell>
          <cell r="H8139" t="str">
            <v>70</v>
          </cell>
          <cell r="I8139" t="str">
            <v>PSF VI - PONTINA</v>
          </cell>
          <cell r="J8139" t="str">
            <v>20/10/2000</v>
          </cell>
          <cell r="K8139" t="str">
            <v>5</v>
          </cell>
        </row>
        <row r="8140">
          <cell r="D8140" t="str">
            <v>2506802608464</v>
          </cell>
          <cell r="E8140" t="str">
            <v>2608464</v>
          </cell>
          <cell r="F8140" t="str">
            <v>USF IV CENTRAL</v>
          </cell>
          <cell r="G8140" t="str">
            <v>0000123986</v>
          </cell>
          <cell r="H8140" t="str">
            <v>70</v>
          </cell>
          <cell r="I8140" t="str">
            <v>PSF IV - CENTRAL</v>
          </cell>
          <cell r="J8140" t="str">
            <v>11/06/2001</v>
          </cell>
          <cell r="K8140" t="str">
            <v>12</v>
          </cell>
        </row>
        <row r="8141">
          <cell r="D8141" t="str">
            <v>2506802608472</v>
          </cell>
          <cell r="E8141" t="str">
            <v>2608472</v>
          </cell>
          <cell r="F8141" t="str">
            <v>USF III JARDIM FARIAS</v>
          </cell>
          <cell r="G8141" t="str">
            <v>0000123994</v>
          </cell>
          <cell r="H8141" t="str">
            <v>70</v>
          </cell>
          <cell r="I8141" t="str">
            <v>PSF III - JARDIM FARIAS</v>
          </cell>
          <cell r="J8141" t="str">
            <v>11/06/2001</v>
          </cell>
          <cell r="K8141" t="str">
            <v>7</v>
          </cell>
        </row>
        <row r="8142">
          <cell r="D8142" t="str">
            <v>2506802608480</v>
          </cell>
          <cell r="E8142" t="str">
            <v>2608480</v>
          </cell>
          <cell r="F8142" t="str">
            <v>USF I BELA VISTA</v>
          </cell>
          <cell r="G8142" t="str">
            <v>0000124001</v>
          </cell>
          <cell r="H8142" t="str">
            <v>70</v>
          </cell>
          <cell r="I8142" t="str">
            <v>PSF I - BELA VISTA</v>
          </cell>
          <cell r="J8142" t="str">
            <v>01/03/2018</v>
          </cell>
          <cell r="K8142" t="str">
            <v>5</v>
          </cell>
        </row>
        <row r="8143">
          <cell r="D8143" t="str">
            <v>2506802608502</v>
          </cell>
          <cell r="E8143" t="str">
            <v>2608502</v>
          </cell>
          <cell r="F8143" t="str">
            <v>USF V QUIXELO</v>
          </cell>
          <cell r="G8143" t="str">
            <v>0000124028</v>
          </cell>
          <cell r="H8143" t="str">
            <v>70</v>
          </cell>
          <cell r="I8143" t="str">
            <v>PSF V - QUIXELO</v>
          </cell>
          <cell r="J8143" t="str">
            <v>05/02/2000</v>
          </cell>
          <cell r="K8143" t="str">
            <v>5</v>
          </cell>
        </row>
        <row r="8144">
          <cell r="D8144" t="str">
            <v>2506807054939</v>
          </cell>
          <cell r="E8144" t="str">
            <v>7054939</v>
          </cell>
          <cell r="F8144" t="str">
            <v>USF VIII FUTEBOL</v>
          </cell>
          <cell r="G8144" t="str">
            <v>0000124036</v>
          </cell>
          <cell r="H8144" t="str">
            <v>70</v>
          </cell>
          <cell r="I8144" t="str">
            <v>PSF VIII - FUTEBOL</v>
          </cell>
          <cell r="J8144" t="str">
            <v>02/07/2012</v>
          </cell>
          <cell r="K8144" t="str">
            <v>6</v>
          </cell>
        </row>
        <row r="8145">
          <cell r="D8145" t="str">
            <v>2506809601929</v>
          </cell>
          <cell r="E8145" t="str">
            <v>9601929</v>
          </cell>
          <cell r="F8145" t="str">
            <v>USF IX SAO JOSE</v>
          </cell>
          <cell r="G8145" t="str">
            <v>0001668889</v>
          </cell>
          <cell r="H8145" t="str">
            <v>70</v>
          </cell>
          <cell r="I8145" t="str">
            <v>USF IX SAO JOSE</v>
          </cell>
          <cell r="J8145" t="str">
            <v>21/09/2018</v>
          </cell>
          <cell r="K8145" t="str">
            <v>6</v>
          </cell>
        </row>
        <row r="8146">
          <cell r="D8146" t="str">
            <v>2506902363933</v>
          </cell>
          <cell r="E8146" t="str">
            <v>2363933</v>
          </cell>
          <cell r="F8146" t="str">
            <v>UBSF DE BREJINHO</v>
          </cell>
          <cell r="G8146" t="str">
            <v>0000124052</v>
          </cell>
          <cell r="H8146" t="str">
            <v>70</v>
          </cell>
          <cell r="I8146" t="str">
            <v>BREJINHO</v>
          </cell>
          <cell r="J8146" t="str">
            <v>21/04/2001</v>
          </cell>
          <cell r="K8146" t="str">
            <v>9</v>
          </cell>
        </row>
        <row r="8147">
          <cell r="D8147" t="str">
            <v>2506902363941</v>
          </cell>
          <cell r="E8147" t="str">
            <v>2363941</v>
          </cell>
          <cell r="F8147" t="str">
            <v>UBSF ACUDE DAS PEDRAS</v>
          </cell>
          <cell r="G8147" t="str">
            <v>0000124060</v>
          </cell>
          <cell r="H8147" t="str">
            <v>70</v>
          </cell>
          <cell r="I8147" t="str">
            <v>ACUDE DAS PEDRAS</v>
          </cell>
          <cell r="J8147" t="str">
            <v>15/06/1998</v>
          </cell>
          <cell r="K8147" t="str">
            <v>5</v>
          </cell>
        </row>
        <row r="8148">
          <cell r="D8148" t="str">
            <v>2506902363968</v>
          </cell>
          <cell r="E8148" t="str">
            <v>2363968</v>
          </cell>
          <cell r="F8148" t="str">
            <v>UBSF CAMPO GRANDE</v>
          </cell>
          <cell r="G8148" t="str">
            <v>0000124079</v>
          </cell>
          <cell r="H8148" t="str">
            <v>70</v>
          </cell>
          <cell r="I8148" t="str">
            <v>CAMPO GRANDE</v>
          </cell>
          <cell r="J8148" t="str">
            <v>15/01/2002</v>
          </cell>
          <cell r="K8148" t="str">
            <v>5</v>
          </cell>
        </row>
        <row r="8149">
          <cell r="D8149" t="str">
            <v>2506902364166</v>
          </cell>
          <cell r="E8149" t="str">
            <v>2364166</v>
          </cell>
          <cell r="F8149" t="str">
            <v>UBSF CASA DA MAE POBRE</v>
          </cell>
          <cell r="G8149" t="str">
            <v>0000124087</v>
          </cell>
          <cell r="H8149" t="str">
            <v>70</v>
          </cell>
          <cell r="I8149" t="str">
            <v>CASA DA MAE POBRE</v>
          </cell>
          <cell r="J8149" t="str">
            <v>03/08/1998</v>
          </cell>
          <cell r="K8149" t="str">
            <v>6</v>
          </cell>
        </row>
        <row r="8150">
          <cell r="D8150" t="str">
            <v>2506902608529</v>
          </cell>
          <cell r="E8150" t="str">
            <v>2608529</v>
          </cell>
          <cell r="F8150" t="str">
            <v>UBSF SITIO NOVO</v>
          </cell>
          <cell r="G8150" t="str">
            <v>0000124095</v>
          </cell>
          <cell r="H8150" t="str">
            <v>70</v>
          </cell>
          <cell r="I8150" t="str">
            <v>SITIO NOVO</v>
          </cell>
          <cell r="J8150" t="str">
            <v>06/02/2002</v>
          </cell>
          <cell r="K8150" t="str">
            <v>5</v>
          </cell>
        </row>
        <row r="8151">
          <cell r="D8151" t="str">
            <v>2506902608545</v>
          </cell>
          <cell r="E8151" t="str">
            <v>2608545</v>
          </cell>
          <cell r="F8151" t="str">
            <v>UBSF SUBURBANA</v>
          </cell>
          <cell r="G8151" t="str">
            <v>0000124109</v>
          </cell>
          <cell r="H8151" t="str">
            <v>70</v>
          </cell>
          <cell r="I8151" t="str">
            <v>SUBURBANA</v>
          </cell>
          <cell r="J8151" t="str">
            <v>31/08/2002</v>
          </cell>
          <cell r="K8151" t="str">
            <v>11</v>
          </cell>
        </row>
        <row r="8152">
          <cell r="D8152" t="str">
            <v>2506902608553</v>
          </cell>
          <cell r="E8152" t="str">
            <v>2608553</v>
          </cell>
          <cell r="F8152" t="str">
            <v>UBSF BOTAFOGO</v>
          </cell>
          <cell r="G8152" t="str">
            <v>0000124117</v>
          </cell>
          <cell r="H8152" t="str">
            <v>70</v>
          </cell>
          <cell r="I8152" t="str">
            <v>BOTAFOGO</v>
          </cell>
          <cell r="J8152" t="str">
            <v>02/02/2001</v>
          </cell>
          <cell r="K8152" t="str">
            <v>6</v>
          </cell>
        </row>
        <row r="8153">
          <cell r="D8153" t="str">
            <v>2506902608561</v>
          </cell>
          <cell r="E8153" t="str">
            <v>2608561</v>
          </cell>
          <cell r="F8153" t="str">
            <v>UBSF COSTA E SILVA</v>
          </cell>
          <cell r="G8153" t="str">
            <v>0000124125</v>
          </cell>
          <cell r="H8153" t="str">
            <v>70</v>
          </cell>
          <cell r="I8153" t="str">
            <v>COSTA E SILVA</v>
          </cell>
          <cell r="J8153" t="str">
            <v>14/07/2001</v>
          </cell>
          <cell r="K8153" t="str">
            <v>8</v>
          </cell>
        </row>
        <row r="8154">
          <cell r="D8154" t="str">
            <v>2506903127079</v>
          </cell>
          <cell r="E8154" t="str">
            <v>3127079</v>
          </cell>
          <cell r="F8154" t="str">
            <v>UBSF DE GUARITA</v>
          </cell>
          <cell r="G8154" t="str">
            <v>0000124141</v>
          </cell>
          <cell r="H8154" t="str">
            <v>70</v>
          </cell>
          <cell r="I8154" t="str">
            <v>GUARITA</v>
          </cell>
          <cell r="J8154" t="str">
            <v>01/09/2001</v>
          </cell>
          <cell r="K8154" t="str">
            <v>7</v>
          </cell>
        </row>
        <row r="8155">
          <cell r="D8155" t="str">
            <v>2506903144410</v>
          </cell>
          <cell r="E8155" t="str">
            <v>3144410</v>
          </cell>
          <cell r="F8155" t="str">
            <v>UBSF PAULO OUVIDIO DE LUCENA</v>
          </cell>
          <cell r="G8155" t="str">
            <v>0000124168</v>
          </cell>
          <cell r="H8155" t="str">
            <v>70</v>
          </cell>
          <cell r="I8155" t="str">
            <v>PAULO OVIDIO DE LUCENA</v>
          </cell>
          <cell r="J8155" t="str">
            <v>17/12/2003</v>
          </cell>
          <cell r="K8155" t="str">
            <v>5</v>
          </cell>
        </row>
        <row r="8156">
          <cell r="D8156" t="str">
            <v>2507002604833</v>
          </cell>
          <cell r="E8156" t="str">
            <v>2604833</v>
          </cell>
          <cell r="F8156" t="str">
            <v>UBSF III DEP BALDUINO MINERVINO DE CARVALHO</v>
          </cell>
          <cell r="G8156" t="str">
            <v>0000124176</v>
          </cell>
          <cell r="H8156" t="str">
            <v>70</v>
          </cell>
          <cell r="I8156" t="str">
            <v>USF - CHAGAS SOARES</v>
          </cell>
          <cell r="J8156" t="str">
            <v>30/09/2002</v>
          </cell>
          <cell r="K8156" t="str">
            <v>5</v>
          </cell>
        </row>
        <row r="8157">
          <cell r="D8157" t="str">
            <v>2507002604876</v>
          </cell>
          <cell r="E8157" t="str">
            <v>2604876</v>
          </cell>
          <cell r="F8157" t="str">
            <v>UBSF II DR FRANCISCO N LIMA</v>
          </cell>
          <cell r="G8157" t="str">
            <v>0000124192</v>
          </cell>
          <cell r="H8157" t="str">
            <v>70</v>
          </cell>
          <cell r="I8157" t="str">
            <v>USF - FRANCISCO N DE LIMA</v>
          </cell>
          <cell r="J8157" t="str">
            <v>30/09/2002</v>
          </cell>
          <cell r="K8157" t="str">
            <v>8</v>
          </cell>
        </row>
        <row r="8158">
          <cell r="D8158" t="str">
            <v>2507003035492</v>
          </cell>
          <cell r="E8158" t="str">
            <v>3035492</v>
          </cell>
          <cell r="F8158" t="str">
            <v>UBSF VII DR ANDRE SOARES DA SILVA FILHO</v>
          </cell>
          <cell r="G8158" t="str">
            <v>0000124214</v>
          </cell>
          <cell r="H8158" t="str">
            <v>70</v>
          </cell>
          <cell r="I8158" t="str">
            <v>USF - MIGUEL MORATO</v>
          </cell>
          <cell r="J8158" t="str">
            <v>02/01/2004</v>
          </cell>
          <cell r="K8158" t="str">
            <v>8</v>
          </cell>
        </row>
        <row r="8159">
          <cell r="D8159" t="str">
            <v>2507003035506</v>
          </cell>
          <cell r="E8159" t="str">
            <v>3035506</v>
          </cell>
          <cell r="F8159" t="str">
            <v>UBSF IV VEREADORA NAZINHA GOMES</v>
          </cell>
          <cell r="G8159" t="str">
            <v>0000124222</v>
          </cell>
          <cell r="H8159" t="str">
            <v>70</v>
          </cell>
          <cell r="I8159" t="str">
            <v>USF - BELA VISTA</v>
          </cell>
          <cell r="J8159" t="str">
            <v>07/11/2004</v>
          </cell>
          <cell r="K8159" t="str">
            <v>6</v>
          </cell>
        </row>
        <row r="8160">
          <cell r="D8160" t="str">
            <v>2507003856038</v>
          </cell>
          <cell r="E8160" t="str">
            <v>3856038</v>
          </cell>
          <cell r="F8160" t="str">
            <v>UBSF VIII MARIA GENILDA MANGUEIRA CABRAL</v>
          </cell>
          <cell r="G8160" t="str">
            <v>0000124230</v>
          </cell>
          <cell r="H8160" t="str">
            <v>70</v>
          </cell>
          <cell r="I8160" t="str">
            <v>USF - MAE BURREGO</v>
          </cell>
          <cell r="J8160" t="str">
            <v>29/04/2006</v>
          </cell>
          <cell r="K8160" t="str">
            <v>6</v>
          </cell>
        </row>
        <row r="8161">
          <cell r="D8161" t="str">
            <v>2507005495474</v>
          </cell>
          <cell r="E8161" t="str">
            <v>5495474</v>
          </cell>
          <cell r="F8161" t="str">
            <v>UBSF I VEREADOR FRANCISCO BIDO DA SILVA</v>
          </cell>
          <cell r="G8161" t="str">
            <v>0000124265</v>
          </cell>
          <cell r="H8161" t="str">
            <v>70</v>
          </cell>
          <cell r="I8161" t="str">
            <v>USF - CRAVOEIRO ARACA</v>
          </cell>
          <cell r="J8161" t="str">
            <v>01/08/2007</v>
          </cell>
          <cell r="K8161" t="str">
            <v>9</v>
          </cell>
        </row>
        <row r="8162">
          <cell r="D8162" t="str">
            <v>2507006342493</v>
          </cell>
          <cell r="E8162" t="str">
            <v>6342493</v>
          </cell>
          <cell r="F8162" t="str">
            <v>UBSF VI JOAO RUFINO DE SOUSA</v>
          </cell>
          <cell r="G8162" t="str">
            <v>0000124273</v>
          </cell>
          <cell r="H8162" t="str">
            <v>70</v>
          </cell>
          <cell r="I8162" t="str">
            <v>USF - MISERICORDIA VELHA</v>
          </cell>
          <cell r="J8162" t="str">
            <v>01/09/2009</v>
          </cell>
          <cell r="K8162" t="str">
            <v>7</v>
          </cell>
        </row>
        <row r="8163">
          <cell r="D8163" t="str">
            <v>2507007823231</v>
          </cell>
          <cell r="E8163" t="str">
            <v>7823231</v>
          </cell>
          <cell r="F8163" t="str">
            <v>UBSF X ANTONIO RODRIGUES PITAS</v>
          </cell>
          <cell r="G8163" t="str">
            <v>0001590472</v>
          </cell>
          <cell r="H8163" t="str">
            <v>70</v>
          </cell>
          <cell r="I8163" t="str">
            <v>USF - ANTONIO RODRIGUES PITAS</v>
          </cell>
          <cell r="J8163" t="str">
            <v>01/10/2015</v>
          </cell>
          <cell r="K8163" t="str">
            <v>6</v>
          </cell>
        </row>
        <row r="8164">
          <cell r="D8164" t="str">
            <v>2507102356554</v>
          </cell>
          <cell r="E8164" t="str">
            <v>2356554</v>
          </cell>
          <cell r="F8164" t="str">
            <v>UNIDADE DE SAUDE DA FAMILIA IPIOCA DE BAIXO</v>
          </cell>
          <cell r="G8164" t="str">
            <v>0000124281</v>
          </cell>
          <cell r="H8164" t="str">
            <v>70</v>
          </cell>
          <cell r="I8164" t="str">
            <v>IPIOCA DE BAIXO</v>
          </cell>
          <cell r="J8164" t="str">
            <v>10/05/2000</v>
          </cell>
          <cell r="K8164" t="str">
            <v>1</v>
          </cell>
        </row>
        <row r="8165">
          <cell r="D8165" t="str">
            <v>2507102356759</v>
          </cell>
          <cell r="E8165" t="str">
            <v>2356759</v>
          </cell>
          <cell r="F8165" t="str">
            <v>UNIDADE DE SAUDE DA FAMILIA ROSEIRA</v>
          </cell>
          <cell r="G8165" t="str">
            <v>0000124303</v>
          </cell>
          <cell r="H8165" t="str">
            <v>70</v>
          </cell>
          <cell r="I8165" t="str">
            <v>ROSEIRA</v>
          </cell>
          <cell r="J8165" t="str">
            <v>10/05/2000</v>
          </cell>
          <cell r="K8165" t="str">
            <v>3</v>
          </cell>
        </row>
        <row r="8166">
          <cell r="D8166" t="str">
            <v>2507102356767</v>
          </cell>
          <cell r="E8166" t="str">
            <v>2356767</v>
          </cell>
          <cell r="F8166" t="str">
            <v>UNIDADE DE SAUDE DA FAMILIA CRUZEIRO</v>
          </cell>
          <cell r="G8166" t="str">
            <v>0000124311</v>
          </cell>
          <cell r="H8166" t="str">
            <v>70</v>
          </cell>
          <cell r="I8166" t="str">
            <v>CRUZEIRO</v>
          </cell>
          <cell r="J8166" t="str">
            <v>10/07/2011</v>
          </cell>
          <cell r="K8166" t="str">
            <v>2</v>
          </cell>
        </row>
        <row r="8167">
          <cell r="D8167" t="str">
            <v>2507102592711</v>
          </cell>
          <cell r="E8167" t="str">
            <v>2592711</v>
          </cell>
          <cell r="F8167" t="str">
            <v>UNIDADE DE SAUDE DA FAMILIA SAO JOAO</v>
          </cell>
          <cell r="G8167" t="str">
            <v>0000124338</v>
          </cell>
          <cell r="H8167" t="str">
            <v>70</v>
          </cell>
          <cell r="I8167" t="str">
            <v>SAO JOAO</v>
          </cell>
          <cell r="J8167" t="str">
            <v>10/05/2000</v>
          </cell>
          <cell r="K8167" t="str">
            <v>6</v>
          </cell>
        </row>
        <row r="8168">
          <cell r="D8168" t="str">
            <v>2507102592738</v>
          </cell>
          <cell r="E8168" t="str">
            <v>2592738</v>
          </cell>
          <cell r="F8168" t="str">
            <v>UNIDADE DE SAUDE DA FAMILIA CIPOAL</v>
          </cell>
          <cell r="G8168" t="str">
            <v>0000124346</v>
          </cell>
          <cell r="H8168" t="str">
            <v>70</v>
          </cell>
          <cell r="I8168" t="str">
            <v>CIPOAL</v>
          </cell>
          <cell r="J8168" t="str">
            <v>01/02/2002</v>
          </cell>
          <cell r="K8168" t="str">
            <v>1</v>
          </cell>
        </row>
        <row r="8169">
          <cell r="D8169" t="str">
            <v>2507102597233</v>
          </cell>
          <cell r="E8169" t="str">
            <v>2597233</v>
          </cell>
          <cell r="F8169" t="str">
            <v>UNIDADE DE SAUDE DA FAMILIA CENTRO</v>
          </cell>
          <cell r="G8169" t="str">
            <v>0000124354</v>
          </cell>
          <cell r="H8169" t="str">
            <v>70</v>
          </cell>
          <cell r="I8169" t="str">
            <v>CENTRO</v>
          </cell>
          <cell r="J8169" t="str">
            <v>10/05/2000</v>
          </cell>
          <cell r="K8169" t="str">
            <v>1</v>
          </cell>
        </row>
        <row r="8170">
          <cell r="D8170" t="str">
            <v>2507107536844</v>
          </cell>
          <cell r="E8170" t="str">
            <v>7536844</v>
          </cell>
          <cell r="F8170" t="str">
            <v>UNIDADE BASICA DE SAUDE DO TAMBOR</v>
          </cell>
          <cell r="G8170" t="str">
            <v>0001548506</v>
          </cell>
          <cell r="H8170" t="str">
            <v>70</v>
          </cell>
          <cell r="I8170" t="str">
            <v>TAMBOR</v>
          </cell>
          <cell r="J8170" t="str">
            <v>04/09/2014</v>
          </cell>
          <cell r="K8170" t="str">
            <v>2</v>
          </cell>
        </row>
        <row r="8171">
          <cell r="D8171" t="str">
            <v>2507202364069</v>
          </cell>
          <cell r="E8171" t="str">
            <v>2364069</v>
          </cell>
          <cell r="F8171" t="str">
            <v>UBSF III MARIA LUCIENE DE BRITO PEREIRA</v>
          </cell>
          <cell r="G8171" t="str">
            <v>0000124370</v>
          </cell>
          <cell r="H8171" t="str">
            <v>70</v>
          </cell>
          <cell r="I8171" t="str">
            <v>PSF III</v>
          </cell>
          <cell r="J8171" t="str">
            <v>01/06/2019</v>
          </cell>
          <cell r="K8171" t="str">
            <v>4</v>
          </cell>
        </row>
        <row r="8172">
          <cell r="D8172" t="str">
            <v>2507202364077</v>
          </cell>
          <cell r="E8172" t="str">
            <v>2364077</v>
          </cell>
          <cell r="F8172" t="str">
            <v>UBSF II MARIA DAS NEVES MARTINS DE ANDRADE</v>
          </cell>
          <cell r="G8172" t="str">
            <v>0000124389</v>
          </cell>
          <cell r="H8172" t="str">
            <v>70</v>
          </cell>
          <cell r="I8172" t="str">
            <v>PSF II</v>
          </cell>
          <cell r="J8172" t="str">
            <v>01/01/2005</v>
          </cell>
          <cell r="K8172" t="str">
            <v>4</v>
          </cell>
        </row>
        <row r="8173">
          <cell r="D8173" t="str">
            <v>2507202608596</v>
          </cell>
          <cell r="E8173" t="str">
            <v>2608596</v>
          </cell>
          <cell r="F8173" t="str">
            <v>UBSF I SEVERINA MOREIRA</v>
          </cell>
          <cell r="G8173" t="str">
            <v>0000124397</v>
          </cell>
          <cell r="H8173" t="str">
            <v>70</v>
          </cell>
          <cell r="I8173" t="str">
            <v>PSF I</v>
          </cell>
          <cell r="J8173" t="str">
            <v>01/07/2017</v>
          </cell>
          <cell r="K8173" t="str">
            <v>4</v>
          </cell>
        </row>
        <row r="8174">
          <cell r="D8174" t="str">
            <v>2507203220729</v>
          </cell>
          <cell r="E8174" t="str">
            <v>3220729</v>
          </cell>
          <cell r="F8174" t="str">
            <v>UBSF IV</v>
          </cell>
          <cell r="G8174" t="str">
            <v>0000124400</v>
          </cell>
          <cell r="H8174" t="str">
            <v>70</v>
          </cell>
          <cell r="I8174" t="str">
            <v>PSF IV</v>
          </cell>
          <cell r="J8174" t="str">
            <v>01/01/2005</v>
          </cell>
          <cell r="K8174" t="str">
            <v>6</v>
          </cell>
        </row>
        <row r="8175">
          <cell r="D8175" t="str">
            <v>2507204444256</v>
          </cell>
          <cell r="E8175" t="str">
            <v>4444256</v>
          </cell>
          <cell r="F8175" t="str">
            <v>UBSF VI JOSENALVA ARRUDA DE BRITO</v>
          </cell>
          <cell r="G8175" t="str">
            <v>0002432307</v>
          </cell>
          <cell r="H8175" t="str">
            <v>70</v>
          </cell>
          <cell r="I8175" t="str">
            <v>UBSF - VI</v>
          </cell>
          <cell r="J8175" t="str">
            <v>01/02/2024</v>
          </cell>
          <cell r="K8175" t="str">
            <v>4</v>
          </cell>
        </row>
        <row r="8176">
          <cell r="D8176" t="str">
            <v>2507207707592</v>
          </cell>
          <cell r="E8176" t="str">
            <v>7707592</v>
          </cell>
          <cell r="F8176" t="str">
            <v>UBSF V</v>
          </cell>
          <cell r="G8176" t="str">
            <v>0001574019</v>
          </cell>
          <cell r="H8176" t="str">
            <v>70</v>
          </cell>
          <cell r="I8176" t="str">
            <v>PSF V</v>
          </cell>
          <cell r="J8176" t="str">
            <v>01/07/2019</v>
          </cell>
          <cell r="K8176" t="str">
            <v>5</v>
          </cell>
        </row>
        <row r="8177">
          <cell r="D8177" t="str">
            <v>2507302342790</v>
          </cell>
          <cell r="E8177" t="str">
            <v>2342790</v>
          </cell>
          <cell r="F8177" t="str">
            <v>UNIDADE DE SAUDE DA FAMILIA DAURA RIBEIRO DA SILVA</v>
          </cell>
          <cell r="G8177" t="str">
            <v>0000124419</v>
          </cell>
          <cell r="H8177" t="str">
            <v>70</v>
          </cell>
          <cell r="I8177" t="str">
            <v>UBSF I</v>
          </cell>
          <cell r="J8177" t="str">
            <v>02/06/2000</v>
          </cell>
          <cell r="K8177" t="str">
            <v>1</v>
          </cell>
        </row>
        <row r="8178">
          <cell r="D8178" t="str">
            <v>2507302605783</v>
          </cell>
          <cell r="E8178" t="str">
            <v>2605783</v>
          </cell>
          <cell r="F8178" t="str">
            <v>UNIDADE DE SAUDE DA FAMILIA ANAIDE FELIX PAIXAO</v>
          </cell>
          <cell r="G8178" t="str">
            <v>0000124427</v>
          </cell>
          <cell r="H8178" t="str">
            <v>70</v>
          </cell>
          <cell r="I8178" t="str">
            <v>UBSF VI</v>
          </cell>
          <cell r="J8178" t="str">
            <v>02/06/2000</v>
          </cell>
          <cell r="K8178" t="str">
            <v>1</v>
          </cell>
        </row>
        <row r="8179">
          <cell r="D8179" t="str">
            <v>2507302605791</v>
          </cell>
          <cell r="E8179" t="str">
            <v>2605791</v>
          </cell>
          <cell r="F8179" t="str">
            <v>UNIDADE DE SAUDE DA FAMILIA JOSE FERNANDES SOBRINHO</v>
          </cell>
          <cell r="G8179" t="str">
            <v>0000124435</v>
          </cell>
          <cell r="H8179" t="str">
            <v>70</v>
          </cell>
          <cell r="I8179" t="str">
            <v>UBSF V</v>
          </cell>
          <cell r="J8179" t="str">
            <v>02/06/2000</v>
          </cell>
          <cell r="K8179" t="str">
            <v>1</v>
          </cell>
        </row>
        <row r="8180">
          <cell r="D8180" t="str">
            <v>2507302605805</v>
          </cell>
          <cell r="E8180" t="str">
            <v>2605805</v>
          </cell>
          <cell r="F8180" t="str">
            <v>UNIDADE DE SAUDE DA FAMILIA AMARO DA MOTTA SILVEIRA</v>
          </cell>
          <cell r="G8180" t="str">
            <v>0000124443</v>
          </cell>
          <cell r="H8180" t="str">
            <v>70</v>
          </cell>
          <cell r="I8180" t="str">
            <v>UBSF III</v>
          </cell>
          <cell r="J8180" t="str">
            <v>02/06/2000</v>
          </cell>
          <cell r="K8180" t="str">
            <v>1</v>
          </cell>
        </row>
        <row r="8181">
          <cell r="D8181" t="str">
            <v>2507303026507</v>
          </cell>
          <cell r="E8181" t="str">
            <v>3026507</v>
          </cell>
          <cell r="F8181" t="str">
            <v>UNIDADE DE SAUDE DA FAMILIA MARIA AUXILIADORA DOS S GOMES</v>
          </cell>
          <cell r="G8181" t="str">
            <v>0000124451</v>
          </cell>
          <cell r="H8181" t="str">
            <v>70</v>
          </cell>
          <cell r="I8181" t="str">
            <v>UBSF IV</v>
          </cell>
          <cell r="J8181" t="str">
            <v>01/04/2004</v>
          </cell>
          <cell r="K8181" t="str">
            <v>1</v>
          </cell>
        </row>
        <row r="8182">
          <cell r="D8182" t="str">
            <v>2507303026566</v>
          </cell>
          <cell r="E8182" t="str">
            <v>3026566</v>
          </cell>
          <cell r="F8182" t="str">
            <v>UNIDADE DE SAUDE DA FAMILIA MARIA JOSE FERNANDES DA SILVA</v>
          </cell>
          <cell r="G8182" t="str">
            <v>0000124478</v>
          </cell>
          <cell r="H8182" t="str">
            <v>70</v>
          </cell>
          <cell r="I8182" t="str">
            <v>UBSF II</v>
          </cell>
          <cell r="J8182" t="str">
            <v>01/04/2004</v>
          </cell>
          <cell r="K8182" t="str">
            <v>1</v>
          </cell>
        </row>
        <row r="8183">
          <cell r="D8183" t="str">
            <v>2507309598278</v>
          </cell>
          <cell r="E8183" t="str">
            <v>9598278</v>
          </cell>
          <cell r="F8183" t="str">
            <v>UNIDADE DE SAUDE DA FAMILIA TIMBO II</v>
          </cell>
          <cell r="G8183" t="str">
            <v>0001670603</v>
          </cell>
          <cell r="H8183" t="str">
            <v>70</v>
          </cell>
          <cell r="I8183" t="str">
            <v>UBSF VII</v>
          </cell>
          <cell r="J8183" t="str">
            <v>10/09/2018</v>
          </cell>
          <cell r="K8183" t="str">
            <v>1</v>
          </cell>
        </row>
        <row r="8184">
          <cell r="D8184" t="str">
            <v>2507403026388</v>
          </cell>
          <cell r="E8184" t="str">
            <v>3026388</v>
          </cell>
          <cell r="F8184" t="str">
            <v>USF JERICOZINHO</v>
          </cell>
          <cell r="G8184" t="str">
            <v>0000124494</v>
          </cell>
          <cell r="H8184" t="str">
            <v>70</v>
          </cell>
          <cell r="I8184" t="str">
            <v>PSF JERICOZINHO</v>
          </cell>
          <cell r="J8184" t="str">
            <v>01/10/2002</v>
          </cell>
          <cell r="K8184" t="str">
            <v>3</v>
          </cell>
        </row>
        <row r="8185">
          <cell r="D8185" t="str">
            <v>2507403026434</v>
          </cell>
          <cell r="E8185" t="str">
            <v>3026434</v>
          </cell>
          <cell r="F8185" t="str">
            <v>USF GANGORRA</v>
          </cell>
          <cell r="G8185" t="str">
            <v>0000124508</v>
          </cell>
          <cell r="H8185" t="str">
            <v>70</v>
          </cell>
          <cell r="I8185" t="str">
            <v>PSF GANGORRA</v>
          </cell>
          <cell r="J8185" t="str">
            <v>01/10/2002</v>
          </cell>
          <cell r="K8185" t="str">
            <v>2</v>
          </cell>
        </row>
        <row r="8186">
          <cell r="D8186" t="str">
            <v>2507403026469</v>
          </cell>
          <cell r="E8186" t="str">
            <v>3026469</v>
          </cell>
          <cell r="F8186" t="str">
            <v>USF MALHADINHA</v>
          </cell>
          <cell r="G8186" t="str">
            <v>0000124516</v>
          </cell>
          <cell r="H8186" t="str">
            <v>70</v>
          </cell>
          <cell r="I8186" t="str">
            <v>PSF MALHADINHA</v>
          </cell>
          <cell r="J8186" t="str">
            <v>01/10/2002</v>
          </cell>
          <cell r="K8186" t="str">
            <v>2</v>
          </cell>
        </row>
        <row r="8187">
          <cell r="D8187" t="str">
            <v>2507502343142</v>
          </cell>
          <cell r="E8187" t="str">
            <v>2343142</v>
          </cell>
          <cell r="F8187" t="str">
            <v>USF PENHA</v>
          </cell>
          <cell r="G8187" t="str">
            <v>0000124524</v>
          </cell>
          <cell r="H8187" t="str">
            <v>70</v>
          </cell>
          <cell r="I8187" t="str">
            <v>ESF PENHA</v>
          </cell>
          <cell r="J8187" t="str">
            <v>02/01/2000</v>
          </cell>
          <cell r="K8187" t="str">
            <v>6</v>
          </cell>
        </row>
        <row r="8188">
          <cell r="D8188" t="str">
            <v>2507502356678</v>
          </cell>
          <cell r="E8188" t="str">
            <v>2356678</v>
          </cell>
          <cell r="F8188" t="str">
            <v>USF INTEGRADA ROSA DE FATIMA</v>
          </cell>
          <cell r="G8188" t="str">
            <v>0000124761</v>
          </cell>
          <cell r="H8188" t="str">
            <v>70</v>
          </cell>
          <cell r="I8188" t="str">
            <v>ESF PARATIBE I</v>
          </cell>
          <cell r="J8188" t="str">
            <v>01/03/2013</v>
          </cell>
          <cell r="K8188" t="str">
            <v>13</v>
          </cell>
        </row>
        <row r="8189">
          <cell r="D8189" t="str">
            <v>2507502356678</v>
          </cell>
          <cell r="E8189" t="str">
            <v>2356678</v>
          </cell>
          <cell r="F8189" t="str">
            <v>USF INTEGRADA ROSA DE FATIMA</v>
          </cell>
          <cell r="G8189" t="str">
            <v>0000124540</v>
          </cell>
          <cell r="H8189" t="str">
            <v>70</v>
          </cell>
          <cell r="I8189" t="str">
            <v>ESF MUSSUMAGO I</v>
          </cell>
          <cell r="J8189" t="str">
            <v>02/01/2000</v>
          </cell>
          <cell r="K8189" t="str">
            <v>9</v>
          </cell>
        </row>
        <row r="8190">
          <cell r="D8190" t="str">
            <v>2507502356678</v>
          </cell>
          <cell r="E8190" t="str">
            <v>2356678</v>
          </cell>
          <cell r="F8190" t="str">
            <v>USF INTEGRADA ROSA DE FATIMA</v>
          </cell>
          <cell r="G8190" t="str">
            <v>0000124974</v>
          </cell>
          <cell r="H8190" t="str">
            <v>70</v>
          </cell>
          <cell r="I8190" t="str">
            <v>ESF MUSSUMAGO II</v>
          </cell>
          <cell r="J8190" t="str">
            <v>01/03/2013</v>
          </cell>
          <cell r="K8190" t="str">
            <v>12</v>
          </cell>
        </row>
        <row r="8191">
          <cell r="D8191" t="str">
            <v>2507502356678</v>
          </cell>
          <cell r="E8191" t="str">
            <v>2356678</v>
          </cell>
          <cell r="F8191" t="str">
            <v>USF INTEGRADA ROSA DE FATIMA</v>
          </cell>
          <cell r="G8191" t="str">
            <v>0000126020</v>
          </cell>
          <cell r="H8191" t="str">
            <v>70</v>
          </cell>
          <cell r="I8191" t="str">
            <v>ESF SONHO MEU</v>
          </cell>
          <cell r="J8191" t="str">
            <v>01/03/2013</v>
          </cell>
          <cell r="K8191" t="str">
            <v>10</v>
          </cell>
        </row>
        <row r="8192">
          <cell r="D8192" t="str">
            <v>2507502357135</v>
          </cell>
          <cell r="E8192" t="str">
            <v>2357135</v>
          </cell>
          <cell r="F8192" t="str">
            <v>USF PADRE HILDON BANDEIRA</v>
          </cell>
          <cell r="G8192" t="str">
            <v>0000124567</v>
          </cell>
          <cell r="H8192" t="str">
            <v>70</v>
          </cell>
          <cell r="I8192" t="str">
            <v>ESF PADRE HILDON BANDEIRA</v>
          </cell>
          <cell r="J8192" t="str">
            <v>02/01/2000</v>
          </cell>
          <cell r="K8192" t="str">
            <v>6</v>
          </cell>
        </row>
        <row r="8193">
          <cell r="D8193" t="str">
            <v>2507502357194</v>
          </cell>
          <cell r="E8193" t="str">
            <v>2357194</v>
          </cell>
          <cell r="F8193" t="str">
            <v>USF TIMBO I</v>
          </cell>
          <cell r="G8193" t="str">
            <v>0000124583</v>
          </cell>
          <cell r="H8193" t="str">
            <v>70</v>
          </cell>
          <cell r="I8193" t="str">
            <v>ESF TIMBO I</v>
          </cell>
          <cell r="J8193" t="str">
            <v>02/01/2000</v>
          </cell>
          <cell r="K8193" t="str">
            <v>10</v>
          </cell>
        </row>
        <row r="8194">
          <cell r="D8194" t="str">
            <v>2507502357240</v>
          </cell>
          <cell r="E8194" t="str">
            <v>2357240</v>
          </cell>
          <cell r="F8194" t="str">
            <v>USF RIACHO DOCE MARCONARIA</v>
          </cell>
          <cell r="G8194" t="str">
            <v>0000124591</v>
          </cell>
          <cell r="H8194" t="str">
            <v>70</v>
          </cell>
          <cell r="I8194" t="str">
            <v>ESF RIACHO DOCE MARCONARIA</v>
          </cell>
          <cell r="J8194" t="str">
            <v>02/01/2000</v>
          </cell>
          <cell r="K8194" t="str">
            <v>5</v>
          </cell>
        </row>
        <row r="8195">
          <cell r="D8195" t="str">
            <v>2507502398931</v>
          </cell>
          <cell r="E8195" t="str">
            <v>2398931</v>
          </cell>
          <cell r="F8195" t="str">
            <v>USF INTEGRADA UNINDO VIDAS</v>
          </cell>
          <cell r="G8195" t="str">
            <v>0000124826</v>
          </cell>
          <cell r="H8195" t="str">
            <v>70</v>
          </cell>
          <cell r="I8195" t="str">
            <v>ESF BOM SAMARITANO</v>
          </cell>
          <cell r="J8195" t="str">
            <v>01/03/2013</v>
          </cell>
          <cell r="K8195" t="str">
            <v>4</v>
          </cell>
        </row>
        <row r="8196">
          <cell r="D8196" t="str">
            <v>2507502398931</v>
          </cell>
          <cell r="E8196" t="str">
            <v>2398931</v>
          </cell>
          <cell r="F8196" t="str">
            <v>USF INTEGRADA UNINDO VIDAS</v>
          </cell>
          <cell r="G8196" t="str">
            <v>0000124656</v>
          </cell>
          <cell r="H8196" t="str">
            <v>70</v>
          </cell>
          <cell r="I8196" t="str">
            <v>ESF BELA VISTA I</v>
          </cell>
          <cell r="J8196" t="str">
            <v>02/01/2000</v>
          </cell>
          <cell r="K8196" t="str">
            <v>4</v>
          </cell>
        </row>
        <row r="8197">
          <cell r="D8197" t="str">
            <v>2507502398931</v>
          </cell>
          <cell r="E8197" t="str">
            <v>2398931</v>
          </cell>
          <cell r="F8197" t="str">
            <v>USF INTEGRADA UNINDO VIDAS</v>
          </cell>
          <cell r="G8197" t="str">
            <v>0000126225</v>
          </cell>
          <cell r="H8197" t="str">
            <v>70</v>
          </cell>
          <cell r="I8197" t="str">
            <v>ESF BELA VISTA II</v>
          </cell>
          <cell r="J8197" t="str">
            <v>01/03/2013</v>
          </cell>
          <cell r="K8197" t="str">
            <v>8</v>
          </cell>
        </row>
        <row r="8198">
          <cell r="D8198" t="str">
            <v>2507502398931</v>
          </cell>
          <cell r="E8198" t="str">
            <v>2398931</v>
          </cell>
          <cell r="F8198" t="str">
            <v>USF INTEGRADA UNINDO VIDAS</v>
          </cell>
          <cell r="G8198" t="str">
            <v>0001633449</v>
          </cell>
          <cell r="H8198" t="str">
            <v>70</v>
          </cell>
          <cell r="I8198" t="str">
            <v>ESF VALE DAS PALMEIRAS</v>
          </cell>
          <cell r="J8198" t="str">
            <v>01/10/2017</v>
          </cell>
          <cell r="K8198" t="str">
            <v>1</v>
          </cell>
        </row>
        <row r="8199">
          <cell r="D8199" t="str">
            <v>2507502399016</v>
          </cell>
          <cell r="E8199" t="str">
            <v>2399016</v>
          </cell>
          <cell r="F8199" t="str">
            <v>USF INTEGRADA GROTAO</v>
          </cell>
          <cell r="G8199" t="str">
            <v>0000124664</v>
          </cell>
          <cell r="H8199" t="str">
            <v>70</v>
          </cell>
          <cell r="I8199" t="str">
            <v>ESF GROTAO I</v>
          </cell>
          <cell r="J8199" t="str">
            <v>02/01/2000</v>
          </cell>
          <cell r="K8199" t="str">
            <v>5</v>
          </cell>
        </row>
        <row r="8200">
          <cell r="D8200" t="str">
            <v>2507502399016</v>
          </cell>
          <cell r="E8200" t="str">
            <v>2399016</v>
          </cell>
          <cell r="F8200" t="str">
            <v>USF INTEGRADA GROTAO</v>
          </cell>
          <cell r="G8200" t="str">
            <v>0000124648</v>
          </cell>
          <cell r="H8200" t="str">
            <v>70</v>
          </cell>
          <cell r="I8200" t="str">
            <v>ESF GROTAO II</v>
          </cell>
          <cell r="J8200" t="str">
            <v>01/03/2013</v>
          </cell>
          <cell r="K8200" t="str">
            <v>4</v>
          </cell>
        </row>
        <row r="8201">
          <cell r="D8201" t="str">
            <v>2507502399016</v>
          </cell>
          <cell r="E8201" t="str">
            <v>2399016</v>
          </cell>
          <cell r="F8201" t="str">
            <v>USF INTEGRADA GROTAO</v>
          </cell>
          <cell r="G8201" t="str">
            <v>0000126683</v>
          </cell>
          <cell r="H8201" t="str">
            <v>70</v>
          </cell>
          <cell r="I8201" t="str">
            <v>ESF GROTAO III</v>
          </cell>
          <cell r="J8201" t="str">
            <v>01/03/2013</v>
          </cell>
          <cell r="K8201" t="str">
            <v>3</v>
          </cell>
        </row>
        <row r="8202">
          <cell r="D8202" t="str">
            <v>2507502399210</v>
          </cell>
          <cell r="E8202" t="str">
            <v>2399210</v>
          </cell>
          <cell r="F8202" t="str">
            <v>USF INTEGRADA NOVA ESPERANCA</v>
          </cell>
          <cell r="G8202" t="str">
            <v>0000124680</v>
          </cell>
          <cell r="H8202" t="str">
            <v>70</v>
          </cell>
          <cell r="I8202" t="str">
            <v>ESF AMBULANTES</v>
          </cell>
          <cell r="J8202" t="str">
            <v>10/11/2004</v>
          </cell>
          <cell r="K8202" t="str">
            <v>8</v>
          </cell>
        </row>
        <row r="8203">
          <cell r="D8203" t="str">
            <v>2507502399210</v>
          </cell>
          <cell r="E8203" t="str">
            <v>2399210</v>
          </cell>
          <cell r="F8203" t="str">
            <v>USF INTEGRADA NOVA ESPERANCA</v>
          </cell>
          <cell r="G8203" t="str">
            <v>0000125083</v>
          </cell>
          <cell r="H8203" t="str">
            <v>70</v>
          </cell>
          <cell r="I8203" t="str">
            <v>ESF COLEGIO INVADIDO</v>
          </cell>
          <cell r="J8203" t="str">
            <v>02/01/2000</v>
          </cell>
          <cell r="K8203" t="str">
            <v>6</v>
          </cell>
        </row>
        <row r="8204">
          <cell r="D8204" t="str">
            <v>2507502399210</v>
          </cell>
          <cell r="E8204" t="str">
            <v>2399210</v>
          </cell>
          <cell r="F8204" t="str">
            <v>USF INTEGRADA NOVA ESPERANCA</v>
          </cell>
          <cell r="G8204" t="str">
            <v>0000124877</v>
          </cell>
          <cell r="H8204" t="str">
            <v>70</v>
          </cell>
          <cell r="I8204" t="str">
            <v>ESF NOVA ESPERANCA</v>
          </cell>
          <cell r="J8204" t="str">
            <v>01/03/2013</v>
          </cell>
          <cell r="K8204" t="str">
            <v>7</v>
          </cell>
        </row>
        <row r="8205">
          <cell r="D8205" t="str">
            <v>2507502399210</v>
          </cell>
          <cell r="E8205" t="str">
            <v>2399210</v>
          </cell>
          <cell r="F8205" t="str">
            <v>USF INTEGRADA NOVA ESPERANCA</v>
          </cell>
          <cell r="G8205" t="str">
            <v>0000126314</v>
          </cell>
          <cell r="H8205" t="str">
            <v>70</v>
          </cell>
          <cell r="I8205" t="str">
            <v>ESF TIJOLAO</v>
          </cell>
          <cell r="J8205" t="str">
            <v>01/03/2013</v>
          </cell>
          <cell r="K8205" t="str">
            <v>8</v>
          </cell>
        </row>
        <row r="8206">
          <cell r="D8206" t="str">
            <v>2507502399326</v>
          </cell>
          <cell r="E8206" t="str">
            <v>2399326</v>
          </cell>
          <cell r="F8206" t="str">
            <v>USF JARDIM MIRAMAR I</v>
          </cell>
          <cell r="G8206" t="str">
            <v>0000124702</v>
          </cell>
          <cell r="H8206" t="str">
            <v>70</v>
          </cell>
          <cell r="I8206" t="str">
            <v>ESF JARDIM MIRAMAR I</v>
          </cell>
          <cell r="J8206" t="str">
            <v>02/01/2000</v>
          </cell>
          <cell r="K8206" t="str">
            <v>4</v>
          </cell>
        </row>
        <row r="8207">
          <cell r="D8207" t="str">
            <v>2507502755947</v>
          </cell>
          <cell r="E8207" t="str">
            <v>2755947</v>
          </cell>
          <cell r="F8207" t="str">
            <v>USF INTEGRADA ROGER</v>
          </cell>
          <cell r="G8207" t="str">
            <v>0000124788</v>
          </cell>
          <cell r="H8207" t="str">
            <v>70</v>
          </cell>
          <cell r="I8207" t="str">
            <v>ESF ROGER I</v>
          </cell>
          <cell r="J8207" t="str">
            <v>02/01/2000</v>
          </cell>
          <cell r="K8207" t="str">
            <v>5</v>
          </cell>
        </row>
        <row r="8208">
          <cell r="D8208" t="str">
            <v>2507502755947</v>
          </cell>
          <cell r="E8208" t="str">
            <v>2755947</v>
          </cell>
          <cell r="F8208" t="str">
            <v>USF INTEGRADA ROGER</v>
          </cell>
          <cell r="G8208" t="str">
            <v>0001464892</v>
          </cell>
          <cell r="H8208" t="str">
            <v>70</v>
          </cell>
          <cell r="I8208" t="str">
            <v>ESF ROGER II</v>
          </cell>
          <cell r="J8208" t="str">
            <v>01/03/2013</v>
          </cell>
          <cell r="K8208" t="str">
            <v>7</v>
          </cell>
        </row>
        <row r="8209">
          <cell r="D8209" t="str">
            <v>2507502755963</v>
          </cell>
          <cell r="E8209" t="str">
            <v>2755963</v>
          </cell>
          <cell r="F8209" t="str">
            <v>USF INTEGRADA ILHA DO BISPO</v>
          </cell>
          <cell r="G8209" t="str">
            <v>0001464884</v>
          </cell>
          <cell r="H8209" t="str">
            <v>70</v>
          </cell>
          <cell r="I8209" t="str">
            <v>ESF ILHA DO BISPO II</v>
          </cell>
          <cell r="J8209" t="str">
            <v>01/03/2013</v>
          </cell>
          <cell r="K8209" t="str">
            <v>4</v>
          </cell>
        </row>
        <row r="8210">
          <cell r="D8210" t="str">
            <v>2507502755963</v>
          </cell>
          <cell r="E8210" t="str">
            <v>2755963</v>
          </cell>
          <cell r="F8210" t="str">
            <v>USF INTEGRADA ILHA DO BISPO</v>
          </cell>
          <cell r="G8210" t="str">
            <v>0000124796</v>
          </cell>
          <cell r="H8210" t="str">
            <v>70</v>
          </cell>
          <cell r="I8210" t="str">
            <v>ESF ILHA DO BISPO I</v>
          </cell>
          <cell r="J8210" t="str">
            <v>02/01/2000</v>
          </cell>
          <cell r="K8210" t="str">
            <v>5</v>
          </cell>
        </row>
        <row r="8211">
          <cell r="D8211" t="str">
            <v>2507502755971</v>
          </cell>
          <cell r="E8211" t="str">
            <v>2755971</v>
          </cell>
          <cell r="F8211" t="str">
            <v>USF ALTO DO CEU II</v>
          </cell>
          <cell r="G8211" t="str">
            <v>0000124818</v>
          </cell>
          <cell r="H8211" t="str">
            <v>70</v>
          </cell>
          <cell r="I8211" t="str">
            <v>ESF ALTO DO CEU II</v>
          </cell>
          <cell r="J8211" t="str">
            <v>02/01/2000</v>
          </cell>
          <cell r="K8211" t="str">
            <v>4</v>
          </cell>
        </row>
        <row r="8212">
          <cell r="D8212" t="str">
            <v>2507502756005</v>
          </cell>
          <cell r="E8212" t="str">
            <v>2756005</v>
          </cell>
          <cell r="F8212" t="str">
            <v>USF MARIA DE NAZARE</v>
          </cell>
          <cell r="G8212" t="str">
            <v>0000124834</v>
          </cell>
          <cell r="H8212" t="str">
            <v>70</v>
          </cell>
          <cell r="I8212" t="str">
            <v>ESF MARIA DE NAZARE</v>
          </cell>
          <cell r="J8212" t="str">
            <v>02/01/2000</v>
          </cell>
          <cell r="K8212" t="str">
            <v>4</v>
          </cell>
        </row>
        <row r="8213">
          <cell r="D8213" t="str">
            <v>2507502756021</v>
          </cell>
          <cell r="E8213" t="str">
            <v>2756021</v>
          </cell>
          <cell r="F8213" t="str">
            <v>USF RANGEL I</v>
          </cell>
          <cell r="G8213" t="str">
            <v>0000124850</v>
          </cell>
          <cell r="H8213" t="str">
            <v>70</v>
          </cell>
          <cell r="I8213" t="str">
            <v>ESF RANGEL I</v>
          </cell>
          <cell r="J8213" t="str">
            <v>02/01/2000</v>
          </cell>
          <cell r="K8213" t="str">
            <v>6</v>
          </cell>
        </row>
        <row r="8214">
          <cell r="D8214" t="str">
            <v>2507502756056</v>
          </cell>
          <cell r="E8214" t="str">
            <v>2756056</v>
          </cell>
          <cell r="F8214" t="str">
            <v>USF INTEGRADA INTEGRANDO VIDAS</v>
          </cell>
          <cell r="G8214" t="str">
            <v>0000124885</v>
          </cell>
          <cell r="H8214" t="str">
            <v>70</v>
          </cell>
          <cell r="I8214" t="str">
            <v>ESF CITEX</v>
          </cell>
          <cell r="J8214" t="str">
            <v>01/03/2013</v>
          </cell>
          <cell r="K8214" t="str">
            <v>9</v>
          </cell>
        </row>
        <row r="8215">
          <cell r="D8215" t="str">
            <v>2507502756056</v>
          </cell>
          <cell r="E8215" t="str">
            <v>2756056</v>
          </cell>
          <cell r="F8215" t="str">
            <v>USF INTEGRADA INTEGRANDO VIDAS</v>
          </cell>
          <cell r="G8215" t="str">
            <v>0000126926</v>
          </cell>
          <cell r="H8215" t="str">
            <v>70</v>
          </cell>
          <cell r="I8215" t="str">
            <v>ESF FUNCIONARIOS II 1¬ ETAPA</v>
          </cell>
          <cell r="J8215" t="str">
            <v>01/03/2013</v>
          </cell>
          <cell r="K8215" t="str">
            <v>10</v>
          </cell>
        </row>
        <row r="8216">
          <cell r="D8216" t="str">
            <v>2507502756056</v>
          </cell>
          <cell r="E8216" t="str">
            <v>2756056</v>
          </cell>
          <cell r="F8216" t="str">
            <v>USF INTEGRADA INTEGRANDO VIDAS</v>
          </cell>
          <cell r="G8216" t="str">
            <v>0000124842</v>
          </cell>
          <cell r="H8216" t="str">
            <v>70</v>
          </cell>
          <cell r="I8216" t="str">
            <v>ESF NOVA REPUBLICA</v>
          </cell>
          <cell r="J8216" t="str">
            <v>01/03/2013</v>
          </cell>
          <cell r="K8216" t="str">
            <v>7</v>
          </cell>
        </row>
        <row r="8217">
          <cell r="D8217" t="str">
            <v>2507502756056</v>
          </cell>
          <cell r="E8217" t="str">
            <v>2756056</v>
          </cell>
          <cell r="F8217" t="str">
            <v>USF INTEGRADA INTEGRANDO VIDAS</v>
          </cell>
          <cell r="G8217" t="str">
            <v>0000126705</v>
          </cell>
          <cell r="H8217" t="str">
            <v>70</v>
          </cell>
          <cell r="I8217" t="str">
            <v>ESF JOAO PAULO II</v>
          </cell>
          <cell r="J8217" t="str">
            <v>01/03/2013</v>
          </cell>
          <cell r="K8217" t="str">
            <v>10</v>
          </cell>
        </row>
        <row r="8218">
          <cell r="D8218" t="str">
            <v>2507502756072</v>
          </cell>
          <cell r="E8218" t="str">
            <v>2756072</v>
          </cell>
          <cell r="F8218" t="str">
            <v>USF INTEGRADA JARDIM SAUDE</v>
          </cell>
          <cell r="G8218" t="str">
            <v>0000124915</v>
          </cell>
          <cell r="H8218" t="str">
            <v>70</v>
          </cell>
          <cell r="I8218" t="str">
            <v>ESF JARDIM VENEZA I</v>
          </cell>
          <cell r="J8218" t="str">
            <v>02/01/2000</v>
          </cell>
          <cell r="K8218" t="str">
            <v>6</v>
          </cell>
        </row>
        <row r="8219">
          <cell r="D8219" t="str">
            <v>2507502756072</v>
          </cell>
          <cell r="E8219" t="str">
            <v>2756072</v>
          </cell>
          <cell r="F8219" t="str">
            <v>USF INTEGRADA JARDIM SAUDE</v>
          </cell>
          <cell r="G8219" t="str">
            <v>0000125245</v>
          </cell>
          <cell r="H8219" t="str">
            <v>70</v>
          </cell>
          <cell r="I8219" t="str">
            <v>ESF JARDIM VENEZA II</v>
          </cell>
          <cell r="J8219" t="str">
            <v>01/03/2013</v>
          </cell>
          <cell r="K8219" t="str">
            <v>5</v>
          </cell>
        </row>
        <row r="8220">
          <cell r="D8220" t="str">
            <v>2507502756072</v>
          </cell>
          <cell r="E8220" t="str">
            <v>2756072</v>
          </cell>
          <cell r="F8220" t="str">
            <v>USF INTEGRADA JARDIM SAUDE</v>
          </cell>
          <cell r="G8220" t="str">
            <v>0000125423</v>
          </cell>
          <cell r="H8220" t="str">
            <v>70</v>
          </cell>
          <cell r="I8220" t="str">
            <v>ESF JARDIM VENEZA III</v>
          </cell>
          <cell r="J8220" t="str">
            <v>01/03/2013</v>
          </cell>
          <cell r="K8220" t="str">
            <v>4</v>
          </cell>
        </row>
        <row r="8221">
          <cell r="D8221" t="str">
            <v>2507502756072</v>
          </cell>
          <cell r="E8221" t="str">
            <v>2756072</v>
          </cell>
          <cell r="F8221" t="str">
            <v>USF INTEGRADA JARDIM SAUDE</v>
          </cell>
          <cell r="G8221" t="str">
            <v>0000125504</v>
          </cell>
          <cell r="H8221" t="str">
            <v>70</v>
          </cell>
          <cell r="I8221" t="str">
            <v>ESF JARDIM VENEZA IV</v>
          </cell>
          <cell r="J8221" t="str">
            <v>01/03/2013</v>
          </cell>
          <cell r="K8221" t="str">
            <v>2</v>
          </cell>
        </row>
        <row r="8222">
          <cell r="D8222" t="str">
            <v>2507502756099</v>
          </cell>
          <cell r="E8222" t="str">
            <v>2756099</v>
          </cell>
          <cell r="F8222" t="str">
            <v>USF ALTO DO CEU I</v>
          </cell>
          <cell r="G8222" t="str">
            <v>0000124923</v>
          </cell>
          <cell r="H8222" t="str">
            <v>70</v>
          </cell>
          <cell r="I8222" t="str">
            <v>ESF ALTO DO CEU I</v>
          </cell>
          <cell r="J8222" t="str">
            <v>02/01/2000</v>
          </cell>
          <cell r="K8222" t="str">
            <v>3</v>
          </cell>
        </row>
        <row r="8223">
          <cell r="D8223" t="str">
            <v>2507502756102</v>
          </cell>
          <cell r="E8223" t="str">
            <v>2756102</v>
          </cell>
          <cell r="F8223" t="str">
            <v>USF INTEGRADA ALTO DO CEU</v>
          </cell>
          <cell r="G8223" t="str">
            <v>0000125466</v>
          </cell>
          <cell r="H8223" t="str">
            <v>70</v>
          </cell>
          <cell r="I8223" t="str">
            <v>ESF ALTO DO CEU V</v>
          </cell>
          <cell r="J8223" t="str">
            <v>01/03/2013</v>
          </cell>
          <cell r="K8223" t="str">
            <v>8</v>
          </cell>
        </row>
        <row r="8224">
          <cell r="D8224" t="str">
            <v>2507502756102</v>
          </cell>
          <cell r="E8224" t="str">
            <v>2756102</v>
          </cell>
          <cell r="F8224" t="str">
            <v>USF INTEGRADA ALTO DO CEU</v>
          </cell>
          <cell r="G8224" t="str">
            <v>0000124966</v>
          </cell>
          <cell r="H8224" t="str">
            <v>70</v>
          </cell>
          <cell r="I8224" t="str">
            <v>ESF ALTO DO CEU IV</v>
          </cell>
          <cell r="J8224" t="str">
            <v>01/03/2013</v>
          </cell>
          <cell r="K8224" t="str">
            <v>7</v>
          </cell>
        </row>
        <row r="8225">
          <cell r="D8225" t="str">
            <v>2507502756102</v>
          </cell>
          <cell r="E8225" t="str">
            <v>2756102</v>
          </cell>
          <cell r="F8225" t="str">
            <v>USF INTEGRADA ALTO DO CEU</v>
          </cell>
          <cell r="G8225" t="str">
            <v>0000124958</v>
          </cell>
          <cell r="H8225" t="str">
            <v>70</v>
          </cell>
          <cell r="I8225" t="str">
            <v>ESF ALTO DO CEU III</v>
          </cell>
          <cell r="J8225" t="str">
            <v>02/01/2000</v>
          </cell>
          <cell r="K8225" t="str">
            <v>6</v>
          </cell>
        </row>
        <row r="8226">
          <cell r="D8226" t="str">
            <v>2507502756102</v>
          </cell>
          <cell r="E8226" t="str">
            <v>2756102</v>
          </cell>
          <cell r="F8226" t="str">
            <v>USF INTEGRADA ALTO DO CEU</v>
          </cell>
          <cell r="G8226" t="str">
            <v>0000125687</v>
          </cell>
          <cell r="H8226" t="str">
            <v>70</v>
          </cell>
          <cell r="I8226" t="str">
            <v>ESF ALTO DO CEU VI</v>
          </cell>
          <cell r="J8226" t="str">
            <v>01/03/2013</v>
          </cell>
          <cell r="K8226" t="str">
            <v>10</v>
          </cell>
        </row>
        <row r="8227">
          <cell r="D8227" t="str">
            <v>2507502756145</v>
          </cell>
          <cell r="E8227" t="str">
            <v>2756145</v>
          </cell>
          <cell r="F8227" t="str">
            <v>USF INTEGRADA VIVER BEM</v>
          </cell>
          <cell r="G8227" t="str">
            <v>0000124982</v>
          </cell>
          <cell r="H8227" t="str">
            <v>70</v>
          </cell>
          <cell r="I8227" t="str">
            <v>ESF PADRE ZE I</v>
          </cell>
          <cell r="J8227" t="str">
            <v>02/01/2000</v>
          </cell>
          <cell r="K8227" t="str">
            <v>4</v>
          </cell>
        </row>
        <row r="8228">
          <cell r="D8228" t="str">
            <v>2507502756145</v>
          </cell>
          <cell r="E8228" t="str">
            <v>2756145</v>
          </cell>
          <cell r="F8228" t="str">
            <v>USF INTEGRADA VIVER BEM</v>
          </cell>
          <cell r="G8228" t="str">
            <v>0000125407</v>
          </cell>
          <cell r="H8228" t="str">
            <v>70</v>
          </cell>
          <cell r="I8228" t="str">
            <v>ESF PADRE ZE III</v>
          </cell>
          <cell r="J8228" t="str">
            <v>01/03/2013</v>
          </cell>
          <cell r="K8228" t="str">
            <v>4</v>
          </cell>
        </row>
        <row r="8229">
          <cell r="D8229" t="str">
            <v>2507502756145</v>
          </cell>
          <cell r="E8229" t="str">
            <v>2756145</v>
          </cell>
          <cell r="F8229" t="str">
            <v>USF INTEGRADA VIVER BEM</v>
          </cell>
          <cell r="G8229" t="str">
            <v>0000124893</v>
          </cell>
          <cell r="H8229" t="str">
            <v>70</v>
          </cell>
          <cell r="I8229" t="str">
            <v>ESF JARDIM 13 DE MAIO</v>
          </cell>
          <cell r="J8229" t="str">
            <v>01/03/2013</v>
          </cell>
          <cell r="K8229" t="str">
            <v>5</v>
          </cell>
        </row>
        <row r="8230">
          <cell r="D8230" t="str">
            <v>2507502756145</v>
          </cell>
          <cell r="E8230" t="str">
            <v>2756145</v>
          </cell>
          <cell r="F8230" t="str">
            <v>USF INTEGRADA VIVER BEM</v>
          </cell>
          <cell r="G8230" t="str">
            <v>0000125474</v>
          </cell>
          <cell r="H8230" t="str">
            <v>70</v>
          </cell>
          <cell r="I8230" t="str">
            <v>ESF PADRE ZE II</v>
          </cell>
          <cell r="J8230" t="str">
            <v>01/03/2013</v>
          </cell>
          <cell r="K8230" t="str">
            <v>6</v>
          </cell>
        </row>
        <row r="8231">
          <cell r="D8231" t="str">
            <v>2507502756161</v>
          </cell>
          <cell r="E8231" t="str">
            <v>2756161</v>
          </cell>
          <cell r="F8231" t="str">
            <v>USF INTEGRADA SANTA CLARA</v>
          </cell>
          <cell r="G8231" t="str">
            <v>0000125016</v>
          </cell>
          <cell r="H8231" t="str">
            <v>70</v>
          </cell>
          <cell r="I8231" t="str">
            <v>ESF SANTA CLARA</v>
          </cell>
          <cell r="J8231" t="str">
            <v>02/01/2000</v>
          </cell>
          <cell r="K8231" t="str">
            <v>4</v>
          </cell>
        </row>
        <row r="8232">
          <cell r="D8232" t="str">
            <v>2507502756161</v>
          </cell>
          <cell r="E8232" t="str">
            <v>2756161</v>
          </cell>
          <cell r="F8232" t="str">
            <v>USF INTEGRADA SANTA CLARA</v>
          </cell>
          <cell r="G8232" t="str">
            <v>0000125024</v>
          </cell>
          <cell r="H8232" t="str">
            <v>70</v>
          </cell>
          <cell r="I8232" t="str">
            <v>ESF CASTELO BRANCO III</v>
          </cell>
          <cell r="J8232" t="str">
            <v>01/03/2013</v>
          </cell>
          <cell r="K8232" t="str">
            <v>5</v>
          </cell>
        </row>
        <row r="8233">
          <cell r="D8233" t="str">
            <v>2507502756188</v>
          </cell>
          <cell r="E8233" t="str">
            <v>2756188</v>
          </cell>
          <cell r="F8233" t="str">
            <v>USF SAO RAFAEL</v>
          </cell>
          <cell r="G8233" t="str">
            <v>0000125032</v>
          </cell>
          <cell r="H8233" t="str">
            <v>70</v>
          </cell>
          <cell r="I8233" t="str">
            <v>ESF SAO RAFAEL</v>
          </cell>
          <cell r="J8233" t="str">
            <v>02/01/2000</v>
          </cell>
          <cell r="K8233" t="str">
            <v>3</v>
          </cell>
        </row>
        <row r="8234">
          <cell r="D8234" t="str">
            <v>2507502798514</v>
          </cell>
          <cell r="E8234" t="str">
            <v>2798514</v>
          </cell>
          <cell r="F8234" t="str">
            <v>USF ALTO DO MATEUS I</v>
          </cell>
          <cell r="G8234" t="str">
            <v>0000125059</v>
          </cell>
          <cell r="H8234" t="str">
            <v>70</v>
          </cell>
          <cell r="I8234" t="str">
            <v>ESF ALTO DO MATEUS I</v>
          </cell>
          <cell r="J8234" t="str">
            <v>02/01/2000</v>
          </cell>
          <cell r="K8234" t="str">
            <v>6</v>
          </cell>
        </row>
        <row r="8235">
          <cell r="D8235" t="str">
            <v>2507502798522</v>
          </cell>
          <cell r="E8235" t="str">
            <v>2798522</v>
          </cell>
          <cell r="F8235" t="str">
            <v>USF INTEGRADA NOVA CONQUISTA</v>
          </cell>
          <cell r="G8235" t="str">
            <v>0000125717</v>
          </cell>
          <cell r="H8235" t="str">
            <v>70</v>
          </cell>
          <cell r="I8235" t="str">
            <v>ESF ALTO DO MATEUS V</v>
          </cell>
          <cell r="J8235" t="str">
            <v>01/03/2013</v>
          </cell>
          <cell r="K8235" t="str">
            <v>7</v>
          </cell>
        </row>
        <row r="8236">
          <cell r="D8236" t="str">
            <v>2507502798522</v>
          </cell>
          <cell r="E8236" t="str">
            <v>2798522</v>
          </cell>
          <cell r="F8236" t="str">
            <v>USF INTEGRADA NOVA CONQUISTA</v>
          </cell>
          <cell r="G8236" t="str">
            <v>0000125075</v>
          </cell>
          <cell r="H8236" t="str">
            <v>70</v>
          </cell>
          <cell r="I8236" t="str">
            <v>ESF ALTO DO MATEUS II</v>
          </cell>
          <cell r="J8236" t="str">
            <v>02/01/2000</v>
          </cell>
          <cell r="K8236" t="str">
            <v>6</v>
          </cell>
        </row>
        <row r="8237">
          <cell r="D8237" t="str">
            <v>2507502798522</v>
          </cell>
          <cell r="E8237" t="str">
            <v>2798522</v>
          </cell>
          <cell r="F8237" t="str">
            <v>USF INTEGRADA NOVA CONQUISTA</v>
          </cell>
          <cell r="G8237" t="str">
            <v>0000125695</v>
          </cell>
          <cell r="H8237" t="str">
            <v>70</v>
          </cell>
          <cell r="I8237" t="str">
            <v>ESF ALTO DO MATEUS III</v>
          </cell>
          <cell r="J8237" t="str">
            <v>01/03/2013</v>
          </cell>
          <cell r="K8237" t="str">
            <v>8</v>
          </cell>
        </row>
        <row r="8238">
          <cell r="D8238" t="str">
            <v>2507502798522</v>
          </cell>
          <cell r="E8238" t="str">
            <v>2798522</v>
          </cell>
          <cell r="F8238" t="str">
            <v>USF INTEGRADA NOVA CONQUISTA</v>
          </cell>
          <cell r="G8238" t="str">
            <v>0000125709</v>
          </cell>
          <cell r="H8238" t="str">
            <v>70</v>
          </cell>
          <cell r="I8238" t="str">
            <v>ESF ALTO DO MATEUS IV</v>
          </cell>
          <cell r="J8238" t="str">
            <v>01/03/2013</v>
          </cell>
          <cell r="K8238" t="str">
            <v>5</v>
          </cell>
        </row>
        <row r="8239">
          <cell r="D8239" t="str">
            <v>2507502798549</v>
          </cell>
          <cell r="E8239" t="str">
            <v>2798549</v>
          </cell>
          <cell r="F8239" t="str">
            <v>USF INTEGRADA COSTA E SILVA</v>
          </cell>
          <cell r="G8239" t="str">
            <v>0000125784</v>
          </cell>
          <cell r="H8239" t="str">
            <v>70</v>
          </cell>
          <cell r="I8239" t="str">
            <v>ESF COSTA E SILVA III</v>
          </cell>
          <cell r="J8239" t="str">
            <v>01/03/2013</v>
          </cell>
          <cell r="K8239" t="str">
            <v>7</v>
          </cell>
        </row>
        <row r="8240">
          <cell r="D8240" t="str">
            <v>2507502798549</v>
          </cell>
          <cell r="E8240" t="str">
            <v>2798549</v>
          </cell>
          <cell r="F8240" t="str">
            <v>USF INTEGRADA COSTA E SILVA</v>
          </cell>
          <cell r="G8240" t="str">
            <v>0000125776</v>
          </cell>
          <cell r="H8240" t="str">
            <v>70</v>
          </cell>
          <cell r="I8240" t="str">
            <v>ESF COSTA E SILVA II</v>
          </cell>
          <cell r="J8240" t="str">
            <v>01/03/2013</v>
          </cell>
          <cell r="K8240" t="str">
            <v>6</v>
          </cell>
        </row>
        <row r="8241">
          <cell r="D8241" t="str">
            <v>2507502798549</v>
          </cell>
          <cell r="E8241" t="str">
            <v>2798549</v>
          </cell>
          <cell r="F8241" t="str">
            <v>USF INTEGRADA COSTA E SILVA</v>
          </cell>
          <cell r="G8241" t="str">
            <v>0000125091</v>
          </cell>
          <cell r="H8241" t="str">
            <v>70</v>
          </cell>
          <cell r="I8241" t="str">
            <v>ESF COSTA E SILVA I</v>
          </cell>
          <cell r="J8241" t="str">
            <v>02/01/2000</v>
          </cell>
          <cell r="K8241" t="str">
            <v>6</v>
          </cell>
        </row>
        <row r="8242">
          <cell r="D8242" t="str">
            <v>2507502798565</v>
          </cell>
          <cell r="E8242" t="str">
            <v>2798565</v>
          </cell>
          <cell r="F8242" t="str">
            <v>USF INTEGRADA JARDIM PLANALTO</v>
          </cell>
          <cell r="G8242" t="str">
            <v>0000125113</v>
          </cell>
          <cell r="H8242" t="str">
            <v>70</v>
          </cell>
          <cell r="I8242" t="str">
            <v>ESF JARDIM PLANALTO I</v>
          </cell>
          <cell r="J8242" t="str">
            <v>02/01/2000</v>
          </cell>
          <cell r="K8242" t="str">
            <v>7</v>
          </cell>
        </row>
        <row r="8243">
          <cell r="D8243" t="str">
            <v>2507502798565</v>
          </cell>
          <cell r="E8243" t="str">
            <v>2798565</v>
          </cell>
          <cell r="F8243" t="str">
            <v>USF INTEGRADA JARDIM PLANALTO</v>
          </cell>
          <cell r="G8243" t="str">
            <v>0000125121</v>
          </cell>
          <cell r="H8243" t="str">
            <v>70</v>
          </cell>
          <cell r="I8243" t="str">
            <v>ESF JARDIM PLANALTO II</v>
          </cell>
          <cell r="J8243" t="str">
            <v>01/03/2013</v>
          </cell>
          <cell r="K8243" t="str">
            <v>9</v>
          </cell>
        </row>
        <row r="8244">
          <cell r="D8244" t="str">
            <v>2507502798581</v>
          </cell>
          <cell r="E8244" t="str">
            <v>2798581</v>
          </cell>
          <cell r="F8244" t="str">
            <v>USF JOSE AMERICO I</v>
          </cell>
          <cell r="G8244" t="str">
            <v>0000125148</v>
          </cell>
          <cell r="H8244" t="str">
            <v>70</v>
          </cell>
          <cell r="I8244" t="str">
            <v>ESF JOSE AMERICO I</v>
          </cell>
          <cell r="J8244" t="str">
            <v>02/01/2000</v>
          </cell>
          <cell r="K8244" t="str">
            <v>9</v>
          </cell>
        </row>
        <row r="8245">
          <cell r="D8245" t="str">
            <v>2507502798603</v>
          </cell>
          <cell r="E8245" t="str">
            <v>2798603</v>
          </cell>
          <cell r="F8245" t="str">
            <v>USF INTEGRADA JOSE AMERICO</v>
          </cell>
          <cell r="G8245" t="str">
            <v>0000125156</v>
          </cell>
          <cell r="H8245" t="str">
            <v>70</v>
          </cell>
          <cell r="I8245" t="str">
            <v>ESF LARANJEIRAS</v>
          </cell>
          <cell r="J8245" t="str">
            <v>01/03/2013</v>
          </cell>
          <cell r="K8245" t="str">
            <v>9</v>
          </cell>
        </row>
        <row r="8246">
          <cell r="D8246" t="str">
            <v>2507502798603</v>
          </cell>
          <cell r="E8246" t="str">
            <v>2798603</v>
          </cell>
          <cell r="F8246" t="str">
            <v>USF INTEGRADA JOSE AMERICO</v>
          </cell>
          <cell r="G8246" t="str">
            <v>0001476351</v>
          </cell>
          <cell r="H8246" t="str">
            <v>70</v>
          </cell>
          <cell r="I8246" t="str">
            <v>ESF JOSE AMERICO II</v>
          </cell>
          <cell r="J8246" t="str">
            <v>01/03/2013</v>
          </cell>
          <cell r="K8246" t="str">
            <v>9</v>
          </cell>
        </row>
        <row r="8247">
          <cell r="D8247" t="str">
            <v>2507502798603</v>
          </cell>
          <cell r="E8247" t="str">
            <v>2798603</v>
          </cell>
          <cell r="F8247" t="str">
            <v>USF INTEGRADA JOSE AMERICO</v>
          </cell>
          <cell r="G8247" t="str">
            <v>0001476378</v>
          </cell>
          <cell r="H8247" t="str">
            <v>70</v>
          </cell>
          <cell r="I8247" t="str">
            <v>ESF JOSE AMERICO III</v>
          </cell>
          <cell r="J8247" t="str">
            <v>01/03/2013</v>
          </cell>
          <cell r="K8247" t="str">
            <v>12</v>
          </cell>
        </row>
        <row r="8248">
          <cell r="D8248" t="str">
            <v>2507502798638</v>
          </cell>
          <cell r="E8248" t="str">
            <v>2798638</v>
          </cell>
          <cell r="F8248" t="str">
            <v>USF INTEGRADA VARADOURO</v>
          </cell>
          <cell r="G8248" t="str">
            <v>0000125180</v>
          </cell>
          <cell r="H8248" t="str">
            <v>70</v>
          </cell>
          <cell r="I8248" t="str">
            <v>ESF VARADOURO I</v>
          </cell>
          <cell r="J8248" t="str">
            <v>02/01/2000</v>
          </cell>
          <cell r="K8248" t="str">
            <v>7</v>
          </cell>
        </row>
        <row r="8249">
          <cell r="D8249" t="str">
            <v>2507502798638</v>
          </cell>
          <cell r="E8249" t="str">
            <v>2798638</v>
          </cell>
          <cell r="F8249" t="str">
            <v>USF INTEGRADA VARADOURO</v>
          </cell>
          <cell r="G8249" t="str">
            <v>0001464906</v>
          </cell>
          <cell r="H8249" t="str">
            <v>70</v>
          </cell>
          <cell r="I8249" t="str">
            <v>ESF VARADOURO II</v>
          </cell>
          <cell r="J8249" t="str">
            <v>01/03/2013</v>
          </cell>
          <cell r="K8249" t="str">
            <v>5</v>
          </cell>
        </row>
        <row r="8250">
          <cell r="D8250" t="str">
            <v>2507502808900</v>
          </cell>
          <cell r="E8250" t="str">
            <v>2808900</v>
          </cell>
          <cell r="F8250" t="str">
            <v>USF CASTELO BRANCO I</v>
          </cell>
          <cell r="G8250" t="str">
            <v>0000125199</v>
          </cell>
          <cell r="H8250" t="str">
            <v>70</v>
          </cell>
          <cell r="I8250" t="str">
            <v>ESF CASTELO BRANCO I</v>
          </cell>
          <cell r="J8250" t="str">
            <v>02/01/2000</v>
          </cell>
          <cell r="K8250" t="str">
            <v>7</v>
          </cell>
        </row>
        <row r="8251">
          <cell r="D8251" t="str">
            <v>2507502808919</v>
          </cell>
          <cell r="E8251" t="str">
            <v>2808919</v>
          </cell>
          <cell r="F8251" t="str">
            <v>USF INTEGRADA CIDADE RECREIO</v>
          </cell>
          <cell r="G8251" t="str">
            <v>0000125202</v>
          </cell>
          <cell r="H8251" t="str">
            <v>70</v>
          </cell>
          <cell r="I8251" t="str">
            <v>ESF CIDADE RECREIO</v>
          </cell>
          <cell r="J8251" t="str">
            <v>02/01/2000</v>
          </cell>
          <cell r="K8251" t="str">
            <v>2</v>
          </cell>
        </row>
        <row r="8252">
          <cell r="D8252" t="str">
            <v>2507502808919</v>
          </cell>
          <cell r="E8252" t="str">
            <v>2808919</v>
          </cell>
          <cell r="F8252" t="str">
            <v>USF INTEGRADA CIDADE RECREIO</v>
          </cell>
          <cell r="G8252" t="str">
            <v>0001689010</v>
          </cell>
          <cell r="H8252" t="str">
            <v>70</v>
          </cell>
          <cell r="I8252" t="str">
            <v>ESF QUADRAMARES</v>
          </cell>
          <cell r="J8252" t="str">
            <v>01/10/2019</v>
          </cell>
          <cell r="K8252" t="str">
            <v>4</v>
          </cell>
        </row>
        <row r="8253">
          <cell r="D8253" t="str">
            <v>2507502808935</v>
          </cell>
          <cell r="E8253" t="str">
            <v>2808935</v>
          </cell>
          <cell r="F8253" t="str">
            <v>USF INTEGRADA CRUZ DAS ARMAS I</v>
          </cell>
          <cell r="G8253" t="str">
            <v>0000125229</v>
          </cell>
          <cell r="H8253" t="str">
            <v>70</v>
          </cell>
          <cell r="I8253" t="str">
            <v>ESF CRUZ DAS ARMAS I</v>
          </cell>
          <cell r="J8253" t="str">
            <v>01/02/2000</v>
          </cell>
          <cell r="K8253" t="str">
            <v>7</v>
          </cell>
        </row>
        <row r="8254">
          <cell r="D8254" t="str">
            <v>2507502808935</v>
          </cell>
          <cell r="E8254" t="str">
            <v>2808935</v>
          </cell>
          <cell r="F8254" t="str">
            <v>USF INTEGRADA CRUZ DAS ARMAS I</v>
          </cell>
          <cell r="G8254" t="str">
            <v>0000125482</v>
          </cell>
          <cell r="H8254" t="str">
            <v>70</v>
          </cell>
          <cell r="I8254" t="str">
            <v>ESF CRUZ DAS ARMAS II</v>
          </cell>
          <cell r="J8254" t="str">
            <v>01/03/2013</v>
          </cell>
          <cell r="K8254" t="str">
            <v>8</v>
          </cell>
        </row>
        <row r="8255">
          <cell r="D8255" t="str">
            <v>2507502808935</v>
          </cell>
          <cell r="E8255" t="str">
            <v>2808935</v>
          </cell>
          <cell r="F8255" t="str">
            <v>USF INTEGRADA CRUZ DAS ARMAS I</v>
          </cell>
          <cell r="G8255" t="str">
            <v>0000126098</v>
          </cell>
          <cell r="H8255" t="str">
            <v>70</v>
          </cell>
          <cell r="I8255" t="str">
            <v>ESF CRUZ DAS ARMAS VIII</v>
          </cell>
          <cell r="J8255" t="str">
            <v>01/03/2013</v>
          </cell>
          <cell r="K8255" t="str">
            <v>5</v>
          </cell>
        </row>
        <row r="8256">
          <cell r="D8256" t="str">
            <v>2507502808935</v>
          </cell>
          <cell r="E8256" t="str">
            <v>2808935</v>
          </cell>
          <cell r="F8256" t="str">
            <v>USF INTEGRADA CRUZ DAS ARMAS I</v>
          </cell>
          <cell r="G8256" t="str">
            <v>0000125830</v>
          </cell>
          <cell r="H8256" t="str">
            <v>70</v>
          </cell>
          <cell r="I8256" t="str">
            <v>ESF CRUZ DAS ARMAS X</v>
          </cell>
          <cell r="J8256" t="str">
            <v>01/03/2013</v>
          </cell>
          <cell r="K8256" t="str">
            <v>4</v>
          </cell>
        </row>
        <row r="8257">
          <cell r="D8257" t="str">
            <v>2507502808951</v>
          </cell>
          <cell r="E8257" t="str">
            <v>2808951</v>
          </cell>
          <cell r="F8257" t="str">
            <v>USF INTEGRADA MATINHA II E PAULO AFONSO</v>
          </cell>
          <cell r="G8257" t="str">
            <v>0000125261</v>
          </cell>
          <cell r="H8257" t="str">
            <v>70</v>
          </cell>
          <cell r="I8257" t="str">
            <v>ESF MATINHA II</v>
          </cell>
          <cell r="J8257" t="str">
            <v>01/03/2013</v>
          </cell>
          <cell r="K8257" t="str">
            <v>7</v>
          </cell>
        </row>
        <row r="8258">
          <cell r="D8258" t="str">
            <v>2507502808951</v>
          </cell>
          <cell r="E8258" t="str">
            <v>2808951</v>
          </cell>
          <cell r="F8258" t="str">
            <v>USF INTEGRADA MATINHA II E PAULO AFONSO</v>
          </cell>
          <cell r="G8258" t="str">
            <v>0000126241</v>
          </cell>
          <cell r="H8258" t="str">
            <v>70</v>
          </cell>
          <cell r="I8258" t="str">
            <v>ESF PAULO AFONSO</v>
          </cell>
          <cell r="J8258" t="str">
            <v>01/03/2013</v>
          </cell>
          <cell r="K8258" t="str">
            <v>6</v>
          </cell>
        </row>
        <row r="8259">
          <cell r="D8259" t="str">
            <v>2507502809001</v>
          </cell>
          <cell r="E8259" t="str">
            <v>2809001</v>
          </cell>
          <cell r="F8259" t="str">
            <v>USF RANGEL VII</v>
          </cell>
          <cell r="G8259" t="str">
            <v>0000125326</v>
          </cell>
          <cell r="H8259" t="str">
            <v>70</v>
          </cell>
          <cell r="I8259" t="str">
            <v>ESF RANGEL VII</v>
          </cell>
          <cell r="J8259" t="str">
            <v>02/01/2000</v>
          </cell>
          <cell r="K8259" t="str">
            <v>6</v>
          </cell>
        </row>
        <row r="8260">
          <cell r="D8260" t="str">
            <v>2507503003930</v>
          </cell>
          <cell r="E8260" t="str">
            <v>3003930</v>
          </cell>
          <cell r="F8260" t="str">
            <v>USF CORDAO ENCARNADO II</v>
          </cell>
          <cell r="G8260" t="str">
            <v>0000125350</v>
          </cell>
          <cell r="H8260" t="str">
            <v>70</v>
          </cell>
          <cell r="I8260" t="str">
            <v>ESF CORDAO ENCARNADO II</v>
          </cell>
          <cell r="J8260" t="str">
            <v>02/01/2000</v>
          </cell>
          <cell r="K8260" t="str">
            <v>6</v>
          </cell>
        </row>
        <row r="8261">
          <cell r="D8261" t="str">
            <v>2507503004872</v>
          </cell>
          <cell r="E8261" t="str">
            <v>3004872</v>
          </cell>
          <cell r="F8261" t="str">
            <v>USF CORDAO ENCARNADO I</v>
          </cell>
          <cell r="G8261" t="str">
            <v>0000125377</v>
          </cell>
          <cell r="H8261" t="str">
            <v>70</v>
          </cell>
          <cell r="I8261" t="str">
            <v>ESF CORDAO ENCARNADO I</v>
          </cell>
          <cell r="J8261" t="str">
            <v>02/01/2000</v>
          </cell>
          <cell r="K8261" t="str">
            <v>5</v>
          </cell>
        </row>
        <row r="8262">
          <cell r="D8262" t="str">
            <v>2507503006077</v>
          </cell>
          <cell r="E8262" t="str">
            <v>3006077</v>
          </cell>
          <cell r="F8262" t="str">
            <v>USF INTEGRADA DISTRITO MECANICO</v>
          </cell>
          <cell r="G8262" t="str">
            <v>0000125393</v>
          </cell>
          <cell r="H8262" t="str">
            <v>70</v>
          </cell>
          <cell r="I8262" t="str">
            <v>ESF DISTRITO MECANICO I</v>
          </cell>
          <cell r="J8262" t="str">
            <v>02/01/2000</v>
          </cell>
          <cell r="K8262" t="str">
            <v>3</v>
          </cell>
        </row>
        <row r="8263">
          <cell r="D8263" t="str">
            <v>2507503006077</v>
          </cell>
          <cell r="E8263" t="str">
            <v>3006077</v>
          </cell>
          <cell r="F8263" t="str">
            <v>USF INTEGRADA DISTRITO MECANICO</v>
          </cell>
          <cell r="G8263" t="str">
            <v>0001464833</v>
          </cell>
          <cell r="H8263" t="str">
            <v>70</v>
          </cell>
          <cell r="I8263" t="str">
            <v>ESF DISTRITO MECANICO II</v>
          </cell>
          <cell r="J8263" t="str">
            <v>01/03/2013</v>
          </cell>
          <cell r="K8263" t="str">
            <v>5</v>
          </cell>
        </row>
        <row r="8264">
          <cell r="D8264" t="str">
            <v>2507503006182</v>
          </cell>
          <cell r="E8264" t="str">
            <v>3006182</v>
          </cell>
          <cell r="F8264" t="str">
            <v>USF IPES</v>
          </cell>
          <cell r="G8264" t="str">
            <v>0000125415</v>
          </cell>
          <cell r="H8264" t="str">
            <v>70</v>
          </cell>
          <cell r="I8264" t="str">
            <v>ESF IPES</v>
          </cell>
          <cell r="J8264" t="str">
            <v>02/01/2000</v>
          </cell>
          <cell r="K8264" t="str">
            <v>9</v>
          </cell>
        </row>
        <row r="8265">
          <cell r="D8265" t="str">
            <v>2507503006212</v>
          </cell>
          <cell r="E8265" t="str">
            <v>3006212</v>
          </cell>
          <cell r="F8265" t="str">
            <v>USF INTEGRADA CUIA</v>
          </cell>
          <cell r="G8265" t="str">
            <v>0000125431</v>
          </cell>
          <cell r="H8265" t="str">
            <v>70</v>
          </cell>
          <cell r="I8265" t="str">
            <v>ESF CUIA I</v>
          </cell>
          <cell r="J8265" t="str">
            <v>02/01/2000</v>
          </cell>
          <cell r="K8265" t="str">
            <v>6</v>
          </cell>
        </row>
        <row r="8266">
          <cell r="D8266" t="str">
            <v>2507503006212</v>
          </cell>
          <cell r="E8266" t="str">
            <v>3006212</v>
          </cell>
          <cell r="F8266" t="str">
            <v>USF INTEGRADA CUIA</v>
          </cell>
          <cell r="G8266" t="str">
            <v>0001633430</v>
          </cell>
          <cell r="H8266" t="str">
            <v>70</v>
          </cell>
          <cell r="I8266" t="str">
            <v>ESF CUIA II</v>
          </cell>
          <cell r="J8266" t="str">
            <v>01/10/2017</v>
          </cell>
          <cell r="K8266" t="str">
            <v>5</v>
          </cell>
        </row>
        <row r="8267">
          <cell r="D8267" t="str">
            <v>2507503006220</v>
          </cell>
          <cell r="E8267" t="str">
            <v>3006220</v>
          </cell>
          <cell r="F8267" t="str">
            <v>USF MANDACARU VII</v>
          </cell>
          <cell r="G8267" t="str">
            <v>0000125458</v>
          </cell>
          <cell r="H8267" t="str">
            <v>70</v>
          </cell>
          <cell r="I8267" t="str">
            <v>ESF MANDACARU VII</v>
          </cell>
          <cell r="J8267" t="str">
            <v>02/01/2000</v>
          </cell>
          <cell r="K8267" t="str">
            <v>8</v>
          </cell>
        </row>
        <row r="8268">
          <cell r="D8268" t="str">
            <v>2507503006751</v>
          </cell>
          <cell r="E8268" t="str">
            <v>3006751</v>
          </cell>
          <cell r="F8268" t="str">
            <v>USF INTEGRADA VIEIRA DINIZ</v>
          </cell>
          <cell r="G8268" t="str">
            <v>0000125490</v>
          </cell>
          <cell r="H8268" t="str">
            <v>70</v>
          </cell>
          <cell r="I8268" t="str">
            <v>ESF JARDIM VENEZA V</v>
          </cell>
          <cell r="J8268" t="str">
            <v>02/01/2000</v>
          </cell>
          <cell r="K8268" t="str">
            <v>6</v>
          </cell>
        </row>
        <row r="8269">
          <cell r="D8269" t="str">
            <v>2507503006751</v>
          </cell>
          <cell r="E8269" t="str">
            <v>3006751</v>
          </cell>
          <cell r="F8269" t="str">
            <v>USF INTEGRADA VIEIRA DINIZ</v>
          </cell>
          <cell r="G8269" t="str">
            <v>0001574787</v>
          </cell>
          <cell r="H8269" t="str">
            <v>70</v>
          </cell>
          <cell r="I8269" t="str">
            <v>ESF JARDIM VENEZA VI</v>
          </cell>
          <cell r="J8269" t="str">
            <v>01/03/2016</v>
          </cell>
          <cell r="K8269" t="str">
            <v>7</v>
          </cell>
        </row>
        <row r="8270">
          <cell r="D8270" t="str">
            <v>2507503006751</v>
          </cell>
          <cell r="E8270" t="str">
            <v>3006751</v>
          </cell>
          <cell r="F8270" t="str">
            <v>USF INTEGRADA VIEIRA DINIZ</v>
          </cell>
          <cell r="G8270" t="str">
            <v>0001610651</v>
          </cell>
          <cell r="H8270" t="str">
            <v>70</v>
          </cell>
          <cell r="I8270" t="str">
            <v>ESF JARDIM VENEZA VII</v>
          </cell>
          <cell r="J8270" t="str">
            <v>01/08/2016</v>
          </cell>
          <cell r="K8270" t="str">
            <v>4</v>
          </cell>
        </row>
        <row r="8271">
          <cell r="D8271" t="str">
            <v>2507503006875</v>
          </cell>
          <cell r="E8271" t="str">
            <v>3006875</v>
          </cell>
          <cell r="F8271" t="str">
            <v>USF BAIRRO DOS NOVAIS I</v>
          </cell>
          <cell r="G8271" t="str">
            <v>0000125539</v>
          </cell>
          <cell r="H8271" t="str">
            <v>70</v>
          </cell>
          <cell r="I8271" t="str">
            <v>ESF BAIRRO DOS NOVAIS I</v>
          </cell>
          <cell r="J8271" t="str">
            <v>01/03/2013</v>
          </cell>
          <cell r="K8271" t="str">
            <v>6</v>
          </cell>
        </row>
        <row r="8272">
          <cell r="D8272" t="str">
            <v>2507503006948</v>
          </cell>
          <cell r="E8272" t="str">
            <v>3006948</v>
          </cell>
          <cell r="F8272" t="str">
            <v>USF INTEGRADA SAUDE PARA TODOS</v>
          </cell>
          <cell r="G8272" t="str">
            <v>0000125628</v>
          </cell>
          <cell r="H8272" t="str">
            <v>70</v>
          </cell>
          <cell r="I8272" t="str">
            <v>ESF BAIRRO DOS NOVAIS V</v>
          </cell>
          <cell r="J8272" t="str">
            <v>01/03/2013</v>
          </cell>
          <cell r="K8272" t="str">
            <v>8</v>
          </cell>
        </row>
        <row r="8273">
          <cell r="D8273" t="str">
            <v>2507503006948</v>
          </cell>
          <cell r="E8273" t="str">
            <v>3006948</v>
          </cell>
          <cell r="F8273" t="str">
            <v>USF INTEGRADA SAUDE PARA TODOS</v>
          </cell>
          <cell r="G8273" t="str">
            <v>0000125636</v>
          </cell>
          <cell r="H8273" t="str">
            <v>70</v>
          </cell>
          <cell r="I8273" t="str">
            <v>ESF BAIRRO DOS NOVAIS IV</v>
          </cell>
          <cell r="J8273" t="str">
            <v>01/03/2013</v>
          </cell>
          <cell r="K8273" t="str">
            <v>7</v>
          </cell>
        </row>
        <row r="8274">
          <cell r="D8274" t="str">
            <v>2507503006948</v>
          </cell>
          <cell r="E8274" t="str">
            <v>3006948</v>
          </cell>
          <cell r="F8274" t="str">
            <v>USF INTEGRADA SAUDE PARA TODOS</v>
          </cell>
          <cell r="G8274" t="str">
            <v>0000125571</v>
          </cell>
          <cell r="H8274" t="str">
            <v>70</v>
          </cell>
          <cell r="I8274" t="str">
            <v>ESF BAIRRO DOS NOVAIS III</v>
          </cell>
          <cell r="J8274" t="str">
            <v>01/03/2013</v>
          </cell>
          <cell r="K8274" t="str">
            <v>5</v>
          </cell>
        </row>
        <row r="8275">
          <cell r="D8275" t="str">
            <v>2507503006948</v>
          </cell>
          <cell r="E8275" t="str">
            <v>3006948</v>
          </cell>
          <cell r="F8275" t="str">
            <v>USF INTEGRADA SAUDE PARA TODOS</v>
          </cell>
          <cell r="G8275" t="str">
            <v>0000125563</v>
          </cell>
          <cell r="H8275" t="str">
            <v>70</v>
          </cell>
          <cell r="I8275" t="str">
            <v>ESF BAIRRO DOS NOVAIS II</v>
          </cell>
          <cell r="J8275" t="str">
            <v>10/11/2000</v>
          </cell>
          <cell r="K8275" t="str">
            <v>6</v>
          </cell>
        </row>
        <row r="8276">
          <cell r="D8276" t="str">
            <v>2507503006980</v>
          </cell>
          <cell r="E8276" t="str">
            <v>3006980</v>
          </cell>
          <cell r="F8276" t="str">
            <v>USF INTEGRADA MUDANCA DE VIDA</v>
          </cell>
          <cell r="G8276" t="str">
            <v>0000125210</v>
          </cell>
          <cell r="H8276" t="str">
            <v>70</v>
          </cell>
          <cell r="I8276" t="str">
            <v>ESF MUDANCA DE VIDA III</v>
          </cell>
          <cell r="J8276" t="str">
            <v>01/03/2013</v>
          </cell>
          <cell r="K8276" t="str">
            <v>5</v>
          </cell>
        </row>
        <row r="8277">
          <cell r="D8277" t="str">
            <v>2507503006980</v>
          </cell>
          <cell r="E8277" t="str">
            <v>3006980</v>
          </cell>
          <cell r="F8277" t="str">
            <v>USF INTEGRADA MUDANCA DE VIDA</v>
          </cell>
          <cell r="G8277" t="str">
            <v>0000125598</v>
          </cell>
          <cell r="H8277" t="str">
            <v>70</v>
          </cell>
          <cell r="I8277" t="str">
            <v>ESF MUDANCA DE VIDA IV</v>
          </cell>
          <cell r="J8277" t="str">
            <v>02/01/2000</v>
          </cell>
          <cell r="K8277" t="str">
            <v>5</v>
          </cell>
        </row>
        <row r="8278">
          <cell r="D8278" t="str">
            <v>2507503006980</v>
          </cell>
          <cell r="E8278" t="str">
            <v>3006980</v>
          </cell>
          <cell r="F8278" t="str">
            <v>USF INTEGRADA MUDANCA DE VIDA</v>
          </cell>
          <cell r="G8278" t="str">
            <v>0000125849</v>
          </cell>
          <cell r="H8278" t="str">
            <v>70</v>
          </cell>
          <cell r="I8278" t="str">
            <v>ESF MUDANCA DE VIDA II</v>
          </cell>
          <cell r="J8278" t="str">
            <v>01/03/2013</v>
          </cell>
          <cell r="K8278" t="str">
            <v>5</v>
          </cell>
        </row>
        <row r="8279">
          <cell r="D8279" t="str">
            <v>2507503006980</v>
          </cell>
          <cell r="E8279" t="str">
            <v>3006980</v>
          </cell>
          <cell r="F8279" t="str">
            <v>USF INTEGRADA MUDANCA DE VIDA</v>
          </cell>
          <cell r="G8279" t="str">
            <v>0000125040</v>
          </cell>
          <cell r="H8279" t="str">
            <v>70</v>
          </cell>
          <cell r="I8279" t="str">
            <v>ESF MUDANCA DE VIDA I</v>
          </cell>
          <cell r="J8279" t="str">
            <v>01/03/2013</v>
          </cell>
          <cell r="K8279" t="str">
            <v>5</v>
          </cell>
        </row>
        <row r="8280">
          <cell r="D8280" t="str">
            <v>2507503007510</v>
          </cell>
          <cell r="E8280" t="str">
            <v>3007510</v>
          </cell>
          <cell r="F8280" t="str">
            <v>USF INTEGRADA ALTIPLANO</v>
          </cell>
          <cell r="G8280" t="str">
            <v>0000125660</v>
          </cell>
          <cell r="H8280" t="str">
            <v>70</v>
          </cell>
          <cell r="I8280" t="str">
            <v>ESF ALTIPLANO I</v>
          </cell>
          <cell r="J8280" t="str">
            <v>02/01/2000</v>
          </cell>
          <cell r="K8280" t="str">
            <v>6</v>
          </cell>
        </row>
        <row r="8281">
          <cell r="D8281" t="str">
            <v>2507503007510</v>
          </cell>
          <cell r="E8281" t="str">
            <v>3007510</v>
          </cell>
          <cell r="F8281" t="str">
            <v>USF INTEGRADA ALTIPLANO</v>
          </cell>
          <cell r="G8281" t="str">
            <v>0000125644</v>
          </cell>
          <cell r="H8281" t="str">
            <v>70</v>
          </cell>
          <cell r="I8281" t="str">
            <v>ESF ALTIPLANO II</v>
          </cell>
          <cell r="J8281" t="str">
            <v>03/01/2013</v>
          </cell>
          <cell r="K8281" t="str">
            <v>7</v>
          </cell>
        </row>
        <row r="8282">
          <cell r="D8282" t="str">
            <v>2507503009122</v>
          </cell>
          <cell r="E8282" t="str">
            <v>3009122</v>
          </cell>
          <cell r="F8282" t="str">
            <v>USF TITO SILVA</v>
          </cell>
          <cell r="G8282" t="str">
            <v>0000125679</v>
          </cell>
          <cell r="H8282" t="str">
            <v>70</v>
          </cell>
          <cell r="I8282" t="str">
            <v>ESF TITO SILVA</v>
          </cell>
          <cell r="J8282" t="str">
            <v>02/01/2000</v>
          </cell>
          <cell r="K8282" t="str">
            <v>5</v>
          </cell>
        </row>
        <row r="8283">
          <cell r="D8283" t="str">
            <v>2507503011828</v>
          </cell>
          <cell r="E8283" t="str">
            <v>3011828</v>
          </cell>
          <cell r="F8283" t="str">
            <v>USF TAMBIA</v>
          </cell>
          <cell r="G8283" t="str">
            <v>0000125725</v>
          </cell>
          <cell r="H8283" t="str">
            <v>70</v>
          </cell>
          <cell r="I8283" t="str">
            <v>ESF TAMBIA</v>
          </cell>
          <cell r="J8283" t="str">
            <v>02/01/2000</v>
          </cell>
          <cell r="K8283" t="str">
            <v>6</v>
          </cell>
        </row>
        <row r="8284">
          <cell r="D8284" t="str">
            <v>2507503011836</v>
          </cell>
          <cell r="E8284" t="str">
            <v>3011836</v>
          </cell>
          <cell r="F8284" t="str">
            <v>USF ALTO DO MATEUS VI</v>
          </cell>
          <cell r="G8284" t="str">
            <v>0000125733</v>
          </cell>
          <cell r="H8284" t="str">
            <v>70</v>
          </cell>
          <cell r="I8284" t="str">
            <v>ESF ALTO DO MATEUS VI</v>
          </cell>
          <cell r="J8284" t="str">
            <v>02/01/2000</v>
          </cell>
          <cell r="K8284" t="str">
            <v>3</v>
          </cell>
        </row>
        <row r="8285">
          <cell r="D8285" t="str">
            <v>2507503014266</v>
          </cell>
          <cell r="E8285" t="str">
            <v>3014266</v>
          </cell>
          <cell r="F8285" t="str">
            <v>USF INTEGRADA FUNCIONARIOS I</v>
          </cell>
          <cell r="G8285" t="str">
            <v>0000125741</v>
          </cell>
          <cell r="H8285" t="str">
            <v>70</v>
          </cell>
          <cell r="I8285" t="str">
            <v>ESF FUNCIONARIOS I 1¬ ETAPA</v>
          </cell>
          <cell r="J8285" t="str">
            <v>02/01/2000</v>
          </cell>
          <cell r="K8285" t="str">
            <v>6</v>
          </cell>
        </row>
        <row r="8286">
          <cell r="D8286" t="str">
            <v>2507503014266</v>
          </cell>
          <cell r="E8286" t="str">
            <v>3014266</v>
          </cell>
          <cell r="F8286" t="str">
            <v>USF INTEGRADA FUNCIONARIOS I</v>
          </cell>
          <cell r="G8286" t="str">
            <v>0000126527</v>
          </cell>
          <cell r="H8286" t="str">
            <v>70</v>
          </cell>
          <cell r="I8286" t="str">
            <v>ESF FUNCIONARIOS I 2¬ ETAPA</v>
          </cell>
          <cell r="J8286" t="str">
            <v>01/12/2013</v>
          </cell>
          <cell r="K8286" t="str">
            <v>6</v>
          </cell>
        </row>
        <row r="8287">
          <cell r="D8287" t="str">
            <v>2507503014266</v>
          </cell>
          <cell r="E8287" t="str">
            <v>3014266</v>
          </cell>
          <cell r="F8287" t="str">
            <v>USF INTEGRADA FUNCIONARIOS I</v>
          </cell>
          <cell r="G8287" t="str">
            <v>0000125768</v>
          </cell>
          <cell r="H8287" t="str">
            <v>70</v>
          </cell>
          <cell r="I8287" t="str">
            <v>ESF FUNCIONARIOS JARDIM GUAIBA</v>
          </cell>
          <cell r="J8287" t="str">
            <v>01/03/2013</v>
          </cell>
          <cell r="K8287" t="str">
            <v>3</v>
          </cell>
        </row>
        <row r="8288">
          <cell r="D8288" t="str">
            <v>2507503014304</v>
          </cell>
          <cell r="E8288" t="str">
            <v>3014304</v>
          </cell>
          <cell r="F8288" t="str">
            <v>USF INTEGRADA BAIRRO DAS INDUSTRIAS</v>
          </cell>
          <cell r="G8288" t="str">
            <v>0000125792</v>
          </cell>
          <cell r="H8288" t="str">
            <v>70</v>
          </cell>
          <cell r="I8288" t="str">
            <v>ESF BAIRRO DAS INDUSTRIAS I</v>
          </cell>
          <cell r="J8288" t="str">
            <v>02/01/2000</v>
          </cell>
          <cell r="K8288" t="str">
            <v>4</v>
          </cell>
        </row>
        <row r="8289">
          <cell r="D8289" t="str">
            <v>2507503014304</v>
          </cell>
          <cell r="E8289" t="str">
            <v>3014304</v>
          </cell>
          <cell r="F8289" t="str">
            <v>USF INTEGRADA BAIRRO DAS INDUSTRIAS</v>
          </cell>
          <cell r="G8289" t="str">
            <v>0000125806</v>
          </cell>
          <cell r="H8289" t="str">
            <v>70</v>
          </cell>
          <cell r="I8289" t="str">
            <v>ESF BAIRRO DAS INDUSTRIAS II</v>
          </cell>
          <cell r="J8289" t="str">
            <v>01/03/2013</v>
          </cell>
          <cell r="K8289" t="str">
            <v>6</v>
          </cell>
        </row>
        <row r="8290">
          <cell r="D8290" t="str">
            <v>2507503015963</v>
          </cell>
          <cell r="E8290" t="str">
            <v>3015963</v>
          </cell>
          <cell r="F8290" t="str">
            <v>USF INTEGRADA SAO JOSE</v>
          </cell>
          <cell r="G8290" t="str">
            <v>0000125911</v>
          </cell>
          <cell r="H8290" t="str">
            <v>70</v>
          </cell>
          <cell r="I8290" t="str">
            <v>ESF SAO JOSE I</v>
          </cell>
          <cell r="J8290" t="str">
            <v>02/01/2000</v>
          </cell>
          <cell r="K8290" t="str">
            <v>5</v>
          </cell>
        </row>
        <row r="8291">
          <cell r="D8291" t="str">
            <v>2507503015963</v>
          </cell>
          <cell r="E8291" t="str">
            <v>3015963</v>
          </cell>
          <cell r="F8291" t="str">
            <v>USF INTEGRADA SAO JOSE</v>
          </cell>
          <cell r="G8291" t="str">
            <v>0000125881</v>
          </cell>
          <cell r="H8291" t="str">
            <v>70</v>
          </cell>
          <cell r="I8291" t="str">
            <v>ESF SAO JOSE II</v>
          </cell>
          <cell r="J8291" t="str">
            <v>01/03/2013</v>
          </cell>
          <cell r="K8291" t="str">
            <v>4</v>
          </cell>
        </row>
        <row r="8292">
          <cell r="D8292" t="str">
            <v>2507503015963</v>
          </cell>
          <cell r="E8292" t="str">
            <v>3015963</v>
          </cell>
          <cell r="F8292" t="str">
            <v>USF INTEGRADA SAO JOSE</v>
          </cell>
          <cell r="G8292" t="str">
            <v>0000125857</v>
          </cell>
          <cell r="H8292" t="str">
            <v>70</v>
          </cell>
          <cell r="I8292" t="str">
            <v>ESF SAO JOSE III</v>
          </cell>
          <cell r="J8292" t="str">
            <v>01/03/2013</v>
          </cell>
          <cell r="K8292" t="str">
            <v>4</v>
          </cell>
        </row>
        <row r="8293">
          <cell r="D8293" t="str">
            <v>2507503015963</v>
          </cell>
          <cell r="E8293" t="str">
            <v>3015963</v>
          </cell>
          <cell r="F8293" t="str">
            <v>USF INTEGRADA SAO JOSE</v>
          </cell>
          <cell r="G8293" t="str">
            <v>0000125865</v>
          </cell>
          <cell r="H8293" t="str">
            <v>70</v>
          </cell>
          <cell r="I8293" t="str">
            <v>ESF SAO JOSE IV</v>
          </cell>
          <cell r="J8293" t="str">
            <v>01/03/2013</v>
          </cell>
          <cell r="K8293" t="str">
            <v>3</v>
          </cell>
        </row>
        <row r="8294">
          <cell r="D8294" t="str">
            <v>2507503015963</v>
          </cell>
          <cell r="E8294" t="str">
            <v>3015963</v>
          </cell>
          <cell r="F8294" t="str">
            <v>USF INTEGRADA SAO JOSE</v>
          </cell>
          <cell r="G8294" t="str">
            <v>0001688987</v>
          </cell>
          <cell r="H8294" t="str">
            <v>70</v>
          </cell>
          <cell r="I8294" t="str">
            <v>ESF SAO JOSE V</v>
          </cell>
          <cell r="J8294" t="str">
            <v>01/10/2019</v>
          </cell>
          <cell r="K8294" t="str">
            <v>1</v>
          </cell>
        </row>
        <row r="8295">
          <cell r="D8295" t="str">
            <v>2507503016390</v>
          </cell>
          <cell r="E8295" t="str">
            <v>3016390</v>
          </cell>
          <cell r="F8295" t="str">
            <v>USF CRUZ DAS ARMAS III</v>
          </cell>
          <cell r="G8295" t="str">
            <v>0000125938</v>
          </cell>
          <cell r="H8295" t="str">
            <v>70</v>
          </cell>
          <cell r="I8295" t="str">
            <v>ESF CRUZ DAS ARMAS III</v>
          </cell>
          <cell r="J8295" t="str">
            <v>02/01/2000</v>
          </cell>
          <cell r="K8295" t="str">
            <v>9</v>
          </cell>
        </row>
        <row r="8296">
          <cell r="D8296" t="str">
            <v>2507503019497</v>
          </cell>
          <cell r="E8296" t="str">
            <v>3019497</v>
          </cell>
          <cell r="F8296" t="str">
            <v>USF ROGER III</v>
          </cell>
          <cell r="G8296" t="str">
            <v>0000125946</v>
          </cell>
          <cell r="H8296" t="str">
            <v>70</v>
          </cell>
          <cell r="I8296" t="str">
            <v>ESF ROGER III</v>
          </cell>
          <cell r="J8296" t="str">
            <v>02/01/2000</v>
          </cell>
          <cell r="K8296" t="str">
            <v>6</v>
          </cell>
        </row>
        <row r="8297">
          <cell r="D8297" t="str">
            <v>2507503025136</v>
          </cell>
          <cell r="E8297" t="str">
            <v>3025136</v>
          </cell>
          <cell r="F8297" t="str">
            <v>USF MANDACARU VIII</v>
          </cell>
          <cell r="G8297" t="str">
            <v>0000125954</v>
          </cell>
          <cell r="H8297" t="str">
            <v>70</v>
          </cell>
          <cell r="I8297" t="str">
            <v>ESF MANDACARU VIII</v>
          </cell>
          <cell r="J8297" t="str">
            <v>02/01/2000</v>
          </cell>
          <cell r="K8297" t="str">
            <v>6</v>
          </cell>
        </row>
        <row r="8298">
          <cell r="D8298" t="str">
            <v>2507503053407</v>
          </cell>
          <cell r="E8298" t="str">
            <v>3053407</v>
          </cell>
          <cell r="F8298" t="str">
            <v>USF INTEGRADA MANGABEIRA</v>
          </cell>
          <cell r="G8298" t="str">
            <v>0000125512</v>
          </cell>
          <cell r="H8298" t="str">
            <v>70</v>
          </cell>
          <cell r="I8298" t="str">
            <v>ESF FEIRINHA</v>
          </cell>
          <cell r="J8298" t="str">
            <v>01/03/2013</v>
          </cell>
          <cell r="K8298" t="str">
            <v>7</v>
          </cell>
        </row>
        <row r="8299">
          <cell r="D8299" t="str">
            <v>2507503053407</v>
          </cell>
          <cell r="E8299" t="str">
            <v>3053407</v>
          </cell>
          <cell r="F8299" t="str">
            <v>USF INTEGRADA MANGABEIRA</v>
          </cell>
          <cell r="G8299" t="str">
            <v>0000126799</v>
          </cell>
          <cell r="H8299" t="str">
            <v>70</v>
          </cell>
          <cell r="I8299" t="str">
            <v>ESF PEDRO LINS</v>
          </cell>
          <cell r="J8299" t="str">
            <v>01/03/2013</v>
          </cell>
          <cell r="K8299" t="str">
            <v>10</v>
          </cell>
        </row>
        <row r="8300">
          <cell r="D8300" t="str">
            <v>2507503053407</v>
          </cell>
          <cell r="E8300" t="str">
            <v>3053407</v>
          </cell>
          <cell r="F8300" t="str">
            <v>USF INTEGRADA MANGABEIRA</v>
          </cell>
          <cell r="G8300" t="str">
            <v>0000126276</v>
          </cell>
          <cell r="H8300" t="str">
            <v>70</v>
          </cell>
          <cell r="I8300" t="str">
            <v>ESF BALCAO</v>
          </cell>
          <cell r="J8300" t="str">
            <v>01/03/2013</v>
          </cell>
          <cell r="K8300" t="str">
            <v>7</v>
          </cell>
        </row>
        <row r="8301">
          <cell r="D8301" t="str">
            <v>2507503053407</v>
          </cell>
          <cell r="E8301" t="str">
            <v>3053407</v>
          </cell>
          <cell r="F8301" t="str">
            <v>USF INTEGRADA MANGABEIRA</v>
          </cell>
          <cell r="G8301" t="str">
            <v>0000125997</v>
          </cell>
          <cell r="H8301" t="str">
            <v>70</v>
          </cell>
          <cell r="I8301" t="str">
            <v>ESF COQUEIRAL</v>
          </cell>
          <cell r="J8301" t="str">
            <v>02/01/2000</v>
          </cell>
          <cell r="K8301" t="str">
            <v>10</v>
          </cell>
        </row>
        <row r="8302">
          <cell r="D8302" t="str">
            <v>2507503053431</v>
          </cell>
          <cell r="E8302" t="str">
            <v>3053431</v>
          </cell>
          <cell r="F8302" t="str">
            <v>USF INTEGRADA NOVA UNIAO</v>
          </cell>
          <cell r="G8302" t="str">
            <v>0000124575</v>
          </cell>
          <cell r="H8302" t="str">
            <v>70</v>
          </cell>
          <cell r="I8302" t="str">
            <v>ESF MANGABEIRA IV POR DENTRO</v>
          </cell>
          <cell r="J8302" t="str">
            <v>01/03/2013</v>
          </cell>
          <cell r="K8302" t="str">
            <v>8</v>
          </cell>
        </row>
        <row r="8303">
          <cell r="D8303" t="str">
            <v>2507503053431</v>
          </cell>
          <cell r="E8303" t="str">
            <v>3053431</v>
          </cell>
          <cell r="F8303" t="str">
            <v>USF INTEGRADA NOVA UNIAO</v>
          </cell>
          <cell r="G8303" t="str">
            <v>0000126039</v>
          </cell>
          <cell r="H8303" t="str">
            <v>70</v>
          </cell>
          <cell r="I8303" t="str">
            <v>ESF PROSIND I</v>
          </cell>
          <cell r="J8303" t="str">
            <v>01/03/2013</v>
          </cell>
          <cell r="K8303" t="str">
            <v>8</v>
          </cell>
        </row>
        <row r="8304">
          <cell r="D8304" t="str">
            <v>2507503053431</v>
          </cell>
          <cell r="E8304" t="str">
            <v>3053431</v>
          </cell>
          <cell r="F8304" t="str">
            <v>USF INTEGRADA NOVA UNIAO</v>
          </cell>
          <cell r="G8304" t="str">
            <v>0000125970</v>
          </cell>
          <cell r="H8304" t="str">
            <v>70</v>
          </cell>
          <cell r="I8304" t="str">
            <v>ESF UNIAO</v>
          </cell>
          <cell r="J8304" t="str">
            <v>01/03/2013</v>
          </cell>
          <cell r="K8304" t="str">
            <v>9</v>
          </cell>
        </row>
        <row r="8305">
          <cell r="D8305" t="str">
            <v>2507503053431</v>
          </cell>
          <cell r="E8305" t="str">
            <v>3053431</v>
          </cell>
          <cell r="F8305" t="str">
            <v>USF INTEGRADA NOVA UNIAO</v>
          </cell>
          <cell r="G8305" t="str">
            <v>0000126012</v>
          </cell>
          <cell r="H8305" t="str">
            <v>70</v>
          </cell>
          <cell r="I8305" t="str">
            <v>ESF PANORAMICA</v>
          </cell>
          <cell r="J8305" t="str">
            <v>01/03/2013</v>
          </cell>
          <cell r="K8305" t="str">
            <v>8</v>
          </cell>
        </row>
        <row r="8306">
          <cell r="D8306" t="str">
            <v>2507503063224</v>
          </cell>
          <cell r="E8306" t="str">
            <v>3063224</v>
          </cell>
          <cell r="F8306" t="str">
            <v>USF CRUZ DAS ARMAS IV</v>
          </cell>
          <cell r="G8306" t="str">
            <v>0000126047</v>
          </cell>
          <cell r="H8306" t="str">
            <v>70</v>
          </cell>
          <cell r="I8306" t="str">
            <v>ESF CRUZ DAS ARMAS IV</v>
          </cell>
          <cell r="J8306" t="str">
            <v>02/01/2000</v>
          </cell>
          <cell r="K8306" t="str">
            <v>8</v>
          </cell>
        </row>
        <row r="8307">
          <cell r="D8307" t="str">
            <v>2507503063259</v>
          </cell>
          <cell r="E8307" t="str">
            <v>3063259</v>
          </cell>
          <cell r="F8307" t="str">
            <v>USF INTEGRADA CRUZ DAS ARMAS II</v>
          </cell>
          <cell r="G8307" t="str">
            <v>0000126063</v>
          </cell>
          <cell r="H8307" t="str">
            <v>70</v>
          </cell>
          <cell r="I8307" t="str">
            <v>ESF CRUZ DAS ARMAS VI</v>
          </cell>
          <cell r="J8307" t="str">
            <v>02/01/2000</v>
          </cell>
          <cell r="K8307" t="str">
            <v>8</v>
          </cell>
        </row>
        <row r="8308">
          <cell r="D8308" t="str">
            <v>2507503063259</v>
          </cell>
          <cell r="E8308" t="str">
            <v>3063259</v>
          </cell>
          <cell r="F8308" t="str">
            <v>USF INTEGRADA CRUZ DAS ARMAS II</v>
          </cell>
          <cell r="G8308" t="str">
            <v>0000126071</v>
          </cell>
          <cell r="H8308" t="str">
            <v>70</v>
          </cell>
          <cell r="I8308" t="str">
            <v>ESF CRUZ DAS ARMAS VII</v>
          </cell>
          <cell r="J8308" t="str">
            <v>02/01/2000</v>
          </cell>
          <cell r="K8308" t="str">
            <v>6</v>
          </cell>
        </row>
        <row r="8309">
          <cell r="D8309" t="str">
            <v>2507503063259</v>
          </cell>
          <cell r="E8309" t="str">
            <v>3063259</v>
          </cell>
          <cell r="F8309" t="str">
            <v>USF INTEGRADA CRUZ DAS ARMAS II</v>
          </cell>
          <cell r="G8309" t="str">
            <v>0000126918</v>
          </cell>
          <cell r="H8309" t="str">
            <v>70</v>
          </cell>
          <cell r="I8309" t="str">
            <v>ESF CRUZ DAS ARMAS IX</v>
          </cell>
          <cell r="J8309" t="str">
            <v>02/01/2000</v>
          </cell>
          <cell r="K8309" t="str">
            <v>8</v>
          </cell>
        </row>
        <row r="8310">
          <cell r="D8310" t="str">
            <v>2507503063291</v>
          </cell>
          <cell r="E8310" t="str">
            <v>3063291</v>
          </cell>
          <cell r="F8310" t="str">
            <v>USF INTEGRADA SAUDE E VIDA</v>
          </cell>
          <cell r="G8310" t="str">
            <v>0000125105</v>
          </cell>
          <cell r="H8310" t="str">
            <v>70</v>
          </cell>
          <cell r="I8310" t="str">
            <v>ESF JOAO PAULO II - 2¬ ETAPA</v>
          </cell>
          <cell r="J8310" t="str">
            <v>01/03/2013</v>
          </cell>
          <cell r="K8310" t="str">
            <v>6</v>
          </cell>
        </row>
        <row r="8311">
          <cell r="D8311" t="str">
            <v>2507503063291</v>
          </cell>
          <cell r="E8311" t="str">
            <v>3063291</v>
          </cell>
          <cell r="F8311" t="str">
            <v>USF INTEGRADA SAUDE E VIDA</v>
          </cell>
          <cell r="G8311" t="str">
            <v>0000126489</v>
          </cell>
          <cell r="H8311" t="str">
            <v>70</v>
          </cell>
          <cell r="I8311" t="str">
            <v>ESF ESPLANADA</v>
          </cell>
          <cell r="J8311" t="str">
            <v>01/03/2013</v>
          </cell>
          <cell r="K8311" t="str">
            <v>5</v>
          </cell>
        </row>
        <row r="8312">
          <cell r="D8312" t="str">
            <v>2507503063291</v>
          </cell>
          <cell r="E8312" t="str">
            <v>3063291</v>
          </cell>
          <cell r="F8312" t="str">
            <v>USF INTEGRADA SAUDE E VIDA</v>
          </cell>
          <cell r="G8312" t="str">
            <v>0000126128</v>
          </cell>
          <cell r="H8312" t="str">
            <v>70</v>
          </cell>
          <cell r="I8312" t="str">
            <v>ESF ERNANI SATIRO</v>
          </cell>
          <cell r="J8312" t="str">
            <v>02/01/2000</v>
          </cell>
          <cell r="K8312" t="str">
            <v>6</v>
          </cell>
        </row>
        <row r="8313">
          <cell r="D8313" t="str">
            <v>2507503063291</v>
          </cell>
          <cell r="E8313" t="str">
            <v>3063291</v>
          </cell>
          <cell r="F8313" t="str">
            <v>USF INTEGRADA SAUDE E VIDA</v>
          </cell>
          <cell r="G8313" t="str">
            <v>0000125814</v>
          </cell>
          <cell r="H8313" t="str">
            <v>70</v>
          </cell>
          <cell r="I8313" t="str">
            <v>ESF JARDIM SEPOL</v>
          </cell>
          <cell r="J8313" t="str">
            <v>01/03/2013</v>
          </cell>
          <cell r="K8313" t="str">
            <v>6</v>
          </cell>
        </row>
        <row r="8314">
          <cell r="D8314" t="str">
            <v>2507503063313</v>
          </cell>
          <cell r="E8314" t="str">
            <v>3063313</v>
          </cell>
          <cell r="F8314" t="str">
            <v>USF INTEGRADA VERDE VIDA</v>
          </cell>
          <cell r="G8314" t="str">
            <v>0000126136</v>
          </cell>
          <cell r="H8314" t="str">
            <v>70</v>
          </cell>
          <cell r="I8314" t="str">
            <v>ESF B. IND. III CID. VERDE I</v>
          </cell>
          <cell r="J8314" t="str">
            <v>02/01/2000</v>
          </cell>
          <cell r="K8314" t="str">
            <v>5</v>
          </cell>
        </row>
        <row r="8315">
          <cell r="D8315" t="str">
            <v>2507503063313</v>
          </cell>
          <cell r="E8315" t="str">
            <v>3063313</v>
          </cell>
          <cell r="F8315" t="str">
            <v>USF INTEGRADA VERDE VIDA</v>
          </cell>
          <cell r="G8315" t="str">
            <v>0000126934</v>
          </cell>
          <cell r="H8315" t="str">
            <v>70</v>
          </cell>
          <cell r="I8315" t="str">
            <v>ESF B. IND. III CID. VERDE II</v>
          </cell>
          <cell r="J8315" t="str">
            <v>02/01/2000</v>
          </cell>
          <cell r="K8315" t="str">
            <v>6</v>
          </cell>
        </row>
        <row r="8316">
          <cell r="D8316" t="str">
            <v>2507503063313</v>
          </cell>
          <cell r="E8316" t="str">
            <v>3063313</v>
          </cell>
          <cell r="F8316" t="str">
            <v>USF INTEGRADA VERDE VIDA</v>
          </cell>
          <cell r="G8316" t="str">
            <v>0000125822</v>
          </cell>
          <cell r="H8316" t="str">
            <v>70</v>
          </cell>
          <cell r="I8316" t="str">
            <v>ESF B. IND. III CID. VERDE IV</v>
          </cell>
          <cell r="J8316" t="str">
            <v>01/03/2014</v>
          </cell>
          <cell r="K8316" t="str">
            <v>2</v>
          </cell>
        </row>
        <row r="8317">
          <cell r="D8317" t="str">
            <v>2507503063313</v>
          </cell>
          <cell r="E8317" t="str">
            <v>3063313</v>
          </cell>
          <cell r="F8317" t="str">
            <v>USF INTEGRADA VERDE VIDA</v>
          </cell>
          <cell r="G8317" t="str">
            <v>0001622587</v>
          </cell>
          <cell r="H8317" t="str">
            <v>70</v>
          </cell>
          <cell r="I8317" t="str">
            <v>ESF B. IND. III CID. VERDE III</v>
          </cell>
          <cell r="J8317" t="str">
            <v>01/03/2017</v>
          </cell>
          <cell r="K8317" t="str">
            <v>5</v>
          </cell>
        </row>
        <row r="8318">
          <cell r="D8318" t="str">
            <v>2507503063321</v>
          </cell>
          <cell r="E8318" t="str">
            <v>3063321</v>
          </cell>
          <cell r="F8318" t="str">
            <v>USF INTEGRADA PADRE IBIAPINA</v>
          </cell>
          <cell r="G8318" t="str">
            <v>0000126055</v>
          </cell>
          <cell r="H8318" t="str">
            <v>70</v>
          </cell>
          <cell r="I8318" t="str">
            <v>ESF PADRE IBIAPINA II</v>
          </cell>
          <cell r="J8318" t="str">
            <v>01/08/2020</v>
          </cell>
          <cell r="K8318" t="str">
            <v>2</v>
          </cell>
        </row>
        <row r="8319">
          <cell r="D8319" t="str">
            <v>2507503063321</v>
          </cell>
          <cell r="E8319" t="str">
            <v>3063321</v>
          </cell>
          <cell r="F8319" t="str">
            <v>USF INTEGRADA PADRE IBIAPINA</v>
          </cell>
          <cell r="G8319" t="str">
            <v>0000126144</v>
          </cell>
          <cell r="H8319" t="str">
            <v>70</v>
          </cell>
          <cell r="I8319" t="str">
            <v>ESF PADRE IBIAPINA I</v>
          </cell>
          <cell r="J8319" t="str">
            <v>02/01/2000</v>
          </cell>
          <cell r="K8319" t="str">
            <v>5</v>
          </cell>
        </row>
        <row r="8320">
          <cell r="D8320" t="str">
            <v>2507503063380</v>
          </cell>
          <cell r="E8320" t="str">
            <v>3063380</v>
          </cell>
          <cell r="F8320" t="str">
            <v>USF INTEGRADA FUNCIONARIOS III IV E PRESIDENTE MEDICI</v>
          </cell>
          <cell r="G8320" t="str">
            <v>0000126187</v>
          </cell>
          <cell r="H8320" t="str">
            <v>70</v>
          </cell>
          <cell r="I8320" t="str">
            <v>ESF PRESIDENTE MEDICI</v>
          </cell>
          <cell r="J8320" t="str">
            <v>02/01/2000</v>
          </cell>
          <cell r="K8320" t="str">
            <v>5</v>
          </cell>
        </row>
        <row r="8321">
          <cell r="D8321" t="str">
            <v>2507503063380</v>
          </cell>
          <cell r="E8321" t="str">
            <v>3063380</v>
          </cell>
          <cell r="F8321" t="str">
            <v>USF INTEGRADA FUNCIONARIOS III IV E PRESIDENTE MEDICI</v>
          </cell>
          <cell r="G8321" t="str">
            <v>0000126179</v>
          </cell>
          <cell r="H8321" t="str">
            <v>70</v>
          </cell>
          <cell r="I8321" t="str">
            <v>ESF FUNCIONARIOS III IV</v>
          </cell>
          <cell r="J8321" t="str">
            <v>02/01/2000</v>
          </cell>
          <cell r="K8321" t="str">
            <v>6</v>
          </cell>
        </row>
        <row r="8322">
          <cell r="D8322" t="str">
            <v>2507503063437</v>
          </cell>
          <cell r="E8322" t="str">
            <v>3063437</v>
          </cell>
          <cell r="F8322" t="str">
            <v>USF INTEGRADA VILA SAUDE</v>
          </cell>
          <cell r="G8322" t="str">
            <v>0000124532</v>
          </cell>
          <cell r="H8322" t="str">
            <v>70</v>
          </cell>
          <cell r="I8322" t="str">
            <v>ESF PEDRA BRANCA I</v>
          </cell>
          <cell r="J8322" t="str">
            <v>01/03/2013</v>
          </cell>
          <cell r="K8322" t="str">
            <v>5</v>
          </cell>
        </row>
        <row r="8323">
          <cell r="D8323" t="str">
            <v>2507503063437</v>
          </cell>
          <cell r="E8323" t="str">
            <v>3063437</v>
          </cell>
          <cell r="F8323" t="str">
            <v>USF INTEGRADA VILA SAUDE</v>
          </cell>
          <cell r="G8323" t="str">
            <v>0000126691</v>
          </cell>
          <cell r="H8323" t="str">
            <v>70</v>
          </cell>
          <cell r="I8323" t="str">
            <v>ESF JARDIM ITABAIANA II</v>
          </cell>
          <cell r="J8323" t="str">
            <v>01/03/2013</v>
          </cell>
          <cell r="K8323" t="str">
            <v>5</v>
          </cell>
        </row>
        <row r="8324">
          <cell r="D8324" t="str">
            <v>2507503063437</v>
          </cell>
          <cell r="E8324" t="str">
            <v>3063437</v>
          </cell>
          <cell r="F8324" t="str">
            <v>USF INTEGRADA VILA SAUDE</v>
          </cell>
          <cell r="G8324" t="str">
            <v>0000126160</v>
          </cell>
          <cell r="H8324" t="str">
            <v>70</v>
          </cell>
          <cell r="I8324" t="str">
            <v>ESF PEDRA BRANCA II</v>
          </cell>
          <cell r="J8324" t="str">
            <v>01/03/2013</v>
          </cell>
          <cell r="K8324" t="str">
            <v>2</v>
          </cell>
        </row>
        <row r="8325">
          <cell r="D8325" t="str">
            <v>2507503063437</v>
          </cell>
          <cell r="E8325" t="str">
            <v>3063437</v>
          </cell>
          <cell r="F8325" t="str">
            <v>USF INTEGRADA VILA SAUDE</v>
          </cell>
          <cell r="G8325" t="str">
            <v>0000126217</v>
          </cell>
          <cell r="H8325" t="str">
            <v>70</v>
          </cell>
          <cell r="I8325" t="str">
            <v>ESF JARDIM ITABAIANA I</v>
          </cell>
          <cell r="J8325" t="str">
            <v>02/11/2004</v>
          </cell>
          <cell r="K8325" t="str">
            <v>6</v>
          </cell>
        </row>
        <row r="8326">
          <cell r="D8326" t="str">
            <v>2507503063461</v>
          </cell>
          <cell r="E8326" t="str">
            <v>3063461</v>
          </cell>
          <cell r="F8326" t="str">
            <v>USF INTEGRADA ESPACO SAUDE</v>
          </cell>
          <cell r="G8326" t="str">
            <v>0000125288</v>
          </cell>
          <cell r="H8326" t="str">
            <v>70</v>
          </cell>
          <cell r="I8326" t="str">
            <v>ESF RANGEL II</v>
          </cell>
          <cell r="J8326" t="str">
            <v>01/02/2000</v>
          </cell>
          <cell r="K8326" t="str">
            <v>4</v>
          </cell>
        </row>
        <row r="8327">
          <cell r="D8327" t="str">
            <v>2507503063461</v>
          </cell>
          <cell r="E8327" t="str">
            <v>3063461</v>
          </cell>
          <cell r="F8327" t="str">
            <v>USF INTEGRADA ESPACO SAUDE</v>
          </cell>
          <cell r="G8327" t="str">
            <v>0000126233</v>
          </cell>
          <cell r="H8327" t="str">
            <v>70</v>
          </cell>
          <cell r="I8327" t="str">
            <v>ESF NOVO HORIZONTE</v>
          </cell>
          <cell r="J8327" t="str">
            <v>02/01/2000</v>
          </cell>
          <cell r="K8327" t="str">
            <v>5</v>
          </cell>
        </row>
        <row r="8328">
          <cell r="D8328" t="str">
            <v>2507503063461</v>
          </cell>
          <cell r="E8328" t="str">
            <v>3063461</v>
          </cell>
          <cell r="F8328" t="str">
            <v>USF INTEGRADA ESPACO SAUDE</v>
          </cell>
          <cell r="G8328" t="str">
            <v>0000126837</v>
          </cell>
          <cell r="H8328" t="str">
            <v>70</v>
          </cell>
          <cell r="I8328" t="str">
            <v>ESF VALE VERDE</v>
          </cell>
          <cell r="J8328" t="str">
            <v>01/03/2013</v>
          </cell>
          <cell r="K8328" t="str">
            <v>5</v>
          </cell>
        </row>
        <row r="8329">
          <cell r="D8329" t="str">
            <v>2507503063461</v>
          </cell>
          <cell r="E8329" t="str">
            <v>3063461</v>
          </cell>
          <cell r="F8329" t="str">
            <v>USF INTEGRADA ESPACO SAUDE</v>
          </cell>
          <cell r="G8329" t="str">
            <v>0000126624</v>
          </cell>
          <cell r="H8329" t="str">
            <v>70</v>
          </cell>
          <cell r="I8329" t="str">
            <v>ESF CRISTO CONJUNTO</v>
          </cell>
          <cell r="J8329" t="str">
            <v>01/03/2013</v>
          </cell>
          <cell r="K8329" t="str">
            <v>6</v>
          </cell>
        </row>
        <row r="8330">
          <cell r="D8330" t="str">
            <v>2507503063577</v>
          </cell>
          <cell r="E8330" t="str">
            <v>3063577</v>
          </cell>
          <cell r="F8330" t="str">
            <v>USF INTEGRADA COMPLEXO VERDE MARES</v>
          </cell>
          <cell r="G8330" t="str">
            <v>0000126284</v>
          </cell>
          <cell r="H8330" t="str">
            <v>70</v>
          </cell>
          <cell r="I8330" t="str">
            <v>ESF CIDADE VERDE I</v>
          </cell>
          <cell r="J8330" t="str">
            <v>02/01/2000</v>
          </cell>
          <cell r="K8330" t="str">
            <v>6</v>
          </cell>
        </row>
        <row r="8331">
          <cell r="D8331" t="str">
            <v>2507503063577</v>
          </cell>
          <cell r="E8331" t="str">
            <v>3063577</v>
          </cell>
          <cell r="F8331" t="str">
            <v>USF INTEGRADA COMPLEXO VERDE MARES</v>
          </cell>
          <cell r="G8331" t="str">
            <v>0000126306</v>
          </cell>
          <cell r="H8331" t="str">
            <v>70</v>
          </cell>
          <cell r="I8331" t="str">
            <v>ESF CIDADE VERDE II</v>
          </cell>
          <cell r="J8331" t="str">
            <v>01/03/2013</v>
          </cell>
          <cell r="K8331" t="str">
            <v>9</v>
          </cell>
        </row>
        <row r="8332">
          <cell r="D8332" t="str">
            <v>2507503063577</v>
          </cell>
          <cell r="E8332" t="str">
            <v>3063577</v>
          </cell>
          <cell r="F8332" t="str">
            <v>USF INTEGRADA COMPLEXO VERDE MARES</v>
          </cell>
          <cell r="G8332" t="str">
            <v>0000126578</v>
          </cell>
          <cell r="H8332" t="str">
            <v>70</v>
          </cell>
          <cell r="I8332" t="str">
            <v>ESF CIDADE VERDE III</v>
          </cell>
          <cell r="J8332" t="str">
            <v>01/03/2013</v>
          </cell>
          <cell r="K8332" t="str">
            <v>7</v>
          </cell>
        </row>
        <row r="8333">
          <cell r="D8333" t="str">
            <v>2507503063577</v>
          </cell>
          <cell r="E8333" t="str">
            <v>3063577</v>
          </cell>
          <cell r="F8333" t="str">
            <v>USF INTEGRADA COMPLEXO VERDE MARES</v>
          </cell>
          <cell r="G8333" t="str">
            <v>0000126292</v>
          </cell>
          <cell r="H8333" t="str">
            <v>70</v>
          </cell>
          <cell r="I8333" t="str">
            <v>ESF ASPOM</v>
          </cell>
          <cell r="J8333" t="str">
            <v>01/03/2015</v>
          </cell>
          <cell r="K8333" t="str">
            <v>5</v>
          </cell>
        </row>
        <row r="8334">
          <cell r="D8334" t="str">
            <v>2507503063658</v>
          </cell>
          <cell r="E8334" t="str">
            <v>3063658</v>
          </cell>
          <cell r="F8334" t="str">
            <v>USF EUCALIPTO</v>
          </cell>
          <cell r="G8334" t="str">
            <v>0000126322</v>
          </cell>
          <cell r="H8334" t="str">
            <v>70</v>
          </cell>
          <cell r="I8334" t="str">
            <v>ESF EUCALIPTO</v>
          </cell>
          <cell r="J8334" t="str">
            <v>02/01/2000</v>
          </cell>
          <cell r="K8334" t="str">
            <v>11</v>
          </cell>
        </row>
        <row r="8335">
          <cell r="D8335" t="str">
            <v>2507503063666</v>
          </cell>
          <cell r="E8335" t="str">
            <v>3063666</v>
          </cell>
          <cell r="F8335" t="str">
            <v>USF COLIBRIS I</v>
          </cell>
          <cell r="G8335" t="str">
            <v>0000126349</v>
          </cell>
          <cell r="H8335" t="str">
            <v>70</v>
          </cell>
          <cell r="I8335" t="str">
            <v>ESF COLIBRIS I</v>
          </cell>
          <cell r="J8335" t="str">
            <v>02/01/2000</v>
          </cell>
          <cell r="K8335" t="str">
            <v>7</v>
          </cell>
        </row>
        <row r="8336">
          <cell r="D8336" t="str">
            <v>2507503063690</v>
          </cell>
          <cell r="E8336" t="str">
            <v>3063690</v>
          </cell>
          <cell r="F8336" t="str">
            <v>USF INTEGRADA CAMINHO DO SOL</v>
          </cell>
          <cell r="G8336" t="str">
            <v>0000125008</v>
          </cell>
          <cell r="H8336" t="str">
            <v>70</v>
          </cell>
          <cell r="I8336" t="str">
            <v>ESF SANTA BARBARA</v>
          </cell>
          <cell r="J8336" t="str">
            <v>01/03/2013</v>
          </cell>
          <cell r="K8336" t="str">
            <v>9</v>
          </cell>
        </row>
        <row r="8337">
          <cell r="D8337" t="str">
            <v>2507503063690</v>
          </cell>
          <cell r="E8337" t="str">
            <v>3063690</v>
          </cell>
          <cell r="F8337" t="str">
            <v>USF INTEGRADA CAMINHO DO SOL</v>
          </cell>
          <cell r="G8337" t="str">
            <v>0000126365</v>
          </cell>
          <cell r="H8337" t="str">
            <v>70</v>
          </cell>
          <cell r="I8337" t="str">
            <v>ESF FREI DAMIAO</v>
          </cell>
          <cell r="J8337" t="str">
            <v>02/01/2000</v>
          </cell>
          <cell r="K8337" t="str">
            <v>5</v>
          </cell>
        </row>
        <row r="8338">
          <cell r="D8338" t="str">
            <v>2507503063690</v>
          </cell>
          <cell r="E8338" t="str">
            <v>3063690</v>
          </cell>
          <cell r="F8338" t="str">
            <v>USF INTEGRADA CAMINHO DO SOL</v>
          </cell>
          <cell r="G8338" t="str">
            <v>0000126896</v>
          </cell>
          <cell r="H8338" t="str">
            <v>70</v>
          </cell>
          <cell r="I8338" t="str">
            <v>ESF VALENTINA IV</v>
          </cell>
          <cell r="J8338" t="str">
            <v>01/03/2013</v>
          </cell>
          <cell r="K8338" t="str">
            <v>11</v>
          </cell>
        </row>
        <row r="8339">
          <cell r="D8339" t="str">
            <v>2507503063704</v>
          </cell>
          <cell r="E8339" t="str">
            <v>3063704</v>
          </cell>
          <cell r="F8339" t="str">
            <v>USF DOCE MAE DE DEUS</v>
          </cell>
          <cell r="G8339" t="str">
            <v>0000126373</v>
          </cell>
          <cell r="H8339" t="str">
            <v>70</v>
          </cell>
          <cell r="I8339" t="str">
            <v>ESF DOCE MAE DE DEUS</v>
          </cell>
          <cell r="J8339" t="str">
            <v>02/01/2000</v>
          </cell>
          <cell r="K8339" t="str">
            <v>9</v>
          </cell>
        </row>
        <row r="8340">
          <cell r="D8340" t="str">
            <v>2507503063712</v>
          </cell>
          <cell r="E8340" t="str">
            <v>3063712</v>
          </cell>
          <cell r="F8340" t="str">
            <v>USF INTEGRADA IPIRANGA</v>
          </cell>
          <cell r="G8340" t="str">
            <v>0000126268</v>
          </cell>
          <cell r="H8340" t="str">
            <v>70</v>
          </cell>
          <cell r="I8340" t="str">
            <v>ESF BOA ESPERANCA</v>
          </cell>
          <cell r="J8340" t="str">
            <v>01/03/2013</v>
          </cell>
          <cell r="K8340" t="str">
            <v>6</v>
          </cell>
        </row>
        <row r="8341">
          <cell r="D8341" t="str">
            <v>2507503063712</v>
          </cell>
          <cell r="E8341" t="str">
            <v>3063712</v>
          </cell>
          <cell r="F8341" t="str">
            <v>USF INTEGRADA IPIRANGA</v>
          </cell>
          <cell r="G8341" t="str">
            <v>0000126403</v>
          </cell>
          <cell r="H8341" t="str">
            <v>70</v>
          </cell>
          <cell r="I8341" t="str">
            <v>ESF MONTE DAS OLIVEIRAS</v>
          </cell>
          <cell r="J8341" t="str">
            <v>01/03/2013</v>
          </cell>
          <cell r="K8341" t="str">
            <v>8</v>
          </cell>
        </row>
        <row r="8342">
          <cell r="D8342" t="str">
            <v>2507503063712</v>
          </cell>
          <cell r="E8342" t="str">
            <v>3063712</v>
          </cell>
          <cell r="F8342" t="str">
            <v>USF INTEGRADA IPIRANGA</v>
          </cell>
          <cell r="G8342" t="str">
            <v>0000126675</v>
          </cell>
          <cell r="H8342" t="str">
            <v>70</v>
          </cell>
          <cell r="I8342" t="str">
            <v>ESF GIRASSOL</v>
          </cell>
          <cell r="J8342" t="str">
            <v>01/03/2013</v>
          </cell>
          <cell r="K8342" t="str">
            <v>8</v>
          </cell>
        </row>
        <row r="8343">
          <cell r="D8343" t="str">
            <v>2507503063712</v>
          </cell>
          <cell r="E8343" t="str">
            <v>3063712</v>
          </cell>
          <cell r="F8343" t="str">
            <v>USF INTEGRADA IPIRANGA</v>
          </cell>
          <cell r="G8343" t="str">
            <v>0000126411</v>
          </cell>
          <cell r="H8343" t="str">
            <v>70</v>
          </cell>
          <cell r="I8343" t="str">
            <v>ESF CIDADE MARAVILHOSA</v>
          </cell>
          <cell r="J8343" t="str">
            <v>01/03/2015</v>
          </cell>
          <cell r="K8343" t="str">
            <v>4</v>
          </cell>
        </row>
        <row r="8344">
          <cell r="D8344" t="str">
            <v>2507503063720</v>
          </cell>
          <cell r="E8344" t="str">
            <v>3063720</v>
          </cell>
          <cell r="F8344" t="str">
            <v>USF INTEGRADA PARQUE DO SOL</v>
          </cell>
          <cell r="G8344" t="str">
            <v>0001689053</v>
          </cell>
          <cell r="H8344" t="str">
            <v>70</v>
          </cell>
          <cell r="I8344" t="str">
            <v>ESF PARQUE DO SOL II</v>
          </cell>
          <cell r="J8344" t="str">
            <v>01/10/2019</v>
          </cell>
          <cell r="K8344" t="str">
            <v>9</v>
          </cell>
        </row>
        <row r="8345">
          <cell r="D8345" t="str">
            <v>2507503063720</v>
          </cell>
          <cell r="E8345" t="str">
            <v>3063720</v>
          </cell>
          <cell r="F8345" t="str">
            <v>USF INTEGRADA PARQUE DO SOL</v>
          </cell>
          <cell r="G8345" t="str">
            <v>0000126438</v>
          </cell>
          <cell r="H8345" t="str">
            <v>70</v>
          </cell>
          <cell r="I8345" t="str">
            <v>ESF PARQUE DO SOL I</v>
          </cell>
          <cell r="J8345" t="str">
            <v>10/11/2000</v>
          </cell>
          <cell r="K8345" t="str">
            <v>10</v>
          </cell>
        </row>
        <row r="8346">
          <cell r="D8346" t="str">
            <v>2507503063739</v>
          </cell>
          <cell r="E8346" t="str">
            <v>3063739</v>
          </cell>
          <cell r="F8346" t="str">
            <v>USF TIMBO II</v>
          </cell>
          <cell r="G8346" t="str">
            <v>0000126454</v>
          </cell>
          <cell r="H8346" t="str">
            <v>70</v>
          </cell>
          <cell r="I8346" t="str">
            <v>ESF TIMBO II</v>
          </cell>
          <cell r="J8346" t="str">
            <v>02/01/2000</v>
          </cell>
          <cell r="K8346" t="str">
            <v>5</v>
          </cell>
        </row>
        <row r="8347">
          <cell r="D8347" t="str">
            <v>2507503063798</v>
          </cell>
          <cell r="E8347" t="str">
            <v>3063798</v>
          </cell>
          <cell r="F8347" t="str">
            <v>USF AGUA FRIA</v>
          </cell>
          <cell r="G8347" t="str">
            <v>0000126462</v>
          </cell>
          <cell r="H8347" t="str">
            <v>70</v>
          </cell>
          <cell r="I8347" t="str">
            <v>ESF AGUA FRIA</v>
          </cell>
          <cell r="J8347" t="str">
            <v>02/01/2000</v>
          </cell>
          <cell r="K8347" t="str">
            <v>9</v>
          </cell>
        </row>
        <row r="8348">
          <cell r="D8348" t="str">
            <v>2507503280268</v>
          </cell>
          <cell r="E8348" t="str">
            <v>3280268</v>
          </cell>
          <cell r="F8348" t="str">
            <v>USF TORRE I</v>
          </cell>
          <cell r="G8348" t="str">
            <v>0000126497</v>
          </cell>
          <cell r="H8348" t="str">
            <v>70</v>
          </cell>
          <cell r="I8348" t="str">
            <v>ESF TORRE I</v>
          </cell>
          <cell r="J8348" t="str">
            <v>01/03/2013</v>
          </cell>
          <cell r="K8348" t="str">
            <v>5</v>
          </cell>
        </row>
        <row r="8349">
          <cell r="D8349" t="str">
            <v>2507503280276</v>
          </cell>
          <cell r="E8349" t="str">
            <v>3280276</v>
          </cell>
          <cell r="F8349" t="str">
            <v>USF INTEGRADA TORRE</v>
          </cell>
          <cell r="G8349" t="str">
            <v>0000126500</v>
          </cell>
          <cell r="H8349" t="str">
            <v>70</v>
          </cell>
          <cell r="I8349" t="str">
            <v>ESF TORRE II</v>
          </cell>
          <cell r="J8349" t="str">
            <v>02/01/2000</v>
          </cell>
          <cell r="K8349" t="str">
            <v>6</v>
          </cell>
        </row>
        <row r="8350">
          <cell r="D8350" t="str">
            <v>2507503280276</v>
          </cell>
          <cell r="E8350" t="str">
            <v>3280276</v>
          </cell>
          <cell r="F8350" t="str">
            <v>USF INTEGRADA TORRE</v>
          </cell>
          <cell r="G8350" t="str">
            <v>0001612956</v>
          </cell>
          <cell r="H8350" t="str">
            <v>70</v>
          </cell>
          <cell r="I8350" t="str">
            <v>ESF TORRE III</v>
          </cell>
          <cell r="J8350" t="str">
            <v>03/10/2016</v>
          </cell>
          <cell r="K8350" t="str">
            <v>5</v>
          </cell>
        </row>
        <row r="8351">
          <cell r="D8351" t="str">
            <v>2507503324621</v>
          </cell>
          <cell r="E8351" t="str">
            <v>3324621</v>
          </cell>
          <cell r="F8351" t="str">
            <v>USF SAUDE EM ACAO</v>
          </cell>
          <cell r="G8351" t="str">
            <v>0000126519</v>
          </cell>
          <cell r="H8351" t="str">
            <v>70</v>
          </cell>
          <cell r="I8351" t="str">
            <v>ESF GEISEL III</v>
          </cell>
          <cell r="J8351" t="str">
            <v>02/01/2000</v>
          </cell>
          <cell r="K8351" t="str">
            <v>9</v>
          </cell>
        </row>
        <row r="8352">
          <cell r="D8352" t="str">
            <v>2507503442101</v>
          </cell>
          <cell r="E8352" t="str">
            <v>3442101</v>
          </cell>
          <cell r="F8352" t="str">
            <v>USF INTEGRADA BANCARIOS</v>
          </cell>
          <cell r="G8352" t="str">
            <v>0001476386</v>
          </cell>
          <cell r="H8352" t="str">
            <v>70</v>
          </cell>
          <cell r="I8352" t="str">
            <v>ESF ALDEIA SOS</v>
          </cell>
          <cell r="J8352" t="str">
            <v>01/03/2013</v>
          </cell>
          <cell r="K8352" t="str">
            <v>9</v>
          </cell>
        </row>
        <row r="8353">
          <cell r="D8353" t="str">
            <v>2507503442101</v>
          </cell>
          <cell r="E8353" t="str">
            <v>3442101</v>
          </cell>
          <cell r="F8353" t="str">
            <v>USF INTEGRADA BANCARIOS</v>
          </cell>
          <cell r="G8353" t="str">
            <v>0000126535</v>
          </cell>
          <cell r="H8353" t="str">
            <v>70</v>
          </cell>
          <cell r="I8353" t="str">
            <v>ESF BANCARIOS</v>
          </cell>
          <cell r="J8353" t="str">
            <v>02/01/2000</v>
          </cell>
          <cell r="K8353" t="str">
            <v>10</v>
          </cell>
        </row>
        <row r="8354">
          <cell r="D8354" t="str">
            <v>2507503442128</v>
          </cell>
          <cell r="E8354" t="str">
            <v>3442128</v>
          </cell>
          <cell r="F8354" t="str">
            <v>USF INTEGRADA BESSA</v>
          </cell>
          <cell r="G8354" t="str">
            <v>0000126543</v>
          </cell>
          <cell r="H8354" t="str">
            <v>70</v>
          </cell>
          <cell r="I8354" t="str">
            <v>ESF BESSA I</v>
          </cell>
          <cell r="J8354" t="str">
            <v>02/01/2000</v>
          </cell>
          <cell r="K8354" t="str">
            <v>6</v>
          </cell>
        </row>
        <row r="8355">
          <cell r="D8355" t="str">
            <v>2507503442128</v>
          </cell>
          <cell r="E8355" t="str">
            <v>3442128</v>
          </cell>
          <cell r="F8355" t="str">
            <v>USF INTEGRADA BESSA</v>
          </cell>
          <cell r="G8355" t="str">
            <v>0001612972</v>
          </cell>
          <cell r="H8355" t="str">
            <v>70</v>
          </cell>
          <cell r="I8355" t="str">
            <v>ESF BESSA II</v>
          </cell>
          <cell r="J8355" t="str">
            <v>03/10/2016</v>
          </cell>
          <cell r="K8355" t="str">
            <v>5</v>
          </cell>
        </row>
        <row r="8356">
          <cell r="D8356" t="str">
            <v>2507503446069</v>
          </cell>
          <cell r="E8356" t="str">
            <v>3446069</v>
          </cell>
          <cell r="F8356" t="str">
            <v>USF INTEGRADA CIDADE VERDE</v>
          </cell>
          <cell r="G8356" t="str">
            <v>0000126616</v>
          </cell>
          <cell r="H8356" t="str">
            <v>70</v>
          </cell>
          <cell r="I8356" t="str">
            <v>ESF CIDADE VERDE VI</v>
          </cell>
          <cell r="J8356" t="str">
            <v>01/03/2013</v>
          </cell>
          <cell r="K8356" t="str">
            <v>8</v>
          </cell>
        </row>
        <row r="8357">
          <cell r="D8357" t="str">
            <v>2507503446069</v>
          </cell>
          <cell r="E8357" t="str">
            <v>3446069</v>
          </cell>
          <cell r="F8357" t="str">
            <v>USF INTEGRADA CIDADE VERDE</v>
          </cell>
          <cell r="G8357" t="str">
            <v>0000126802</v>
          </cell>
          <cell r="H8357" t="str">
            <v>70</v>
          </cell>
          <cell r="I8357" t="str">
            <v>ESF PROJETO MARIZ</v>
          </cell>
          <cell r="J8357" t="str">
            <v>01/03/2013</v>
          </cell>
          <cell r="K8357" t="str">
            <v>8</v>
          </cell>
        </row>
        <row r="8358">
          <cell r="D8358" t="str">
            <v>2507503446069</v>
          </cell>
          <cell r="E8358" t="str">
            <v>3446069</v>
          </cell>
          <cell r="F8358" t="str">
            <v>USF INTEGRADA CIDADE VERDE</v>
          </cell>
          <cell r="G8358" t="str">
            <v>0000126586</v>
          </cell>
          <cell r="H8358" t="str">
            <v>70</v>
          </cell>
          <cell r="I8358" t="str">
            <v>ESF CIDADE VERDE IV</v>
          </cell>
          <cell r="J8358" t="str">
            <v>02/01/2000</v>
          </cell>
          <cell r="K8358" t="str">
            <v>8</v>
          </cell>
        </row>
        <row r="8359">
          <cell r="D8359" t="str">
            <v>2507503446069</v>
          </cell>
          <cell r="E8359" t="str">
            <v>3446069</v>
          </cell>
          <cell r="F8359" t="str">
            <v>USF INTEGRADA CIDADE VERDE</v>
          </cell>
          <cell r="G8359" t="str">
            <v>0000126608</v>
          </cell>
          <cell r="H8359" t="str">
            <v>70</v>
          </cell>
          <cell r="I8359" t="str">
            <v>ESF CIDADE VERDE V</v>
          </cell>
          <cell r="J8359" t="str">
            <v>01/03/2013</v>
          </cell>
          <cell r="K8359" t="str">
            <v>11</v>
          </cell>
        </row>
        <row r="8360">
          <cell r="D8360" t="str">
            <v>2507503446107</v>
          </cell>
          <cell r="E8360" t="str">
            <v>3446107</v>
          </cell>
          <cell r="F8360" t="str">
            <v>USF FUNCIONARIOS II 2 ETAPA</v>
          </cell>
          <cell r="G8360" t="str">
            <v>0000126632</v>
          </cell>
          <cell r="H8360" t="str">
            <v>70</v>
          </cell>
          <cell r="I8360" t="str">
            <v>ESF FUNCIONARIOS II 2¬ ETAPA</v>
          </cell>
          <cell r="J8360" t="str">
            <v>02/01/2000</v>
          </cell>
          <cell r="K8360" t="str">
            <v>7</v>
          </cell>
        </row>
        <row r="8361">
          <cell r="D8361" t="str">
            <v>2507503446115</v>
          </cell>
          <cell r="E8361" t="str">
            <v>3446115</v>
          </cell>
          <cell r="F8361" t="str">
            <v>USF INTEGRADA GEISEL</v>
          </cell>
          <cell r="G8361" t="str">
            <v>0000126659</v>
          </cell>
          <cell r="H8361" t="str">
            <v>70</v>
          </cell>
          <cell r="I8361" t="str">
            <v>ESF GEISEL I</v>
          </cell>
          <cell r="J8361" t="str">
            <v>02/01/2000</v>
          </cell>
          <cell r="K8361" t="str">
            <v>8</v>
          </cell>
        </row>
        <row r="8362">
          <cell r="D8362" t="str">
            <v>2507503446115</v>
          </cell>
          <cell r="E8362" t="str">
            <v>3446115</v>
          </cell>
          <cell r="F8362" t="str">
            <v>USF INTEGRADA GEISEL</v>
          </cell>
          <cell r="G8362" t="str">
            <v>0001529242</v>
          </cell>
          <cell r="H8362" t="str">
            <v>70</v>
          </cell>
          <cell r="I8362" t="str">
            <v>ESF GEISEL II</v>
          </cell>
          <cell r="J8362" t="str">
            <v>01/12/2013</v>
          </cell>
          <cell r="K8362" t="str">
            <v>9</v>
          </cell>
        </row>
        <row r="8363">
          <cell r="D8363" t="str">
            <v>2507503446115</v>
          </cell>
          <cell r="E8363" t="str">
            <v>3446115</v>
          </cell>
          <cell r="F8363" t="str">
            <v>USF INTEGRADA GEISEL</v>
          </cell>
          <cell r="G8363" t="str">
            <v>0000126667</v>
          </cell>
          <cell r="H8363" t="str">
            <v>70</v>
          </cell>
          <cell r="I8363" t="str">
            <v>ESF GEISEL IV</v>
          </cell>
          <cell r="J8363" t="str">
            <v>01/03/2013</v>
          </cell>
          <cell r="K8363" t="str">
            <v>11</v>
          </cell>
        </row>
        <row r="8364">
          <cell r="D8364" t="str">
            <v>2507503446190</v>
          </cell>
          <cell r="E8364" t="str">
            <v>3446190</v>
          </cell>
          <cell r="F8364" t="str">
            <v>USF MANDACARU IX</v>
          </cell>
          <cell r="G8364" t="str">
            <v>0000126721</v>
          </cell>
          <cell r="H8364" t="str">
            <v>70</v>
          </cell>
          <cell r="I8364" t="str">
            <v>ESF MANDACARU IX</v>
          </cell>
          <cell r="J8364" t="str">
            <v>02/01/2000</v>
          </cell>
          <cell r="K8364" t="str">
            <v>7</v>
          </cell>
        </row>
        <row r="8365">
          <cell r="D8365" t="str">
            <v>2507503446204</v>
          </cell>
          <cell r="E8365" t="str">
            <v>3446204</v>
          </cell>
          <cell r="F8365" t="str">
            <v>USF INTEGRADA NOVA ALIANCA</v>
          </cell>
          <cell r="G8365" t="str">
            <v>0000125342</v>
          </cell>
          <cell r="H8365" t="str">
            <v>70</v>
          </cell>
          <cell r="I8365" t="str">
            <v>ESF CRISTO REI</v>
          </cell>
          <cell r="J8365" t="str">
            <v>01/05/2016</v>
          </cell>
          <cell r="K8365" t="str">
            <v>9</v>
          </cell>
        </row>
        <row r="8366">
          <cell r="D8366" t="str">
            <v>2507503446204</v>
          </cell>
          <cell r="E8366" t="str">
            <v>3446204</v>
          </cell>
          <cell r="F8366" t="str">
            <v>USF INTEGRADA NOVA ALIANCA</v>
          </cell>
          <cell r="G8366" t="str">
            <v>0000126748</v>
          </cell>
          <cell r="H8366" t="str">
            <v>70</v>
          </cell>
          <cell r="I8366" t="str">
            <v>ESF MANGABEIRA VI 1¬ ETAPA</v>
          </cell>
          <cell r="J8366" t="str">
            <v>02/01/2000</v>
          </cell>
          <cell r="K8366" t="str">
            <v>8</v>
          </cell>
        </row>
        <row r="8367">
          <cell r="D8367" t="str">
            <v>2507503446204</v>
          </cell>
          <cell r="E8367" t="str">
            <v>3446204</v>
          </cell>
          <cell r="F8367" t="str">
            <v>USF INTEGRADA NOVA ALIANCA</v>
          </cell>
          <cell r="G8367" t="str">
            <v>0000126810</v>
          </cell>
          <cell r="H8367" t="str">
            <v>70</v>
          </cell>
          <cell r="I8367" t="str">
            <v>ESF PROSIND II</v>
          </cell>
          <cell r="J8367" t="str">
            <v>01/05/2016</v>
          </cell>
          <cell r="K8367" t="str">
            <v>8</v>
          </cell>
        </row>
        <row r="8368">
          <cell r="D8368" t="str">
            <v>2507503446212</v>
          </cell>
          <cell r="E8368" t="str">
            <v>3446212</v>
          </cell>
          <cell r="F8368" t="str">
            <v>USF INTEGRADA QUATRO ESTACOES</v>
          </cell>
          <cell r="G8368" t="str">
            <v>0000126756</v>
          </cell>
          <cell r="H8368" t="str">
            <v>70</v>
          </cell>
          <cell r="I8368" t="str">
            <v>ESF MANGABEIRA VII A</v>
          </cell>
          <cell r="J8368" t="str">
            <v>02/01/2000</v>
          </cell>
          <cell r="K8368" t="str">
            <v>6</v>
          </cell>
        </row>
        <row r="8369">
          <cell r="D8369" t="str">
            <v>2507503446212</v>
          </cell>
          <cell r="E8369" t="str">
            <v>3446212</v>
          </cell>
          <cell r="F8369" t="str">
            <v>USF INTEGRADA QUATRO ESTACOES</v>
          </cell>
          <cell r="G8369" t="str">
            <v>0000126764</v>
          </cell>
          <cell r="H8369" t="str">
            <v>70</v>
          </cell>
          <cell r="I8369" t="str">
            <v>ESF MANGABEIRA VII B</v>
          </cell>
          <cell r="J8369" t="str">
            <v>01/03/2013</v>
          </cell>
          <cell r="K8369" t="str">
            <v>7</v>
          </cell>
        </row>
        <row r="8370">
          <cell r="D8370" t="str">
            <v>2507503446212</v>
          </cell>
          <cell r="E8370" t="str">
            <v>3446212</v>
          </cell>
          <cell r="F8370" t="str">
            <v>USF INTEGRADA QUATRO ESTACOES</v>
          </cell>
          <cell r="G8370" t="str">
            <v>0000125164</v>
          </cell>
          <cell r="H8370" t="str">
            <v>70</v>
          </cell>
          <cell r="I8370" t="str">
            <v>ESF MANGABEIRA VI 2¬ ETAPA</v>
          </cell>
          <cell r="J8370" t="str">
            <v>02/01/2000</v>
          </cell>
          <cell r="K8370" t="str">
            <v>8</v>
          </cell>
        </row>
        <row r="8371">
          <cell r="D8371" t="str">
            <v>2507503446212</v>
          </cell>
          <cell r="E8371" t="str">
            <v>3446212</v>
          </cell>
          <cell r="F8371" t="str">
            <v>USF INTEGRADA QUATRO ESTACOES</v>
          </cell>
          <cell r="G8371" t="str">
            <v>0000126772</v>
          </cell>
          <cell r="H8371" t="str">
            <v>70</v>
          </cell>
          <cell r="I8371" t="str">
            <v>ESF MANGABEIRA VII C</v>
          </cell>
          <cell r="J8371" t="str">
            <v>01/03/2013</v>
          </cell>
          <cell r="K8371" t="str">
            <v>8</v>
          </cell>
        </row>
        <row r="8372">
          <cell r="D8372" t="str">
            <v>2507503446247</v>
          </cell>
          <cell r="E8372" t="str">
            <v>3446247</v>
          </cell>
          <cell r="F8372" t="str">
            <v>USF PARATIBE II</v>
          </cell>
          <cell r="G8372" t="str">
            <v>0000126780</v>
          </cell>
          <cell r="H8372" t="str">
            <v>70</v>
          </cell>
          <cell r="I8372" t="str">
            <v>ESF PARATIBE II</v>
          </cell>
          <cell r="J8372" t="str">
            <v>02/01/2000</v>
          </cell>
          <cell r="K8372" t="str">
            <v>10</v>
          </cell>
        </row>
        <row r="8373">
          <cell r="D8373" t="str">
            <v>2507503446344</v>
          </cell>
          <cell r="E8373" t="str">
            <v>3446344</v>
          </cell>
          <cell r="F8373" t="str">
            <v>USF INTEGRADA VALENTINA</v>
          </cell>
          <cell r="G8373" t="str">
            <v>0000126845</v>
          </cell>
          <cell r="H8373" t="str">
            <v>70</v>
          </cell>
          <cell r="I8373" t="str">
            <v>ESF VALENTINA I</v>
          </cell>
          <cell r="J8373" t="str">
            <v>02/01/2000</v>
          </cell>
          <cell r="K8373" t="str">
            <v>8</v>
          </cell>
        </row>
        <row r="8374">
          <cell r="D8374" t="str">
            <v>2507503446344</v>
          </cell>
          <cell r="E8374" t="str">
            <v>3446344</v>
          </cell>
          <cell r="F8374" t="str">
            <v>USF INTEGRADA VALENTINA</v>
          </cell>
          <cell r="G8374" t="str">
            <v>0000126861</v>
          </cell>
          <cell r="H8374" t="str">
            <v>70</v>
          </cell>
          <cell r="I8374" t="str">
            <v>ESF VALENTINA II</v>
          </cell>
          <cell r="J8374" t="str">
            <v>01/05/2016</v>
          </cell>
          <cell r="K8374" t="str">
            <v>8</v>
          </cell>
        </row>
        <row r="8375">
          <cell r="D8375" t="str">
            <v>2507503446344</v>
          </cell>
          <cell r="E8375" t="str">
            <v>3446344</v>
          </cell>
          <cell r="F8375" t="str">
            <v>USF INTEGRADA VALENTINA</v>
          </cell>
          <cell r="G8375" t="str">
            <v>0000126888</v>
          </cell>
          <cell r="H8375" t="str">
            <v>70</v>
          </cell>
          <cell r="I8375" t="str">
            <v>ESF VALENTINA III</v>
          </cell>
          <cell r="J8375" t="str">
            <v>02/01/2000</v>
          </cell>
          <cell r="K8375" t="str">
            <v>9</v>
          </cell>
        </row>
        <row r="8376">
          <cell r="D8376" t="str">
            <v>2507504777921</v>
          </cell>
          <cell r="E8376" t="str">
            <v>4777921</v>
          </cell>
          <cell r="F8376" t="str">
            <v>USF INTEGRADA CANAA</v>
          </cell>
          <cell r="G8376" t="str">
            <v>0002478153</v>
          </cell>
          <cell r="H8376" t="str">
            <v>70</v>
          </cell>
          <cell r="I8376" t="str">
            <v>ESF CANAA I</v>
          </cell>
          <cell r="J8376" t="str">
            <v>01/06/2024</v>
          </cell>
          <cell r="K8376" t="str">
            <v>1</v>
          </cell>
        </row>
        <row r="8377">
          <cell r="D8377" t="str">
            <v>2507504777921</v>
          </cell>
          <cell r="E8377" t="str">
            <v>4777921</v>
          </cell>
          <cell r="F8377" t="str">
            <v>USF INTEGRADA CANAA</v>
          </cell>
          <cell r="G8377" t="str">
            <v>0002478420</v>
          </cell>
          <cell r="H8377" t="str">
            <v>70</v>
          </cell>
          <cell r="I8377" t="str">
            <v>ESF CANAA III</v>
          </cell>
          <cell r="J8377" t="str">
            <v>01/06/2024</v>
          </cell>
          <cell r="K8377" t="str">
            <v>1</v>
          </cell>
        </row>
        <row r="8378">
          <cell r="D8378" t="str">
            <v>2507504777921</v>
          </cell>
          <cell r="E8378" t="str">
            <v>4777921</v>
          </cell>
          <cell r="F8378" t="str">
            <v>USF INTEGRADA CANAA</v>
          </cell>
          <cell r="G8378" t="str">
            <v>0002478463</v>
          </cell>
          <cell r="H8378" t="str">
            <v>70</v>
          </cell>
          <cell r="I8378" t="str">
            <v>ESF CANAA II</v>
          </cell>
          <cell r="J8378" t="str">
            <v>01/06/2024</v>
          </cell>
          <cell r="K8378" t="str">
            <v>1</v>
          </cell>
        </row>
        <row r="8379">
          <cell r="D8379" t="str">
            <v>2507504961412</v>
          </cell>
          <cell r="E8379" t="str">
            <v>4961412</v>
          </cell>
          <cell r="F8379" t="str">
            <v>USF INTEGRADA BOA ESPERANCA</v>
          </cell>
          <cell r="G8379" t="str">
            <v>0002512599</v>
          </cell>
          <cell r="H8379" t="str">
            <v>70</v>
          </cell>
          <cell r="I8379" t="str">
            <v>ESF NOVO MILENIO II</v>
          </cell>
          <cell r="J8379" t="str">
            <v>26/02/2025</v>
          </cell>
          <cell r="K8379" t="str">
            <v>1</v>
          </cell>
        </row>
        <row r="8380">
          <cell r="D8380" t="str">
            <v>2507504961412</v>
          </cell>
          <cell r="E8380" t="str">
            <v>4961412</v>
          </cell>
          <cell r="F8380" t="str">
            <v>USF INTEGRADA BOA ESPERANCA</v>
          </cell>
          <cell r="G8380" t="str">
            <v>0002512564</v>
          </cell>
          <cell r="H8380" t="str">
            <v>70</v>
          </cell>
          <cell r="I8380" t="str">
            <v>ESF NOVO MILENIO I</v>
          </cell>
          <cell r="J8380" t="str">
            <v>26/02/2025</v>
          </cell>
          <cell r="K8380" t="str">
            <v>1</v>
          </cell>
        </row>
        <row r="8381">
          <cell r="D8381" t="str">
            <v>2507504969502</v>
          </cell>
          <cell r="E8381" t="str">
            <v>4969502</v>
          </cell>
          <cell r="F8381" t="str">
            <v>USF INTEGRADA VISTA ALEGRE</v>
          </cell>
          <cell r="G8381" t="str">
            <v>0001651293</v>
          </cell>
          <cell r="H8381" t="str">
            <v>70</v>
          </cell>
          <cell r="I8381" t="str">
            <v>ESF VISTA ALEGRE I</v>
          </cell>
          <cell r="J8381" t="str">
            <v>02/01/2018</v>
          </cell>
          <cell r="K8381" t="str">
            <v>1</v>
          </cell>
        </row>
        <row r="8382">
          <cell r="D8382" t="str">
            <v>2507504969502</v>
          </cell>
          <cell r="E8382" t="str">
            <v>4969502</v>
          </cell>
          <cell r="F8382" t="str">
            <v>USF INTEGRADA VISTA ALEGRE</v>
          </cell>
          <cell r="G8382" t="str">
            <v>0002512548</v>
          </cell>
          <cell r="H8382" t="str">
            <v>70</v>
          </cell>
          <cell r="I8382" t="str">
            <v>ESF VISTA ALEGRE IV</v>
          </cell>
          <cell r="J8382" t="str">
            <v>26/02/2025</v>
          </cell>
          <cell r="K8382" t="str">
            <v>1</v>
          </cell>
        </row>
        <row r="8383">
          <cell r="D8383" t="str">
            <v>2507504969502</v>
          </cell>
          <cell r="E8383" t="str">
            <v>4969502</v>
          </cell>
          <cell r="F8383" t="str">
            <v>USF INTEGRADA VISTA ALEGRE</v>
          </cell>
          <cell r="G8383" t="str">
            <v>0002512521</v>
          </cell>
          <cell r="H8383" t="str">
            <v>70</v>
          </cell>
          <cell r="I8383" t="str">
            <v>ESF VISTA ALEGRE III</v>
          </cell>
          <cell r="J8383" t="str">
            <v>26/02/2025</v>
          </cell>
          <cell r="K8383" t="str">
            <v>1</v>
          </cell>
        </row>
        <row r="8384">
          <cell r="D8384" t="str">
            <v>2507504969502</v>
          </cell>
          <cell r="E8384" t="str">
            <v>4969502</v>
          </cell>
          <cell r="F8384" t="str">
            <v>USF INTEGRADA VISTA ALEGRE</v>
          </cell>
          <cell r="G8384" t="str">
            <v>0002512513</v>
          </cell>
          <cell r="H8384" t="str">
            <v>70</v>
          </cell>
          <cell r="I8384" t="str">
            <v>ESF VISTA ALEGRE II</v>
          </cell>
          <cell r="J8384" t="str">
            <v>26/02/2025</v>
          </cell>
          <cell r="K8384" t="str">
            <v>1</v>
          </cell>
        </row>
        <row r="8385">
          <cell r="D8385" t="str">
            <v>2507507305400</v>
          </cell>
          <cell r="E8385" t="str">
            <v>7305400</v>
          </cell>
          <cell r="F8385" t="str">
            <v>USF MUMBABA</v>
          </cell>
          <cell r="G8385" t="str">
            <v>0000125520</v>
          </cell>
          <cell r="H8385" t="str">
            <v>70</v>
          </cell>
          <cell r="I8385" t="str">
            <v>ESF MUMBABA</v>
          </cell>
          <cell r="J8385" t="str">
            <v>01/07/2015</v>
          </cell>
          <cell r="K8385" t="str">
            <v>4</v>
          </cell>
        </row>
        <row r="8386">
          <cell r="D8386" t="str">
            <v>2507507695268</v>
          </cell>
          <cell r="E8386" t="str">
            <v>7695268</v>
          </cell>
          <cell r="F8386" t="str">
            <v>USF INTEGRADA COLINAS DO SUL II</v>
          </cell>
          <cell r="G8386" t="str">
            <v>0000125601</v>
          </cell>
          <cell r="H8386" t="str">
            <v>70</v>
          </cell>
          <cell r="I8386" t="str">
            <v>ESF PORTAL DA COLINA</v>
          </cell>
          <cell r="J8386" t="str">
            <v>01/07/2015</v>
          </cell>
          <cell r="K8386" t="str">
            <v>6</v>
          </cell>
        </row>
        <row r="8387">
          <cell r="D8387" t="str">
            <v>2507507695268</v>
          </cell>
          <cell r="E8387" t="str">
            <v>7695268</v>
          </cell>
          <cell r="F8387" t="str">
            <v>USF INTEGRADA COLINAS DO SUL II</v>
          </cell>
          <cell r="G8387" t="str">
            <v>0001573519</v>
          </cell>
          <cell r="H8387" t="str">
            <v>70</v>
          </cell>
          <cell r="I8387" t="str">
            <v>ESF IRMA DULCE</v>
          </cell>
          <cell r="J8387" t="str">
            <v>01/03/2015</v>
          </cell>
          <cell r="K8387" t="str">
            <v>5</v>
          </cell>
        </row>
        <row r="8388">
          <cell r="D8388" t="str">
            <v>2507507695268</v>
          </cell>
          <cell r="E8388" t="str">
            <v>7695268</v>
          </cell>
          <cell r="F8388" t="str">
            <v>USF INTEGRADA COLINAS DO SUL II</v>
          </cell>
          <cell r="G8388" t="str">
            <v>0001651455</v>
          </cell>
          <cell r="H8388" t="str">
            <v>70</v>
          </cell>
          <cell r="I8388" t="str">
            <v>ESF COLINAS</v>
          </cell>
          <cell r="J8388" t="str">
            <v>02/01/2018</v>
          </cell>
          <cell r="K8388" t="str">
            <v>1</v>
          </cell>
        </row>
        <row r="8389">
          <cell r="D8389" t="str">
            <v>2507507695268</v>
          </cell>
          <cell r="E8389" t="str">
            <v>7695268</v>
          </cell>
          <cell r="F8389" t="str">
            <v>USF INTEGRADA COLINAS DO SUL II</v>
          </cell>
          <cell r="G8389" t="str">
            <v>0001654721</v>
          </cell>
          <cell r="H8389" t="str">
            <v>70</v>
          </cell>
          <cell r="I8389" t="str">
            <v>ESF CONJUNTO 410</v>
          </cell>
          <cell r="J8389" t="str">
            <v>01/02/2018</v>
          </cell>
          <cell r="K8389" t="str">
            <v>1</v>
          </cell>
        </row>
        <row r="8390">
          <cell r="D8390" t="str">
            <v>2507507798741</v>
          </cell>
          <cell r="E8390" t="str">
            <v>7798741</v>
          </cell>
          <cell r="F8390" t="str">
            <v>USF MATINHA I</v>
          </cell>
          <cell r="G8390" t="str">
            <v>0000125253</v>
          </cell>
          <cell r="H8390" t="str">
            <v>70</v>
          </cell>
          <cell r="I8390" t="str">
            <v>ESF MATINHA I</v>
          </cell>
          <cell r="J8390" t="str">
            <v>01/03/2013</v>
          </cell>
          <cell r="K8390" t="str">
            <v>11</v>
          </cell>
        </row>
        <row r="8391">
          <cell r="D8391" t="str">
            <v>2507507825803</v>
          </cell>
          <cell r="E8391" t="str">
            <v>7825803</v>
          </cell>
          <cell r="F8391" t="str">
            <v>USF COLIBRIS II</v>
          </cell>
          <cell r="G8391" t="str">
            <v>0000126330</v>
          </cell>
          <cell r="H8391" t="str">
            <v>70</v>
          </cell>
          <cell r="I8391" t="str">
            <v>ESF COLIBRIS II</v>
          </cell>
          <cell r="J8391" t="str">
            <v>01/03/2015</v>
          </cell>
          <cell r="K8391" t="str">
            <v>7</v>
          </cell>
        </row>
        <row r="8392">
          <cell r="D8392" t="str">
            <v>2507509085378</v>
          </cell>
          <cell r="E8392" t="str">
            <v>9085378</v>
          </cell>
          <cell r="F8392" t="str">
            <v>USF BAIRRO DOS NOVAIS VI</v>
          </cell>
          <cell r="G8392" t="str">
            <v>0000125547</v>
          </cell>
          <cell r="H8392" t="str">
            <v>70</v>
          </cell>
          <cell r="I8392" t="str">
            <v>ESF BAIRRO DOS NOVAIS VI</v>
          </cell>
          <cell r="J8392" t="str">
            <v>01/12/2015</v>
          </cell>
          <cell r="K8392" t="str">
            <v>5</v>
          </cell>
        </row>
        <row r="8393">
          <cell r="D8393" t="str">
            <v>2507509175377</v>
          </cell>
          <cell r="E8393" t="str">
            <v>9175377</v>
          </cell>
          <cell r="F8393" t="str">
            <v>USF ANAYDE BEIRIZ</v>
          </cell>
          <cell r="G8393" t="str">
            <v>0000126152</v>
          </cell>
          <cell r="H8393" t="str">
            <v>70</v>
          </cell>
          <cell r="I8393" t="str">
            <v>ESF ANAYDE BEIRIZ</v>
          </cell>
          <cell r="J8393" t="str">
            <v>01/03/2015</v>
          </cell>
          <cell r="K8393" t="str">
            <v>5</v>
          </cell>
        </row>
        <row r="8394">
          <cell r="D8394" t="str">
            <v>2507602363917</v>
          </cell>
          <cell r="E8394" t="str">
            <v>2363917</v>
          </cell>
          <cell r="F8394" t="str">
            <v>CENTRO DE SAUDE DO CAIXEIRO</v>
          </cell>
          <cell r="G8394" t="str">
            <v>0000126985</v>
          </cell>
          <cell r="H8394" t="str">
            <v>70</v>
          </cell>
          <cell r="I8394" t="str">
            <v>PSF II - CAIXEIRO</v>
          </cell>
          <cell r="J8394" t="str">
            <v>01/01/2002</v>
          </cell>
          <cell r="K8394" t="str">
            <v>6</v>
          </cell>
        </row>
        <row r="8395">
          <cell r="D8395" t="str">
            <v>2507602608634</v>
          </cell>
          <cell r="E8395" t="str">
            <v>2608634</v>
          </cell>
          <cell r="F8395" t="str">
            <v>UNIDADE BASICA DE SAUDE PSF III VILA CABRAL</v>
          </cell>
          <cell r="G8395" t="str">
            <v>0000126993</v>
          </cell>
          <cell r="H8395" t="str">
            <v>70</v>
          </cell>
          <cell r="I8395" t="str">
            <v>PSF III - VILA CABRAL</v>
          </cell>
          <cell r="J8395" t="str">
            <v>03/02/2001</v>
          </cell>
          <cell r="K8395" t="str">
            <v>8</v>
          </cell>
        </row>
        <row r="8396">
          <cell r="D8396" t="str">
            <v>2507607443986</v>
          </cell>
          <cell r="E8396" t="str">
            <v>7443986</v>
          </cell>
          <cell r="F8396" t="str">
            <v>PSF IV CENTRO</v>
          </cell>
          <cell r="G8396" t="str">
            <v>0001535307</v>
          </cell>
          <cell r="H8396" t="str">
            <v>70</v>
          </cell>
          <cell r="I8396" t="str">
            <v>PSF IV - CENTRO</v>
          </cell>
          <cell r="J8396" t="str">
            <v>17/07/2017</v>
          </cell>
          <cell r="K8396" t="str">
            <v>9</v>
          </cell>
        </row>
        <row r="8397">
          <cell r="D8397" t="str">
            <v>2507607783124</v>
          </cell>
          <cell r="E8397" t="str">
            <v>7783124</v>
          </cell>
          <cell r="F8397" t="str">
            <v>PSF I MARIA DA GLORIA ARAUJO DE OLIVEIRA</v>
          </cell>
          <cell r="G8397" t="str">
            <v>0001582356</v>
          </cell>
          <cell r="H8397" t="str">
            <v>70</v>
          </cell>
          <cell r="I8397" t="str">
            <v>PSF I - CENTRO</v>
          </cell>
          <cell r="J8397" t="str">
            <v>31/07/2015</v>
          </cell>
          <cell r="K8397" t="str">
            <v>7</v>
          </cell>
        </row>
        <row r="8398">
          <cell r="D8398" t="str">
            <v>2507700913316</v>
          </cell>
          <cell r="E8398" t="str">
            <v>0913316</v>
          </cell>
          <cell r="F8398" t="str">
            <v>UBS RAMON VIEIRA DE ARAUJO</v>
          </cell>
          <cell r="G8398" t="str">
            <v>0002224682</v>
          </cell>
          <cell r="H8398" t="str">
            <v>70</v>
          </cell>
          <cell r="I8398" t="str">
            <v>UBS DO SALGADO</v>
          </cell>
          <cell r="J8398" t="str">
            <v>01/11/2021</v>
          </cell>
          <cell r="K8398" t="str">
            <v>4</v>
          </cell>
        </row>
        <row r="8399">
          <cell r="D8399" t="str">
            <v>2507702342804</v>
          </cell>
          <cell r="E8399" t="str">
            <v>2342804</v>
          </cell>
          <cell r="F8399" t="str">
            <v>UBS DO DISTRITO DE IPUEIRAS</v>
          </cell>
          <cell r="G8399" t="str">
            <v>0000127019</v>
          </cell>
          <cell r="H8399" t="str">
            <v>70</v>
          </cell>
          <cell r="I8399" t="str">
            <v>UBSF IPUEIRAS</v>
          </cell>
          <cell r="J8399" t="str">
            <v>29/09/2004</v>
          </cell>
          <cell r="K8399" t="str">
            <v>4</v>
          </cell>
        </row>
        <row r="8400">
          <cell r="D8400" t="str">
            <v>2507702607131</v>
          </cell>
          <cell r="E8400" t="str">
            <v>2607131</v>
          </cell>
          <cell r="F8400" t="str">
            <v>UBS DUMERVAL DINIZ LIMA</v>
          </cell>
          <cell r="G8400" t="str">
            <v>0000127027</v>
          </cell>
          <cell r="H8400" t="str">
            <v>70</v>
          </cell>
          <cell r="I8400" t="str">
            <v>UBSF CENTRO</v>
          </cell>
          <cell r="J8400" t="str">
            <v>01/09/2004</v>
          </cell>
          <cell r="K8400" t="str">
            <v>6</v>
          </cell>
        </row>
        <row r="8401">
          <cell r="D8401" t="str">
            <v>2507702607743</v>
          </cell>
          <cell r="E8401" t="str">
            <v>2607743</v>
          </cell>
          <cell r="F8401" t="str">
            <v>UBS AMADEUS SEVERINO DA SILVA</v>
          </cell>
          <cell r="G8401" t="str">
            <v>0000127035</v>
          </cell>
          <cell r="H8401" t="str">
            <v>70</v>
          </cell>
          <cell r="I8401" t="str">
            <v>UBS ANTONIO FERREIRA</v>
          </cell>
          <cell r="J8401" t="str">
            <v>29/09/2004</v>
          </cell>
          <cell r="K8401" t="str">
            <v>5</v>
          </cell>
        </row>
        <row r="8402">
          <cell r="D8402" t="str">
            <v>2507703006883</v>
          </cell>
          <cell r="E8402" t="str">
            <v>3006883</v>
          </cell>
          <cell r="F8402" t="str">
            <v>UBS ANTONIO CARLOS DOS SANTOS</v>
          </cell>
          <cell r="G8402" t="str">
            <v>0000127043</v>
          </cell>
          <cell r="H8402" t="str">
            <v>70</v>
          </cell>
          <cell r="I8402" t="str">
            <v>UBSF ANTONIO CARLOS DOS SANTOS</v>
          </cell>
          <cell r="J8402" t="str">
            <v>01/07/2004</v>
          </cell>
          <cell r="K8402" t="str">
            <v>5</v>
          </cell>
        </row>
        <row r="8403">
          <cell r="D8403" t="str">
            <v>2507707374097</v>
          </cell>
          <cell r="E8403" t="str">
            <v>7374097</v>
          </cell>
          <cell r="F8403" t="str">
            <v>UBS ANTONIO CARLOS DE MORAIS</v>
          </cell>
          <cell r="G8403" t="str">
            <v>0001554492</v>
          </cell>
          <cell r="H8403" t="str">
            <v>70</v>
          </cell>
          <cell r="I8403" t="str">
            <v>UBSF DA ILHA GRANDE</v>
          </cell>
          <cell r="J8403" t="str">
            <v>01/10/2014</v>
          </cell>
          <cell r="K8403" t="str">
            <v>3</v>
          </cell>
        </row>
        <row r="8404">
          <cell r="D8404" t="str">
            <v>2507707394519</v>
          </cell>
          <cell r="E8404" t="str">
            <v>7394519</v>
          </cell>
          <cell r="F8404" t="str">
            <v>UBS ANTONIO GENESIO DE LIMA</v>
          </cell>
          <cell r="G8404" t="str">
            <v>0001566660</v>
          </cell>
          <cell r="H8404" t="str">
            <v>70</v>
          </cell>
          <cell r="I8404" t="str">
            <v>UBSF DA ESCURINHA</v>
          </cell>
          <cell r="J8404" t="str">
            <v>15/10/2014</v>
          </cell>
          <cell r="K8404" t="str">
            <v>4</v>
          </cell>
        </row>
        <row r="8405">
          <cell r="D8405" t="str">
            <v>2507707394535</v>
          </cell>
          <cell r="E8405" t="str">
            <v>7394535</v>
          </cell>
          <cell r="F8405" t="str">
            <v>UBS MARIA GORETE BALBINO SULPINO</v>
          </cell>
          <cell r="G8405" t="str">
            <v>0001587064</v>
          </cell>
          <cell r="H8405" t="str">
            <v>70</v>
          </cell>
          <cell r="I8405" t="str">
            <v>UBSF M¬ GORETE BALBINO SULPINO</v>
          </cell>
          <cell r="J8405" t="str">
            <v>01/08/2015</v>
          </cell>
          <cell r="K8405" t="str">
            <v>6</v>
          </cell>
        </row>
        <row r="8406">
          <cell r="D8406" t="str">
            <v>2507708008965</v>
          </cell>
          <cell r="E8406" t="str">
            <v>8008965</v>
          </cell>
          <cell r="F8406" t="str">
            <v>UBS DA BELA VISTA</v>
          </cell>
          <cell r="G8406" t="str">
            <v>0000127051</v>
          </cell>
          <cell r="H8406" t="str">
            <v>70</v>
          </cell>
          <cell r="I8406" t="str">
            <v>UBSF BELA VISTA</v>
          </cell>
          <cell r="J8406" t="str">
            <v>29/09/1992</v>
          </cell>
          <cell r="K8406" t="str">
            <v>8</v>
          </cell>
        </row>
        <row r="8407">
          <cell r="D8407" t="str">
            <v>2507802320959</v>
          </cell>
          <cell r="E8407" t="str">
            <v>2320959</v>
          </cell>
          <cell r="F8407" t="str">
            <v>UNIDADE BASICA DE SAUDE PSF III</v>
          </cell>
          <cell r="G8407" t="str">
            <v>0000127078</v>
          </cell>
          <cell r="H8407" t="str">
            <v>70</v>
          </cell>
          <cell r="I8407" t="str">
            <v>UNIDADE BASICA DE SAUDE PSFIII</v>
          </cell>
          <cell r="J8407" t="str">
            <v>02/01/1992</v>
          </cell>
          <cell r="K8407" t="str">
            <v>7</v>
          </cell>
        </row>
        <row r="8408">
          <cell r="D8408" t="str">
            <v>2507802321750</v>
          </cell>
          <cell r="E8408" t="str">
            <v>2321750</v>
          </cell>
          <cell r="F8408" t="str">
            <v>UNIDADE BASICA DE SAUDE PSF II</v>
          </cell>
          <cell r="G8408" t="str">
            <v>0000127086</v>
          </cell>
          <cell r="H8408" t="str">
            <v>70</v>
          </cell>
          <cell r="I8408" t="str">
            <v>UNIDADE BASICA DE SAUDE PSF II</v>
          </cell>
          <cell r="J8408" t="str">
            <v>01/02/1992</v>
          </cell>
          <cell r="K8408" t="str">
            <v>3</v>
          </cell>
        </row>
        <row r="8409">
          <cell r="D8409" t="str">
            <v>2507802604817</v>
          </cell>
          <cell r="E8409" t="str">
            <v>2604817</v>
          </cell>
          <cell r="F8409" t="str">
            <v>UNIDADE BASICA DE SAUDE PSF I</v>
          </cell>
          <cell r="G8409" t="str">
            <v>0000127094</v>
          </cell>
          <cell r="H8409" t="str">
            <v>70</v>
          </cell>
          <cell r="I8409" t="str">
            <v>UNIDADE BASICA DE SAUDE PSF I</v>
          </cell>
          <cell r="J8409" t="str">
            <v>01/07/1998</v>
          </cell>
          <cell r="K8409" t="str">
            <v>4</v>
          </cell>
        </row>
        <row r="8410">
          <cell r="D8410" t="str">
            <v>2507902363771</v>
          </cell>
          <cell r="E8410" t="str">
            <v>2363771</v>
          </cell>
          <cell r="F8410" t="str">
            <v>UNIDADE BASICA DE SAUDE DA FAMILIA PRET SEVERINA G PEREIR</v>
          </cell>
          <cell r="G8410" t="str">
            <v>0000127108</v>
          </cell>
          <cell r="H8410" t="str">
            <v>70</v>
          </cell>
          <cell r="I8410" t="str">
            <v>PSF I - ZONA URBANA</v>
          </cell>
          <cell r="J8410" t="str">
            <v>01/01/2000</v>
          </cell>
          <cell r="K8410" t="str">
            <v>5</v>
          </cell>
        </row>
        <row r="8411">
          <cell r="D8411" t="str">
            <v>2507902608669</v>
          </cell>
          <cell r="E8411" t="str">
            <v>2608669</v>
          </cell>
          <cell r="F8411" t="str">
            <v>UNIDADE BASICA DE SAUDE DA FAMILIA MARIA LUZAMIRIA DINIZ LIM</v>
          </cell>
          <cell r="G8411" t="str">
            <v>0000127116</v>
          </cell>
          <cell r="H8411" t="str">
            <v>70</v>
          </cell>
          <cell r="I8411" t="str">
            <v>PSF III - ZONA URBANA</v>
          </cell>
          <cell r="J8411" t="str">
            <v>01/01/2000</v>
          </cell>
          <cell r="K8411" t="str">
            <v>5</v>
          </cell>
        </row>
        <row r="8412">
          <cell r="D8412" t="str">
            <v>2507902608677</v>
          </cell>
          <cell r="E8412" t="str">
            <v>2608677</v>
          </cell>
          <cell r="F8412" t="str">
            <v>UNIDADE BASICA DE SAUDE DA FAMILIA ALDA NANETE DE ARAUJO</v>
          </cell>
          <cell r="G8412" t="str">
            <v>0000127124</v>
          </cell>
          <cell r="H8412" t="str">
            <v>70</v>
          </cell>
          <cell r="I8412" t="str">
            <v>PSF II - ZONA RURAL</v>
          </cell>
          <cell r="J8412" t="str">
            <v>01/01/2000</v>
          </cell>
          <cell r="K8412" t="str">
            <v>5</v>
          </cell>
        </row>
        <row r="8413">
          <cell r="D8413" t="str">
            <v>2507902608685</v>
          </cell>
          <cell r="E8413" t="str">
            <v>2608685</v>
          </cell>
          <cell r="F8413" t="str">
            <v>UNIDADE BASICA DE SAUDE DA FAMILIA CARLY ARAUJO</v>
          </cell>
          <cell r="G8413" t="str">
            <v>0000127132</v>
          </cell>
          <cell r="H8413" t="str">
            <v>70</v>
          </cell>
          <cell r="I8413" t="str">
            <v>PSF IV- ZONA RURAL</v>
          </cell>
          <cell r="J8413" t="str">
            <v>01/01/2000</v>
          </cell>
          <cell r="K8413" t="str">
            <v>6</v>
          </cell>
        </row>
        <row r="8414">
          <cell r="D8414" t="str">
            <v>2507909114165</v>
          </cell>
          <cell r="E8414" t="str">
            <v>9114165</v>
          </cell>
          <cell r="F8414" t="str">
            <v>UNIDADE BASICA DE SAUDE DA FAMILIA LORENA M MAROJA GUEDES</v>
          </cell>
          <cell r="G8414" t="str">
            <v>0001489011</v>
          </cell>
          <cell r="H8414" t="str">
            <v>70</v>
          </cell>
          <cell r="I8414" t="str">
            <v>PSF V</v>
          </cell>
          <cell r="J8414" t="str">
            <v>07/10/2013</v>
          </cell>
          <cell r="K8414" t="str">
            <v>7</v>
          </cell>
        </row>
        <row r="8415">
          <cell r="D8415" t="str">
            <v>2508102592185</v>
          </cell>
          <cell r="E8415" t="str">
            <v>2592185</v>
          </cell>
          <cell r="F8415" t="str">
            <v>PSF I LAGOA</v>
          </cell>
          <cell r="G8415" t="str">
            <v>0000127191</v>
          </cell>
          <cell r="H8415" t="str">
            <v>70</v>
          </cell>
          <cell r="I8415" t="str">
            <v>PSF I LAGOA</v>
          </cell>
          <cell r="J8415" t="str">
            <v>01/03/1998</v>
          </cell>
          <cell r="K8415" t="str">
            <v>2</v>
          </cell>
        </row>
        <row r="8416">
          <cell r="D8416" t="str">
            <v>2508102606380</v>
          </cell>
          <cell r="E8416" t="str">
            <v>2606380</v>
          </cell>
          <cell r="F8416" t="str">
            <v>PSF II CANTINHO</v>
          </cell>
          <cell r="G8416" t="str">
            <v>0000127205</v>
          </cell>
          <cell r="H8416" t="str">
            <v>70</v>
          </cell>
          <cell r="I8416" t="str">
            <v>PSF II CANTINHO</v>
          </cell>
          <cell r="J8416" t="str">
            <v>01/01/1998</v>
          </cell>
          <cell r="K8416" t="str">
            <v>1</v>
          </cell>
        </row>
        <row r="8417">
          <cell r="D8417" t="str">
            <v>2508302592525</v>
          </cell>
          <cell r="E8417" t="str">
            <v>2592525</v>
          </cell>
          <cell r="F8417" t="str">
            <v>UBSF CAMPINOTE</v>
          </cell>
          <cell r="G8417" t="str">
            <v>0000127256</v>
          </cell>
          <cell r="H8417" t="str">
            <v>70</v>
          </cell>
          <cell r="I8417" t="str">
            <v>ESF CAMPINOTE</v>
          </cell>
          <cell r="J8417" t="str">
            <v>05/01/1990</v>
          </cell>
          <cell r="K8417" t="str">
            <v>2</v>
          </cell>
        </row>
        <row r="8418">
          <cell r="D8418" t="str">
            <v>2508302592533</v>
          </cell>
          <cell r="E8418" t="str">
            <v>2592533</v>
          </cell>
          <cell r="F8418" t="str">
            <v>UBSF MARIA INACIA LEAL</v>
          </cell>
          <cell r="G8418" t="str">
            <v>0000127264</v>
          </cell>
          <cell r="H8418" t="str">
            <v>70</v>
          </cell>
          <cell r="I8418" t="str">
            <v>ESF INACIA LEAL</v>
          </cell>
          <cell r="J8418" t="str">
            <v>05/01/1990</v>
          </cell>
          <cell r="K8418" t="str">
            <v>5</v>
          </cell>
        </row>
        <row r="8419">
          <cell r="D8419" t="str">
            <v>2508302607166</v>
          </cell>
          <cell r="E8419" t="str">
            <v>2607166</v>
          </cell>
          <cell r="F8419" t="str">
            <v>UBSF AMARAGI</v>
          </cell>
          <cell r="G8419" t="str">
            <v>0000127272</v>
          </cell>
          <cell r="H8419" t="str">
            <v>70</v>
          </cell>
          <cell r="I8419" t="str">
            <v>ESF AMARAGI</v>
          </cell>
          <cell r="J8419" t="str">
            <v>05/01/1990</v>
          </cell>
          <cell r="K8419" t="str">
            <v>1</v>
          </cell>
        </row>
        <row r="8420">
          <cell r="D8420" t="str">
            <v>2508302607174</v>
          </cell>
          <cell r="E8420" t="str">
            <v>2607174</v>
          </cell>
          <cell r="F8420" t="str">
            <v>UBSF ALVINHO</v>
          </cell>
          <cell r="G8420" t="str">
            <v>0000127280</v>
          </cell>
          <cell r="H8420" t="str">
            <v>70</v>
          </cell>
          <cell r="I8420" t="str">
            <v>ESF ALVINHO</v>
          </cell>
          <cell r="J8420" t="str">
            <v>05/01/1990</v>
          </cell>
          <cell r="K8420" t="str">
            <v>1</v>
          </cell>
        </row>
        <row r="8421">
          <cell r="D8421" t="str">
            <v>2508302607611</v>
          </cell>
          <cell r="E8421" t="str">
            <v>2607611</v>
          </cell>
          <cell r="F8421" t="str">
            <v>UBSF CHA DO MARINHO</v>
          </cell>
          <cell r="G8421" t="str">
            <v>0000127299</v>
          </cell>
          <cell r="H8421" t="str">
            <v>70</v>
          </cell>
          <cell r="I8421" t="str">
            <v>ESF CHA DO MARINHO</v>
          </cell>
          <cell r="J8421" t="str">
            <v>05/01/1990</v>
          </cell>
          <cell r="K8421" t="str">
            <v>5</v>
          </cell>
        </row>
        <row r="8422">
          <cell r="D8422" t="str">
            <v>2508302607638</v>
          </cell>
          <cell r="E8422" t="str">
            <v>2607638</v>
          </cell>
          <cell r="F8422" t="str">
            <v>UBSF VILA FLORESTAL</v>
          </cell>
          <cell r="G8422" t="str">
            <v>0000127302</v>
          </cell>
          <cell r="H8422" t="str">
            <v>70</v>
          </cell>
          <cell r="I8422" t="str">
            <v>ESF FLORESTAL</v>
          </cell>
          <cell r="J8422" t="str">
            <v>05/01/1990</v>
          </cell>
          <cell r="K8422" t="str">
            <v>1</v>
          </cell>
        </row>
        <row r="8423">
          <cell r="D8423" t="str">
            <v>2508302607646</v>
          </cell>
          <cell r="E8423" t="str">
            <v>2607646</v>
          </cell>
          <cell r="F8423" t="str">
            <v>UBSF FLORIANO</v>
          </cell>
          <cell r="G8423" t="str">
            <v>0000127310</v>
          </cell>
          <cell r="H8423" t="str">
            <v>70</v>
          </cell>
          <cell r="I8423" t="str">
            <v>ESF FLORIANO</v>
          </cell>
          <cell r="J8423" t="str">
            <v>05/01/1990</v>
          </cell>
          <cell r="K8423" t="str">
            <v>4</v>
          </cell>
        </row>
        <row r="8424">
          <cell r="D8424" t="str">
            <v>2508302607654</v>
          </cell>
          <cell r="E8424" t="str">
            <v>2607654</v>
          </cell>
          <cell r="F8424" t="str">
            <v>UBSF BELA VISTA</v>
          </cell>
          <cell r="G8424" t="str">
            <v>0000127329</v>
          </cell>
          <cell r="H8424" t="str">
            <v>70</v>
          </cell>
          <cell r="I8424" t="str">
            <v>ESF BELA VISTA</v>
          </cell>
          <cell r="J8424" t="str">
            <v>05/01/1990</v>
          </cell>
          <cell r="K8424" t="str">
            <v>1</v>
          </cell>
        </row>
        <row r="8425">
          <cell r="D8425" t="str">
            <v>2508303554821</v>
          </cell>
          <cell r="E8425" t="str">
            <v>3554821</v>
          </cell>
          <cell r="F8425" t="str">
            <v>UBSF SAO JOSE</v>
          </cell>
          <cell r="G8425" t="str">
            <v>0000127337</v>
          </cell>
          <cell r="H8425" t="str">
            <v>70</v>
          </cell>
          <cell r="I8425" t="str">
            <v>ESF SAO JOSE</v>
          </cell>
          <cell r="J8425" t="str">
            <v>05/01/1990</v>
          </cell>
          <cell r="K8425" t="str">
            <v>2</v>
          </cell>
        </row>
        <row r="8426">
          <cell r="D8426" t="str">
            <v>2508303554899</v>
          </cell>
          <cell r="E8426" t="str">
            <v>3554899</v>
          </cell>
          <cell r="F8426" t="str">
            <v>UBSF MONTE ALEGRE</v>
          </cell>
          <cell r="G8426" t="str">
            <v>0000127345</v>
          </cell>
          <cell r="H8426" t="str">
            <v>70</v>
          </cell>
          <cell r="I8426" t="str">
            <v>ESF MONTE ALEGRE</v>
          </cell>
          <cell r="J8426" t="str">
            <v>05/01/1990</v>
          </cell>
          <cell r="K8426" t="str">
            <v>1</v>
          </cell>
        </row>
        <row r="8427">
          <cell r="D8427" t="str">
            <v>2508309193995</v>
          </cell>
          <cell r="E8427" t="str">
            <v>9193995</v>
          </cell>
          <cell r="F8427" t="str">
            <v>UBSF PAI DOMINGOS</v>
          </cell>
          <cell r="G8427" t="str">
            <v>0001621114</v>
          </cell>
          <cell r="H8427" t="str">
            <v>70</v>
          </cell>
          <cell r="I8427" t="str">
            <v>ESF PAI DOMINGOS</v>
          </cell>
          <cell r="J8427" t="str">
            <v>01/04/2017</v>
          </cell>
          <cell r="K8427" t="str">
            <v>1</v>
          </cell>
        </row>
        <row r="8428">
          <cell r="D8428" t="str">
            <v>2508309398023</v>
          </cell>
          <cell r="E8428" t="str">
            <v>9398023</v>
          </cell>
          <cell r="F8428" t="str">
            <v>UBSF CAMPO DO BAHIA</v>
          </cell>
          <cell r="G8428" t="str">
            <v>0001647393</v>
          </cell>
          <cell r="H8428" t="str">
            <v>70</v>
          </cell>
          <cell r="I8428" t="str">
            <v>CAMPO DO BAHIA</v>
          </cell>
          <cell r="J8428" t="str">
            <v>28/12/2017</v>
          </cell>
          <cell r="K8428" t="str">
            <v>1</v>
          </cell>
        </row>
        <row r="8429">
          <cell r="D8429" t="str">
            <v>2508309398031</v>
          </cell>
          <cell r="E8429" t="str">
            <v>9398031</v>
          </cell>
          <cell r="F8429" t="str">
            <v>UBSF JURACY PALHANO</v>
          </cell>
          <cell r="G8429" t="str">
            <v>0001647385</v>
          </cell>
          <cell r="H8429" t="str">
            <v>70</v>
          </cell>
          <cell r="I8429" t="str">
            <v>JURACY PALHANO</v>
          </cell>
          <cell r="J8429" t="str">
            <v>28/12/2017</v>
          </cell>
          <cell r="K8429" t="str">
            <v>1</v>
          </cell>
        </row>
        <row r="8430">
          <cell r="D8430" t="str">
            <v>2508402606399</v>
          </cell>
          <cell r="E8430" t="str">
            <v>2606399</v>
          </cell>
          <cell r="F8430" t="str">
            <v>ESF MARIA ABRANTES FERREIRA</v>
          </cell>
          <cell r="G8430" t="str">
            <v>0000127361</v>
          </cell>
          <cell r="H8430" t="str">
            <v>70</v>
          </cell>
          <cell r="I8430" t="str">
            <v>ESF MARIA ABRANTES FERREIRA</v>
          </cell>
          <cell r="J8430" t="str">
            <v>03/07/1995</v>
          </cell>
          <cell r="K8430" t="str">
            <v>8</v>
          </cell>
        </row>
        <row r="8431">
          <cell r="D8431" t="str">
            <v>2508503572099</v>
          </cell>
          <cell r="E8431" t="str">
            <v>3572099</v>
          </cell>
          <cell r="F8431" t="str">
            <v>ESF II BENIGNA VILAR DE CARVALHO</v>
          </cell>
          <cell r="G8431" t="str">
            <v>0000127388</v>
          </cell>
          <cell r="H8431" t="str">
            <v>70</v>
          </cell>
          <cell r="I8431" t="str">
            <v>ESF II - BENIGNA VILAR DE CARV</v>
          </cell>
          <cell r="J8431" t="str">
            <v>01/04/2002</v>
          </cell>
          <cell r="K8431" t="str">
            <v>8</v>
          </cell>
        </row>
        <row r="8432">
          <cell r="D8432" t="str">
            <v>2508503572102</v>
          </cell>
          <cell r="E8432" t="str">
            <v>3572102</v>
          </cell>
          <cell r="F8432" t="str">
            <v>ESF III DR JOSE DE ANCHIETA VILAR DE QUEIROZ</v>
          </cell>
          <cell r="G8432" t="str">
            <v>0000127396</v>
          </cell>
          <cell r="H8432" t="str">
            <v>70</v>
          </cell>
          <cell r="I8432" t="str">
            <v>ESF III - DR JOSE DE ANCHIETA</v>
          </cell>
          <cell r="J8432" t="str">
            <v>01/04/2002</v>
          </cell>
          <cell r="K8432" t="str">
            <v>7</v>
          </cell>
        </row>
        <row r="8433">
          <cell r="D8433" t="str">
            <v>2508503572110</v>
          </cell>
          <cell r="E8433" t="str">
            <v>3572110</v>
          </cell>
          <cell r="F8433" t="str">
            <v>ESF I DAMIANA CAMPOS BARRETO</v>
          </cell>
          <cell r="G8433" t="str">
            <v>0000127418</v>
          </cell>
          <cell r="H8433" t="str">
            <v>70</v>
          </cell>
          <cell r="I8433" t="str">
            <v>ESF I - DAMIANA CAMPOS BARRETO</v>
          </cell>
          <cell r="J8433" t="str">
            <v>01/04/2002</v>
          </cell>
          <cell r="K8433" t="str">
            <v>4</v>
          </cell>
        </row>
        <row r="8434">
          <cell r="D8434" t="str">
            <v>2508552591693</v>
          </cell>
          <cell r="E8434" t="str">
            <v>2591693</v>
          </cell>
          <cell r="F8434" t="str">
            <v>UNIDADE DE SAUDE DA FAMILIA PSF I AGRIPINO DA COSTA FRAZAO</v>
          </cell>
          <cell r="G8434" t="str">
            <v>0000127426</v>
          </cell>
          <cell r="H8434" t="str">
            <v>70</v>
          </cell>
          <cell r="I8434" t="str">
            <v>EQUIPE SAUDE DA FAMILIA PSF I</v>
          </cell>
          <cell r="J8434" t="str">
            <v>01/06/1999</v>
          </cell>
          <cell r="K8434" t="str">
            <v>1</v>
          </cell>
        </row>
        <row r="8435">
          <cell r="D8435" t="str">
            <v>2508552758008</v>
          </cell>
          <cell r="E8435" t="str">
            <v>2758008</v>
          </cell>
          <cell r="F8435" t="str">
            <v>UNIDADE DE SAUDE PEDRO FRANCISCO SOARES LOGRADOURO</v>
          </cell>
          <cell r="G8435" t="str">
            <v>0000127434</v>
          </cell>
          <cell r="H8435" t="str">
            <v>70</v>
          </cell>
          <cell r="I8435" t="str">
            <v>EQUIPE SAUDE DA FAMILIA PSF II</v>
          </cell>
          <cell r="J8435" t="str">
            <v>20/07/2009</v>
          </cell>
          <cell r="K8435" t="str">
            <v>3</v>
          </cell>
        </row>
        <row r="8436">
          <cell r="D8436" t="str">
            <v>2508602343029</v>
          </cell>
          <cell r="E8436" t="str">
            <v>2343029</v>
          </cell>
          <cell r="F8436" t="str">
            <v>USF LUNCINDO GABRIEL DA SILVA V ESTIVA</v>
          </cell>
          <cell r="G8436" t="str">
            <v>0000127442</v>
          </cell>
          <cell r="H8436" t="str">
            <v>70</v>
          </cell>
          <cell r="I8436" t="str">
            <v>ESTIVAS</v>
          </cell>
          <cell r="J8436" t="str">
            <v>29/11/2006</v>
          </cell>
          <cell r="K8436" t="str">
            <v>4</v>
          </cell>
        </row>
        <row r="8437">
          <cell r="D8437" t="str">
            <v>2508602592606</v>
          </cell>
          <cell r="E8437" t="str">
            <v>2592606</v>
          </cell>
          <cell r="F8437" t="str">
            <v>USF II GAMELEIRA JOAO CEZAR DA CRUZ</v>
          </cell>
          <cell r="G8437" t="str">
            <v>0000127469</v>
          </cell>
          <cell r="H8437" t="str">
            <v>70</v>
          </cell>
          <cell r="I8437" t="str">
            <v>GAMELEIRA / PONTA DE LUCENA</v>
          </cell>
          <cell r="J8437" t="str">
            <v>03/01/2000</v>
          </cell>
          <cell r="K8437" t="str">
            <v>4</v>
          </cell>
        </row>
        <row r="8438">
          <cell r="D8438" t="str">
            <v>2508602597217</v>
          </cell>
          <cell r="E8438" t="str">
            <v>2597217</v>
          </cell>
          <cell r="F8438" t="str">
            <v>USF I FAGUNDES LINDINAURIA BANDEIRA</v>
          </cell>
          <cell r="G8438" t="str">
            <v>0000127477</v>
          </cell>
          <cell r="H8438" t="str">
            <v>70</v>
          </cell>
          <cell r="I8438" t="str">
            <v>FAGUNDES</v>
          </cell>
          <cell r="J8438" t="str">
            <v>03/01/2000</v>
          </cell>
          <cell r="K8438" t="str">
            <v>5</v>
          </cell>
        </row>
        <row r="8439">
          <cell r="D8439" t="str">
            <v>2508602597225</v>
          </cell>
          <cell r="E8439" t="str">
            <v>2597225</v>
          </cell>
          <cell r="F8439" t="str">
            <v>UNIDADE SAUDE DA FAMILIA VI COSTINHA</v>
          </cell>
          <cell r="G8439" t="str">
            <v>0001560387</v>
          </cell>
          <cell r="H8439" t="str">
            <v>70</v>
          </cell>
          <cell r="I8439" t="str">
            <v>UBS COSTINHA</v>
          </cell>
          <cell r="J8439" t="str">
            <v>01/12/2014</v>
          </cell>
          <cell r="K8439" t="str">
            <v>3</v>
          </cell>
        </row>
        <row r="8440">
          <cell r="D8440" t="str">
            <v>2508605181321</v>
          </cell>
          <cell r="E8440" t="str">
            <v>5181321</v>
          </cell>
          <cell r="F8440" t="str">
            <v>UNIDADE SAUDE DA FAMILIA IV BAIRRO NOVO</v>
          </cell>
          <cell r="G8440" t="str">
            <v>0000127485</v>
          </cell>
          <cell r="H8440" t="str">
            <v>70</v>
          </cell>
          <cell r="I8440" t="str">
            <v>BAIRRO NOVO</v>
          </cell>
          <cell r="J8440" t="str">
            <v>28/11/2006</v>
          </cell>
          <cell r="K8440" t="str">
            <v>7</v>
          </cell>
        </row>
        <row r="8441">
          <cell r="D8441" t="str">
            <v>2508607426518</v>
          </cell>
          <cell r="E8441" t="str">
            <v>7426518</v>
          </cell>
          <cell r="F8441" t="str">
            <v>USF MARIA ARLETE CLEMENTE III CENTRO</v>
          </cell>
          <cell r="G8441" t="str">
            <v>0000127450</v>
          </cell>
          <cell r="H8441" t="str">
            <v>70</v>
          </cell>
          <cell r="I8441" t="str">
            <v>CENTRO III</v>
          </cell>
          <cell r="J8441" t="str">
            <v>05/04/2015</v>
          </cell>
          <cell r="K8441" t="str">
            <v>9</v>
          </cell>
        </row>
        <row r="8442">
          <cell r="D8442" t="str">
            <v>2508802321343</v>
          </cell>
          <cell r="E8442" t="str">
            <v>2321343</v>
          </cell>
          <cell r="F8442" t="str">
            <v>UNIDADE BASICA DE SAUDE DR JOSE MAURICIO DE LIMA CAJUAZ</v>
          </cell>
          <cell r="G8442" t="str">
            <v>0000127523</v>
          </cell>
          <cell r="H8442" t="str">
            <v>70</v>
          </cell>
          <cell r="I8442" t="str">
            <v>PSF - EQUIPE I</v>
          </cell>
          <cell r="J8442" t="str">
            <v>06/01/2006</v>
          </cell>
          <cell r="K8442" t="str">
            <v>2</v>
          </cell>
        </row>
        <row r="8443">
          <cell r="D8443" t="str">
            <v>2508802362058</v>
          </cell>
          <cell r="E8443" t="str">
            <v>2362058</v>
          </cell>
          <cell r="F8443" t="str">
            <v>UNIDADE BASICA DE SAUDE VEREADOR MANOEL FARIAS DINIZ</v>
          </cell>
          <cell r="G8443" t="str">
            <v>0000127531</v>
          </cell>
          <cell r="H8443" t="str">
            <v>70</v>
          </cell>
          <cell r="I8443" t="str">
            <v>PSF - EQUIPE II</v>
          </cell>
          <cell r="J8443" t="str">
            <v>06/09/2006</v>
          </cell>
          <cell r="K8443" t="str">
            <v>2</v>
          </cell>
        </row>
        <row r="8444">
          <cell r="D8444" t="str">
            <v>2508803166686</v>
          </cell>
          <cell r="E8444" t="str">
            <v>3166686</v>
          </cell>
          <cell r="F8444" t="str">
            <v>UNIDADE BASICA DE SAUDE FRANCA DANTAS DE LIRA</v>
          </cell>
          <cell r="G8444" t="str">
            <v>0001523139</v>
          </cell>
          <cell r="H8444" t="str">
            <v>70</v>
          </cell>
          <cell r="I8444" t="str">
            <v>PSF - EQUIPE III</v>
          </cell>
          <cell r="J8444" t="str">
            <v>02/05/2014</v>
          </cell>
          <cell r="K8444" t="str">
            <v>2</v>
          </cell>
        </row>
        <row r="8445">
          <cell r="D8445" t="str">
            <v>2508902356848</v>
          </cell>
          <cell r="E8445" t="str">
            <v>2356848</v>
          </cell>
          <cell r="F8445" t="str">
            <v>UNIDADE DE SAUDE DA FAMILIA PLANALTO</v>
          </cell>
          <cell r="G8445" t="str">
            <v>0000127566</v>
          </cell>
          <cell r="H8445" t="str">
            <v>70</v>
          </cell>
          <cell r="I8445" t="str">
            <v>PLANALTO</v>
          </cell>
          <cell r="J8445" t="str">
            <v>02/01/2001</v>
          </cell>
          <cell r="K8445" t="str">
            <v>1</v>
          </cell>
        </row>
        <row r="8446">
          <cell r="D8446" t="str">
            <v>2508902356856</v>
          </cell>
          <cell r="E8446" t="str">
            <v>2356856</v>
          </cell>
          <cell r="F8446" t="str">
            <v>UNIDADE SAUDE FAMILIA CENTRO JOAO XXIII</v>
          </cell>
          <cell r="G8446" t="str">
            <v>0000127574</v>
          </cell>
          <cell r="H8446" t="str">
            <v>70</v>
          </cell>
          <cell r="I8446" t="str">
            <v>JOAO XXIII</v>
          </cell>
          <cell r="J8446" t="str">
            <v>01/03/2001</v>
          </cell>
          <cell r="K8446" t="str">
            <v>5</v>
          </cell>
        </row>
        <row r="8447">
          <cell r="D8447" t="str">
            <v>2508902606402</v>
          </cell>
          <cell r="E8447" t="str">
            <v>2606402</v>
          </cell>
          <cell r="F8447" t="str">
            <v>UNIDADE DE SAUDE DA FAMILIA DE XUA MENDONCA</v>
          </cell>
          <cell r="G8447" t="str">
            <v>0000127582</v>
          </cell>
          <cell r="H8447" t="str">
            <v>70</v>
          </cell>
          <cell r="I8447" t="str">
            <v>XUA MENDONCA</v>
          </cell>
          <cell r="J8447" t="str">
            <v>01/03/2001</v>
          </cell>
          <cell r="K8447" t="str">
            <v>1</v>
          </cell>
        </row>
        <row r="8448">
          <cell r="D8448" t="str">
            <v>2508902606410</v>
          </cell>
          <cell r="E8448" t="str">
            <v>2606410</v>
          </cell>
          <cell r="F8448" t="str">
            <v>UNIDADE SAUDE FAMILIA DE CAMARATUBA</v>
          </cell>
          <cell r="G8448" t="str">
            <v>0000127590</v>
          </cell>
          <cell r="H8448" t="str">
            <v>70</v>
          </cell>
          <cell r="I8448" t="str">
            <v>CAMARATUBA</v>
          </cell>
          <cell r="J8448" t="str">
            <v>01/03/2001</v>
          </cell>
          <cell r="K8448" t="str">
            <v>5</v>
          </cell>
        </row>
        <row r="8449">
          <cell r="D8449" t="str">
            <v>2508902606429</v>
          </cell>
          <cell r="E8449" t="str">
            <v>2606429</v>
          </cell>
          <cell r="F8449" t="str">
            <v>UNIDADE DE SAUDE DA FAMILIA DE SERTAOZINHO</v>
          </cell>
          <cell r="G8449" t="str">
            <v>0000127604</v>
          </cell>
          <cell r="H8449" t="str">
            <v>70</v>
          </cell>
          <cell r="I8449" t="str">
            <v>SERTAOZINHO</v>
          </cell>
          <cell r="J8449" t="str">
            <v>01/03/2001</v>
          </cell>
          <cell r="K8449" t="str">
            <v>4</v>
          </cell>
        </row>
        <row r="8450">
          <cell r="D8450" t="str">
            <v>2508902606437</v>
          </cell>
          <cell r="E8450" t="str">
            <v>2606437</v>
          </cell>
          <cell r="F8450" t="str">
            <v>UNIDADE SAUDE FAMILIA ODONTOMEDICO</v>
          </cell>
          <cell r="G8450" t="str">
            <v>0000127612</v>
          </cell>
          <cell r="H8450" t="str">
            <v>70</v>
          </cell>
          <cell r="I8450" t="str">
            <v>CENTRO I ODONTOMEDICO</v>
          </cell>
          <cell r="J8450" t="str">
            <v>02/01/2001</v>
          </cell>
          <cell r="K8450" t="str">
            <v>3</v>
          </cell>
        </row>
        <row r="8451">
          <cell r="D8451" t="str">
            <v>2508902606445</v>
          </cell>
          <cell r="E8451" t="str">
            <v>2606445</v>
          </cell>
          <cell r="F8451" t="str">
            <v>UNIDADE DE SAUDE DA FAMILIA DE PITANGA</v>
          </cell>
          <cell r="G8451" t="str">
            <v>0000127620</v>
          </cell>
          <cell r="H8451" t="str">
            <v>70</v>
          </cell>
          <cell r="I8451" t="str">
            <v>PITANGA</v>
          </cell>
          <cell r="J8451" t="str">
            <v>01/03/2001</v>
          </cell>
          <cell r="K8451" t="str">
            <v>7</v>
          </cell>
        </row>
        <row r="8452">
          <cell r="D8452" t="str">
            <v>2508902606453</v>
          </cell>
          <cell r="E8452" t="str">
            <v>2606453</v>
          </cell>
          <cell r="F8452" t="str">
            <v>UNIDADE DE SAUDE DA FAMILIA ALTO DO CEMITERIO I</v>
          </cell>
          <cell r="G8452" t="str">
            <v>0000127639</v>
          </cell>
          <cell r="H8452" t="str">
            <v>70</v>
          </cell>
          <cell r="I8452" t="str">
            <v>ALTO CEMITERIO</v>
          </cell>
          <cell r="J8452" t="str">
            <v>01/03/2001</v>
          </cell>
          <cell r="K8452" t="str">
            <v>4</v>
          </cell>
        </row>
        <row r="8453">
          <cell r="D8453" t="str">
            <v>2508902606461</v>
          </cell>
          <cell r="E8453" t="str">
            <v>2606461</v>
          </cell>
          <cell r="F8453" t="str">
            <v>UNIDADE DE SAUDE DA FAMILIA AREIAL</v>
          </cell>
          <cell r="G8453" t="str">
            <v>0000127655</v>
          </cell>
          <cell r="H8453" t="str">
            <v>70</v>
          </cell>
          <cell r="I8453" t="str">
            <v>PSF AREIAL</v>
          </cell>
          <cell r="J8453" t="str">
            <v>02/01/2001</v>
          </cell>
          <cell r="K8453" t="str">
            <v>2</v>
          </cell>
        </row>
        <row r="8454">
          <cell r="D8454" t="str">
            <v>2508902606488</v>
          </cell>
          <cell r="E8454" t="str">
            <v>2606488</v>
          </cell>
          <cell r="F8454" t="str">
            <v>UNIDADE SAUDE DA FAMILIA DE GURGURI CAMPO</v>
          </cell>
          <cell r="G8454" t="str">
            <v>0000127663</v>
          </cell>
          <cell r="H8454" t="str">
            <v>70</v>
          </cell>
          <cell r="I8454" t="str">
            <v>PSF GURGURI</v>
          </cell>
          <cell r="J8454" t="str">
            <v>01/03/2001</v>
          </cell>
          <cell r="K8454" t="str">
            <v>1</v>
          </cell>
        </row>
        <row r="8455">
          <cell r="D8455" t="str">
            <v>2508902606496</v>
          </cell>
          <cell r="E8455" t="str">
            <v>2606496</v>
          </cell>
          <cell r="F8455" t="str">
            <v>UNIDADE DE SAUDE DA FAMILIA PINDOBAL</v>
          </cell>
          <cell r="G8455" t="str">
            <v>0000127671</v>
          </cell>
          <cell r="H8455" t="str">
            <v>70</v>
          </cell>
          <cell r="I8455" t="str">
            <v>PINDOBAL</v>
          </cell>
          <cell r="J8455" t="str">
            <v>01/03/2001</v>
          </cell>
          <cell r="K8455" t="str">
            <v>1</v>
          </cell>
        </row>
        <row r="8456">
          <cell r="D8456" t="str">
            <v>2508902821877</v>
          </cell>
          <cell r="E8456" t="str">
            <v>2821877</v>
          </cell>
          <cell r="F8456" t="str">
            <v>UNIDADE DE SAUDE DA FAMILIA CENTRO CEL LUIZ INACIO</v>
          </cell>
          <cell r="G8456" t="str">
            <v>0000127698</v>
          </cell>
          <cell r="H8456" t="str">
            <v>70</v>
          </cell>
          <cell r="I8456" t="str">
            <v>PSF CEL LUIZ INACIO</v>
          </cell>
          <cell r="J8456" t="str">
            <v>01/11/2003</v>
          </cell>
          <cell r="K8456" t="str">
            <v>2</v>
          </cell>
        </row>
        <row r="8457">
          <cell r="D8457" t="str">
            <v>2508902821885</v>
          </cell>
          <cell r="E8457" t="str">
            <v>2821885</v>
          </cell>
          <cell r="F8457" t="str">
            <v>UNIDADE DE SAUDE DA FAMILIA DO ENGENHO NOVO</v>
          </cell>
          <cell r="G8457" t="str">
            <v>0000127701</v>
          </cell>
          <cell r="H8457" t="str">
            <v>70</v>
          </cell>
          <cell r="I8457" t="str">
            <v>PSF ENGENHO NOVO</v>
          </cell>
          <cell r="J8457" t="str">
            <v>01/11/2003</v>
          </cell>
          <cell r="K8457" t="str">
            <v>3</v>
          </cell>
        </row>
        <row r="8458">
          <cell r="D8458" t="str">
            <v>2508902821893</v>
          </cell>
          <cell r="E8458" t="str">
            <v>2821893</v>
          </cell>
          <cell r="F8458" t="str">
            <v>UNIDADE DE SAUDE DA FAMILIA JOAO PEREIRA</v>
          </cell>
          <cell r="G8458" t="str">
            <v>0000127728</v>
          </cell>
          <cell r="H8458" t="str">
            <v>70</v>
          </cell>
          <cell r="I8458" t="str">
            <v>PSF JOAO PEREIRA</v>
          </cell>
          <cell r="J8458" t="str">
            <v>01/11/2003</v>
          </cell>
          <cell r="K8458" t="str">
            <v>4</v>
          </cell>
        </row>
        <row r="8459">
          <cell r="D8459" t="str">
            <v>2508902821907</v>
          </cell>
          <cell r="E8459" t="str">
            <v>2821907</v>
          </cell>
          <cell r="F8459" t="str">
            <v>UNIDADE DE SAUDE DA FAMILIA SANTA EDWIRGENS</v>
          </cell>
          <cell r="G8459" t="str">
            <v>0000127736</v>
          </cell>
          <cell r="H8459" t="str">
            <v>70</v>
          </cell>
          <cell r="I8459" t="str">
            <v>PSF SANTA EDWIRGENS</v>
          </cell>
          <cell r="J8459" t="str">
            <v>01/11/2003</v>
          </cell>
          <cell r="K8459" t="str">
            <v>3</v>
          </cell>
        </row>
        <row r="8460">
          <cell r="D8460" t="str">
            <v>2508902821915</v>
          </cell>
          <cell r="E8460" t="str">
            <v>2821915</v>
          </cell>
          <cell r="F8460" t="str">
            <v>UNIDADE DE SAUDE DA FAMILIA SAO PEDRO E SAO PAULO</v>
          </cell>
          <cell r="G8460" t="str">
            <v>0000127744</v>
          </cell>
          <cell r="H8460" t="str">
            <v>70</v>
          </cell>
          <cell r="I8460" t="str">
            <v>PSF SAO PEDRO E SAO PAULO</v>
          </cell>
          <cell r="J8460" t="str">
            <v>01/11/2003</v>
          </cell>
          <cell r="K8460" t="str">
            <v>4</v>
          </cell>
        </row>
        <row r="8461">
          <cell r="D8461" t="str">
            <v>2508907305389</v>
          </cell>
          <cell r="E8461" t="str">
            <v>7305389</v>
          </cell>
          <cell r="F8461" t="str">
            <v>UNIDADE DE SAUDE DA FAMILIA CIDADE NOVA</v>
          </cell>
          <cell r="G8461" t="str">
            <v>0001483080</v>
          </cell>
          <cell r="H8461" t="str">
            <v>70</v>
          </cell>
          <cell r="I8461" t="str">
            <v>CIDADE NOVA</v>
          </cell>
          <cell r="J8461" t="str">
            <v>01/08/2013</v>
          </cell>
          <cell r="K8461" t="str">
            <v>1</v>
          </cell>
        </row>
        <row r="8462">
          <cell r="D8462" t="str">
            <v>2508907305397</v>
          </cell>
          <cell r="E8462" t="str">
            <v>7305397</v>
          </cell>
          <cell r="F8462" t="str">
            <v>UNIDADE DE SAUDE DA FAMILIA AREIAL II</v>
          </cell>
          <cell r="G8462" t="str">
            <v>0001483072</v>
          </cell>
          <cell r="H8462" t="str">
            <v>70</v>
          </cell>
          <cell r="I8462" t="str">
            <v>AREIAL II</v>
          </cell>
          <cell r="J8462" t="str">
            <v>01/08/2013</v>
          </cell>
          <cell r="K8462" t="str">
            <v>3</v>
          </cell>
        </row>
        <row r="8463">
          <cell r="D8463" t="str">
            <v>2509000154857</v>
          </cell>
          <cell r="E8463" t="str">
            <v>0154857</v>
          </cell>
          <cell r="F8463" t="str">
            <v>ESF CENTRO CLUBE</v>
          </cell>
          <cell r="G8463" t="str">
            <v>0001907263</v>
          </cell>
          <cell r="H8463" t="str">
            <v>70</v>
          </cell>
          <cell r="I8463" t="str">
            <v>ESF CENTRO-CLUBE</v>
          </cell>
          <cell r="J8463" t="str">
            <v>04/05/2020</v>
          </cell>
          <cell r="K8463" t="str">
            <v>4</v>
          </cell>
        </row>
        <row r="8464">
          <cell r="D8464" t="str">
            <v>2509052592762</v>
          </cell>
          <cell r="E8464" t="str">
            <v>2592762</v>
          </cell>
          <cell r="F8464" t="str">
            <v>UNIDADE BASICA DE SAUDE MARIA AUXILIADORA DA SILVA ARAUJO</v>
          </cell>
          <cell r="G8464" t="str">
            <v>0000127795</v>
          </cell>
          <cell r="H8464" t="str">
            <v>70</v>
          </cell>
          <cell r="I8464" t="str">
            <v>UBS MARIA AUX SILVA ARAUJO</v>
          </cell>
          <cell r="J8464" t="str">
            <v>01/02/2002</v>
          </cell>
          <cell r="K8464" t="str">
            <v>3</v>
          </cell>
        </row>
        <row r="8465">
          <cell r="D8465" t="str">
            <v>2509052592770</v>
          </cell>
          <cell r="E8465" t="str">
            <v>2592770</v>
          </cell>
          <cell r="F8465" t="str">
            <v>UBS INDIGENA CAMURUPIM</v>
          </cell>
          <cell r="G8465" t="str">
            <v>0000127809</v>
          </cell>
          <cell r="H8465" t="str">
            <v>70</v>
          </cell>
          <cell r="I8465" t="str">
            <v>UBS CAMURUPIM</v>
          </cell>
          <cell r="J8465" t="str">
            <v>12/03/2002</v>
          </cell>
          <cell r="K8465" t="str">
            <v>6</v>
          </cell>
        </row>
        <row r="8466">
          <cell r="D8466" t="str">
            <v>2509052592789</v>
          </cell>
          <cell r="E8466" t="str">
            <v>2592789</v>
          </cell>
          <cell r="F8466" t="str">
            <v>UBS INDIGENA ESTIVA VELHA</v>
          </cell>
          <cell r="G8466" t="str">
            <v>0000127817</v>
          </cell>
          <cell r="H8466" t="str">
            <v>70</v>
          </cell>
          <cell r="I8466" t="str">
            <v>UBS ESTIVA VELHA</v>
          </cell>
          <cell r="J8466" t="str">
            <v>12/03/2002</v>
          </cell>
          <cell r="K8466" t="str">
            <v>5</v>
          </cell>
        </row>
        <row r="8467">
          <cell r="D8467" t="str">
            <v>2509057965796</v>
          </cell>
          <cell r="E8467" t="str">
            <v>7965796</v>
          </cell>
          <cell r="F8467" t="str">
            <v>UNIDADE BASICA DE SAUDE SEVERINA DE OLIVEIRA SILVA</v>
          </cell>
          <cell r="G8467" t="str">
            <v>0001603752</v>
          </cell>
          <cell r="H8467" t="str">
            <v>70</v>
          </cell>
          <cell r="I8467" t="str">
            <v>UBS SEVERINA DE OLIVEIRA SILVA</v>
          </cell>
          <cell r="J8467" t="str">
            <v>26/05/2016</v>
          </cell>
          <cell r="K8467" t="str">
            <v>2</v>
          </cell>
        </row>
        <row r="8468">
          <cell r="D8468" t="str">
            <v>2509102342480</v>
          </cell>
          <cell r="E8468" t="str">
            <v>2342480</v>
          </cell>
          <cell r="F8468" t="str">
            <v>CENTRO DE SAUDE DE MARI</v>
          </cell>
          <cell r="G8468" t="str">
            <v>0000127825</v>
          </cell>
          <cell r="H8468" t="str">
            <v>70</v>
          </cell>
          <cell r="I8468" t="str">
            <v>CENTRO DE SAUDE DE MARI</v>
          </cell>
          <cell r="J8468" t="str">
            <v>01/03/1998</v>
          </cell>
          <cell r="K8468" t="str">
            <v>5</v>
          </cell>
        </row>
        <row r="8469">
          <cell r="D8469" t="str">
            <v>2509102342774</v>
          </cell>
          <cell r="E8469" t="str">
            <v>2342774</v>
          </cell>
          <cell r="F8469" t="str">
            <v>POSTO DE SAUDE TAUMATA</v>
          </cell>
          <cell r="G8469" t="str">
            <v>0000127833</v>
          </cell>
          <cell r="H8469" t="str">
            <v>70</v>
          </cell>
          <cell r="I8469" t="str">
            <v>ESF TAUMATA</v>
          </cell>
          <cell r="J8469" t="str">
            <v>01/03/2001</v>
          </cell>
          <cell r="K8469" t="str">
            <v>8</v>
          </cell>
        </row>
        <row r="8470">
          <cell r="D8470" t="str">
            <v>2509102342782</v>
          </cell>
          <cell r="E8470" t="str">
            <v>2342782</v>
          </cell>
          <cell r="F8470" t="str">
            <v>CENTRO DE SAUDE CONEGO CORNELIO DE FARIAS BELO</v>
          </cell>
          <cell r="G8470" t="str">
            <v>0000127841</v>
          </cell>
          <cell r="H8470" t="str">
            <v>70</v>
          </cell>
          <cell r="I8470" t="str">
            <v>CONEGO CORNELIO</v>
          </cell>
          <cell r="J8470" t="str">
            <v>01/02/1998</v>
          </cell>
          <cell r="K8470" t="str">
            <v>6</v>
          </cell>
        </row>
        <row r="8471">
          <cell r="D8471" t="str">
            <v>2509102342979</v>
          </cell>
          <cell r="E8471" t="str">
            <v>2342979</v>
          </cell>
          <cell r="F8471" t="str">
            <v>UNIDADE DE SAUDE DA FAMILIA PROCANOR</v>
          </cell>
          <cell r="G8471" t="str">
            <v>0000127868</v>
          </cell>
          <cell r="H8471" t="str">
            <v>70</v>
          </cell>
          <cell r="I8471" t="str">
            <v>PROCANOR</v>
          </cell>
          <cell r="J8471" t="str">
            <v>01/03/1998</v>
          </cell>
          <cell r="K8471" t="str">
            <v>4</v>
          </cell>
        </row>
        <row r="8472">
          <cell r="D8472" t="str">
            <v>2509102343401</v>
          </cell>
          <cell r="E8472" t="str">
            <v>2343401</v>
          </cell>
          <cell r="F8472" t="str">
            <v>UNIDADE DE SAUDE DA FAMILIA FRANCISCO FAUSTINO</v>
          </cell>
          <cell r="G8472" t="str">
            <v>0000127876</v>
          </cell>
          <cell r="H8472" t="str">
            <v>70</v>
          </cell>
          <cell r="I8472" t="str">
            <v>FRANCISCO FAUSTINO</v>
          </cell>
          <cell r="J8472" t="str">
            <v>08/11/2004</v>
          </cell>
          <cell r="K8472" t="str">
            <v>5</v>
          </cell>
        </row>
        <row r="8473">
          <cell r="D8473" t="str">
            <v>2509102343428</v>
          </cell>
          <cell r="E8473" t="str">
            <v>2343428</v>
          </cell>
          <cell r="F8473" t="str">
            <v>UNIDADE DE SAUDE DA FAMILIA PASTO NOVO</v>
          </cell>
          <cell r="G8473" t="str">
            <v>0000127884</v>
          </cell>
          <cell r="H8473" t="str">
            <v>70</v>
          </cell>
          <cell r="I8473" t="str">
            <v>PASTO NOVO</v>
          </cell>
          <cell r="J8473" t="str">
            <v>08/11/2004</v>
          </cell>
          <cell r="K8473" t="str">
            <v>6</v>
          </cell>
        </row>
        <row r="8474">
          <cell r="D8474" t="str">
            <v>2509102757869</v>
          </cell>
          <cell r="E8474" t="str">
            <v>2757869</v>
          </cell>
          <cell r="F8474" t="str">
            <v>POSTO DE SAUDE SANTA JULIA PSF VIII</v>
          </cell>
          <cell r="G8474" t="str">
            <v>0000127892</v>
          </cell>
          <cell r="H8474" t="str">
            <v>70</v>
          </cell>
          <cell r="I8474" t="str">
            <v>SANTA JULIA</v>
          </cell>
          <cell r="J8474" t="str">
            <v>08/11/2004</v>
          </cell>
          <cell r="K8474" t="str">
            <v>6</v>
          </cell>
        </row>
        <row r="8475">
          <cell r="D8475" t="str">
            <v>2509102757877</v>
          </cell>
          <cell r="E8475" t="str">
            <v>2757877</v>
          </cell>
          <cell r="F8475" t="str">
            <v>POSTO DE SAUDE SILVINO COSTA PSFVII</v>
          </cell>
          <cell r="G8475" t="str">
            <v>0000127906</v>
          </cell>
          <cell r="H8475" t="str">
            <v>70</v>
          </cell>
          <cell r="I8475" t="str">
            <v>SILVINO COSTA</v>
          </cell>
          <cell r="J8475" t="str">
            <v>08/11/2004</v>
          </cell>
          <cell r="K8475" t="str">
            <v>4</v>
          </cell>
        </row>
        <row r="8476">
          <cell r="D8476" t="str">
            <v>2509105868866</v>
          </cell>
          <cell r="E8476" t="str">
            <v>5868866</v>
          </cell>
          <cell r="F8476" t="str">
            <v>UNIDADE DE SAUDE DA FAMILIA BARRO VERMELHO</v>
          </cell>
          <cell r="G8476" t="str">
            <v>0000127914</v>
          </cell>
          <cell r="H8476" t="str">
            <v>70</v>
          </cell>
          <cell r="I8476" t="str">
            <v>USF BARRO VERMELHO</v>
          </cell>
          <cell r="J8476" t="str">
            <v>02/06/2008</v>
          </cell>
          <cell r="K8476" t="str">
            <v>5</v>
          </cell>
        </row>
        <row r="8477">
          <cell r="D8477" t="str">
            <v>2509106979947</v>
          </cell>
          <cell r="E8477" t="str">
            <v>6979947</v>
          </cell>
          <cell r="F8477" t="str">
            <v>UNIDADE BASICA DE SAUDE TIRADENTES</v>
          </cell>
          <cell r="G8477" t="str">
            <v>0001626167</v>
          </cell>
          <cell r="H8477" t="str">
            <v>70</v>
          </cell>
          <cell r="I8477" t="str">
            <v>UBS TIRADENTES</v>
          </cell>
          <cell r="J8477" t="str">
            <v>26/07/2017</v>
          </cell>
          <cell r="K8477" t="str">
            <v>3</v>
          </cell>
        </row>
        <row r="8478">
          <cell r="D8478" t="str">
            <v>2509109388400</v>
          </cell>
          <cell r="E8478" t="str">
            <v>9388400</v>
          </cell>
          <cell r="F8478" t="str">
            <v>UNIDADE BASICA DE SAUDE NOVO MARI</v>
          </cell>
          <cell r="G8478" t="str">
            <v>0001638246</v>
          </cell>
          <cell r="H8478" t="str">
            <v>70</v>
          </cell>
          <cell r="I8478" t="str">
            <v>UBS NOVO MARI</v>
          </cell>
          <cell r="J8478" t="str">
            <v>13/12/2017</v>
          </cell>
          <cell r="K8478" t="str">
            <v>3</v>
          </cell>
        </row>
        <row r="8479">
          <cell r="D8479" t="str">
            <v>2509152357275</v>
          </cell>
          <cell r="E8479" t="str">
            <v>2357275</v>
          </cell>
          <cell r="F8479" t="str">
            <v>UBS I JOSE ALCIR VITALINO</v>
          </cell>
          <cell r="G8479" t="str">
            <v>0000127930</v>
          </cell>
          <cell r="H8479" t="str">
            <v>70</v>
          </cell>
          <cell r="I8479" t="str">
            <v>ESF - EQUIPE I</v>
          </cell>
          <cell r="J8479" t="str">
            <v>05/03/2001</v>
          </cell>
          <cell r="K8479" t="str">
            <v>6</v>
          </cell>
        </row>
        <row r="8480">
          <cell r="D8480" t="str">
            <v>2509152606518</v>
          </cell>
          <cell r="E8480" t="str">
            <v>2606518</v>
          </cell>
          <cell r="F8480" t="str">
            <v>UBS II JOSE CASIMIRO GOMES</v>
          </cell>
          <cell r="G8480" t="str">
            <v>0000127949</v>
          </cell>
          <cell r="H8480" t="str">
            <v>70</v>
          </cell>
          <cell r="I8480" t="str">
            <v>ESF - EQUIPE II</v>
          </cell>
          <cell r="J8480" t="str">
            <v>05/03/2001</v>
          </cell>
          <cell r="K8480" t="str">
            <v>6</v>
          </cell>
        </row>
        <row r="8481">
          <cell r="D8481" t="str">
            <v>2509156295339</v>
          </cell>
          <cell r="E8481" t="str">
            <v>6295339</v>
          </cell>
          <cell r="F8481" t="str">
            <v>UBS III LUIZ PEIXOTO DA SILVA</v>
          </cell>
          <cell r="G8481" t="str">
            <v>0000127957</v>
          </cell>
          <cell r="H8481" t="str">
            <v>70</v>
          </cell>
          <cell r="I8481" t="str">
            <v>ESF - EQUIPE III</v>
          </cell>
          <cell r="J8481" t="str">
            <v>30/07/2009</v>
          </cell>
          <cell r="K8481" t="str">
            <v>4</v>
          </cell>
        </row>
        <row r="8482">
          <cell r="D8482" t="str">
            <v>2509200255246</v>
          </cell>
          <cell r="E8482" t="str">
            <v>0255246</v>
          </cell>
          <cell r="F8482" t="str">
            <v>UBS VII MARCELINO BELO DA SILVA</v>
          </cell>
          <cell r="G8482" t="str">
            <v>0002204126</v>
          </cell>
          <cell r="H8482" t="str">
            <v>70</v>
          </cell>
          <cell r="I8482" t="str">
            <v>PSF VII</v>
          </cell>
          <cell r="J8482" t="str">
            <v>01/08/2021</v>
          </cell>
          <cell r="K8482" t="str">
            <v>5</v>
          </cell>
        </row>
        <row r="8483">
          <cell r="D8483" t="str">
            <v>2509202607190</v>
          </cell>
          <cell r="E8483" t="str">
            <v>2607190</v>
          </cell>
          <cell r="F8483" t="str">
            <v>UBS I INES RODRIGUES DA SILVA</v>
          </cell>
          <cell r="G8483" t="str">
            <v>0000127965</v>
          </cell>
          <cell r="H8483" t="str">
            <v>70</v>
          </cell>
          <cell r="I8483" t="str">
            <v>PSF I</v>
          </cell>
          <cell r="J8483" t="str">
            <v>26/08/2001</v>
          </cell>
          <cell r="K8483" t="str">
            <v>6</v>
          </cell>
        </row>
        <row r="8484">
          <cell r="D8484" t="str">
            <v>2509202607204</v>
          </cell>
          <cell r="E8484" t="str">
            <v>2607204</v>
          </cell>
          <cell r="F8484" t="str">
            <v>UBS II FRANCISCO ROBERTO DE SOUZA</v>
          </cell>
          <cell r="G8484" t="str">
            <v>0000127973</v>
          </cell>
          <cell r="H8484" t="str">
            <v>70</v>
          </cell>
          <cell r="I8484" t="str">
            <v>PSF II</v>
          </cell>
          <cell r="J8484" t="str">
            <v>26/08/2001</v>
          </cell>
          <cell r="K8484" t="str">
            <v>4</v>
          </cell>
        </row>
        <row r="8485">
          <cell r="D8485" t="str">
            <v>2509202607212</v>
          </cell>
          <cell r="E8485" t="str">
            <v>2607212</v>
          </cell>
          <cell r="F8485" t="str">
            <v>UBS III CACHOEIRA DO GAMA</v>
          </cell>
          <cell r="G8485" t="str">
            <v>0000127981</v>
          </cell>
          <cell r="H8485" t="str">
            <v>70</v>
          </cell>
          <cell r="I8485" t="str">
            <v>PSF III</v>
          </cell>
          <cell r="J8485" t="str">
            <v>26/08/2001</v>
          </cell>
          <cell r="K8485" t="str">
            <v>6</v>
          </cell>
        </row>
        <row r="8486">
          <cell r="D8486" t="str">
            <v>2509202806045</v>
          </cell>
          <cell r="E8486" t="str">
            <v>2806045</v>
          </cell>
          <cell r="F8486" t="str">
            <v>UBS IV JOAO SOARES DE LIMA</v>
          </cell>
          <cell r="G8486" t="str">
            <v>0000128007</v>
          </cell>
          <cell r="H8486" t="str">
            <v>70</v>
          </cell>
          <cell r="I8486" t="str">
            <v>PSF IV</v>
          </cell>
          <cell r="J8486" t="str">
            <v>20/12/2002</v>
          </cell>
          <cell r="K8486" t="str">
            <v>5</v>
          </cell>
        </row>
        <row r="8487">
          <cell r="D8487" t="str">
            <v>2509205041619</v>
          </cell>
          <cell r="E8487" t="str">
            <v>5041619</v>
          </cell>
          <cell r="F8487" t="str">
            <v>UBS V ADERBAL GOMES DA SILVA</v>
          </cell>
          <cell r="G8487" t="str">
            <v>0000128015</v>
          </cell>
          <cell r="H8487" t="str">
            <v>70</v>
          </cell>
          <cell r="I8487" t="str">
            <v>PSF V</v>
          </cell>
          <cell r="J8487" t="str">
            <v>10/03/2007</v>
          </cell>
          <cell r="K8487" t="str">
            <v>5</v>
          </cell>
        </row>
        <row r="8488">
          <cell r="D8488" t="str">
            <v>2509207739966</v>
          </cell>
          <cell r="E8488" t="str">
            <v>7739966</v>
          </cell>
          <cell r="F8488" t="str">
            <v>UBS VI CLOVIS AGRA DE MELO</v>
          </cell>
          <cell r="G8488" t="str">
            <v>0001577506</v>
          </cell>
          <cell r="H8488" t="str">
            <v>70</v>
          </cell>
          <cell r="I8488" t="str">
            <v>PSF VI</v>
          </cell>
          <cell r="J8488" t="str">
            <v>01/04/2015</v>
          </cell>
          <cell r="K8488" t="str">
            <v>5</v>
          </cell>
        </row>
        <row r="8489">
          <cell r="D8489" t="str">
            <v>2509332612984</v>
          </cell>
          <cell r="E8489" t="str">
            <v>2612984</v>
          </cell>
          <cell r="F8489" t="str">
            <v>UBS PEDRO SUDERIO</v>
          </cell>
          <cell r="G8489" t="str">
            <v>0000128074</v>
          </cell>
          <cell r="H8489" t="str">
            <v>70</v>
          </cell>
          <cell r="I8489" t="str">
            <v>POSTO DE SAUDE DE MATINHAS</v>
          </cell>
          <cell r="J8489" t="str">
            <v>01/01/2005</v>
          </cell>
          <cell r="K8489" t="str">
            <v>5</v>
          </cell>
        </row>
        <row r="8490">
          <cell r="D8490" t="str">
            <v>2509333090558</v>
          </cell>
          <cell r="E8490" t="str">
            <v>3090558</v>
          </cell>
          <cell r="F8490" t="str">
            <v>UBS VICENTINA FARIAS DE ALMEIDA</v>
          </cell>
          <cell r="G8490" t="str">
            <v>0000128082</v>
          </cell>
          <cell r="H8490" t="str">
            <v>70</v>
          </cell>
          <cell r="I8490" t="str">
            <v>POSTO DE SAUDE DE CAMARA</v>
          </cell>
          <cell r="J8490" t="str">
            <v>01/01/2006</v>
          </cell>
          <cell r="K8490" t="str">
            <v>6</v>
          </cell>
        </row>
        <row r="8491">
          <cell r="D8491" t="str">
            <v>2509372606526</v>
          </cell>
          <cell r="E8491" t="str">
            <v>2606526</v>
          </cell>
          <cell r="F8491" t="str">
            <v>PSF DE MATO GROSSO</v>
          </cell>
          <cell r="G8491" t="str">
            <v>0000128090</v>
          </cell>
          <cell r="H8491" t="str">
            <v>70</v>
          </cell>
          <cell r="I8491" t="str">
            <v>PSF I</v>
          </cell>
          <cell r="J8491" t="str">
            <v>02/01/1998</v>
          </cell>
          <cell r="K8491" t="str">
            <v>1</v>
          </cell>
        </row>
        <row r="8492">
          <cell r="D8492" t="str">
            <v>2509392321157</v>
          </cell>
          <cell r="E8492" t="str">
            <v>2321157</v>
          </cell>
          <cell r="F8492" t="str">
            <v>ESTRATEGIA SAUDE DA FAMILIA MARIA BATISTA MARQUES</v>
          </cell>
          <cell r="G8492" t="str">
            <v>0000128104</v>
          </cell>
          <cell r="H8492" t="str">
            <v>70</v>
          </cell>
          <cell r="I8492" t="str">
            <v>ESF MARIA BATISTA MARQUES</v>
          </cell>
          <cell r="J8492" t="str">
            <v>01/03/1999</v>
          </cell>
          <cell r="K8492" t="str">
            <v>1</v>
          </cell>
        </row>
        <row r="8493">
          <cell r="D8493" t="str">
            <v>2509392362015</v>
          </cell>
          <cell r="E8493" t="str">
            <v>2362015</v>
          </cell>
          <cell r="F8493" t="str">
            <v>ESTRATEGIA SAUDE DA FAMILIA DR ESDRAS GUEDES</v>
          </cell>
          <cell r="G8493" t="str">
            <v>0000128112</v>
          </cell>
          <cell r="H8493" t="str">
            <v>70</v>
          </cell>
          <cell r="I8493" t="str">
            <v>ESF ESDRAS GUEDES</v>
          </cell>
          <cell r="J8493" t="str">
            <v>01/03/1999</v>
          </cell>
          <cell r="K8493" t="str">
            <v>2</v>
          </cell>
        </row>
        <row r="8494">
          <cell r="D8494" t="str">
            <v>2509399853790</v>
          </cell>
          <cell r="E8494" t="str">
            <v>9853790</v>
          </cell>
          <cell r="F8494" t="str">
            <v>ESTRATEGIA SAUDE DA FAMILIA DAVID MAIA SILVINO</v>
          </cell>
          <cell r="G8494" t="str">
            <v>0001684892</v>
          </cell>
          <cell r="H8494" t="str">
            <v>70</v>
          </cell>
          <cell r="I8494" t="str">
            <v>ESF DAVID MAIA SILVINO</v>
          </cell>
          <cell r="J8494" t="str">
            <v>06/08/2019</v>
          </cell>
          <cell r="K8494" t="str">
            <v>1</v>
          </cell>
        </row>
        <row r="8495">
          <cell r="D8495" t="str">
            <v>2509402341344</v>
          </cell>
          <cell r="E8495" t="str">
            <v>2341344</v>
          </cell>
          <cell r="F8495" t="str">
            <v>USF I MARIA DA GLORIA ALVES DA SILVA</v>
          </cell>
          <cell r="G8495" t="str">
            <v>0000128120</v>
          </cell>
          <cell r="H8495" t="str">
            <v>70</v>
          </cell>
          <cell r="I8495" t="str">
            <v>USF I -MARIA DA G. A. DA SILVA</v>
          </cell>
          <cell r="J8495" t="str">
            <v>01/09/2000</v>
          </cell>
          <cell r="K8495" t="str">
            <v>6</v>
          </cell>
        </row>
        <row r="8496">
          <cell r="D8496" t="str">
            <v>2509402363739</v>
          </cell>
          <cell r="E8496" t="str">
            <v>2363739</v>
          </cell>
          <cell r="F8496" t="str">
            <v>USF II TEREZINHA BENICIO DA COSTA</v>
          </cell>
          <cell r="G8496" t="str">
            <v>0000128139</v>
          </cell>
          <cell r="H8496" t="str">
            <v>70</v>
          </cell>
          <cell r="I8496" t="str">
            <v>USF II - TEREZINHA B. DA COSTA</v>
          </cell>
          <cell r="J8496" t="str">
            <v>01/03/2001</v>
          </cell>
          <cell r="K8496" t="str">
            <v>6</v>
          </cell>
        </row>
        <row r="8497">
          <cell r="D8497" t="str">
            <v>2509402363747</v>
          </cell>
          <cell r="E8497" t="str">
            <v>2363747</v>
          </cell>
          <cell r="F8497" t="str">
            <v>USF IV JOSEFA VICENCIA DA CONCEICAO</v>
          </cell>
          <cell r="G8497" t="str">
            <v>0000128147</v>
          </cell>
          <cell r="H8497" t="str">
            <v>70</v>
          </cell>
          <cell r="I8497" t="str">
            <v>USF IV - SEVERINO J. DA SILVA</v>
          </cell>
          <cell r="J8497" t="str">
            <v>01/07/2000</v>
          </cell>
          <cell r="K8497" t="str">
            <v>6</v>
          </cell>
        </row>
        <row r="8498">
          <cell r="D8498" t="str">
            <v>2509402363755</v>
          </cell>
          <cell r="E8498" t="str">
            <v>2363755</v>
          </cell>
          <cell r="F8498" t="str">
            <v>USF V JOSE PINTO DA SILVA</v>
          </cell>
          <cell r="G8498" t="str">
            <v>0000128155</v>
          </cell>
          <cell r="H8498" t="str">
            <v>70</v>
          </cell>
          <cell r="I8498" t="str">
            <v>USF V - JOSE P. DA SILVA</v>
          </cell>
          <cell r="J8498" t="str">
            <v>01/03/2001</v>
          </cell>
          <cell r="K8498" t="str">
            <v>5</v>
          </cell>
        </row>
        <row r="8499">
          <cell r="D8499" t="str">
            <v>2509402363763</v>
          </cell>
          <cell r="E8499" t="str">
            <v>2363763</v>
          </cell>
          <cell r="F8499" t="str">
            <v>USF III MARIA DO SOCORRO DA SILVA</v>
          </cell>
          <cell r="G8499" t="str">
            <v>0000128163</v>
          </cell>
          <cell r="H8499" t="str">
            <v>70</v>
          </cell>
          <cell r="I8499" t="str">
            <v>USF III-MARIA DO S. DA SILVA</v>
          </cell>
          <cell r="J8499" t="str">
            <v>01/07/2000</v>
          </cell>
          <cell r="K8499" t="str">
            <v>3</v>
          </cell>
        </row>
        <row r="8500">
          <cell r="D8500" t="str">
            <v>2509402608715</v>
          </cell>
          <cell r="E8500" t="str">
            <v>2608715</v>
          </cell>
          <cell r="F8500" t="str">
            <v>USF VI FRANCISCO CANDIDO DA SILVA</v>
          </cell>
          <cell r="G8500" t="str">
            <v>0000128171</v>
          </cell>
          <cell r="H8500" t="str">
            <v>70</v>
          </cell>
          <cell r="I8500" t="str">
            <v>USF VI - FRANCISCO C. DA SILVA</v>
          </cell>
          <cell r="J8500" t="str">
            <v>01/03/2001</v>
          </cell>
          <cell r="K8500" t="str">
            <v>7</v>
          </cell>
        </row>
        <row r="8501">
          <cell r="D8501" t="str">
            <v>2509407626096</v>
          </cell>
          <cell r="E8501" t="str">
            <v>7626096</v>
          </cell>
          <cell r="F8501" t="str">
            <v>USF 7 SITIO CABRAL</v>
          </cell>
          <cell r="G8501" t="str">
            <v>0001562363</v>
          </cell>
          <cell r="H8501" t="str">
            <v>70</v>
          </cell>
          <cell r="I8501" t="str">
            <v>USF - 7 CABRAL</v>
          </cell>
          <cell r="J8501" t="str">
            <v>20/11/2014</v>
          </cell>
          <cell r="K8501" t="str">
            <v>5</v>
          </cell>
        </row>
        <row r="8502">
          <cell r="D8502" t="str">
            <v>2509502342367</v>
          </cell>
          <cell r="E8502" t="str">
            <v>2342367</v>
          </cell>
          <cell r="F8502" t="str">
            <v>UBSF SEVERINA ARAUJO SOUZA</v>
          </cell>
          <cell r="G8502" t="str">
            <v>0000128201</v>
          </cell>
          <cell r="H8502" t="str">
            <v>70</v>
          </cell>
          <cell r="I8502" t="str">
            <v>SEVERINA</v>
          </cell>
          <cell r="J8502" t="str">
            <v>02/02/2003</v>
          </cell>
          <cell r="K8502" t="str">
            <v>5</v>
          </cell>
        </row>
        <row r="8503">
          <cell r="D8503" t="str">
            <v>2509502607247</v>
          </cell>
          <cell r="E8503" t="str">
            <v>2607247</v>
          </cell>
          <cell r="F8503" t="str">
            <v>UBSF PAULO DE SOUZA</v>
          </cell>
          <cell r="G8503" t="str">
            <v>0000128228</v>
          </cell>
          <cell r="H8503" t="str">
            <v>70</v>
          </cell>
          <cell r="I8503" t="str">
            <v>PAULO</v>
          </cell>
          <cell r="J8503" t="str">
            <v>02/02/2000</v>
          </cell>
          <cell r="K8503" t="str">
            <v>4</v>
          </cell>
        </row>
        <row r="8504">
          <cell r="D8504" t="str">
            <v>2509507503784</v>
          </cell>
          <cell r="E8504" t="str">
            <v>7503784</v>
          </cell>
          <cell r="F8504" t="str">
            <v>UBSF JOSEFA TAVARES DA COSTA</v>
          </cell>
          <cell r="G8504" t="str">
            <v>0001514652</v>
          </cell>
          <cell r="H8504" t="str">
            <v>70</v>
          </cell>
          <cell r="I8504" t="str">
            <v>JOSEFA</v>
          </cell>
          <cell r="J8504" t="str">
            <v>01/02/2014</v>
          </cell>
          <cell r="K8504" t="str">
            <v>5</v>
          </cell>
        </row>
        <row r="8505">
          <cell r="D8505" t="str">
            <v>2509602321912</v>
          </cell>
          <cell r="E8505" t="str">
            <v>2321912</v>
          </cell>
          <cell r="F8505" t="str">
            <v>CENTRO DE SAUDE JOAQUIM SARAIVA DE MOURA</v>
          </cell>
          <cell r="G8505" t="str">
            <v>0000128236</v>
          </cell>
          <cell r="H8505" t="str">
            <v>70</v>
          </cell>
          <cell r="I8505" t="str">
            <v>PSF 01</v>
          </cell>
          <cell r="J8505" t="str">
            <v>02/03/2003</v>
          </cell>
          <cell r="K8505" t="str">
            <v>6</v>
          </cell>
        </row>
        <row r="8506">
          <cell r="D8506" t="str">
            <v>2509700192341</v>
          </cell>
          <cell r="E8506" t="str">
            <v>0192341</v>
          </cell>
          <cell r="F8506" t="str">
            <v>USF 14 CONJUNTO MUTIRAO</v>
          </cell>
          <cell r="G8506" t="str">
            <v>0002032910</v>
          </cell>
          <cell r="H8506" t="str">
            <v>70</v>
          </cell>
          <cell r="I8506" t="str">
            <v>ESF - 14</v>
          </cell>
          <cell r="J8506" t="str">
            <v>25/06/2020</v>
          </cell>
          <cell r="K8506" t="str">
            <v>2</v>
          </cell>
        </row>
        <row r="8507">
          <cell r="D8507" t="str">
            <v>2509702322218</v>
          </cell>
          <cell r="E8507" t="str">
            <v>2322218</v>
          </cell>
          <cell r="F8507" t="str">
            <v>USF 03 JOSE WILTON NUNES DE MELO</v>
          </cell>
          <cell r="G8507" t="str">
            <v>0000128252</v>
          </cell>
          <cell r="H8507" t="str">
            <v>70</v>
          </cell>
          <cell r="I8507" t="str">
            <v>ESF 03</v>
          </cell>
          <cell r="J8507" t="str">
            <v>01/09/1998</v>
          </cell>
          <cell r="K8507" t="str">
            <v>1</v>
          </cell>
        </row>
        <row r="8508">
          <cell r="D8508" t="str">
            <v>2509702322250</v>
          </cell>
          <cell r="E8508" t="str">
            <v>2322250</v>
          </cell>
          <cell r="F8508" t="str">
            <v>USF 05 JULIO RAIMUNDO ALEXANDRE</v>
          </cell>
          <cell r="G8508" t="str">
            <v>0000128260</v>
          </cell>
          <cell r="H8508" t="str">
            <v>70</v>
          </cell>
          <cell r="I8508" t="str">
            <v>ESF 05</v>
          </cell>
          <cell r="J8508" t="str">
            <v>01/11/2000</v>
          </cell>
          <cell r="K8508" t="str">
            <v>3</v>
          </cell>
        </row>
        <row r="8509">
          <cell r="D8509" t="str">
            <v>2509702322285</v>
          </cell>
          <cell r="E8509" t="str">
            <v>2322285</v>
          </cell>
          <cell r="F8509" t="str">
            <v>USF 04 JOAO BATISTA DA SILVA BRITO</v>
          </cell>
          <cell r="G8509" t="str">
            <v>0000128279</v>
          </cell>
          <cell r="H8509" t="str">
            <v>70</v>
          </cell>
          <cell r="I8509" t="str">
            <v>ESF 04</v>
          </cell>
          <cell r="J8509" t="str">
            <v>01/09/1998</v>
          </cell>
          <cell r="K8509" t="str">
            <v>2</v>
          </cell>
        </row>
        <row r="8510">
          <cell r="D8510" t="str">
            <v>2509702322307</v>
          </cell>
          <cell r="E8510" t="str">
            <v>2322307</v>
          </cell>
          <cell r="F8510" t="str">
            <v>USF 11</v>
          </cell>
          <cell r="G8510" t="str">
            <v>0001516914</v>
          </cell>
          <cell r="H8510" t="str">
            <v>70</v>
          </cell>
          <cell r="I8510" t="str">
            <v>ESF 11</v>
          </cell>
          <cell r="J8510" t="str">
            <v>03/03/2014</v>
          </cell>
          <cell r="K8510" t="str">
            <v>2</v>
          </cell>
        </row>
        <row r="8511">
          <cell r="D8511" t="str">
            <v>2509702322315</v>
          </cell>
          <cell r="E8511" t="str">
            <v>2322315</v>
          </cell>
          <cell r="F8511" t="str">
            <v>USF 06 AMADEU ALEIXO FERNANDES</v>
          </cell>
          <cell r="G8511" t="str">
            <v>0000128287</v>
          </cell>
          <cell r="H8511" t="str">
            <v>70</v>
          </cell>
          <cell r="I8511" t="str">
            <v>ESF 06</v>
          </cell>
          <cell r="J8511" t="str">
            <v>01/11/2000</v>
          </cell>
          <cell r="K8511" t="str">
            <v>2</v>
          </cell>
        </row>
        <row r="8512">
          <cell r="D8512" t="str">
            <v>2509702374072</v>
          </cell>
          <cell r="E8512" t="str">
            <v>2374072</v>
          </cell>
          <cell r="F8512" t="str">
            <v>USF 07 LUCAS TOME MONTEIRO</v>
          </cell>
          <cell r="G8512" t="str">
            <v>0000128295</v>
          </cell>
          <cell r="H8512" t="str">
            <v>70</v>
          </cell>
          <cell r="I8512" t="str">
            <v>ESF 07</v>
          </cell>
          <cell r="J8512" t="str">
            <v>01/11/2001</v>
          </cell>
          <cell r="K8512" t="str">
            <v>1</v>
          </cell>
        </row>
        <row r="8513">
          <cell r="D8513" t="str">
            <v>2509702374080</v>
          </cell>
          <cell r="E8513" t="str">
            <v>2374080</v>
          </cell>
          <cell r="F8513" t="str">
            <v>USF 08 JOSEFA QUARESMA DOS SANTOS</v>
          </cell>
          <cell r="G8513" t="str">
            <v>0000128309</v>
          </cell>
          <cell r="H8513" t="str">
            <v>70</v>
          </cell>
          <cell r="I8513" t="str">
            <v>ESF 08</v>
          </cell>
          <cell r="J8513" t="str">
            <v>01/11/2001</v>
          </cell>
          <cell r="K8513" t="str">
            <v>4</v>
          </cell>
        </row>
        <row r="8514">
          <cell r="D8514" t="str">
            <v>2509703163881</v>
          </cell>
          <cell r="E8514" t="str">
            <v>3163881</v>
          </cell>
          <cell r="F8514" t="str">
            <v>USF 01 JULIO FRANCISCO DE SOUSA</v>
          </cell>
          <cell r="G8514" t="str">
            <v>0000128317</v>
          </cell>
          <cell r="H8514" t="str">
            <v>70</v>
          </cell>
          <cell r="I8514" t="str">
            <v>ESF 01</v>
          </cell>
          <cell r="J8514" t="str">
            <v>01/07/2004</v>
          </cell>
          <cell r="K8514" t="str">
            <v>7</v>
          </cell>
        </row>
        <row r="8515">
          <cell r="D8515" t="str">
            <v>2509703163938</v>
          </cell>
          <cell r="E8515" t="str">
            <v>3163938</v>
          </cell>
          <cell r="F8515" t="str">
            <v>USF 02 DR BERNADINO LEMOS</v>
          </cell>
          <cell r="G8515" t="str">
            <v>0000128325</v>
          </cell>
          <cell r="H8515" t="str">
            <v>70</v>
          </cell>
          <cell r="I8515" t="str">
            <v>ESF 02</v>
          </cell>
          <cell r="J8515" t="str">
            <v>01/07/2004</v>
          </cell>
          <cell r="K8515" t="str">
            <v>1</v>
          </cell>
        </row>
        <row r="8516">
          <cell r="D8516" t="str">
            <v>2509703163954</v>
          </cell>
          <cell r="E8516" t="str">
            <v>3163954</v>
          </cell>
          <cell r="F8516" t="str">
            <v>USF 09 SAUL LAFAYETTE NOBRE FORMIGA</v>
          </cell>
          <cell r="G8516" t="str">
            <v>0000128341</v>
          </cell>
          <cell r="H8516" t="str">
            <v>70</v>
          </cell>
          <cell r="I8516" t="str">
            <v>ESF 09</v>
          </cell>
          <cell r="J8516" t="str">
            <v>01/07/2004</v>
          </cell>
          <cell r="K8516" t="str">
            <v>1</v>
          </cell>
        </row>
        <row r="8517">
          <cell r="D8517" t="str">
            <v>2509707433344</v>
          </cell>
          <cell r="E8517" t="str">
            <v>7433344</v>
          </cell>
          <cell r="F8517" t="str">
            <v>USF 10</v>
          </cell>
          <cell r="G8517" t="str">
            <v>0001516906</v>
          </cell>
          <cell r="H8517" t="str">
            <v>70</v>
          </cell>
          <cell r="I8517" t="str">
            <v>ESF 10</v>
          </cell>
          <cell r="J8517" t="str">
            <v>03/03/2014</v>
          </cell>
          <cell r="K8517" t="str">
            <v>3</v>
          </cell>
        </row>
        <row r="8518">
          <cell r="D8518" t="str">
            <v>2509709557210</v>
          </cell>
          <cell r="E8518" t="str">
            <v>9557210</v>
          </cell>
          <cell r="F8518" t="str">
            <v>USF 12</v>
          </cell>
          <cell r="G8518" t="str">
            <v>0001663917</v>
          </cell>
          <cell r="H8518" t="str">
            <v>70</v>
          </cell>
          <cell r="I8518" t="str">
            <v>ESF12</v>
          </cell>
          <cell r="J8518" t="str">
            <v>23/07/2018</v>
          </cell>
          <cell r="K8518" t="str">
            <v>1</v>
          </cell>
        </row>
        <row r="8519">
          <cell r="D8519" t="str">
            <v>2509709557229</v>
          </cell>
          <cell r="E8519" t="str">
            <v>9557229</v>
          </cell>
          <cell r="F8519" t="str">
            <v>USF 13</v>
          </cell>
          <cell r="G8519" t="str">
            <v>0001663925</v>
          </cell>
          <cell r="H8519" t="str">
            <v>70</v>
          </cell>
          <cell r="I8519" t="str">
            <v>ESF13</v>
          </cell>
          <cell r="J8519" t="str">
            <v>23/07/2018</v>
          </cell>
          <cell r="K8519" t="str">
            <v>3</v>
          </cell>
        </row>
        <row r="8520">
          <cell r="D8520" t="str">
            <v>2509802591650</v>
          </cell>
          <cell r="E8520" t="str">
            <v>2591650</v>
          </cell>
          <cell r="F8520" t="str">
            <v>UBS I LEA DE AQUINO BANDEIRA GRAVATA</v>
          </cell>
          <cell r="G8520" t="str">
            <v>0000128368</v>
          </cell>
          <cell r="H8520" t="str">
            <v>70</v>
          </cell>
          <cell r="I8520" t="str">
            <v>POSTO DE SAUDE GRAVATA - PSF</v>
          </cell>
          <cell r="J8520" t="str">
            <v>03/05/2001</v>
          </cell>
          <cell r="K8520" t="str">
            <v>4</v>
          </cell>
        </row>
        <row r="8521">
          <cell r="D8521" t="str">
            <v>2509802591669</v>
          </cell>
          <cell r="E8521" t="str">
            <v>2591669</v>
          </cell>
          <cell r="F8521" t="str">
            <v>UBS IV SEVERINO JOSE GOMES LEAL LANDIA</v>
          </cell>
          <cell r="G8521" t="str">
            <v>0000128376</v>
          </cell>
          <cell r="H8521" t="str">
            <v>70</v>
          </cell>
          <cell r="I8521" t="str">
            <v>POSTO DE SAUDE LOURENCO - PSF</v>
          </cell>
          <cell r="J8521" t="str">
            <v>03/05/2001</v>
          </cell>
          <cell r="K8521" t="str">
            <v>3</v>
          </cell>
        </row>
        <row r="8522">
          <cell r="D8522" t="str">
            <v>2509802608723</v>
          </cell>
          <cell r="E8522" t="str">
            <v>2608723</v>
          </cell>
          <cell r="F8522" t="str">
            <v>UBS III EUCLIDES PEREIRA ALVES</v>
          </cell>
          <cell r="G8522" t="str">
            <v>0000128384</v>
          </cell>
          <cell r="H8522" t="str">
            <v>70</v>
          </cell>
          <cell r="I8522" t="str">
            <v>UNIDS III SAUDE DA FAMILIA PSF</v>
          </cell>
          <cell r="J8522" t="str">
            <v>03/05/2001</v>
          </cell>
          <cell r="K8522" t="str">
            <v>1</v>
          </cell>
        </row>
        <row r="8523">
          <cell r="D8523" t="str">
            <v>2509802608731</v>
          </cell>
          <cell r="E8523" t="str">
            <v>2608731</v>
          </cell>
          <cell r="F8523" t="str">
            <v>UBS II ANA RITA DE LIMA SALES</v>
          </cell>
          <cell r="G8523" t="str">
            <v>0000128392</v>
          </cell>
          <cell r="H8523" t="str">
            <v>70</v>
          </cell>
          <cell r="I8523" t="str">
            <v>UNID.SAUDE DA FAMILIA - PSF II</v>
          </cell>
          <cell r="J8523" t="str">
            <v>01/03/2000</v>
          </cell>
          <cell r="K8523" t="str">
            <v>4</v>
          </cell>
        </row>
        <row r="8524">
          <cell r="D8524" t="str">
            <v>2509807422881</v>
          </cell>
          <cell r="E8524" t="str">
            <v>7422881</v>
          </cell>
          <cell r="F8524" t="str">
            <v>UBS V ANTONIO APRIGIO DOS SANTOS ACUDINHO</v>
          </cell>
          <cell r="G8524" t="str">
            <v>0001509608</v>
          </cell>
          <cell r="H8524" t="str">
            <v>70</v>
          </cell>
          <cell r="I8524" t="str">
            <v>USF-V ANTONIO A. DOS SANTOS</v>
          </cell>
          <cell r="J8524" t="str">
            <v>03/02/2014</v>
          </cell>
          <cell r="K8524" t="str">
            <v>4</v>
          </cell>
        </row>
        <row r="8525">
          <cell r="D8525" t="str">
            <v>2510002592150</v>
          </cell>
          <cell r="E8525" t="str">
            <v>2592150</v>
          </cell>
          <cell r="F8525" t="str">
            <v>ESF IV NAZAREZINHO</v>
          </cell>
          <cell r="G8525" t="str">
            <v>0001654519</v>
          </cell>
          <cell r="H8525" t="str">
            <v>70</v>
          </cell>
          <cell r="I8525" t="str">
            <v>ESF IV NAZAREZINHO</v>
          </cell>
          <cell r="J8525" t="str">
            <v>01/12/2017</v>
          </cell>
          <cell r="K8525" t="str">
            <v>5</v>
          </cell>
        </row>
        <row r="8526">
          <cell r="D8526" t="str">
            <v>2510003936376</v>
          </cell>
          <cell r="E8526" t="str">
            <v>3936376</v>
          </cell>
          <cell r="F8526" t="str">
            <v>ESF I LINDOLFO PIRES</v>
          </cell>
          <cell r="G8526" t="str">
            <v>0000128465</v>
          </cell>
          <cell r="H8526" t="str">
            <v>70</v>
          </cell>
          <cell r="I8526" t="str">
            <v>ESF I LINDOLFO PIRES</v>
          </cell>
          <cell r="J8526" t="str">
            <v>01/07/2002</v>
          </cell>
          <cell r="K8526" t="str">
            <v>3</v>
          </cell>
        </row>
        <row r="8527">
          <cell r="D8527" t="str">
            <v>2510003936392</v>
          </cell>
          <cell r="E8527" t="str">
            <v>3936392</v>
          </cell>
          <cell r="F8527" t="str">
            <v>ESF II GOIABEIRA</v>
          </cell>
          <cell r="G8527" t="str">
            <v>0000128473</v>
          </cell>
          <cell r="H8527" t="str">
            <v>70</v>
          </cell>
          <cell r="I8527" t="str">
            <v>ESF II GOIABEIRA</v>
          </cell>
          <cell r="J8527" t="str">
            <v>01/10/2004</v>
          </cell>
          <cell r="K8527" t="str">
            <v>3</v>
          </cell>
        </row>
        <row r="8528">
          <cell r="D8528" t="str">
            <v>2510003936422</v>
          </cell>
          <cell r="E8528" t="str">
            <v>3936422</v>
          </cell>
          <cell r="F8528" t="str">
            <v>ESF III CEDRO DE CIMA</v>
          </cell>
          <cell r="G8528" t="str">
            <v>0000128481</v>
          </cell>
          <cell r="H8528" t="str">
            <v>70</v>
          </cell>
          <cell r="I8528" t="str">
            <v>ESF III CEDRO DE CIMA</v>
          </cell>
          <cell r="J8528" t="str">
            <v>01/10/2004</v>
          </cell>
          <cell r="K8528" t="str">
            <v>7</v>
          </cell>
        </row>
        <row r="8529">
          <cell r="D8529" t="str">
            <v>2510102364182</v>
          </cell>
          <cell r="E8529" t="str">
            <v>2364182</v>
          </cell>
          <cell r="F8529" t="str">
            <v>UNIDADE DE SAUDE DA FAMILIA PSF I NOVA FLORESTA</v>
          </cell>
          <cell r="G8529" t="str">
            <v>0000128511</v>
          </cell>
          <cell r="H8529" t="str">
            <v>70</v>
          </cell>
          <cell r="I8529" t="str">
            <v>UNIDADE DA FAMILIA PSF I</v>
          </cell>
          <cell r="J8529" t="str">
            <v>18/10/1999</v>
          </cell>
          <cell r="K8529" t="str">
            <v>5</v>
          </cell>
        </row>
        <row r="8530">
          <cell r="D8530" t="str">
            <v>2510102364360</v>
          </cell>
          <cell r="E8530" t="str">
            <v>2364360</v>
          </cell>
          <cell r="F8530" t="str">
            <v>UNIDADE DE SAUDE DA FAMILIA PSF II NOVA FLORESTA</v>
          </cell>
          <cell r="G8530" t="str">
            <v>0000128538</v>
          </cell>
          <cell r="H8530" t="str">
            <v>70</v>
          </cell>
          <cell r="I8530" t="str">
            <v>UNIDADE DA FAMILIA PSF II</v>
          </cell>
          <cell r="J8530" t="str">
            <v>01/05/1998</v>
          </cell>
          <cell r="K8530" t="str">
            <v>6</v>
          </cell>
        </row>
        <row r="8531">
          <cell r="D8531" t="str">
            <v>2510103568792</v>
          </cell>
          <cell r="E8531" t="str">
            <v>3568792</v>
          </cell>
          <cell r="F8531" t="str">
            <v>UNIDADE DE SAUDE DA FAMILIA PSF IV NOVA FLORESTA</v>
          </cell>
          <cell r="G8531" t="str">
            <v>0000128546</v>
          </cell>
          <cell r="H8531" t="str">
            <v>70</v>
          </cell>
          <cell r="I8531" t="str">
            <v>UNIDADE DA FAMILIA PSF IV</v>
          </cell>
          <cell r="J8531" t="str">
            <v>01/03/2004</v>
          </cell>
          <cell r="K8531" t="str">
            <v>5</v>
          </cell>
        </row>
        <row r="8532">
          <cell r="D8532" t="str">
            <v>2510103603571</v>
          </cell>
          <cell r="E8532" t="str">
            <v>3603571</v>
          </cell>
          <cell r="F8532" t="str">
            <v>UNIDADE DE SAUDE DA FAMILIA PSF III NOVA FLORESTA</v>
          </cell>
          <cell r="G8532" t="str">
            <v>0000128554</v>
          </cell>
          <cell r="H8532" t="str">
            <v>70</v>
          </cell>
          <cell r="I8532" t="str">
            <v>UNIDADE DA FAMILIA PSF III</v>
          </cell>
          <cell r="J8532" t="str">
            <v>01/02/2003</v>
          </cell>
          <cell r="K8532" t="str">
            <v>6</v>
          </cell>
        </row>
        <row r="8533">
          <cell r="D8533" t="str">
            <v>2510107599617</v>
          </cell>
          <cell r="E8533" t="str">
            <v>7599617</v>
          </cell>
          <cell r="F8533" t="str">
            <v>UNIDADE DE SAUDE DA FAMILIA PSF V NOVA FLORESTA</v>
          </cell>
          <cell r="G8533" t="str">
            <v>0001556525</v>
          </cell>
          <cell r="H8533" t="str">
            <v>70</v>
          </cell>
          <cell r="I8533" t="str">
            <v>UNIDADE DA FAMILIA PSF V</v>
          </cell>
          <cell r="J8533" t="str">
            <v>01/10/2014</v>
          </cell>
          <cell r="K8533" t="str">
            <v>5</v>
          </cell>
        </row>
        <row r="8534">
          <cell r="D8534" t="str">
            <v>2510202604612</v>
          </cell>
          <cell r="E8534" t="str">
            <v>2604612</v>
          </cell>
          <cell r="F8534" t="str">
            <v>PSF RITA SILVINO</v>
          </cell>
          <cell r="G8534" t="str">
            <v>0000128562</v>
          </cell>
          <cell r="H8534" t="str">
            <v>70</v>
          </cell>
          <cell r="I8534" t="str">
            <v>PSF DE NOVA OLINDA</v>
          </cell>
          <cell r="J8534" t="str">
            <v>04/12/2008</v>
          </cell>
          <cell r="K8534" t="str">
            <v>7</v>
          </cell>
        </row>
        <row r="8535">
          <cell r="D8535" t="str">
            <v>2510202604620</v>
          </cell>
          <cell r="E8535" t="str">
            <v>2604620</v>
          </cell>
          <cell r="F8535" t="str">
            <v>PSF DOS GATOS</v>
          </cell>
          <cell r="G8535" t="str">
            <v>0000128570</v>
          </cell>
          <cell r="H8535" t="str">
            <v>70</v>
          </cell>
          <cell r="I8535" t="str">
            <v>PSF DOS GATOS</v>
          </cell>
          <cell r="J8535" t="str">
            <v>04/12/2008</v>
          </cell>
          <cell r="K8535" t="str">
            <v>6</v>
          </cell>
        </row>
        <row r="8536">
          <cell r="D8536" t="str">
            <v>2510202604639</v>
          </cell>
          <cell r="E8536" t="str">
            <v>2604639</v>
          </cell>
          <cell r="F8536" t="str">
            <v>PSF PEDRO LEITE GUIMARAES</v>
          </cell>
          <cell r="G8536" t="str">
            <v>0000128589</v>
          </cell>
          <cell r="H8536" t="str">
            <v>70</v>
          </cell>
          <cell r="I8536" t="str">
            <v>PSF DE MANGUENZA</v>
          </cell>
          <cell r="J8536" t="str">
            <v>04/12/2008</v>
          </cell>
          <cell r="K8536" t="str">
            <v>6</v>
          </cell>
        </row>
        <row r="8537">
          <cell r="D8537" t="str">
            <v>2510302364433</v>
          </cell>
          <cell r="E8537" t="str">
            <v>2364433</v>
          </cell>
          <cell r="F8537" t="str">
            <v>TEREZINHA MARIA DA LUZ DE VASCONCELOS</v>
          </cell>
          <cell r="G8537" t="str">
            <v>0000128597</v>
          </cell>
          <cell r="H8537" t="str">
            <v>70</v>
          </cell>
          <cell r="I8537" t="str">
            <v>RURAL</v>
          </cell>
          <cell r="J8537" t="str">
            <v>02/04/2002</v>
          </cell>
          <cell r="K8537" t="str">
            <v>6</v>
          </cell>
        </row>
        <row r="8538">
          <cell r="D8538" t="str">
            <v>2510302613182</v>
          </cell>
          <cell r="E8538" t="str">
            <v>2613182</v>
          </cell>
          <cell r="F8538" t="str">
            <v>CENTRO DE SAUDE DR FRANCISCO MEDEIROS DANTAS</v>
          </cell>
          <cell r="G8538" t="str">
            <v>0000128600</v>
          </cell>
          <cell r="H8538" t="str">
            <v>70</v>
          </cell>
          <cell r="I8538" t="str">
            <v>URBANA</v>
          </cell>
          <cell r="J8538" t="str">
            <v>02/07/2000</v>
          </cell>
          <cell r="K8538" t="str">
            <v>5</v>
          </cell>
        </row>
        <row r="8539">
          <cell r="D8539" t="str">
            <v>2510652363356</v>
          </cell>
          <cell r="E8539" t="str">
            <v>2363356</v>
          </cell>
          <cell r="F8539" t="str">
            <v>UBSF FRANCISCO AIRES DE QUEIROZ</v>
          </cell>
          <cell r="G8539" t="str">
            <v>0000128686</v>
          </cell>
          <cell r="H8539" t="str">
            <v>70</v>
          </cell>
          <cell r="I8539" t="str">
            <v>RURAL</v>
          </cell>
          <cell r="J8539" t="str">
            <v>01/08/2000</v>
          </cell>
          <cell r="K8539" t="str">
            <v>6</v>
          </cell>
        </row>
        <row r="8540">
          <cell r="D8540" t="str">
            <v>2510702321130</v>
          </cell>
          <cell r="E8540" t="str">
            <v>2321130</v>
          </cell>
          <cell r="F8540" t="str">
            <v>USF I MARIA DAS NEVES ANDRADE</v>
          </cell>
          <cell r="G8540" t="str">
            <v>0000128694</v>
          </cell>
          <cell r="H8540" t="str">
            <v>70</v>
          </cell>
          <cell r="I8540" t="str">
            <v>USF PASSAGEM</v>
          </cell>
          <cell r="J8540" t="str">
            <v>30/10/2001</v>
          </cell>
          <cell r="K8540" t="str">
            <v>3</v>
          </cell>
        </row>
        <row r="8541">
          <cell r="D8541" t="str">
            <v>2510902341824</v>
          </cell>
          <cell r="E8541" t="str">
            <v>2341824</v>
          </cell>
          <cell r="F8541" t="str">
            <v>ESF IV PAUTILA MARQUES DE MEDEIROS</v>
          </cell>
          <cell r="G8541" t="str">
            <v>0000129151</v>
          </cell>
          <cell r="H8541" t="str">
            <v>70</v>
          </cell>
          <cell r="I8541" t="str">
            <v>ESF IV DISTRITO DE IPUEIRA</v>
          </cell>
          <cell r="J8541" t="str">
            <v>01/01/1999</v>
          </cell>
          <cell r="K8541" t="str">
            <v>5</v>
          </cell>
        </row>
        <row r="8542">
          <cell r="D8542" t="str">
            <v>2510902341832</v>
          </cell>
          <cell r="E8542" t="str">
            <v>2341832</v>
          </cell>
          <cell r="F8542" t="str">
            <v>ESF II RAIMUNDO DANTAS DE SOUSA</v>
          </cell>
          <cell r="G8542" t="str">
            <v>0000129178</v>
          </cell>
          <cell r="H8542" t="str">
            <v>70</v>
          </cell>
          <cell r="I8542" t="str">
            <v>ESF II CAMINHO DO RIO</v>
          </cell>
          <cell r="J8542" t="str">
            <v>01/01/1999</v>
          </cell>
          <cell r="K8542" t="str">
            <v>6</v>
          </cell>
        </row>
        <row r="8543">
          <cell r="D8543" t="str">
            <v>2510902341980</v>
          </cell>
          <cell r="E8543" t="str">
            <v>2341980</v>
          </cell>
          <cell r="F8543" t="str">
            <v>ESF III AZUIL ARRUDA DE ASSIS</v>
          </cell>
          <cell r="G8543" t="str">
            <v>0000129186</v>
          </cell>
          <cell r="H8543" t="str">
            <v>70</v>
          </cell>
          <cell r="I8543" t="str">
            <v>ESF III POPULARES</v>
          </cell>
          <cell r="J8543" t="str">
            <v>01/01/1999</v>
          </cell>
          <cell r="K8543" t="str">
            <v>5</v>
          </cell>
        </row>
        <row r="8544">
          <cell r="D8544" t="str">
            <v>2510902342197</v>
          </cell>
          <cell r="E8544" t="str">
            <v>2342197</v>
          </cell>
          <cell r="F8544" t="str">
            <v>ESF V DEROSSE BARBOSA DE ALMEIDA</v>
          </cell>
          <cell r="G8544" t="str">
            <v>0000129194</v>
          </cell>
          <cell r="H8544" t="str">
            <v>70</v>
          </cell>
          <cell r="I8544" t="str">
            <v>ESF V DISTRITO DO ANDRE</v>
          </cell>
          <cell r="J8544" t="str">
            <v>01/01/1998</v>
          </cell>
          <cell r="K8544" t="str">
            <v>5</v>
          </cell>
        </row>
        <row r="8545">
          <cell r="D8545" t="str">
            <v>2510902592096</v>
          </cell>
          <cell r="E8545" t="str">
            <v>2592096</v>
          </cell>
          <cell r="F8545" t="str">
            <v>ESF I YAIA QUEIROGA</v>
          </cell>
          <cell r="G8545" t="str">
            <v>0000129208</v>
          </cell>
          <cell r="H8545" t="str">
            <v>70</v>
          </cell>
          <cell r="I8545" t="str">
            <v>ESF I MATERNIDADE</v>
          </cell>
          <cell r="J8545" t="str">
            <v>01/01/1998</v>
          </cell>
          <cell r="K8545" t="str">
            <v>5</v>
          </cell>
        </row>
        <row r="8546">
          <cell r="D8546" t="str">
            <v>2510909427813</v>
          </cell>
          <cell r="E8546" t="str">
            <v>9427813</v>
          </cell>
          <cell r="F8546" t="str">
            <v>ESF VI HELANA SALDANHA VERAS</v>
          </cell>
          <cell r="G8546" t="str">
            <v>0001655736</v>
          </cell>
          <cell r="H8546" t="str">
            <v>70</v>
          </cell>
          <cell r="I8546" t="str">
            <v>ESF VI FORUM</v>
          </cell>
          <cell r="J8546" t="str">
            <v>01/02/2018</v>
          </cell>
          <cell r="K8546" t="str">
            <v>4</v>
          </cell>
        </row>
        <row r="8547">
          <cell r="D8547" t="str">
            <v>2511002604655</v>
          </cell>
          <cell r="E8547" t="str">
            <v>2604655</v>
          </cell>
          <cell r="F8547" t="str">
            <v>ANA TEOTONIO DE SOUSA</v>
          </cell>
          <cell r="G8547" t="str">
            <v>0000129216</v>
          </cell>
          <cell r="H8547" t="str">
            <v>70</v>
          </cell>
          <cell r="I8547" t="str">
            <v>UNIDADE MISTA DE SAUDE PSF I</v>
          </cell>
          <cell r="J8547" t="str">
            <v>14/01/2013</v>
          </cell>
          <cell r="K8547" t="str">
            <v>5</v>
          </cell>
        </row>
        <row r="8548">
          <cell r="D8548" t="str">
            <v>2511202363585</v>
          </cell>
          <cell r="E8548" t="str">
            <v>2363585</v>
          </cell>
          <cell r="F8548" t="str">
            <v>UNIDADE DE SAUDE DA FAMILIA DE MANGUEIRA</v>
          </cell>
          <cell r="G8548" t="str">
            <v>0000129267</v>
          </cell>
          <cell r="H8548" t="str">
            <v>70</v>
          </cell>
          <cell r="I8548" t="str">
            <v>ESF - MANGUEIRA</v>
          </cell>
          <cell r="J8548" t="str">
            <v>01/01/2000</v>
          </cell>
          <cell r="K8548" t="str">
            <v>2</v>
          </cell>
        </row>
        <row r="8549">
          <cell r="D8549" t="str">
            <v>2511202363593</v>
          </cell>
          <cell r="E8549" t="str">
            <v>2363593</v>
          </cell>
          <cell r="F8549" t="str">
            <v>UNIDADE DE SAUDE DA FAMILIA LOTEAMENTO PLANALTO</v>
          </cell>
          <cell r="G8549" t="str">
            <v>0000129275</v>
          </cell>
          <cell r="H8549" t="str">
            <v>70</v>
          </cell>
          <cell r="I8549" t="str">
            <v>ESF - PLANALTO</v>
          </cell>
          <cell r="J8549" t="str">
            <v>01/01/2000</v>
          </cell>
          <cell r="K8549" t="str">
            <v>8</v>
          </cell>
        </row>
        <row r="8550">
          <cell r="D8550" t="str">
            <v>2511202363623</v>
          </cell>
          <cell r="E8550" t="str">
            <v>2363623</v>
          </cell>
          <cell r="F8550" t="str">
            <v>UNIDADE DE SAUDE DA FAMILIA ITABATINGA</v>
          </cell>
          <cell r="G8550" t="str">
            <v>0000129283</v>
          </cell>
          <cell r="H8550" t="str">
            <v>70</v>
          </cell>
          <cell r="I8550" t="str">
            <v>ESF - ITABATINGA</v>
          </cell>
          <cell r="J8550" t="str">
            <v>01/01/2000</v>
          </cell>
          <cell r="K8550" t="str">
            <v>4</v>
          </cell>
        </row>
        <row r="8551">
          <cell r="D8551" t="str">
            <v>2511202363631</v>
          </cell>
          <cell r="E8551" t="str">
            <v>2363631</v>
          </cell>
          <cell r="F8551" t="str">
            <v>UNIDADE DE SAUDE DA FAMILIA DE UNA DE SAO JOSE</v>
          </cell>
          <cell r="G8551" t="str">
            <v>0000129291</v>
          </cell>
          <cell r="H8551" t="str">
            <v>70</v>
          </cell>
          <cell r="I8551" t="str">
            <v>ESF - UNA DE SAO JOSE</v>
          </cell>
          <cell r="J8551" t="str">
            <v>01/01/2000</v>
          </cell>
          <cell r="K8551" t="str">
            <v>6</v>
          </cell>
        </row>
        <row r="8552">
          <cell r="D8552" t="str">
            <v>2511202363658</v>
          </cell>
          <cell r="E8552" t="str">
            <v>2363658</v>
          </cell>
          <cell r="F8552" t="str">
            <v>UNIDADE DE SAUDE DA FAMILIA CONCORDIA</v>
          </cell>
          <cell r="G8552" t="str">
            <v>0000129305</v>
          </cell>
          <cell r="H8552" t="str">
            <v>70</v>
          </cell>
          <cell r="I8552" t="str">
            <v>ESF - CONCORDIA</v>
          </cell>
          <cell r="J8552" t="str">
            <v>01/01/2000</v>
          </cell>
          <cell r="K8552" t="str">
            <v>3</v>
          </cell>
        </row>
        <row r="8553">
          <cell r="D8553" t="str">
            <v>2511202363666</v>
          </cell>
          <cell r="E8553" t="str">
            <v>2363666</v>
          </cell>
          <cell r="F8553" t="str">
            <v>UNIDADE DE SAUDE DA FAMILIA DO CENTRO I</v>
          </cell>
          <cell r="G8553" t="str">
            <v>0000129313</v>
          </cell>
          <cell r="H8553" t="str">
            <v>70</v>
          </cell>
          <cell r="I8553" t="str">
            <v>ESF - CENTRO I</v>
          </cell>
          <cell r="J8553" t="str">
            <v>01/02/2000</v>
          </cell>
          <cell r="K8553" t="str">
            <v>5</v>
          </cell>
        </row>
        <row r="8554">
          <cell r="D8554" t="str">
            <v>2511202363674</v>
          </cell>
          <cell r="E8554" t="str">
            <v>2363674</v>
          </cell>
          <cell r="F8554" t="str">
            <v>UNIDADE DE SAUDE DA FAMILIA DE CABANA</v>
          </cell>
          <cell r="G8554" t="str">
            <v>0000129321</v>
          </cell>
          <cell r="H8554" t="str">
            <v>70</v>
          </cell>
          <cell r="I8554" t="str">
            <v>ESF - CABANA</v>
          </cell>
          <cell r="J8554" t="str">
            <v>01/01/2007</v>
          </cell>
          <cell r="K8554" t="str">
            <v>3</v>
          </cell>
        </row>
        <row r="8555">
          <cell r="D8555" t="str">
            <v>2511202363712</v>
          </cell>
          <cell r="E8555" t="str">
            <v>2363712</v>
          </cell>
          <cell r="F8555" t="str">
            <v>UNIDADE DE SAUDE DA FAMILIA SANTO ANTONIO</v>
          </cell>
          <cell r="G8555" t="str">
            <v>0000129348</v>
          </cell>
          <cell r="H8555" t="str">
            <v>70</v>
          </cell>
          <cell r="I8555" t="str">
            <v>ESF - SANTO ANTONIO</v>
          </cell>
          <cell r="J8555" t="str">
            <v>01/01/2000</v>
          </cell>
          <cell r="K8555" t="str">
            <v>1</v>
          </cell>
        </row>
        <row r="8556">
          <cell r="D8556" t="str">
            <v>2511202682613</v>
          </cell>
          <cell r="E8556" t="str">
            <v>2682613</v>
          </cell>
          <cell r="F8556" t="str">
            <v>UNIDADE DE SAUDE DA FAMILIA JANGADA</v>
          </cell>
          <cell r="G8556" t="str">
            <v>0000129356</v>
          </cell>
          <cell r="H8556" t="str">
            <v>70</v>
          </cell>
          <cell r="I8556" t="str">
            <v>ESF - JANGADA</v>
          </cell>
          <cell r="J8556" t="str">
            <v>01/02/2000</v>
          </cell>
          <cell r="K8556" t="str">
            <v>3</v>
          </cell>
        </row>
        <row r="8557">
          <cell r="D8557" t="str">
            <v>2511202682621</v>
          </cell>
          <cell r="E8557" t="str">
            <v>2682621</v>
          </cell>
          <cell r="F8557" t="str">
            <v>UNIDADE DE SAUDE DA FAMILIA CORVOADA</v>
          </cell>
          <cell r="G8557" t="str">
            <v>0000129364</v>
          </cell>
          <cell r="H8557" t="str">
            <v>70</v>
          </cell>
          <cell r="I8557" t="str">
            <v>ESF - CORVOADA</v>
          </cell>
          <cell r="J8557" t="str">
            <v>01/01/2000</v>
          </cell>
          <cell r="K8557" t="str">
            <v>4</v>
          </cell>
        </row>
        <row r="8558">
          <cell r="D8558" t="str">
            <v>2511202813181</v>
          </cell>
          <cell r="E8558" t="str">
            <v>2813181</v>
          </cell>
          <cell r="F8558" t="str">
            <v>UNIDADE DE SAUDE DA FAMILIA BELA ROSA</v>
          </cell>
          <cell r="G8558" t="str">
            <v>0000129372</v>
          </cell>
          <cell r="H8558" t="str">
            <v>70</v>
          </cell>
          <cell r="I8558" t="str">
            <v>ESF - BELA ROSA</v>
          </cell>
          <cell r="J8558" t="str">
            <v>01/01/2000</v>
          </cell>
          <cell r="K8558" t="str">
            <v>5</v>
          </cell>
        </row>
        <row r="8559">
          <cell r="D8559" t="str">
            <v>2511204151771</v>
          </cell>
          <cell r="E8559" t="str">
            <v>4151771</v>
          </cell>
          <cell r="F8559" t="str">
            <v>UNIDADE DE SAUDE DA FAMILIA CONJUNTO DR MANOEL ALVES</v>
          </cell>
          <cell r="G8559" t="str">
            <v>0002337916</v>
          </cell>
          <cell r="H8559" t="str">
            <v>70</v>
          </cell>
          <cell r="I8559" t="str">
            <v>ESF DR MANOEL ALVES</v>
          </cell>
          <cell r="J8559" t="str">
            <v>12/04/2023</v>
          </cell>
          <cell r="K8559" t="str">
            <v>3</v>
          </cell>
        </row>
        <row r="8560">
          <cell r="D8560" t="str">
            <v>2511205081068</v>
          </cell>
          <cell r="E8560" t="str">
            <v>5081068</v>
          </cell>
          <cell r="F8560" t="str">
            <v>UNIDADE DE SAUDE DA FAMILIA CENTRO II</v>
          </cell>
          <cell r="G8560" t="str">
            <v>0000129380</v>
          </cell>
          <cell r="H8560" t="str">
            <v>70</v>
          </cell>
          <cell r="I8560" t="str">
            <v>ESF - CENTRO II</v>
          </cell>
          <cell r="J8560" t="str">
            <v>01/02/2000</v>
          </cell>
          <cell r="K8560" t="str">
            <v>4</v>
          </cell>
        </row>
        <row r="8561">
          <cell r="D8561" t="str">
            <v>2511302609045</v>
          </cell>
          <cell r="E8561" t="str">
            <v>2609045</v>
          </cell>
          <cell r="F8561" t="str">
            <v>USF DR PAULO MONTENEGRO</v>
          </cell>
          <cell r="G8561" t="str">
            <v>0000129402</v>
          </cell>
          <cell r="H8561" t="str">
            <v>70</v>
          </cell>
          <cell r="I8561" t="str">
            <v>PAULO MONTENEGRO</v>
          </cell>
          <cell r="J8561" t="str">
            <v>01/01/1990</v>
          </cell>
          <cell r="K8561" t="str">
            <v>8</v>
          </cell>
        </row>
        <row r="8562">
          <cell r="D8562" t="str">
            <v>2511302609053</v>
          </cell>
          <cell r="E8562" t="str">
            <v>2609053</v>
          </cell>
          <cell r="F8562" t="str">
            <v>USF FERNANDO VIEIRA DE MELO</v>
          </cell>
          <cell r="G8562" t="str">
            <v>0000129410</v>
          </cell>
          <cell r="H8562" t="str">
            <v>70</v>
          </cell>
          <cell r="I8562" t="str">
            <v>FERNANDO VIEIRA DE MELO</v>
          </cell>
          <cell r="J8562" t="str">
            <v>01/01/1991</v>
          </cell>
          <cell r="K8562" t="str">
            <v>6</v>
          </cell>
        </row>
        <row r="8563">
          <cell r="D8563" t="str">
            <v>2511302609088</v>
          </cell>
          <cell r="E8563" t="str">
            <v>2609088</v>
          </cell>
          <cell r="F8563" t="str">
            <v>USF JOSE TOMAZ DOS SANTOS</v>
          </cell>
          <cell r="G8563" t="str">
            <v>0000129429</v>
          </cell>
          <cell r="H8563" t="str">
            <v>70</v>
          </cell>
          <cell r="I8563" t="str">
            <v>JOSE TOMAZ DOS SANTOS</v>
          </cell>
          <cell r="J8563" t="str">
            <v>01/01/1991</v>
          </cell>
          <cell r="K8563" t="str">
            <v>3</v>
          </cell>
        </row>
        <row r="8564">
          <cell r="D8564" t="str">
            <v>2511302609096</v>
          </cell>
          <cell r="E8564" t="str">
            <v>2609096</v>
          </cell>
          <cell r="F8564" t="str">
            <v>USF JOAQUIM ESTEVAM</v>
          </cell>
          <cell r="G8564" t="str">
            <v>0000129437</v>
          </cell>
          <cell r="H8564" t="str">
            <v>70</v>
          </cell>
          <cell r="I8564" t="str">
            <v>JOAQUIM ESTEVAM</v>
          </cell>
          <cell r="J8564" t="str">
            <v>01/02/1991</v>
          </cell>
          <cell r="K8564" t="str">
            <v>6</v>
          </cell>
        </row>
        <row r="8565">
          <cell r="D8565" t="str">
            <v>2511302609118</v>
          </cell>
          <cell r="E8565" t="str">
            <v>2609118</v>
          </cell>
          <cell r="F8565" t="str">
            <v>USF TEOTONIO NETO</v>
          </cell>
          <cell r="G8565" t="str">
            <v>0000129445</v>
          </cell>
          <cell r="H8565" t="str">
            <v>70</v>
          </cell>
          <cell r="I8565" t="str">
            <v>TEOTONIO NETO</v>
          </cell>
          <cell r="J8565" t="str">
            <v>01/01/1991</v>
          </cell>
          <cell r="K8565" t="str">
            <v>6</v>
          </cell>
        </row>
        <row r="8566">
          <cell r="D8566" t="str">
            <v>2511302701731</v>
          </cell>
          <cell r="E8566" t="str">
            <v>2701731</v>
          </cell>
          <cell r="F8566" t="str">
            <v>USF EUDO MOURA DINIZ</v>
          </cell>
          <cell r="G8566" t="str">
            <v>0000129453</v>
          </cell>
          <cell r="H8566" t="str">
            <v>70</v>
          </cell>
          <cell r="I8566" t="str">
            <v>EUDO MOURA DINIZ</v>
          </cell>
          <cell r="J8566" t="str">
            <v>01/01/1991</v>
          </cell>
          <cell r="K8566" t="str">
            <v>6</v>
          </cell>
        </row>
        <row r="8567">
          <cell r="D8567" t="str">
            <v>2511304984005</v>
          </cell>
          <cell r="E8567" t="str">
            <v>4984005</v>
          </cell>
          <cell r="F8567" t="str">
            <v>USF IX</v>
          </cell>
          <cell r="G8567" t="str">
            <v>0002509210</v>
          </cell>
          <cell r="H8567" t="str">
            <v>70</v>
          </cell>
          <cell r="I8567" t="str">
            <v>USF IX CAMPO NOVO</v>
          </cell>
          <cell r="J8567" t="str">
            <v>07/01/2025</v>
          </cell>
          <cell r="K8567" t="str">
            <v>1</v>
          </cell>
        </row>
        <row r="8568">
          <cell r="D8568" t="str">
            <v>2511307528221</v>
          </cell>
          <cell r="E8568" t="str">
            <v>7528221</v>
          </cell>
          <cell r="F8568" t="str">
            <v>USF VII CENTRO</v>
          </cell>
          <cell r="G8568" t="str">
            <v>0001538713</v>
          </cell>
          <cell r="H8568" t="str">
            <v>70</v>
          </cell>
          <cell r="I8568" t="str">
            <v>USF VII - CENTRO</v>
          </cell>
          <cell r="J8568" t="str">
            <v>30/07/2014</v>
          </cell>
          <cell r="K8568" t="str">
            <v>8</v>
          </cell>
        </row>
        <row r="8569">
          <cell r="D8569" t="str">
            <v>2511309008632</v>
          </cell>
          <cell r="E8569" t="str">
            <v>9008632</v>
          </cell>
          <cell r="F8569" t="str">
            <v>USF VIII</v>
          </cell>
          <cell r="G8569" t="str">
            <v>0001606697</v>
          </cell>
          <cell r="H8569" t="str">
            <v>70</v>
          </cell>
          <cell r="I8569" t="str">
            <v>USF VIII ZONA RURAL</v>
          </cell>
          <cell r="J8569" t="str">
            <v>07/07/2016</v>
          </cell>
          <cell r="K8569" t="str">
            <v>4</v>
          </cell>
        </row>
        <row r="8570">
          <cell r="D8570" t="str">
            <v>2511502363984</v>
          </cell>
          <cell r="E8570" t="str">
            <v>2363984</v>
          </cell>
          <cell r="F8570" t="str">
            <v>USF II SEDE</v>
          </cell>
          <cell r="G8570" t="str">
            <v>0000129577</v>
          </cell>
          <cell r="H8570" t="str">
            <v>70</v>
          </cell>
          <cell r="I8570" t="str">
            <v>PSF II - CENTRO</v>
          </cell>
          <cell r="J8570" t="str">
            <v>01/01/2001</v>
          </cell>
          <cell r="K8570" t="str">
            <v>7</v>
          </cell>
        </row>
        <row r="8571">
          <cell r="D8571" t="str">
            <v>2511502363992</v>
          </cell>
          <cell r="E8571" t="str">
            <v>2363992</v>
          </cell>
          <cell r="F8571" t="str">
            <v>USF I PIAS</v>
          </cell>
          <cell r="G8571" t="str">
            <v>0000129585</v>
          </cell>
          <cell r="H8571" t="str">
            <v>70</v>
          </cell>
          <cell r="I8571" t="str">
            <v>PSF I - PIAS</v>
          </cell>
          <cell r="J8571" t="str">
            <v>01/01/2000</v>
          </cell>
          <cell r="K8571" t="str">
            <v>5</v>
          </cell>
        </row>
        <row r="8572">
          <cell r="D8572" t="str">
            <v>2511502608782</v>
          </cell>
          <cell r="E8572" t="str">
            <v>2608782</v>
          </cell>
          <cell r="F8572" t="str">
            <v>USF V CURIMATAU</v>
          </cell>
          <cell r="G8572" t="str">
            <v>0000129607</v>
          </cell>
          <cell r="H8572" t="str">
            <v>70</v>
          </cell>
          <cell r="I8572" t="str">
            <v>PSF V - CURIMATAU/FIGUEIRAS</v>
          </cell>
          <cell r="J8572" t="str">
            <v>01/01/2001</v>
          </cell>
          <cell r="K8572" t="str">
            <v>6</v>
          </cell>
        </row>
        <row r="8573">
          <cell r="D8573" t="str">
            <v>2511502608790</v>
          </cell>
          <cell r="E8573" t="str">
            <v>2608790</v>
          </cell>
          <cell r="F8573" t="str">
            <v>USF III JACARE</v>
          </cell>
          <cell r="G8573" t="str">
            <v>0000129615</v>
          </cell>
          <cell r="H8573" t="str">
            <v>70</v>
          </cell>
          <cell r="I8573" t="str">
            <v>PSF III - JACARE/CHA DE AREIA</v>
          </cell>
          <cell r="J8573" t="str">
            <v>01/01/2001</v>
          </cell>
          <cell r="K8573" t="str">
            <v>6</v>
          </cell>
        </row>
        <row r="8574">
          <cell r="D8574" t="str">
            <v>2511502608812</v>
          </cell>
          <cell r="E8574" t="str">
            <v>2608812</v>
          </cell>
          <cell r="F8574" t="str">
            <v>USF IV CRUZEIRO</v>
          </cell>
          <cell r="G8574" t="str">
            <v>0000129623</v>
          </cell>
          <cell r="H8574" t="str">
            <v>70</v>
          </cell>
          <cell r="I8574" t="str">
            <v>PSF IV - CRUZEIRO</v>
          </cell>
          <cell r="J8574" t="str">
            <v>01/01/2001</v>
          </cell>
          <cell r="K8574" t="str">
            <v>5</v>
          </cell>
        </row>
        <row r="8575">
          <cell r="D8575" t="str">
            <v>2511507436238</v>
          </cell>
          <cell r="E8575" t="str">
            <v>7436238</v>
          </cell>
          <cell r="F8575" t="str">
            <v>USF VI EUNICE ISAURA DA SILVA</v>
          </cell>
          <cell r="G8575" t="str">
            <v>0001511815</v>
          </cell>
          <cell r="H8575" t="str">
            <v>70</v>
          </cell>
          <cell r="I8575" t="str">
            <v>PSF VI - ALTO DA SERVENTIA</v>
          </cell>
          <cell r="J8575" t="str">
            <v>07/11/2017</v>
          </cell>
          <cell r="K8575" t="str">
            <v>5</v>
          </cell>
        </row>
        <row r="8576">
          <cell r="D8576" t="str">
            <v>2511602613239</v>
          </cell>
          <cell r="E8576" t="str">
            <v>2613239</v>
          </cell>
          <cell r="F8576" t="str">
            <v>UNIDADE BASICA DE SAUDE PSF I</v>
          </cell>
          <cell r="G8576" t="str">
            <v>0000129631</v>
          </cell>
          <cell r="H8576" t="str">
            <v>70</v>
          </cell>
          <cell r="I8576" t="str">
            <v>UNIDADE BASICA DE SAUDE PSF I</v>
          </cell>
          <cell r="J8576" t="str">
            <v>01/01/2001</v>
          </cell>
          <cell r="K8576" t="str">
            <v>1</v>
          </cell>
        </row>
        <row r="8577">
          <cell r="D8577" t="str">
            <v>2511602613255</v>
          </cell>
          <cell r="E8577" t="str">
            <v>2613255</v>
          </cell>
          <cell r="F8577" t="str">
            <v>UNIDADE BASICA DE SAUDE PSF II</v>
          </cell>
          <cell r="G8577" t="str">
            <v>0000129658</v>
          </cell>
          <cell r="H8577" t="str">
            <v>70</v>
          </cell>
          <cell r="I8577" t="str">
            <v>UNIDADE BASICA DE SAUDE PSF II</v>
          </cell>
          <cell r="J8577" t="str">
            <v>01/01/2001</v>
          </cell>
          <cell r="K8577" t="str">
            <v>1</v>
          </cell>
        </row>
        <row r="8578">
          <cell r="D8578" t="str">
            <v>2511605075955</v>
          </cell>
          <cell r="E8578" t="str">
            <v>5075955</v>
          </cell>
          <cell r="F8578" t="str">
            <v>UNIDADE BASICA DE SAUDE PSF III</v>
          </cell>
          <cell r="G8578" t="str">
            <v>0000129666</v>
          </cell>
          <cell r="H8578" t="str">
            <v>70</v>
          </cell>
          <cell r="I8578" t="str">
            <v>UNIDADE BASICA DE SAUDE PSFIII</v>
          </cell>
          <cell r="J8578" t="str">
            <v>01/09/2006</v>
          </cell>
          <cell r="K8578" t="str">
            <v>1</v>
          </cell>
        </row>
        <row r="8579">
          <cell r="D8579" t="str">
            <v>2511702603543</v>
          </cell>
          <cell r="E8579" t="str">
            <v>2603543</v>
          </cell>
          <cell r="F8579" t="str">
            <v>UNIDADE SAUDE DA FAMILIA I DR CLOVIS BEZERRA</v>
          </cell>
          <cell r="G8579" t="str">
            <v>0000129674</v>
          </cell>
          <cell r="H8579" t="str">
            <v>70</v>
          </cell>
          <cell r="I8579" t="str">
            <v>UND SAUDE PSF I PILOEZINHO</v>
          </cell>
          <cell r="J8579" t="str">
            <v>01/07/2000</v>
          </cell>
          <cell r="K8579" t="str">
            <v>1</v>
          </cell>
        </row>
        <row r="8580">
          <cell r="D8580" t="str">
            <v>2511702608820</v>
          </cell>
          <cell r="E8580" t="str">
            <v>2608820</v>
          </cell>
          <cell r="F8580" t="str">
            <v>UNIDADE SAUDE DA FAMILIA II AMARELINHA</v>
          </cell>
          <cell r="G8580" t="str">
            <v>0000129682</v>
          </cell>
          <cell r="H8580" t="str">
            <v>70</v>
          </cell>
          <cell r="I8580" t="str">
            <v>UNID SAUDE PSF II AMARELINHA</v>
          </cell>
          <cell r="J8580" t="str">
            <v>10/04/2001</v>
          </cell>
          <cell r="K8580" t="str">
            <v>4</v>
          </cell>
        </row>
        <row r="8581">
          <cell r="D8581" t="str">
            <v>2511704671139</v>
          </cell>
          <cell r="E8581" t="str">
            <v>4671139</v>
          </cell>
          <cell r="F8581" t="str">
            <v>UNIDADE SAUDE DA FAMILIA III DRA ANA CRISTINA C CAVALCANTE</v>
          </cell>
          <cell r="G8581" t="str">
            <v>0002458012</v>
          </cell>
          <cell r="H8581" t="str">
            <v>70</v>
          </cell>
          <cell r="I8581" t="str">
            <v>ESF III DRA ANA CRISTINA</v>
          </cell>
          <cell r="J8581" t="str">
            <v>17/06/2024</v>
          </cell>
          <cell r="K8581" t="str">
            <v>1</v>
          </cell>
        </row>
        <row r="8582">
          <cell r="D8582" t="str">
            <v>2511802603489</v>
          </cell>
          <cell r="E8582" t="str">
            <v>2603489</v>
          </cell>
          <cell r="F8582" t="str">
            <v>UNIDADE DE SAUDE DA FAMILIA II ALACY RIBEIRO SIMOES</v>
          </cell>
          <cell r="G8582" t="str">
            <v>0000129690</v>
          </cell>
          <cell r="H8582" t="str">
            <v>70</v>
          </cell>
          <cell r="I8582" t="str">
            <v>PSF II</v>
          </cell>
          <cell r="J8582" t="str">
            <v>16/04/2001</v>
          </cell>
          <cell r="K8582" t="str">
            <v>5</v>
          </cell>
        </row>
        <row r="8583">
          <cell r="D8583" t="str">
            <v>2511802603551</v>
          </cell>
          <cell r="E8583" t="str">
            <v>2603551</v>
          </cell>
          <cell r="F8583" t="str">
            <v>UNIDADE DE SAUDE DA FAMILIA I DR JOSE PEREIRA DOS S FILHO</v>
          </cell>
          <cell r="G8583" t="str">
            <v>0000129712</v>
          </cell>
          <cell r="H8583" t="str">
            <v>70</v>
          </cell>
          <cell r="I8583" t="str">
            <v>PSF I</v>
          </cell>
          <cell r="J8583" t="str">
            <v>12/09/2000</v>
          </cell>
          <cell r="K8583" t="str">
            <v>7</v>
          </cell>
        </row>
        <row r="8584">
          <cell r="D8584" t="str">
            <v>2511802608839</v>
          </cell>
          <cell r="E8584" t="str">
            <v>2608839</v>
          </cell>
          <cell r="F8584" t="str">
            <v>UNIDADE DE SAUDE DA FAMILIA HUGO BARBOSA DE PAIVA</v>
          </cell>
          <cell r="G8584" t="str">
            <v>0000129720</v>
          </cell>
          <cell r="H8584" t="str">
            <v>70</v>
          </cell>
          <cell r="I8584" t="str">
            <v>PSF III</v>
          </cell>
          <cell r="J8584" t="str">
            <v>10/05/2001</v>
          </cell>
          <cell r="K8584" t="str">
            <v>5</v>
          </cell>
        </row>
        <row r="8585">
          <cell r="D8585" t="str">
            <v>2511802608855</v>
          </cell>
          <cell r="E8585" t="str">
            <v>2608855</v>
          </cell>
          <cell r="F8585" t="str">
            <v>UNIDADE BASICA DE SAUDE JOSE DIAS BARBOSA</v>
          </cell>
          <cell r="G8585" t="str">
            <v>0000129739</v>
          </cell>
          <cell r="H8585" t="str">
            <v>70</v>
          </cell>
          <cell r="I8585" t="str">
            <v>PSF IV</v>
          </cell>
          <cell r="J8585" t="str">
            <v>09/03/2004</v>
          </cell>
          <cell r="K8585" t="str">
            <v>9</v>
          </cell>
        </row>
        <row r="8586">
          <cell r="D8586" t="str">
            <v>2511902592886</v>
          </cell>
          <cell r="E8586" t="str">
            <v>2592886</v>
          </cell>
          <cell r="F8586" t="str">
            <v>USF TAQUARA</v>
          </cell>
          <cell r="G8586" t="str">
            <v>0000129747</v>
          </cell>
          <cell r="H8586" t="str">
            <v>70</v>
          </cell>
          <cell r="I8586" t="str">
            <v>USF TAQUARA</v>
          </cell>
          <cell r="J8586" t="str">
            <v>01/02/2000</v>
          </cell>
          <cell r="K8586" t="str">
            <v>5</v>
          </cell>
        </row>
        <row r="8587">
          <cell r="D8587" t="str">
            <v>2511902592894</v>
          </cell>
          <cell r="E8587" t="str">
            <v>2592894</v>
          </cell>
          <cell r="F8587" t="str">
            <v>USF PITIMBU GUARITA</v>
          </cell>
          <cell r="G8587" t="str">
            <v>0000129755</v>
          </cell>
          <cell r="H8587" t="str">
            <v>70</v>
          </cell>
          <cell r="I8587" t="str">
            <v>USF PITIMBU GUARITA</v>
          </cell>
          <cell r="J8587" t="str">
            <v>27/02/2000</v>
          </cell>
          <cell r="K8587" t="str">
            <v>9</v>
          </cell>
        </row>
        <row r="8588">
          <cell r="D8588" t="str">
            <v>2511902606534</v>
          </cell>
          <cell r="E8588" t="str">
            <v>2606534</v>
          </cell>
          <cell r="F8588" t="str">
            <v>USF ACAU COLONIA</v>
          </cell>
          <cell r="G8588" t="str">
            <v>0000129763</v>
          </cell>
          <cell r="H8588" t="str">
            <v>70</v>
          </cell>
          <cell r="I8588" t="str">
            <v>USF ACAU COLONIA</v>
          </cell>
          <cell r="J8588" t="str">
            <v>25/01/2000</v>
          </cell>
          <cell r="K8588" t="str">
            <v>4</v>
          </cell>
        </row>
        <row r="8589">
          <cell r="D8589" t="str">
            <v>2511903017516</v>
          </cell>
          <cell r="E8589" t="str">
            <v>3017516</v>
          </cell>
          <cell r="F8589" t="str">
            <v>USF CAMUCIM</v>
          </cell>
          <cell r="G8589" t="str">
            <v>0000129771</v>
          </cell>
          <cell r="H8589" t="str">
            <v>70</v>
          </cell>
          <cell r="I8589" t="str">
            <v>USF CAMUCIM</v>
          </cell>
          <cell r="J8589" t="str">
            <v>02/04/2001</v>
          </cell>
          <cell r="K8589" t="str">
            <v>2</v>
          </cell>
        </row>
        <row r="8590">
          <cell r="D8590" t="str">
            <v>2511903017532</v>
          </cell>
          <cell r="E8590" t="str">
            <v>3017532</v>
          </cell>
          <cell r="F8590" t="str">
            <v>USF ACAU MUCUIM</v>
          </cell>
          <cell r="G8590" t="str">
            <v>0000129798</v>
          </cell>
          <cell r="H8590" t="str">
            <v>70</v>
          </cell>
          <cell r="I8590" t="str">
            <v>USF ACAU MUCUIM</v>
          </cell>
          <cell r="J8590" t="str">
            <v>05/02/2001</v>
          </cell>
          <cell r="K8590" t="str">
            <v>7</v>
          </cell>
        </row>
        <row r="8591">
          <cell r="D8591" t="str">
            <v>2511903017540</v>
          </cell>
          <cell r="E8591" t="str">
            <v>3017540</v>
          </cell>
          <cell r="F8591" t="str">
            <v>USF APAZA</v>
          </cell>
          <cell r="G8591" t="str">
            <v>0000129801</v>
          </cell>
          <cell r="H8591" t="str">
            <v>70</v>
          </cell>
          <cell r="I8591" t="str">
            <v>USF APAZA</v>
          </cell>
          <cell r="J8591" t="str">
            <v>26/02/2001</v>
          </cell>
          <cell r="K8591" t="str">
            <v>7</v>
          </cell>
        </row>
        <row r="8592">
          <cell r="D8592" t="str">
            <v>2511904800788</v>
          </cell>
          <cell r="E8592" t="str">
            <v>4800788</v>
          </cell>
          <cell r="F8592" t="str">
            <v>UBS COSMO VALDEVINO DOS SANTOS ANDREZA</v>
          </cell>
          <cell r="G8592" t="str">
            <v>0002487675</v>
          </cell>
          <cell r="H8592" t="str">
            <v>70</v>
          </cell>
          <cell r="I8592" t="str">
            <v>ANDREZA UBS</v>
          </cell>
          <cell r="J8592" t="str">
            <v>01/09/2024</v>
          </cell>
          <cell r="K8592" t="str">
            <v>3</v>
          </cell>
        </row>
        <row r="8593">
          <cell r="D8593" t="str">
            <v>2511907243987</v>
          </cell>
          <cell r="E8593" t="str">
            <v>7243987</v>
          </cell>
          <cell r="F8593" t="str">
            <v>USF PITIMBU VILA</v>
          </cell>
          <cell r="G8593" t="str">
            <v>0001475452</v>
          </cell>
          <cell r="H8593" t="str">
            <v>70</v>
          </cell>
          <cell r="I8593" t="str">
            <v>USF PITIMBU VILA</v>
          </cell>
          <cell r="J8593" t="str">
            <v>15/05/2013</v>
          </cell>
          <cell r="K8593" t="str">
            <v>5</v>
          </cell>
        </row>
        <row r="8594">
          <cell r="D8594" t="str">
            <v>2511909795847</v>
          </cell>
          <cell r="E8594" t="str">
            <v>9795847</v>
          </cell>
          <cell r="F8594" t="str">
            <v>PSF PONTA DE COQUEIRO</v>
          </cell>
          <cell r="G8594" t="str">
            <v>0001682881</v>
          </cell>
          <cell r="H8594" t="str">
            <v>70</v>
          </cell>
          <cell r="I8594" t="str">
            <v>PSF PONTA DE COQUEIRO</v>
          </cell>
          <cell r="J8594" t="str">
            <v>14/05/2019</v>
          </cell>
          <cell r="K8594" t="str">
            <v>4</v>
          </cell>
        </row>
        <row r="8595">
          <cell r="D8595" t="str">
            <v>2512002607298</v>
          </cell>
          <cell r="E8595" t="str">
            <v>2607298</v>
          </cell>
          <cell r="F8595" t="str">
            <v>UBSF PADRE GALVAO</v>
          </cell>
          <cell r="G8595" t="str">
            <v>0000129828</v>
          </cell>
          <cell r="H8595" t="str">
            <v>70</v>
          </cell>
          <cell r="I8595" t="str">
            <v>PSF DO ARRUDA</v>
          </cell>
          <cell r="J8595" t="str">
            <v>03/11/2001</v>
          </cell>
          <cell r="K8595" t="str">
            <v>6</v>
          </cell>
        </row>
        <row r="8596">
          <cell r="D8596" t="str">
            <v>2512002607328</v>
          </cell>
          <cell r="E8596" t="str">
            <v>2607328</v>
          </cell>
          <cell r="F8596" t="str">
            <v>UBSF ANTONIO GALDINO</v>
          </cell>
          <cell r="G8596" t="str">
            <v>0000129844</v>
          </cell>
          <cell r="H8596" t="str">
            <v>70</v>
          </cell>
          <cell r="I8596" t="str">
            <v>PSF DO CRUZEIRO</v>
          </cell>
          <cell r="J8596" t="str">
            <v>03/05/2001</v>
          </cell>
          <cell r="K8596" t="str">
            <v>4</v>
          </cell>
        </row>
        <row r="8597">
          <cell r="D8597" t="str">
            <v>2512002607336</v>
          </cell>
          <cell r="E8597" t="str">
            <v>2607336</v>
          </cell>
          <cell r="F8597" t="str">
            <v>UBSF CICERO CANUTO DE ARAUJO</v>
          </cell>
          <cell r="G8597" t="str">
            <v>0000129852</v>
          </cell>
          <cell r="H8597" t="str">
            <v>70</v>
          </cell>
          <cell r="I8597" t="str">
            <v>PSF DO MERCADO</v>
          </cell>
          <cell r="J8597" t="str">
            <v>03/05/2001</v>
          </cell>
          <cell r="K8597" t="str">
            <v>6</v>
          </cell>
        </row>
        <row r="8598">
          <cell r="D8598" t="str">
            <v>2512002607530</v>
          </cell>
          <cell r="E8598" t="str">
            <v>2607530</v>
          </cell>
          <cell r="F8598" t="str">
            <v>UBSF SILVIO SOUTO DE OLIVEIRA</v>
          </cell>
          <cell r="G8598" t="str">
            <v>0000129860</v>
          </cell>
          <cell r="H8598" t="str">
            <v>70</v>
          </cell>
          <cell r="I8598" t="str">
            <v>PSF DE LAGOA SALGADA</v>
          </cell>
          <cell r="J8598" t="str">
            <v>03/11/2001</v>
          </cell>
          <cell r="K8598" t="str">
            <v>3</v>
          </cell>
        </row>
        <row r="8599">
          <cell r="D8599" t="str">
            <v>2512002607549</v>
          </cell>
          <cell r="E8599" t="str">
            <v>2607549</v>
          </cell>
          <cell r="F8599" t="str">
            <v>UBSF ACACIO MARINHO ALCANTARA</v>
          </cell>
          <cell r="G8599" t="str">
            <v>0000129879</v>
          </cell>
          <cell r="H8599" t="str">
            <v>70</v>
          </cell>
          <cell r="I8599" t="str">
            <v>PSF DE NAZARE</v>
          </cell>
          <cell r="J8599" t="str">
            <v>03/11/2001</v>
          </cell>
          <cell r="K8599" t="str">
            <v>6</v>
          </cell>
        </row>
        <row r="8600">
          <cell r="D8600" t="str">
            <v>2512002607557</v>
          </cell>
          <cell r="E8600" t="str">
            <v>2607557</v>
          </cell>
          <cell r="F8600" t="str">
            <v>UBSF JOAO BONFIM DE ARAUJO</v>
          </cell>
          <cell r="G8600" t="str">
            <v>0000129887</v>
          </cell>
          <cell r="H8600" t="str">
            <v>70</v>
          </cell>
          <cell r="I8600" t="str">
            <v>PSF NOVA BRASILIA</v>
          </cell>
          <cell r="J8600" t="str">
            <v>03/05/2001</v>
          </cell>
          <cell r="K8600" t="str">
            <v>5</v>
          </cell>
        </row>
        <row r="8601">
          <cell r="D8601" t="str">
            <v>2512006346510</v>
          </cell>
          <cell r="E8601" t="str">
            <v>6346510</v>
          </cell>
          <cell r="F8601" t="str">
            <v>UBSF LUIZ PAULINO DA COSTA</v>
          </cell>
          <cell r="G8601" t="str">
            <v>0000129895</v>
          </cell>
          <cell r="H8601" t="str">
            <v>70</v>
          </cell>
          <cell r="I8601" t="str">
            <v>PSF LUIZ PAULINO DA COSTA</v>
          </cell>
          <cell r="J8601" t="str">
            <v>01/08/2009</v>
          </cell>
          <cell r="K8601" t="str">
            <v>6</v>
          </cell>
        </row>
        <row r="8602">
          <cell r="D8602" t="str">
            <v>2512006719252</v>
          </cell>
          <cell r="E8602" t="str">
            <v>6719252</v>
          </cell>
          <cell r="F8602" t="str">
            <v>UBSF RAFAEL MARCONE</v>
          </cell>
          <cell r="G8602" t="str">
            <v>0000129909</v>
          </cell>
          <cell r="H8602" t="str">
            <v>70</v>
          </cell>
          <cell r="I8602" t="str">
            <v>PSF VIII- RAFAEL MARCONE</v>
          </cell>
          <cell r="J8602" t="str">
            <v>17/03/2011</v>
          </cell>
          <cell r="K8602" t="str">
            <v>7</v>
          </cell>
        </row>
        <row r="8603">
          <cell r="D8603" t="str">
            <v>2512009175075</v>
          </cell>
          <cell r="E8603" t="str">
            <v>9175075</v>
          </cell>
          <cell r="F8603" t="str">
            <v>UBSF MANOEL GUEDES DE MIRANDA FILHO</v>
          </cell>
          <cell r="G8603" t="str">
            <v>0001621661</v>
          </cell>
          <cell r="H8603" t="str">
            <v>70</v>
          </cell>
          <cell r="I8603" t="str">
            <v>PSF CONPEL</v>
          </cell>
          <cell r="J8603" t="str">
            <v>01/10/2019</v>
          </cell>
          <cell r="K8603" t="str">
            <v>4</v>
          </cell>
        </row>
        <row r="8604">
          <cell r="D8604" t="str">
            <v>2512032341247</v>
          </cell>
          <cell r="E8604" t="str">
            <v>2341247</v>
          </cell>
          <cell r="F8604" t="str">
            <v>UNIDADE BASICA DE SAUDE MANOEL ALEXANDRE DA SILVA ESF II</v>
          </cell>
          <cell r="G8604" t="str">
            <v>0000129925</v>
          </cell>
          <cell r="H8604" t="str">
            <v>70</v>
          </cell>
          <cell r="I8604" t="str">
            <v>POSTO DE SAUDE SAO JOAO BOSCO</v>
          </cell>
          <cell r="J8604" t="str">
            <v>05/08/2002</v>
          </cell>
          <cell r="K8604" t="str">
            <v>1</v>
          </cell>
        </row>
        <row r="8605">
          <cell r="D8605" t="str">
            <v>2512075957613</v>
          </cell>
          <cell r="E8605" t="str">
            <v>5957613</v>
          </cell>
          <cell r="F8605" t="str">
            <v>UBS JOSE CLEMENTINO DOS SANTOS ESF II</v>
          </cell>
          <cell r="G8605" t="str">
            <v>0000129941</v>
          </cell>
          <cell r="H8605" t="str">
            <v>70</v>
          </cell>
          <cell r="I8605" t="str">
            <v>EQUIPE DE SAUDE DA FAMILIA II</v>
          </cell>
          <cell r="J8605" t="str">
            <v>01/06/2010</v>
          </cell>
          <cell r="K8605" t="str">
            <v>5</v>
          </cell>
        </row>
        <row r="8606">
          <cell r="D8606" t="str">
            <v>2512079312951</v>
          </cell>
          <cell r="E8606" t="str">
            <v>9312951</v>
          </cell>
          <cell r="F8606" t="str">
            <v>UBS SANTA GERTRUDES ESF I</v>
          </cell>
          <cell r="G8606" t="str">
            <v>0000129933</v>
          </cell>
          <cell r="H8606" t="str">
            <v>70</v>
          </cell>
          <cell r="I8606" t="str">
            <v>EQUIPE DE SAUDE DA FAMILIA I</v>
          </cell>
          <cell r="J8606" t="str">
            <v>01/11/2001</v>
          </cell>
          <cell r="K8606" t="str">
            <v>6</v>
          </cell>
        </row>
        <row r="8607">
          <cell r="D8607" t="str">
            <v>2512100974994</v>
          </cell>
          <cell r="E8607" t="str">
            <v>0974994</v>
          </cell>
          <cell r="F8607" t="str">
            <v>USF XIII FRANCISCO PEREIRA</v>
          </cell>
          <cell r="G8607" t="str">
            <v>0002235641</v>
          </cell>
          <cell r="H8607" t="str">
            <v>70</v>
          </cell>
          <cell r="I8607" t="str">
            <v>ESF FRANCISCO PEREIRA</v>
          </cell>
          <cell r="J8607" t="str">
            <v>27/12/2021</v>
          </cell>
          <cell r="K8607" t="str">
            <v>2</v>
          </cell>
        </row>
        <row r="8608">
          <cell r="D8608" t="str">
            <v>2512100975028</v>
          </cell>
          <cell r="E8608" t="str">
            <v>0975028</v>
          </cell>
          <cell r="F8608" t="str">
            <v>USF XIV ALTIPLANO</v>
          </cell>
          <cell r="G8608" t="str">
            <v>0002235676</v>
          </cell>
          <cell r="H8608" t="str">
            <v>70</v>
          </cell>
          <cell r="I8608" t="str">
            <v>ESF ALTIPLANO</v>
          </cell>
          <cell r="J8608" t="str">
            <v>27/12/2021</v>
          </cell>
          <cell r="K8608" t="str">
            <v>3</v>
          </cell>
        </row>
        <row r="8609">
          <cell r="D8609" t="str">
            <v>2512102592142</v>
          </cell>
          <cell r="E8609" t="str">
            <v>2592142</v>
          </cell>
          <cell r="F8609" t="str">
            <v>USF VIII CACHOEIRA</v>
          </cell>
          <cell r="G8609" t="str">
            <v>0000129976</v>
          </cell>
          <cell r="H8609" t="str">
            <v>70</v>
          </cell>
          <cell r="I8609" t="str">
            <v>ESF CACHOEIRA</v>
          </cell>
          <cell r="J8609" t="str">
            <v>02/02/1999</v>
          </cell>
          <cell r="K8609" t="str">
            <v>3</v>
          </cell>
        </row>
        <row r="8610">
          <cell r="D8610" t="str">
            <v>2512102603594</v>
          </cell>
          <cell r="E8610" t="str">
            <v>2603594</v>
          </cell>
          <cell r="F8610" t="str">
            <v>USF I PEREIROS</v>
          </cell>
          <cell r="G8610" t="str">
            <v>0000129984</v>
          </cell>
          <cell r="H8610" t="str">
            <v>70</v>
          </cell>
          <cell r="I8610" t="str">
            <v>ESF PEREIROS</v>
          </cell>
          <cell r="J8610" t="str">
            <v>01/02/1999</v>
          </cell>
          <cell r="K8610" t="str">
            <v>3</v>
          </cell>
        </row>
        <row r="8611">
          <cell r="D8611" t="str">
            <v>2512102603608</v>
          </cell>
          <cell r="E8611" t="str">
            <v>2603608</v>
          </cell>
          <cell r="F8611" t="str">
            <v>USF III JANDUHY CARNEIRO</v>
          </cell>
          <cell r="G8611" t="str">
            <v>0000129992</v>
          </cell>
          <cell r="H8611" t="str">
            <v>70</v>
          </cell>
          <cell r="I8611" t="str">
            <v>ESF JANDUHY CARNEIRO</v>
          </cell>
          <cell r="J8611" t="str">
            <v>02/02/1999</v>
          </cell>
          <cell r="K8611" t="str">
            <v>1</v>
          </cell>
        </row>
        <row r="8612">
          <cell r="D8612" t="str">
            <v>2512102603616</v>
          </cell>
          <cell r="E8612" t="str">
            <v>2603616</v>
          </cell>
          <cell r="F8612" t="str">
            <v>USF V FRANCISCO PAULINO</v>
          </cell>
          <cell r="G8612" t="str">
            <v>0000130001</v>
          </cell>
          <cell r="H8612" t="str">
            <v>70</v>
          </cell>
          <cell r="I8612" t="str">
            <v>ESF FRANCISCO PAULINO</v>
          </cell>
          <cell r="J8612" t="str">
            <v>02/02/1999</v>
          </cell>
          <cell r="K8612" t="str">
            <v>1</v>
          </cell>
        </row>
        <row r="8613">
          <cell r="D8613" t="str">
            <v>2512102606542</v>
          </cell>
          <cell r="E8613" t="str">
            <v>2606542</v>
          </cell>
          <cell r="F8613" t="str">
            <v>USF II VIDA NOVA</v>
          </cell>
          <cell r="G8613" t="str">
            <v>0000130028</v>
          </cell>
          <cell r="H8613" t="str">
            <v>70</v>
          </cell>
          <cell r="I8613" t="str">
            <v>ESF VIDA NOVA</v>
          </cell>
          <cell r="J8613" t="str">
            <v>02/02/1999</v>
          </cell>
          <cell r="K8613" t="str">
            <v>1</v>
          </cell>
        </row>
        <row r="8614">
          <cell r="D8614" t="str">
            <v>2512102606615</v>
          </cell>
          <cell r="E8614" t="str">
            <v>2606615</v>
          </cell>
          <cell r="F8614" t="str">
            <v>USF IV VARZEA COMPRIDA DOS LEITES</v>
          </cell>
          <cell r="G8614" t="str">
            <v>0000130036</v>
          </cell>
          <cell r="H8614" t="str">
            <v>70</v>
          </cell>
          <cell r="I8614" t="str">
            <v>ESF VARZEA COMPRIDA DOS LEITES</v>
          </cell>
          <cell r="J8614" t="str">
            <v>02/02/1999</v>
          </cell>
          <cell r="K8614" t="str">
            <v>1</v>
          </cell>
        </row>
        <row r="8615">
          <cell r="D8615" t="str">
            <v>2512102606623</v>
          </cell>
          <cell r="E8615" t="str">
            <v>2606623</v>
          </cell>
          <cell r="F8615" t="str">
            <v>USF XI VARZEA COMPRIDA DOS OLIVEIRAS</v>
          </cell>
          <cell r="G8615" t="str">
            <v>0000130044</v>
          </cell>
          <cell r="H8615" t="str">
            <v>70</v>
          </cell>
          <cell r="I8615" t="str">
            <v>ESF VAR COMPRIDA DOS OLIVEIRAS</v>
          </cell>
          <cell r="J8615" t="str">
            <v>01/06/2009</v>
          </cell>
          <cell r="K8615" t="str">
            <v>3</v>
          </cell>
        </row>
        <row r="8616">
          <cell r="D8616" t="str">
            <v>2512103524159</v>
          </cell>
          <cell r="E8616" t="str">
            <v>3524159</v>
          </cell>
          <cell r="F8616" t="str">
            <v>USF VI NOVA VIDA</v>
          </cell>
          <cell r="G8616" t="str">
            <v>0000130052</v>
          </cell>
          <cell r="H8616" t="str">
            <v>70</v>
          </cell>
          <cell r="I8616" t="str">
            <v>ESF NOVA VIDA</v>
          </cell>
          <cell r="J8616" t="str">
            <v>02/02/1999</v>
          </cell>
          <cell r="K8616" t="str">
            <v>3</v>
          </cell>
        </row>
        <row r="8617">
          <cell r="D8617" t="str">
            <v>2512104514963</v>
          </cell>
          <cell r="E8617" t="str">
            <v>4514963</v>
          </cell>
          <cell r="F8617" t="str">
            <v>USF XV FLORES</v>
          </cell>
          <cell r="G8617" t="str">
            <v>0002436728</v>
          </cell>
          <cell r="H8617" t="str">
            <v>70</v>
          </cell>
          <cell r="I8617" t="str">
            <v>ESF FLORES</v>
          </cell>
          <cell r="J8617" t="str">
            <v>01/03/2024</v>
          </cell>
          <cell r="K8617" t="str">
            <v>1</v>
          </cell>
        </row>
        <row r="8618">
          <cell r="D8618" t="str">
            <v>2512105299519</v>
          </cell>
          <cell r="E8618" t="str">
            <v>5299519</v>
          </cell>
          <cell r="F8618" t="str">
            <v>USF VII FRANCISCO DAS CHAGAS WERTON</v>
          </cell>
          <cell r="G8618" t="str">
            <v>0000130060</v>
          </cell>
          <cell r="H8618" t="str">
            <v>70</v>
          </cell>
          <cell r="I8618" t="str">
            <v>ESF FRANCISCO DA CHAGAS WERTON</v>
          </cell>
          <cell r="J8618" t="str">
            <v>02/02/1999</v>
          </cell>
          <cell r="K8618" t="str">
            <v>2</v>
          </cell>
        </row>
        <row r="8619">
          <cell r="D8619" t="str">
            <v>2512105407621</v>
          </cell>
          <cell r="E8619" t="str">
            <v>5407621</v>
          </cell>
          <cell r="F8619" t="str">
            <v>USF IX SOLAR DAS OITICICAS</v>
          </cell>
          <cell r="G8619" t="str">
            <v>0000130079</v>
          </cell>
          <cell r="H8619" t="str">
            <v>70</v>
          </cell>
          <cell r="I8619" t="str">
            <v>ESF SOLAR DAS OITICICAS</v>
          </cell>
          <cell r="J8619" t="str">
            <v>20/09/2007</v>
          </cell>
          <cell r="K8619" t="str">
            <v>2</v>
          </cell>
        </row>
        <row r="8620">
          <cell r="D8620" t="str">
            <v>2512106267920</v>
          </cell>
          <cell r="E8620" t="str">
            <v>6267920</v>
          </cell>
          <cell r="F8620" t="str">
            <v>USF X SANTA ROSA</v>
          </cell>
          <cell r="G8620" t="str">
            <v>0000130087</v>
          </cell>
          <cell r="H8620" t="str">
            <v>70</v>
          </cell>
          <cell r="I8620" t="str">
            <v>ESF SANTA ROSA</v>
          </cell>
          <cell r="J8620" t="str">
            <v>01/06/2009</v>
          </cell>
          <cell r="K8620" t="str">
            <v>1</v>
          </cell>
        </row>
        <row r="8621">
          <cell r="D8621" t="str">
            <v>2512107508298</v>
          </cell>
          <cell r="E8621" t="str">
            <v>7508298</v>
          </cell>
          <cell r="F8621" t="str">
            <v>USF XII PETROPOLIS</v>
          </cell>
          <cell r="G8621" t="str">
            <v>0001530968</v>
          </cell>
          <cell r="H8621" t="str">
            <v>70</v>
          </cell>
          <cell r="I8621" t="str">
            <v>ESF PETROPOLIS</v>
          </cell>
          <cell r="J8621" t="str">
            <v>06/06/2014</v>
          </cell>
          <cell r="K8621" t="str">
            <v>2</v>
          </cell>
        </row>
        <row r="8622">
          <cell r="D8622" t="str">
            <v>2512202363453</v>
          </cell>
          <cell r="E8622" t="str">
            <v>2363453</v>
          </cell>
          <cell r="F8622" t="str">
            <v>UBSF BOAVENTURA PRISCILA NUNES DE FARIAS ESF I</v>
          </cell>
          <cell r="G8622" t="str">
            <v>0000130109</v>
          </cell>
          <cell r="H8622" t="str">
            <v>70</v>
          </cell>
          <cell r="I8622" t="str">
            <v>URBANA</v>
          </cell>
          <cell r="J8622" t="str">
            <v>05/05/2000</v>
          </cell>
          <cell r="K8622" t="str">
            <v>1</v>
          </cell>
        </row>
        <row r="8623">
          <cell r="D8623" t="str">
            <v>2512203900010</v>
          </cell>
          <cell r="E8623" t="str">
            <v>3900010</v>
          </cell>
          <cell r="F8623" t="str">
            <v>UBSF SONIA MARIA CLEMENTE FIRMINO ESF II</v>
          </cell>
          <cell r="G8623" t="str">
            <v>0000130117</v>
          </cell>
          <cell r="H8623" t="str">
            <v>70</v>
          </cell>
          <cell r="I8623" t="str">
            <v>RURAL</v>
          </cell>
          <cell r="J8623" t="str">
            <v>09/07/2019</v>
          </cell>
          <cell r="K8623" t="str">
            <v>3</v>
          </cell>
        </row>
        <row r="8624">
          <cell r="D8624" t="str">
            <v>2512402341255</v>
          </cell>
          <cell r="E8624" t="str">
            <v>2341255</v>
          </cell>
          <cell r="F8624" t="str">
            <v>UNIDADE DE SAUDE DA FAMILIA JENIPAPO</v>
          </cell>
          <cell r="G8624" t="str">
            <v>0000130222</v>
          </cell>
          <cell r="H8624" t="str">
            <v>70</v>
          </cell>
          <cell r="I8624" t="str">
            <v>USF DE JENIPAPO</v>
          </cell>
          <cell r="J8624" t="str">
            <v>03/01/2005</v>
          </cell>
          <cell r="K8624" t="str">
            <v>6</v>
          </cell>
        </row>
        <row r="8625">
          <cell r="D8625" t="str">
            <v>2512402341263</v>
          </cell>
          <cell r="E8625" t="str">
            <v>2341263</v>
          </cell>
          <cell r="F8625" t="str">
            <v>UNIDADE DE SAUDE DA FAMILIA MARACAJA</v>
          </cell>
          <cell r="G8625" t="str">
            <v>0000130230</v>
          </cell>
          <cell r="H8625" t="str">
            <v>70</v>
          </cell>
          <cell r="I8625" t="str">
            <v>USF DE MARACAJA</v>
          </cell>
          <cell r="J8625" t="str">
            <v>03/01/2005</v>
          </cell>
          <cell r="K8625" t="str">
            <v>5</v>
          </cell>
        </row>
        <row r="8626">
          <cell r="D8626" t="str">
            <v>2512402341271</v>
          </cell>
          <cell r="E8626" t="str">
            <v>2341271</v>
          </cell>
          <cell r="F8626" t="str">
            <v>UNIDADE DE SAUDE DA FAMILIA ANTAS</v>
          </cell>
          <cell r="G8626" t="str">
            <v>0000130249</v>
          </cell>
          <cell r="H8626" t="str">
            <v>70</v>
          </cell>
          <cell r="I8626" t="str">
            <v>USF DE ANTAS</v>
          </cell>
          <cell r="J8626" t="str">
            <v>03/01/2005</v>
          </cell>
          <cell r="K8626" t="str">
            <v>4</v>
          </cell>
        </row>
        <row r="8627">
          <cell r="D8627" t="str">
            <v>2512402607360</v>
          </cell>
          <cell r="E8627" t="str">
            <v>2607360</v>
          </cell>
          <cell r="F8627" t="str">
            <v>UNIDADE DE SAUDE DA FAMILIA MATERNO INFANTIL</v>
          </cell>
          <cell r="G8627" t="str">
            <v>0000130257</v>
          </cell>
          <cell r="H8627" t="str">
            <v>70</v>
          </cell>
          <cell r="I8627" t="str">
            <v>USF MATERNO INFANTIL</v>
          </cell>
          <cell r="J8627" t="str">
            <v>03/01/2005</v>
          </cell>
          <cell r="K8627" t="str">
            <v>7</v>
          </cell>
        </row>
        <row r="8628">
          <cell r="D8628" t="str">
            <v>2512402607379</v>
          </cell>
          <cell r="E8628" t="str">
            <v>2607379</v>
          </cell>
          <cell r="F8628" t="str">
            <v>UNIDADE DE SAUDE DA FAMILIA CAMPO D ANGOLA</v>
          </cell>
          <cell r="G8628" t="str">
            <v>0000130265</v>
          </cell>
          <cell r="H8628" t="str">
            <v>70</v>
          </cell>
          <cell r="I8628" t="str">
            <v>USF DE CAMPO DANGOLA</v>
          </cell>
          <cell r="J8628" t="str">
            <v>03/01/2005</v>
          </cell>
          <cell r="K8628" t="str">
            <v>4</v>
          </cell>
        </row>
        <row r="8629">
          <cell r="D8629" t="str">
            <v>2512406447457</v>
          </cell>
          <cell r="E8629" t="str">
            <v>6447457</v>
          </cell>
          <cell r="F8629" t="str">
            <v>UNIDADE DE SAUDE DA FAMILIA BEIJA FLOR</v>
          </cell>
          <cell r="G8629" t="str">
            <v>0000130273</v>
          </cell>
          <cell r="H8629" t="str">
            <v>70</v>
          </cell>
          <cell r="I8629" t="str">
            <v>USF DE BEIJA FLOR</v>
          </cell>
          <cell r="J8629" t="str">
            <v>05/01/2010</v>
          </cell>
          <cell r="K8629" t="str">
            <v>5</v>
          </cell>
        </row>
        <row r="8630">
          <cell r="D8630" t="str">
            <v>2512502356740</v>
          </cell>
          <cell r="E8630" t="str">
            <v>2356740</v>
          </cell>
          <cell r="F8630" t="str">
            <v>UBSF LIGEIRO II</v>
          </cell>
          <cell r="G8630" t="str">
            <v>0000130303</v>
          </cell>
          <cell r="H8630" t="str">
            <v>70</v>
          </cell>
          <cell r="I8630" t="str">
            <v>LIGEIRO II</v>
          </cell>
          <cell r="J8630" t="str">
            <v>03/10/2002</v>
          </cell>
          <cell r="K8630" t="str">
            <v>5</v>
          </cell>
        </row>
        <row r="8631">
          <cell r="D8631" t="str">
            <v>2512502357097</v>
          </cell>
          <cell r="E8631" t="str">
            <v>2357097</v>
          </cell>
          <cell r="F8631" t="str">
            <v>UBSF ANIBAL TEIXEIRA</v>
          </cell>
          <cell r="G8631" t="str">
            <v>0000130311</v>
          </cell>
          <cell r="H8631" t="str">
            <v>70</v>
          </cell>
          <cell r="I8631" t="str">
            <v>ANIBAL TEIXEIRA</v>
          </cell>
          <cell r="J8631" t="str">
            <v>07/04/2002</v>
          </cell>
          <cell r="K8631" t="str">
            <v>2</v>
          </cell>
        </row>
        <row r="8632">
          <cell r="D8632" t="str">
            <v>2512502357100</v>
          </cell>
          <cell r="E8632" t="str">
            <v>2357100</v>
          </cell>
          <cell r="F8632" t="str">
            <v>UBSF SAULO LEAL ERNESTO DE MELO</v>
          </cell>
          <cell r="G8632" t="str">
            <v>0000130338</v>
          </cell>
          <cell r="H8632" t="str">
            <v>70</v>
          </cell>
          <cell r="I8632" t="str">
            <v>RUA NOVA</v>
          </cell>
          <cell r="J8632" t="str">
            <v>07/04/2002</v>
          </cell>
          <cell r="K8632" t="str">
            <v>4</v>
          </cell>
        </row>
        <row r="8633">
          <cell r="D8633" t="str">
            <v>2512502357119</v>
          </cell>
          <cell r="E8633" t="str">
            <v>2357119</v>
          </cell>
          <cell r="F8633" t="str">
            <v>UBSF CASTANHO</v>
          </cell>
          <cell r="G8633" t="str">
            <v>0000130346</v>
          </cell>
          <cell r="H8633" t="str">
            <v>70</v>
          </cell>
          <cell r="I8633" t="str">
            <v>CASTANHO</v>
          </cell>
          <cell r="J8633" t="str">
            <v>07/04/2002</v>
          </cell>
          <cell r="K8633" t="str">
            <v>3</v>
          </cell>
        </row>
        <row r="8634">
          <cell r="D8634" t="str">
            <v>2512502357127</v>
          </cell>
          <cell r="E8634" t="str">
            <v>2357127</v>
          </cell>
          <cell r="F8634" t="str">
            <v>UBSF CENTRAL</v>
          </cell>
          <cell r="G8634" t="str">
            <v>0000130354</v>
          </cell>
          <cell r="H8634" t="str">
            <v>70</v>
          </cell>
          <cell r="I8634" t="str">
            <v>CENTRAL</v>
          </cell>
          <cell r="J8634" t="str">
            <v>07/04/2002</v>
          </cell>
          <cell r="K8634" t="str">
            <v>4</v>
          </cell>
        </row>
        <row r="8635">
          <cell r="D8635" t="str">
            <v>2512502605910</v>
          </cell>
          <cell r="E8635" t="str">
            <v>2605910</v>
          </cell>
          <cell r="F8635" t="str">
            <v>UBSF BAIXA VERDE</v>
          </cell>
          <cell r="G8635" t="str">
            <v>0000130362</v>
          </cell>
          <cell r="H8635" t="str">
            <v>70</v>
          </cell>
          <cell r="I8635" t="str">
            <v>BAIXA VERDE</v>
          </cell>
          <cell r="J8635" t="str">
            <v>07/02/2001</v>
          </cell>
          <cell r="K8635" t="str">
            <v>5</v>
          </cell>
        </row>
        <row r="8636">
          <cell r="D8636" t="str">
            <v>2512502605929</v>
          </cell>
          <cell r="E8636" t="str">
            <v>2605929</v>
          </cell>
          <cell r="F8636" t="str">
            <v>UBSF ZE VELHO</v>
          </cell>
          <cell r="G8636" t="str">
            <v>0000130370</v>
          </cell>
          <cell r="H8636" t="str">
            <v>70</v>
          </cell>
          <cell r="I8636" t="str">
            <v>ZE VELHO</v>
          </cell>
          <cell r="J8636" t="str">
            <v>07/02/2001</v>
          </cell>
          <cell r="K8636" t="str">
            <v>2</v>
          </cell>
        </row>
        <row r="8637">
          <cell r="D8637" t="str">
            <v>2512502605937</v>
          </cell>
          <cell r="E8637" t="str">
            <v>2605937</v>
          </cell>
          <cell r="F8637" t="str">
            <v>UBSF RIACHO DO MEIO</v>
          </cell>
          <cell r="G8637" t="str">
            <v>0000130389</v>
          </cell>
          <cell r="H8637" t="str">
            <v>70</v>
          </cell>
          <cell r="I8637" t="str">
            <v>RIACHO DO MEIO</v>
          </cell>
          <cell r="J8637" t="str">
            <v>07/02/2001</v>
          </cell>
          <cell r="K8637" t="str">
            <v>2</v>
          </cell>
        </row>
        <row r="8638">
          <cell r="D8638" t="str">
            <v>2512502606038</v>
          </cell>
          <cell r="E8638" t="str">
            <v>2606038</v>
          </cell>
          <cell r="F8638" t="str">
            <v>UBSF BOA VISTA</v>
          </cell>
          <cell r="G8638" t="str">
            <v>0000130397</v>
          </cell>
          <cell r="H8638" t="str">
            <v>70</v>
          </cell>
          <cell r="I8638" t="str">
            <v>BOA VISTA</v>
          </cell>
          <cell r="J8638" t="str">
            <v>03/10/2002</v>
          </cell>
          <cell r="K8638" t="str">
            <v>3</v>
          </cell>
        </row>
        <row r="8639">
          <cell r="D8639" t="str">
            <v>2512502606054</v>
          </cell>
          <cell r="E8639" t="str">
            <v>2606054</v>
          </cell>
          <cell r="F8639" t="str">
            <v>UBSF CAIXA DAGUA</v>
          </cell>
          <cell r="G8639" t="str">
            <v>0000130400</v>
          </cell>
          <cell r="H8639" t="str">
            <v>70</v>
          </cell>
          <cell r="I8639" t="str">
            <v>CAIXA DAGUA</v>
          </cell>
          <cell r="J8639" t="str">
            <v>03/10/2002</v>
          </cell>
          <cell r="K8639" t="str">
            <v>6</v>
          </cell>
        </row>
        <row r="8640">
          <cell r="D8640" t="str">
            <v>2512502612992</v>
          </cell>
          <cell r="E8640" t="str">
            <v>2612992</v>
          </cell>
          <cell r="F8640" t="str">
            <v>UBSF LIGEIRO I</v>
          </cell>
          <cell r="G8640" t="str">
            <v>0000130419</v>
          </cell>
          <cell r="H8640" t="str">
            <v>70</v>
          </cell>
          <cell r="I8640" t="str">
            <v>LIGEIRO I</v>
          </cell>
          <cell r="J8640" t="str">
            <v>07/02/2001</v>
          </cell>
          <cell r="K8640" t="str">
            <v>5</v>
          </cell>
        </row>
        <row r="8641">
          <cell r="D8641" t="str">
            <v>2512502613018</v>
          </cell>
          <cell r="E8641" t="str">
            <v>2613018</v>
          </cell>
          <cell r="F8641" t="str">
            <v>UBSF OLHO DAGUA SALGADO</v>
          </cell>
          <cell r="G8641" t="str">
            <v>0000130427</v>
          </cell>
          <cell r="H8641" t="str">
            <v>70</v>
          </cell>
          <cell r="I8641" t="str">
            <v>OLHO DA AGUA SALGADO</v>
          </cell>
          <cell r="J8641" t="str">
            <v>07/02/2001</v>
          </cell>
          <cell r="K8641" t="str">
            <v>3</v>
          </cell>
        </row>
        <row r="8642">
          <cell r="D8642" t="str">
            <v>2512502613026</v>
          </cell>
          <cell r="E8642" t="str">
            <v>2613026</v>
          </cell>
          <cell r="F8642" t="str">
            <v>UBSF MALHADA GRANDE</v>
          </cell>
          <cell r="G8642" t="str">
            <v>0000130435</v>
          </cell>
          <cell r="H8642" t="str">
            <v>70</v>
          </cell>
          <cell r="I8642" t="str">
            <v>MALHADA GRANDE</v>
          </cell>
          <cell r="J8642" t="str">
            <v>07/02/2001</v>
          </cell>
          <cell r="K8642" t="str">
            <v>3</v>
          </cell>
        </row>
        <row r="8643">
          <cell r="D8643" t="str">
            <v>2512502613166</v>
          </cell>
          <cell r="E8643" t="str">
            <v>2613166</v>
          </cell>
          <cell r="F8643" t="str">
            <v>UBSF ZUMBI</v>
          </cell>
          <cell r="G8643" t="str">
            <v>0000130443</v>
          </cell>
          <cell r="H8643" t="str">
            <v>70</v>
          </cell>
          <cell r="I8643" t="str">
            <v>ZUMBI</v>
          </cell>
          <cell r="J8643" t="str">
            <v>03/10/2002</v>
          </cell>
          <cell r="K8643" t="str">
            <v>1</v>
          </cell>
        </row>
        <row r="8644">
          <cell r="D8644" t="str">
            <v>2512502757893</v>
          </cell>
          <cell r="E8644" t="str">
            <v>2757893</v>
          </cell>
          <cell r="F8644" t="str">
            <v>UBSF VILA</v>
          </cell>
          <cell r="G8644" t="str">
            <v>0000130451</v>
          </cell>
          <cell r="H8644" t="str">
            <v>70</v>
          </cell>
          <cell r="I8644" t="str">
            <v>VILA</v>
          </cell>
          <cell r="J8644" t="str">
            <v>03/10/2002</v>
          </cell>
          <cell r="K8644" t="str">
            <v>6</v>
          </cell>
        </row>
        <row r="8645">
          <cell r="D8645" t="str">
            <v>2512505058252</v>
          </cell>
          <cell r="E8645" t="str">
            <v>5058252</v>
          </cell>
          <cell r="F8645" t="str">
            <v>UBSF GURITIBA</v>
          </cell>
          <cell r="G8645" t="str">
            <v>0000130478</v>
          </cell>
          <cell r="H8645" t="str">
            <v>70</v>
          </cell>
          <cell r="I8645" t="str">
            <v>GURITIBA</v>
          </cell>
          <cell r="J8645" t="str">
            <v>14/07/2006</v>
          </cell>
          <cell r="K8645" t="str">
            <v>1</v>
          </cell>
        </row>
        <row r="8646">
          <cell r="D8646" t="str">
            <v>2512507063911</v>
          </cell>
          <cell r="E8646" t="str">
            <v>7063911</v>
          </cell>
          <cell r="F8646" t="str">
            <v>UBSF LUTADOR</v>
          </cell>
          <cell r="G8646" t="str">
            <v>0000130524</v>
          </cell>
          <cell r="H8646" t="str">
            <v>70</v>
          </cell>
          <cell r="I8646" t="str">
            <v>UBSF - LUTADOR</v>
          </cell>
          <cell r="J8646" t="str">
            <v>02/07/2012</v>
          </cell>
          <cell r="K8646" t="str">
            <v>5</v>
          </cell>
        </row>
        <row r="8647">
          <cell r="D8647" t="str">
            <v>2512509667687</v>
          </cell>
          <cell r="E8647" t="str">
            <v>9667687</v>
          </cell>
          <cell r="F8647" t="str">
            <v>UBSF CIDADE TIAO DO REGO</v>
          </cell>
          <cell r="G8647" t="str">
            <v>0001673335</v>
          </cell>
          <cell r="H8647" t="str">
            <v>70</v>
          </cell>
          <cell r="I8647" t="str">
            <v>UBSF CIDADE TIAO DO REGO</v>
          </cell>
          <cell r="J8647" t="str">
            <v>06/11/2018</v>
          </cell>
          <cell r="K8647" t="str">
            <v>3</v>
          </cell>
        </row>
        <row r="8648">
          <cell r="D8648" t="str">
            <v>2512602321459</v>
          </cell>
          <cell r="E8648" t="str">
            <v>2321459</v>
          </cell>
          <cell r="F8648" t="str">
            <v>USF ROBSON CARNEIRO PEREIRA</v>
          </cell>
          <cell r="G8648" t="str">
            <v>0000130532</v>
          </cell>
          <cell r="H8648" t="str">
            <v>70</v>
          </cell>
          <cell r="I8648" t="str">
            <v>ESF ROBSON CARNEIRO PEREIRA</v>
          </cell>
          <cell r="J8648" t="str">
            <v>03/09/2007</v>
          </cell>
          <cell r="K8648" t="str">
            <v>5</v>
          </cell>
        </row>
        <row r="8649">
          <cell r="D8649" t="str">
            <v>2512702341905</v>
          </cell>
          <cell r="E8649" t="str">
            <v>2341905</v>
          </cell>
          <cell r="F8649" t="str">
            <v>UBSF I PAULO CABRAL VIITORIO</v>
          </cell>
          <cell r="G8649" t="str">
            <v>0000130540</v>
          </cell>
          <cell r="H8649" t="str">
            <v>70</v>
          </cell>
          <cell r="I8649" t="str">
            <v>UBSF I PAULO CABRAL VITORIO</v>
          </cell>
          <cell r="J8649" t="str">
            <v>20/11/1999</v>
          </cell>
          <cell r="K8649" t="str">
            <v>7</v>
          </cell>
        </row>
        <row r="8650">
          <cell r="D8650" t="str">
            <v>2512702342324</v>
          </cell>
          <cell r="E8650" t="str">
            <v>2342324</v>
          </cell>
          <cell r="F8650" t="str">
            <v>UBSF IV CICERO LUIZ DA SILVA</v>
          </cell>
          <cell r="G8650" t="str">
            <v>0000130559</v>
          </cell>
          <cell r="H8650" t="str">
            <v>70</v>
          </cell>
          <cell r="I8650" t="str">
            <v>UBSF IV CICERO LUIZ DA SILVA</v>
          </cell>
          <cell r="J8650" t="str">
            <v>26/05/2004</v>
          </cell>
          <cell r="K8650" t="str">
            <v>3</v>
          </cell>
        </row>
        <row r="8651">
          <cell r="D8651" t="str">
            <v>2512702342359</v>
          </cell>
          <cell r="E8651" t="str">
            <v>2342359</v>
          </cell>
          <cell r="F8651" t="str">
            <v>UBSF II MARIA AUGUSTA LAUREANO</v>
          </cell>
          <cell r="G8651" t="str">
            <v>0000130567</v>
          </cell>
          <cell r="H8651" t="str">
            <v>70</v>
          </cell>
          <cell r="I8651" t="str">
            <v>UBSF II MARIA AUGUSTA LAUREANO</v>
          </cell>
          <cell r="J8651" t="str">
            <v>09/07/2001</v>
          </cell>
          <cell r="K8651" t="str">
            <v>4</v>
          </cell>
        </row>
        <row r="8652">
          <cell r="D8652" t="str">
            <v>2512703030008</v>
          </cell>
          <cell r="E8652" t="str">
            <v>3030008</v>
          </cell>
          <cell r="F8652" t="str">
            <v>UBSF III MANOEL DIAS DE LUNA</v>
          </cell>
          <cell r="G8652" t="str">
            <v>0000130575</v>
          </cell>
          <cell r="H8652" t="str">
            <v>70</v>
          </cell>
          <cell r="I8652" t="str">
            <v>UBSF III MANOEL DIAS DE LUNA</v>
          </cell>
          <cell r="J8652" t="str">
            <v>12/02/2004</v>
          </cell>
          <cell r="K8652" t="str">
            <v>4</v>
          </cell>
        </row>
        <row r="8653">
          <cell r="D8653" t="str">
            <v>2512705274818</v>
          </cell>
          <cell r="E8653" t="str">
            <v>5274818</v>
          </cell>
          <cell r="F8653" t="str">
            <v>UBSF VI JOAO FERNANDES BATISTA</v>
          </cell>
          <cell r="G8653" t="str">
            <v>0000130583</v>
          </cell>
          <cell r="H8653" t="str">
            <v>70</v>
          </cell>
          <cell r="I8653" t="str">
            <v>UBSF VI JOAO FERNANDES BATISTA</v>
          </cell>
          <cell r="J8653" t="str">
            <v>24/01/2007</v>
          </cell>
          <cell r="K8653" t="str">
            <v>6</v>
          </cell>
        </row>
        <row r="8654">
          <cell r="D8654" t="str">
            <v>2512705274834</v>
          </cell>
          <cell r="E8654" t="str">
            <v>5274834</v>
          </cell>
          <cell r="F8654" t="str">
            <v>UBSF V JAILZA MOREIRA GONCALVES</v>
          </cell>
          <cell r="G8654" t="str">
            <v>0000130591</v>
          </cell>
          <cell r="H8654" t="str">
            <v>70</v>
          </cell>
          <cell r="I8654" t="str">
            <v>UBSF V JAILZA MOREIRA GONCALVE</v>
          </cell>
          <cell r="J8654" t="str">
            <v>24/01/2007</v>
          </cell>
          <cell r="K8654" t="str">
            <v>4</v>
          </cell>
        </row>
        <row r="8655">
          <cell r="D8655" t="str">
            <v>2512706466036</v>
          </cell>
          <cell r="E8655" t="str">
            <v>6466036</v>
          </cell>
          <cell r="F8655" t="str">
            <v>UBSF VII IRIS DE FATIMA S GONCALVES</v>
          </cell>
          <cell r="G8655" t="str">
            <v>0000130605</v>
          </cell>
          <cell r="H8655" t="str">
            <v>70</v>
          </cell>
          <cell r="I8655" t="str">
            <v>UBSF VII IRIS DE FATIMA S G</v>
          </cell>
          <cell r="J8655" t="str">
            <v>26/02/2010</v>
          </cell>
          <cell r="K8655" t="str">
            <v>6</v>
          </cell>
        </row>
        <row r="8656">
          <cell r="D8656" t="str">
            <v>2512707538529</v>
          </cell>
          <cell r="E8656" t="str">
            <v>7538529</v>
          </cell>
          <cell r="F8656" t="str">
            <v>UBSF VIII LETICIA DE SOUZA SILVA</v>
          </cell>
          <cell r="G8656" t="str">
            <v>0001541420</v>
          </cell>
          <cell r="H8656" t="str">
            <v>70</v>
          </cell>
          <cell r="I8656" t="str">
            <v>UBSF VIII LETICIA DE S SILVA</v>
          </cell>
          <cell r="J8656" t="str">
            <v>01/08/2014</v>
          </cell>
          <cell r="K8656" t="str">
            <v>4</v>
          </cell>
        </row>
        <row r="8657">
          <cell r="D8657" t="str">
            <v>2512709471154</v>
          </cell>
          <cell r="E8657" t="str">
            <v>9471154</v>
          </cell>
          <cell r="F8657" t="str">
            <v>ESF IX SEBASTIANA BATISTA DO NASCIMENTO</v>
          </cell>
          <cell r="G8657" t="str">
            <v>0001661884</v>
          </cell>
          <cell r="H8657" t="str">
            <v>70</v>
          </cell>
          <cell r="I8657" t="str">
            <v>ESF IX SEBASTIANA B NASCIMENTO</v>
          </cell>
          <cell r="J8657" t="str">
            <v>20/05/2018</v>
          </cell>
          <cell r="K8657" t="str">
            <v>7</v>
          </cell>
        </row>
        <row r="8658">
          <cell r="D8658" t="str">
            <v>2512722592908</v>
          </cell>
          <cell r="E8658" t="str">
            <v>2592908</v>
          </cell>
          <cell r="F8658" t="str">
            <v>UNIDADE BASICA DE SAUDE SEVERINA FERNANDES DA SILVA</v>
          </cell>
          <cell r="G8658" t="str">
            <v>0000130621</v>
          </cell>
          <cell r="H8658" t="str">
            <v>70</v>
          </cell>
          <cell r="I8658" t="str">
            <v>SEVERINA FERNANDES</v>
          </cell>
          <cell r="J8658" t="str">
            <v>02/09/2000</v>
          </cell>
          <cell r="K8658" t="str">
            <v>1</v>
          </cell>
        </row>
        <row r="8659">
          <cell r="D8659" t="str">
            <v>2512722592916</v>
          </cell>
          <cell r="E8659" t="str">
            <v>2592916</v>
          </cell>
          <cell r="F8659" t="str">
            <v>UNIDADE BASICA DE SAUDE JOAO VICENTE DE ABREU</v>
          </cell>
          <cell r="G8659" t="str">
            <v>0000130648</v>
          </cell>
          <cell r="H8659" t="str">
            <v>70</v>
          </cell>
          <cell r="I8659" t="str">
            <v>JOAO VICENTE ABREU</v>
          </cell>
          <cell r="J8659" t="str">
            <v>02/09/2000</v>
          </cell>
          <cell r="K8659" t="str">
            <v>2</v>
          </cell>
        </row>
        <row r="8660">
          <cell r="D8660" t="str">
            <v>2512727337728</v>
          </cell>
          <cell r="E8660" t="str">
            <v>7337728</v>
          </cell>
          <cell r="F8660" t="str">
            <v>UNIDADE BASICA DE SAUDE DAMIAO FRANCISCO SILVA</v>
          </cell>
          <cell r="G8660" t="str">
            <v>0001543466</v>
          </cell>
          <cell r="H8660" t="str">
            <v>70</v>
          </cell>
          <cell r="I8660" t="str">
            <v>BARRO VERMELHO</v>
          </cell>
          <cell r="J8660" t="str">
            <v>08/08/2014</v>
          </cell>
          <cell r="K8660" t="str">
            <v>2</v>
          </cell>
        </row>
        <row r="8661">
          <cell r="D8661" t="str">
            <v>2512742757966</v>
          </cell>
          <cell r="E8661" t="str">
            <v>2757966</v>
          </cell>
          <cell r="F8661" t="str">
            <v>UNIDADE DE SAUDE DA FAMILIA PSF</v>
          </cell>
          <cell r="G8661" t="str">
            <v>0000130656</v>
          </cell>
          <cell r="H8661" t="str">
            <v>70</v>
          </cell>
          <cell r="I8661" t="str">
            <v>UNDADIDE SAUDE FAMILIA PSF I</v>
          </cell>
          <cell r="J8661" t="str">
            <v>20/04/1998</v>
          </cell>
          <cell r="K8661" t="str">
            <v>5</v>
          </cell>
        </row>
        <row r="8662">
          <cell r="D8662" t="str">
            <v>2512747336519</v>
          </cell>
          <cell r="E8662" t="str">
            <v>7336519</v>
          </cell>
          <cell r="F8662" t="str">
            <v>UNIDADE DE SAUDE DA FAMILIA PSF II QUIXABA</v>
          </cell>
          <cell r="G8662" t="str">
            <v>0001511130</v>
          </cell>
          <cell r="H8662" t="str">
            <v>70</v>
          </cell>
          <cell r="I8662" t="str">
            <v>ESF II QUIXABA</v>
          </cell>
          <cell r="J8662" t="str">
            <v>06/03/2014</v>
          </cell>
          <cell r="K8662" t="str">
            <v>4</v>
          </cell>
        </row>
        <row r="8663">
          <cell r="D8663" t="str">
            <v>2512752364131</v>
          </cell>
          <cell r="E8663" t="str">
            <v>2364131</v>
          </cell>
          <cell r="F8663" t="str">
            <v>USF II DE SERRA RAJADA</v>
          </cell>
          <cell r="G8663" t="str">
            <v>0000130664</v>
          </cell>
          <cell r="H8663" t="str">
            <v>70</v>
          </cell>
          <cell r="I8663" t="str">
            <v>PSF II - RIACHAO DO BACAMARTE</v>
          </cell>
          <cell r="J8663" t="str">
            <v>02/05/2003</v>
          </cell>
          <cell r="K8663" t="str">
            <v>4</v>
          </cell>
        </row>
        <row r="8664">
          <cell r="D8664" t="str">
            <v>2512752608863</v>
          </cell>
          <cell r="E8664" t="str">
            <v>2608863</v>
          </cell>
          <cell r="F8664" t="str">
            <v>USF I RIACHAO DO BACAMARTE</v>
          </cell>
          <cell r="G8664" t="str">
            <v>0000130672</v>
          </cell>
          <cell r="H8664" t="str">
            <v>70</v>
          </cell>
          <cell r="I8664" t="str">
            <v>PSF I - RIACHAO DO BACAMARTE</v>
          </cell>
          <cell r="J8664" t="str">
            <v>01/02/2002</v>
          </cell>
          <cell r="K8664" t="str">
            <v>6</v>
          </cell>
        </row>
        <row r="8665">
          <cell r="D8665" t="str">
            <v>2512762342278</v>
          </cell>
          <cell r="E8665" t="str">
            <v>2342278</v>
          </cell>
          <cell r="F8665" t="str">
            <v>USF LAGOA DO PADRE</v>
          </cell>
          <cell r="G8665" t="str">
            <v>0000130680</v>
          </cell>
          <cell r="H8665" t="str">
            <v>70</v>
          </cell>
          <cell r="I8665" t="str">
            <v>EQUIPE II</v>
          </cell>
          <cell r="J8665" t="str">
            <v>04/02/2002</v>
          </cell>
          <cell r="K8665" t="str">
            <v>4</v>
          </cell>
        </row>
        <row r="8666">
          <cell r="D8666" t="str">
            <v>2512762592967</v>
          </cell>
          <cell r="E8666" t="str">
            <v>2592967</v>
          </cell>
          <cell r="F8666" t="str">
            <v>USF FREI DAMIAO</v>
          </cell>
          <cell r="G8666" t="str">
            <v>0000130699</v>
          </cell>
          <cell r="H8666" t="str">
            <v>70</v>
          </cell>
          <cell r="I8666" t="str">
            <v>EQUIPE I</v>
          </cell>
          <cell r="J8666" t="str">
            <v>03/09/2001</v>
          </cell>
          <cell r="K8666" t="str">
            <v>8</v>
          </cell>
        </row>
        <row r="8667">
          <cell r="D8667" t="str">
            <v>2512782613042</v>
          </cell>
          <cell r="E8667" t="str">
            <v>2613042</v>
          </cell>
          <cell r="F8667" t="str">
            <v>UBSF MAURICIO TRAVASSOS MOURA</v>
          </cell>
          <cell r="G8667" t="str">
            <v>0000130702</v>
          </cell>
          <cell r="H8667" t="str">
            <v>70</v>
          </cell>
          <cell r="I8667" t="str">
            <v>UBSF MAURICIO TRAVASSOS MOURA</v>
          </cell>
          <cell r="J8667" t="str">
            <v>01/05/1998</v>
          </cell>
          <cell r="K8667" t="str">
            <v>5</v>
          </cell>
        </row>
        <row r="8668">
          <cell r="D8668" t="str">
            <v>2512802341603</v>
          </cell>
          <cell r="E8668" t="str">
            <v>2341603</v>
          </cell>
          <cell r="F8668" t="str">
            <v>USF III EUNICE MAIA DE VASCONCELOS</v>
          </cell>
          <cell r="G8668" t="str">
            <v>0000130710</v>
          </cell>
          <cell r="H8668" t="str">
            <v>70</v>
          </cell>
          <cell r="I8668" t="str">
            <v>USF III</v>
          </cell>
          <cell r="J8668" t="str">
            <v>22/04/2019</v>
          </cell>
          <cell r="K8668" t="str">
            <v>9</v>
          </cell>
        </row>
        <row r="8669">
          <cell r="D8669" t="str">
            <v>2512802341670</v>
          </cell>
          <cell r="E8669" t="str">
            <v>2341670</v>
          </cell>
          <cell r="F8669" t="str">
            <v>USF II JOSIVAN PIMENTA DA SILVA</v>
          </cell>
          <cell r="G8669" t="str">
            <v>0000130729</v>
          </cell>
          <cell r="H8669" t="str">
            <v>70</v>
          </cell>
          <cell r="I8669" t="str">
            <v>USF II</v>
          </cell>
          <cell r="J8669" t="str">
            <v>02/03/2015</v>
          </cell>
          <cell r="K8669" t="str">
            <v>4</v>
          </cell>
        </row>
        <row r="8670">
          <cell r="D8670" t="str">
            <v>2512802342057</v>
          </cell>
          <cell r="E8670" t="str">
            <v>2342057</v>
          </cell>
          <cell r="F8670" t="str">
            <v>USF I MARIA GERALDINA DE LIMA</v>
          </cell>
          <cell r="G8670" t="str">
            <v>0000130737</v>
          </cell>
          <cell r="H8670" t="str">
            <v>70</v>
          </cell>
          <cell r="I8670" t="str">
            <v>USF I</v>
          </cell>
          <cell r="J8670" t="str">
            <v>01/01/2000</v>
          </cell>
          <cell r="K8670" t="str">
            <v>6</v>
          </cell>
        </row>
        <row r="8671">
          <cell r="D8671" t="str">
            <v>2512902592797</v>
          </cell>
          <cell r="E8671" t="str">
            <v>2592797</v>
          </cell>
          <cell r="F8671" t="str">
            <v>UNIDADE DE SAUDE DA FAMILIA DE PIABUCU</v>
          </cell>
          <cell r="G8671" t="str">
            <v>0000130745</v>
          </cell>
          <cell r="H8671" t="str">
            <v>70</v>
          </cell>
          <cell r="I8671" t="str">
            <v>ESF PIABUCU</v>
          </cell>
          <cell r="J8671" t="str">
            <v>01/08/2000</v>
          </cell>
          <cell r="K8671" t="str">
            <v>2</v>
          </cell>
        </row>
        <row r="8672">
          <cell r="D8672" t="str">
            <v>2512902592800</v>
          </cell>
          <cell r="E8672" t="str">
            <v>2592800</v>
          </cell>
          <cell r="F8672" t="str">
            <v>UNIDADE DE SAUDE DA FAMILIA DA VILA REGINA</v>
          </cell>
          <cell r="G8672" t="str">
            <v>0000130753</v>
          </cell>
          <cell r="H8672" t="str">
            <v>70</v>
          </cell>
          <cell r="I8672" t="str">
            <v>ESF VILA REGINA</v>
          </cell>
          <cell r="J8672" t="str">
            <v>01/08/2000</v>
          </cell>
          <cell r="K8672" t="str">
            <v>7</v>
          </cell>
        </row>
        <row r="8673">
          <cell r="D8673" t="str">
            <v>2512902592819</v>
          </cell>
          <cell r="E8673" t="str">
            <v>2592819</v>
          </cell>
          <cell r="F8673" t="str">
            <v>UNIDADE DE SAUDE DA FAMILIA DE TANQUES</v>
          </cell>
          <cell r="G8673" t="str">
            <v>0000130761</v>
          </cell>
          <cell r="H8673" t="str">
            <v>70</v>
          </cell>
          <cell r="I8673" t="str">
            <v>ESF TANQUES</v>
          </cell>
          <cell r="J8673" t="str">
            <v>01/08/2000</v>
          </cell>
          <cell r="K8673" t="str">
            <v>3</v>
          </cell>
        </row>
        <row r="8674">
          <cell r="D8674" t="str">
            <v>2512902592827</v>
          </cell>
          <cell r="E8674" t="str">
            <v>2592827</v>
          </cell>
          <cell r="F8674" t="str">
            <v>UNIDADE DE SAUDE DA FAMILIA DE SALEMA</v>
          </cell>
          <cell r="G8674" t="str">
            <v>0000130788</v>
          </cell>
          <cell r="H8674" t="str">
            <v>70</v>
          </cell>
          <cell r="I8674" t="str">
            <v>ESF SALEMA</v>
          </cell>
          <cell r="J8674" t="str">
            <v>04/09/2000</v>
          </cell>
          <cell r="K8674" t="str">
            <v>2</v>
          </cell>
        </row>
        <row r="8675">
          <cell r="D8675" t="str">
            <v>2512902603683</v>
          </cell>
          <cell r="E8675" t="str">
            <v>2603683</v>
          </cell>
          <cell r="F8675" t="str">
            <v>UNIDADE DE SAUDE DA FAMILIA DE RIO DO BANCO</v>
          </cell>
          <cell r="G8675" t="str">
            <v>0000130796</v>
          </cell>
          <cell r="H8675" t="str">
            <v>70</v>
          </cell>
          <cell r="I8675" t="str">
            <v>ESF RIO DO BANCO</v>
          </cell>
          <cell r="J8675" t="str">
            <v>10/09/2000</v>
          </cell>
          <cell r="K8675" t="str">
            <v>4</v>
          </cell>
        </row>
        <row r="8676">
          <cell r="D8676" t="str">
            <v>2512903000249</v>
          </cell>
          <cell r="E8676" t="str">
            <v>3000249</v>
          </cell>
          <cell r="F8676" t="str">
            <v>UNIDADE DE SAUDE DA FAMILIA 5 RUAS</v>
          </cell>
          <cell r="G8676" t="str">
            <v>0000130818</v>
          </cell>
          <cell r="H8676" t="str">
            <v>70</v>
          </cell>
          <cell r="I8676" t="str">
            <v>ESF 5 RUAS</v>
          </cell>
          <cell r="J8676" t="str">
            <v>10/07/2004</v>
          </cell>
          <cell r="K8676" t="str">
            <v>1</v>
          </cell>
        </row>
        <row r="8677">
          <cell r="D8677" t="str">
            <v>2512905235332</v>
          </cell>
          <cell r="E8677" t="str">
            <v>5235332</v>
          </cell>
          <cell r="F8677" t="str">
            <v>UNIDADE DE SAUDE DA FAMILIA DAS PALMEIRAS</v>
          </cell>
          <cell r="G8677" t="str">
            <v>0000130826</v>
          </cell>
          <cell r="H8677" t="str">
            <v>70</v>
          </cell>
          <cell r="I8677" t="str">
            <v>ESF PALMEIRAS</v>
          </cell>
          <cell r="J8677" t="str">
            <v>15/02/2004</v>
          </cell>
          <cell r="K8677" t="str">
            <v>3</v>
          </cell>
        </row>
        <row r="8678">
          <cell r="D8678" t="str">
            <v>2512905235340</v>
          </cell>
          <cell r="E8678" t="str">
            <v>5235340</v>
          </cell>
          <cell r="F8678" t="str">
            <v>UNIDADE DE SAUDE DA FAMILIA DO CONJUNTO NOVO</v>
          </cell>
          <cell r="G8678" t="str">
            <v>0000130834</v>
          </cell>
          <cell r="H8678" t="str">
            <v>70</v>
          </cell>
          <cell r="I8678" t="str">
            <v>ESF CONJUNTO NOVO</v>
          </cell>
          <cell r="J8678" t="str">
            <v>10/01/2004</v>
          </cell>
          <cell r="K8678" t="str">
            <v>1</v>
          </cell>
        </row>
        <row r="8679">
          <cell r="D8679" t="str">
            <v>2512905662710</v>
          </cell>
          <cell r="E8679" t="str">
            <v>5662710</v>
          </cell>
          <cell r="F8679" t="str">
            <v>UNIDADE DE SAUDE DA FAMILIA DE CRAVACU</v>
          </cell>
          <cell r="G8679" t="str">
            <v>0000130842</v>
          </cell>
          <cell r="H8679" t="str">
            <v>70</v>
          </cell>
          <cell r="I8679" t="str">
            <v>ESF CRAVACU</v>
          </cell>
          <cell r="J8679" t="str">
            <v>02/01/2008</v>
          </cell>
          <cell r="K8679" t="str">
            <v>3</v>
          </cell>
        </row>
        <row r="8680">
          <cell r="D8680" t="str">
            <v>2513002321408</v>
          </cell>
          <cell r="E8680" t="str">
            <v>2321408</v>
          </cell>
          <cell r="F8680" t="str">
            <v>UBSF ABSOLON LEITE DA NOBREGA</v>
          </cell>
          <cell r="G8680" t="str">
            <v>0000130869</v>
          </cell>
          <cell r="H8680" t="str">
            <v>70</v>
          </cell>
          <cell r="I8680" t="str">
            <v>UBSF CENTRO</v>
          </cell>
          <cell r="J8680" t="str">
            <v>01/06/1995</v>
          </cell>
          <cell r="K8680" t="str">
            <v>1</v>
          </cell>
        </row>
        <row r="8681">
          <cell r="D8681" t="str">
            <v>2513009162704</v>
          </cell>
          <cell r="E8681" t="str">
            <v>9162704</v>
          </cell>
          <cell r="F8681" t="str">
            <v>UBSF DE SAO JOSE DA BATALHA</v>
          </cell>
          <cell r="G8681" t="str">
            <v>0001650513</v>
          </cell>
          <cell r="H8681" t="str">
            <v>70</v>
          </cell>
          <cell r="I8681" t="str">
            <v>SAO JOSE DA BATALHA</v>
          </cell>
          <cell r="J8681" t="str">
            <v>05/02/2018</v>
          </cell>
          <cell r="K8681" t="str">
            <v>1</v>
          </cell>
        </row>
        <row r="8682">
          <cell r="D8682" t="str">
            <v>2513102363909</v>
          </cell>
          <cell r="E8682" t="str">
            <v>2363909</v>
          </cell>
          <cell r="F8682" t="str">
            <v>PSF SALGADO DE SAO FELIX</v>
          </cell>
          <cell r="G8682" t="str">
            <v>0000130877</v>
          </cell>
          <cell r="H8682" t="str">
            <v>70</v>
          </cell>
          <cell r="I8682" t="str">
            <v>PSF CENTRO I</v>
          </cell>
          <cell r="J8682" t="str">
            <v>02/01/2000</v>
          </cell>
          <cell r="K8682" t="str">
            <v>5</v>
          </cell>
        </row>
        <row r="8683">
          <cell r="D8683" t="str">
            <v>2513102608871</v>
          </cell>
          <cell r="E8683" t="str">
            <v>2608871</v>
          </cell>
          <cell r="F8683" t="str">
            <v>PSF DE DOIS RIACHOS</v>
          </cell>
          <cell r="G8683" t="str">
            <v>0000130885</v>
          </cell>
          <cell r="H8683" t="str">
            <v>70</v>
          </cell>
          <cell r="I8683" t="str">
            <v>PSF DOIS RIACHOS</v>
          </cell>
          <cell r="J8683" t="str">
            <v>02/01/2001</v>
          </cell>
          <cell r="K8683" t="str">
            <v>4</v>
          </cell>
        </row>
        <row r="8684">
          <cell r="D8684" t="str">
            <v>2513102608898</v>
          </cell>
          <cell r="E8684" t="str">
            <v>2608898</v>
          </cell>
          <cell r="F8684" t="str">
            <v>UNIDADE DE SAUDE DA FAMILIA DE MARIA DE MELO</v>
          </cell>
          <cell r="G8684" t="str">
            <v>0000130893</v>
          </cell>
          <cell r="H8684" t="str">
            <v>70</v>
          </cell>
          <cell r="I8684" t="str">
            <v>PSF DE MARIA DE MELO</v>
          </cell>
          <cell r="J8684" t="str">
            <v>01/01/2000</v>
          </cell>
          <cell r="K8684" t="str">
            <v>6</v>
          </cell>
        </row>
        <row r="8685">
          <cell r="D8685" t="str">
            <v>2513102608901</v>
          </cell>
          <cell r="E8685" t="str">
            <v>2608901</v>
          </cell>
          <cell r="F8685" t="str">
            <v>UNIDADE DE SAUDE DA FAMILIA NAUM BARBOSA</v>
          </cell>
          <cell r="G8685" t="str">
            <v>0000130907</v>
          </cell>
          <cell r="H8685" t="str">
            <v>70</v>
          </cell>
          <cell r="I8685" t="str">
            <v>PSF NAUM BARBOSA</v>
          </cell>
          <cell r="J8685" t="str">
            <v>01/01/2000</v>
          </cell>
          <cell r="K8685" t="str">
            <v>10</v>
          </cell>
        </row>
        <row r="8686">
          <cell r="D8686" t="str">
            <v>2513104020448</v>
          </cell>
          <cell r="E8686" t="str">
            <v>4020448</v>
          </cell>
          <cell r="F8686" t="str">
            <v>UNIDADE BASICA DE SAUDE DE CANTO ALEGRE</v>
          </cell>
          <cell r="G8686" t="str">
            <v>0002292831</v>
          </cell>
          <cell r="H8686" t="str">
            <v>70</v>
          </cell>
          <cell r="I8686" t="str">
            <v>PSF CANTO ALEGRE</v>
          </cell>
          <cell r="J8686" t="str">
            <v>02/01/2023</v>
          </cell>
          <cell r="K8686" t="str">
            <v>3</v>
          </cell>
        </row>
        <row r="8687">
          <cell r="D8687" t="str">
            <v>2513106217737</v>
          </cell>
          <cell r="E8687" t="str">
            <v>6217737</v>
          </cell>
          <cell r="F8687" t="str">
            <v>PSF CENTRO II</v>
          </cell>
          <cell r="G8687" t="str">
            <v>0000130915</v>
          </cell>
          <cell r="H8687" t="str">
            <v>70</v>
          </cell>
          <cell r="I8687" t="str">
            <v>PSF CENTRO II</v>
          </cell>
          <cell r="J8687" t="str">
            <v>14/04/2009</v>
          </cell>
          <cell r="K8687" t="str">
            <v>4</v>
          </cell>
        </row>
        <row r="8688">
          <cell r="D8688" t="str">
            <v>2513152341565</v>
          </cell>
          <cell r="E8688" t="str">
            <v>2341565</v>
          </cell>
          <cell r="F8688" t="str">
            <v>PSF II SAMAMBAIA</v>
          </cell>
          <cell r="G8688" t="str">
            <v>0000130931</v>
          </cell>
          <cell r="H8688" t="str">
            <v>70</v>
          </cell>
          <cell r="I8688" t="str">
            <v>EQUIPE II</v>
          </cell>
          <cell r="J8688" t="str">
            <v>10/03/2000</v>
          </cell>
          <cell r="K8688" t="str">
            <v>6</v>
          </cell>
        </row>
        <row r="8689">
          <cell r="D8689" t="str">
            <v>2513152341573</v>
          </cell>
          <cell r="E8689" t="str">
            <v>2341573</v>
          </cell>
          <cell r="F8689" t="str">
            <v>PSF III POROROCA</v>
          </cell>
          <cell r="G8689" t="str">
            <v>0000130958</v>
          </cell>
          <cell r="H8689" t="str">
            <v>70</v>
          </cell>
          <cell r="I8689" t="str">
            <v>EQUIPE III</v>
          </cell>
          <cell r="J8689" t="str">
            <v>15/04/2004</v>
          </cell>
          <cell r="K8689" t="str">
            <v>5</v>
          </cell>
        </row>
        <row r="8690">
          <cell r="D8690" t="str">
            <v>2513152357720</v>
          </cell>
          <cell r="E8690" t="str">
            <v>2357720</v>
          </cell>
          <cell r="F8690" t="str">
            <v>PSF I SANTA CECILIA</v>
          </cell>
          <cell r="G8690" t="str">
            <v>0000130966</v>
          </cell>
          <cell r="H8690" t="str">
            <v>70</v>
          </cell>
          <cell r="I8690" t="str">
            <v>EQUIPE I</v>
          </cell>
          <cell r="J8690" t="str">
            <v>20/10/1997</v>
          </cell>
          <cell r="K8690" t="str">
            <v>7</v>
          </cell>
        </row>
        <row r="8691">
          <cell r="D8691" t="str">
            <v>2513202341859</v>
          </cell>
          <cell r="E8691" t="str">
            <v>2341859</v>
          </cell>
          <cell r="F8691" t="str">
            <v>ESF SANTA CRUZ EQUIPE I</v>
          </cell>
          <cell r="G8691" t="str">
            <v>0000130974</v>
          </cell>
          <cell r="H8691" t="str">
            <v>70</v>
          </cell>
          <cell r="I8691" t="str">
            <v>ESF SANTA CRUZ EQUIPE I</v>
          </cell>
          <cell r="J8691" t="str">
            <v>04/07/2003</v>
          </cell>
          <cell r="K8691" t="str">
            <v>2</v>
          </cell>
        </row>
        <row r="8692">
          <cell r="D8692" t="str">
            <v>2513202342065</v>
          </cell>
          <cell r="E8692" t="str">
            <v>2342065</v>
          </cell>
          <cell r="F8692" t="str">
            <v>ESF SAO PEDRO EQUIPE III</v>
          </cell>
          <cell r="G8692" t="str">
            <v>0000130982</v>
          </cell>
          <cell r="H8692" t="str">
            <v>70</v>
          </cell>
          <cell r="I8692" t="str">
            <v>ESF SAO PEDRO EQUIPE III</v>
          </cell>
          <cell r="J8692" t="str">
            <v>04/07/2003</v>
          </cell>
          <cell r="K8692" t="str">
            <v>4</v>
          </cell>
        </row>
        <row r="8693">
          <cell r="D8693" t="str">
            <v>2513202342081</v>
          </cell>
          <cell r="E8693" t="str">
            <v>2342081</v>
          </cell>
          <cell r="F8693" t="str">
            <v>ESF CASINHA DO HOMEM EQUIPE II</v>
          </cell>
          <cell r="G8693" t="str">
            <v>0000130990</v>
          </cell>
          <cell r="H8693" t="str">
            <v>70</v>
          </cell>
          <cell r="I8693" t="str">
            <v>ESF CASINHA DO HOMEM EQUIPE II</v>
          </cell>
          <cell r="J8693" t="str">
            <v>04/07/2003</v>
          </cell>
          <cell r="K8693" t="str">
            <v>2</v>
          </cell>
        </row>
        <row r="8694">
          <cell r="D8694" t="str">
            <v>2513302322013</v>
          </cell>
          <cell r="E8694" t="str">
            <v>2322013</v>
          </cell>
          <cell r="F8694" t="str">
            <v>ESTRATEGIA DE SAUDE DA FAMILIA ANTONIO ABRANTES DE LIMA</v>
          </cell>
          <cell r="G8694" t="str">
            <v>0000131008</v>
          </cell>
          <cell r="H8694" t="str">
            <v>70</v>
          </cell>
          <cell r="I8694" t="str">
            <v>ESF DE VAZEA DA EMA</v>
          </cell>
          <cell r="J8694" t="str">
            <v>01/06/1995</v>
          </cell>
          <cell r="K8694" t="str">
            <v>3</v>
          </cell>
        </row>
        <row r="8695">
          <cell r="D8695" t="str">
            <v>2513302322048</v>
          </cell>
          <cell r="E8695" t="str">
            <v>2322048</v>
          </cell>
          <cell r="F8695" t="str">
            <v>ESTRATEGIA DE SAUDE DA FAMILIA JAIRTON RIBEIRO DA SILVA</v>
          </cell>
          <cell r="G8695" t="str">
            <v>0000131016</v>
          </cell>
          <cell r="H8695" t="str">
            <v>70</v>
          </cell>
          <cell r="I8695" t="str">
            <v>ESF SANTA HELENA</v>
          </cell>
          <cell r="J8695" t="str">
            <v>01/06/1995</v>
          </cell>
          <cell r="K8695" t="str">
            <v>6</v>
          </cell>
        </row>
        <row r="8696">
          <cell r="D8696" t="str">
            <v>2513302322056</v>
          </cell>
          <cell r="E8696" t="str">
            <v>2322056</v>
          </cell>
          <cell r="F8696" t="str">
            <v>ESTRATEGIA DE SAUDE DA FAMILIA OTAVIO FELIX DE MOURA</v>
          </cell>
          <cell r="G8696" t="str">
            <v>0000131024</v>
          </cell>
          <cell r="H8696" t="str">
            <v>70</v>
          </cell>
          <cell r="I8696" t="str">
            <v>ESF DE MELANCIAS</v>
          </cell>
          <cell r="J8696" t="str">
            <v>01/06/1995</v>
          </cell>
          <cell r="K8696" t="str">
            <v>6</v>
          </cell>
        </row>
        <row r="8697">
          <cell r="D8697" t="str">
            <v>2513507522916</v>
          </cell>
          <cell r="E8697" t="str">
            <v>7522916</v>
          </cell>
          <cell r="F8697" t="str">
            <v>USF III FIGUEIRA</v>
          </cell>
          <cell r="G8697" t="str">
            <v>0001540017</v>
          </cell>
          <cell r="H8697" t="str">
            <v>70</v>
          </cell>
          <cell r="I8697" t="str">
            <v>UNIDADE III - FIGUEIRA</v>
          </cell>
          <cell r="J8697" t="str">
            <v>01/07/2014</v>
          </cell>
          <cell r="K8697" t="str">
            <v>4</v>
          </cell>
        </row>
        <row r="8698">
          <cell r="D8698" t="str">
            <v>2513602592282</v>
          </cell>
          <cell r="E8698" t="str">
            <v>2592282</v>
          </cell>
          <cell r="F8698" t="str">
            <v>USF SERRA BRANCA</v>
          </cell>
          <cell r="G8698" t="str">
            <v>0000131156</v>
          </cell>
          <cell r="H8698" t="str">
            <v>70</v>
          </cell>
          <cell r="I8698" t="str">
            <v>SERRA BRANCA</v>
          </cell>
          <cell r="J8698" t="str">
            <v>25/11/2010</v>
          </cell>
          <cell r="K8698" t="str">
            <v>5</v>
          </cell>
        </row>
        <row r="8699">
          <cell r="D8699" t="str">
            <v>2513602592304</v>
          </cell>
          <cell r="E8699" t="str">
            <v>2592304</v>
          </cell>
          <cell r="F8699" t="str">
            <v>USF ACS ANA OLINDINA</v>
          </cell>
          <cell r="G8699" t="str">
            <v>0000131164</v>
          </cell>
          <cell r="H8699" t="str">
            <v>70</v>
          </cell>
          <cell r="I8699" t="str">
            <v>USF ACS ANA OLINDINA</v>
          </cell>
          <cell r="J8699" t="str">
            <v>25/11/2010</v>
          </cell>
          <cell r="K8699" t="str">
            <v>6</v>
          </cell>
        </row>
        <row r="8700">
          <cell r="D8700" t="str">
            <v>2513602597241</v>
          </cell>
          <cell r="E8700" t="str">
            <v>2597241</v>
          </cell>
          <cell r="F8700" t="str">
            <v>USF PITOMBEIRA</v>
          </cell>
          <cell r="G8700" t="str">
            <v>0000131172</v>
          </cell>
          <cell r="H8700" t="str">
            <v>70</v>
          </cell>
          <cell r="I8700" t="str">
            <v>PITOMBEIRA</v>
          </cell>
          <cell r="J8700" t="str">
            <v>08/11/2011</v>
          </cell>
          <cell r="K8700" t="str">
            <v>4</v>
          </cell>
        </row>
        <row r="8701">
          <cell r="D8701" t="str">
            <v>2513607440839</v>
          </cell>
          <cell r="E8701" t="str">
            <v>7440839</v>
          </cell>
          <cell r="F8701" t="str">
            <v>USF DEUZALINA FRANCELINO LEITE</v>
          </cell>
          <cell r="G8701" t="str">
            <v>0001516922</v>
          </cell>
          <cell r="H8701" t="str">
            <v>70</v>
          </cell>
          <cell r="I8701" t="str">
            <v>PLANALTO</v>
          </cell>
          <cell r="J8701" t="str">
            <v>05/09/2014</v>
          </cell>
          <cell r="K8701" t="str">
            <v>5</v>
          </cell>
        </row>
        <row r="8702">
          <cell r="D8702" t="str">
            <v>2513652321815</v>
          </cell>
          <cell r="E8702" t="str">
            <v>2321815</v>
          </cell>
          <cell r="F8702" t="str">
            <v>CENTRO DE SAUDE HERMINIO FRANCISCO DE ANDRADE</v>
          </cell>
          <cell r="G8702" t="str">
            <v>0000131199</v>
          </cell>
          <cell r="H8702" t="str">
            <v>70</v>
          </cell>
          <cell r="I8702" t="str">
            <v>EQUIPE DE SAUDE DA FAMILIA I</v>
          </cell>
          <cell r="J8702" t="str">
            <v>01/01/2001</v>
          </cell>
          <cell r="K8702" t="str">
            <v>6</v>
          </cell>
        </row>
        <row r="8703">
          <cell r="D8703" t="str">
            <v>2513702342189</v>
          </cell>
          <cell r="E8703" t="str">
            <v>2342189</v>
          </cell>
          <cell r="F8703" t="str">
            <v>UNIDADE DE PSF CELESTE RIBEIRO</v>
          </cell>
          <cell r="G8703" t="str">
            <v>0002496178</v>
          </cell>
          <cell r="H8703" t="str">
            <v>70</v>
          </cell>
          <cell r="I8703" t="str">
            <v>ESF - SANTO AMARO</v>
          </cell>
          <cell r="J8703" t="str">
            <v>30/11/2024</v>
          </cell>
          <cell r="K8703" t="str">
            <v>1</v>
          </cell>
        </row>
        <row r="8704">
          <cell r="D8704" t="str">
            <v>2513702342189</v>
          </cell>
          <cell r="E8704" t="str">
            <v>2342189</v>
          </cell>
          <cell r="F8704" t="str">
            <v>UNIDADE DE PSF CELESTE RIBEIRO</v>
          </cell>
          <cell r="G8704" t="str">
            <v>0000131202</v>
          </cell>
          <cell r="H8704" t="str">
            <v>70</v>
          </cell>
          <cell r="I8704" t="str">
            <v>ESF - CELESTE RIBEIRO</v>
          </cell>
          <cell r="J8704" t="str">
            <v>20/01/2003</v>
          </cell>
          <cell r="K8704" t="str">
            <v>1</v>
          </cell>
        </row>
        <row r="8705">
          <cell r="D8705" t="str">
            <v>2513702342499</v>
          </cell>
          <cell r="E8705" t="str">
            <v>2342499</v>
          </cell>
          <cell r="F8705" t="str">
            <v>UNIDADE DE PSF FORTE VELHORIBEIRA</v>
          </cell>
          <cell r="G8705" t="str">
            <v>0000131229</v>
          </cell>
          <cell r="H8705" t="str">
            <v>70</v>
          </cell>
          <cell r="I8705" t="str">
            <v>ESF - FORTE VELHO/RIBEIRA</v>
          </cell>
          <cell r="J8705" t="str">
            <v>07/08/2017</v>
          </cell>
          <cell r="K8705" t="str">
            <v>3</v>
          </cell>
        </row>
        <row r="8706">
          <cell r="D8706" t="str">
            <v>2513702342898</v>
          </cell>
          <cell r="E8706" t="str">
            <v>2342898</v>
          </cell>
          <cell r="F8706" t="str">
            <v>UNIDADE DE PSF FLAVIO MAROJA</v>
          </cell>
          <cell r="G8706" t="str">
            <v>0000131237</v>
          </cell>
          <cell r="H8706" t="str">
            <v>70</v>
          </cell>
          <cell r="I8706" t="str">
            <v>ESF - FLAVIO MAROJA II</v>
          </cell>
          <cell r="J8706" t="str">
            <v>07/03/2016</v>
          </cell>
          <cell r="K8706" t="str">
            <v>1</v>
          </cell>
        </row>
        <row r="8707">
          <cell r="D8707" t="str">
            <v>2513702343290</v>
          </cell>
          <cell r="E8707" t="str">
            <v>2343290</v>
          </cell>
          <cell r="F8707" t="str">
            <v>UNIDADE DE PSF DONA ZUZA ALVINO</v>
          </cell>
          <cell r="G8707" t="str">
            <v>0000131253</v>
          </cell>
          <cell r="H8707" t="str">
            <v>70</v>
          </cell>
          <cell r="I8707" t="str">
            <v>ESF - DONA ZUZA ALVINO</v>
          </cell>
          <cell r="J8707" t="str">
            <v>29/06/2000</v>
          </cell>
          <cell r="K8707" t="str">
            <v>6</v>
          </cell>
        </row>
        <row r="8708">
          <cell r="D8708" t="str">
            <v>2513702343304</v>
          </cell>
          <cell r="E8708" t="str">
            <v>2343304</v>
          </cell>
          <cell r="F8708" t="str">
            <v>UNIDADE DE PSF MARCOS MOURA II</v>
          </cell>
          <cell r="G8708" t="str">
            <v>0000131261</v>
          </cell>
          <cell r="H8708" t="str">
            <v>70</v>
          </cell>
          <cell r="I8708" t="str">
            <v>ESF - MARCOS MOURA II</v>
          </cell>
          <cell r="J8708" t="str">
            <v>27/08/2018</v>
          </cell>
          <cell r="K8708" t="str">
            <v>2</v>
          </cell>
        </row>
        <row r="8709">
          <cell r="D8709" t="str">
            <v>2513702343312</v>
          </cell>
          <cell r="E8709" t="str">
            <v>2343312</v>
          </cell>
          <cell r="F8709" t="str">
            <v>UNIDADE DE PSF LIVRAMENTO</v>
          </cell>
          <cell r="G8709" t="str">
            <v>0000131288</v>
          </cell>
          <cell r="H8709" t="str">
            <v>70</v>
          </cell>
          <cell r="I8709" t="str">
            <v>ESF - LIVRAMENTO</v>
          </cell>
          <cell r="J8709" t="str">
            <v>27/05/2019</v>
          </cell>
          <cell r="K8709" t="str">
            <v>3</v>
          </cell>
        </row>
        <row r="8710">
          <cell r="D8710" t="str">
            <v>2513702343320</v>
          </cell>
          <cell r="E8710" t="str">
            <v>2343320</v>
          </cell>
          <cell r="F8710" t="str">
            <v>UNIDADE DE PSF LEROLANDIA</v>
          </cell>
          <cell r="G8710" t="str">
            <v>0000131296</v>
          </cell>
          <cell r="H8710" t="str">
            <v>70</v>
          </cell>
          <cell r="I8710" t="str">
            <v>ESF - LEROLANDIA</v>
          </cell>
          <cell r="J8710" t="str">
            <v>21/11/2018</v>
          </cell>
          <cell r="K8710" t="str">
            <v>5</v>
          </cell>
        </row>
        <row r="8711">
          <cell r="D8711" t="str">
            <v>2513702343339</v>
          </cell>
          <cell r="E8711" t="str">
            <v>2343339</v>
          </cell>
          <cell r="F8711" t="str">
            <v>UNIDADE DE PSF CARMEM LUCIA FIRMINO DA SILVA</v>
          </cell>
          <cell r="G8711" t="str">
            <v>0000131318</v>
          </cell>
          <cell r="H8711" t="str">
            <v>70</v>
          </cell>
          <cell r="I8711" t="str">
            <v>ESF - CARMEM LUCIA F DA SILVA</v>
          </cell>
          <cell r="J8711" t="str">
            <v>29/06/2000</v>
          </cell>
          <cell r="K8711" t="str">
            <v>3</v>
          </cell>
        </row>
        <row r="8712">
          <cell r="D8712" t="str">
            <v>2513702343347</v>
          </cell>
          <cell r="E8712" t="str">
            <v>2343347</v>
          </cell>
          <cell r="F8712" t="str">
            <v>UNIDADE DE PSF BEBELANDIA</v>
          </cell>
          <cell r="G8712" t="str">
            <v>0000131326</v>
          </cell>
          <cell r="H8712" t="str">
            <v>70</v>
          </cell>
          <cell r="I8712" t="str">
            <v>ESF - BEBELANDIA</v>
          </cell>
          <cell r="J8712" t="str">
            <v>07/03/2016</v>
          </cell>
          <cell r="K8712" t="str">
            <v>3</v>
          </cell>
        </row>
        <row r="8713">
          <cell r="D8713" t="str">
            <v>2513702343355</v>
          </cell>
          <cell r="E8713" t="str">
            <v>2343355</v>
          </cell>
          <cell r="F8713" t="str">
            <v>UNIDADE DE PSF HEITEL SANTIAGO</v>
          </cell>
          <cell r="G8713" t="str">
            <v>0000131334</v>
          </cell>
          <cell r="H8713" t="str">
            <v>70</v>
          </cell>
          <cell r="I8713" t="str">
            <v>ESF - HEITEL SANTIAGO</v>
          </cell>
          <cell r="J8713" t="str">
            <v>18/05/2018</v>
          </cell>
          <cell r="K8713" t="str">
            <v>6</v>
          </cell>
        </row>
        <row r="8714">
          <cell r="D8714" t="str">
            <v>2513702343363</v>
          </cell>
          <cell r="E8714" t="str">
            <v>2343363</v>
          </cell>
          <cell r="F8714" t="str">
            <v>UNIDADE DE PSF ANA VIRGINIA</v>
          </cell>
          <cell r="G8714" t="str">
            <v>0000131342</v>
          </cell>
          <cell r="H8714" t="str">
            <v>70</v>
          </cell>
          <cell r="I8714" t="str">
            <v>ESF - ANA VIRGINIA</v>
          </cell>
          <cell r="J8714" t="str">
            <v>28/11/2019</v>
          </cell>
          <cell r="K8714" t="str">
            <v>3</v>
          </cell>
        </row>
        <row r="8715">
          <cell r="D8715" t="str">
            <v>2513702343371</v>
          </cell>
          <cell r="E8715" t="str">
            <v>2343371</v>
          </cell>
          <cell r="F8715" t="str">
            <v>UNIDADE DE PSF USINA SAO JOAO</v>
          </cell>
          <cell r="G8715" t="str">
            <v>0000131350</v>
          </cell>
          <cell r="H8715" t="str">
            <v>70</v>
          </cell>
          <cell r="I8715" t="str">
            <v>ESF - USINA SAO JOAO</v>
          </cell>
          <cell r="J8715" t="str">
            <v>01/05/2019</v>
          </cell>
          <cell r="K8715" t="str">
            <v>1</v>
          </cell>
        </row>
        <row r="8716">
          <cell r="D8716" t="str">
            <v>2513702343444</v>
          </cell>
          <cell r="E8716" t="str">
            <v>2343444</v>
          </cell>
          <cell r="F8716" t="str">
            <v>UNIDADE DE PSF FARM ANTONIO AZEVEDO</v>
          </cell>
          <cell r="G8716" t="str">
            <v>0000131369</v>
          </cell>
          <cell r="H8716" t="str">
            <v>70</v>
          </cell>
          <cell r="I8716" t="str">
            <v>ESF - FARM. ANTONIO AZEVEDO</v>
          </cell>
          <cell r="J8716" t="str">
            <v>01/02/2003</v>
          </cell>
          <cell r="K8716" t="str">
            <v>2</v>
          </cell>
        </row>
        <row r="8717">
          <cell r="D8717" t="str">
            <v>2513702343452</v>
          </cell>
          <cell r="E8717" t="str">
            <v>2343452</v>
          </cell>
          <cell r="F8717" t="str">
            <v>UNIDADE DE PSF MARCOS MOURA III</v>
          </cell>
          <cell r="G8717" t="str">
            <v>0000131377</v>
          </cell>
          <cell r="H8717" t="str">
            <v>70</v>
          </cell>
          <cell r="I8717" t="str">
            <v>ESF - MARCOS MOURA III</v>
          </cell>
          <cell r="J8717" t="str">
            <v>06/08/2001</v>
          </cell>
          <cell r="K8717" t="str">
            <v>3</v>
          </cell>
        </row>
        <row r="8718">
          <cell r="D8718" t="str">
            <v>2513702356562</v>
          </cell>
          <cell r="E8718" t="str">
            <v>2356562</v>
          </cell>
          <cell r="F8718" t="str">
            <v>UNIDADE DE PSF JOSE VICENTE DE PONTES</v>
          </cell>
          <cell r="G8718" t="str">
            <v>0000131393</v>
          </cell>
          <cell r="H8718" t="str">
            <v>70</v>
          </cell>
          <cell r="I8718" t="str">
            <v>ESF - JOSE VICENTE DE PONTES</v>
          </cell>
          <cell r="J8718" t="str">
            <v>06/08/2001</v>
          </cell>
          <cell r="K8718" t="str">
            <v>5</v>
          </cell>
        </row>
        <row r="8719">
          <cell r="D8719" t="str">
            <v>2513702356570</v>
          </cell>
          <cell r="E8719" t="str">
            <v>2356570</v>
          </cell>
          <cell r="F8719" t="str">
            <v>UNIDADE DE PSF IZABEL SERRANO DA SILVA</v>
          </cell>
          <cell r="G8719" t="str">
            <v>0000131407</v>
          </cell>
          <cell r="H8719" t="str">
            <v>70</v>
          </cell>
          <cell r="I8719" t="str">
            <v>ESF - IZABEL SERRANO DA SILVA</v>
          </cell>
          <cell r="J8719" t="str">
            <v>06/08/2001</v>
          </cell>
          <cell r="K8719" t="str">
            <v>4</v>
          </cell>
        </row>
        <row r="8720">
          <cell r="D8720" t="str">
            <v>2513702356589</v>
          </cell>
          <cell r="E8720" t="str">
            <v>2356589</v>
          </cell>
          <cell r="F8720" t="str">
            <v>UNIDADE DE PSF DR TEIXEIRA DE VASCONCELOS</v>
          </cell>
          <cell r="G8720" t="str">
            <v>0000131423</v>
          </cell>
          <cell r="H8720" t="str">
            <v>70</v>
          </cell>
          <cell r="I8720" t="str">
            <v>ESF - TEIXEIRA DE VASCONCELOS</v>
          </cell>
          <cell r="J8720" t="str">
            <v>29/03/2017</v>
          </cell>
          <cell r="K8720" t="str">
            <v>1</v>
          </cell>
        </row>
        <row r="8721">
          <cell r="D8721" t="str">
            <v>2513702356597</v>
          </cell>
          <cell r="E8721" t="str">
            <v>2356597</v>
          </cell>
          <cell r="F8721" t="str">
            <v>UNIDADE DE PSF JOAO BATISTA DO NASCIMENTO</v>
          </cell>
          <cell r="G8721" t="str">
            <v>0000131431</v>
          </cell>
          <cell r="H8721" t="str">
            <v>70</v>
          </cell>
          <cell r="I8721" t="str">
            <v>ESF - JOAO BATISTA DO NASCIMEN</v>
          </cell>
          <cell r="J8721" t="str">
            <v>28/11/2019</v>
          </cell>
          <cell r="K8721" t="str">
            <v>3</v>
          </cell>
        </row>
        <row r="8722">
          <cell r="D8722" t="str">
            <v>2513702356600</v>
          </cell>
          <cell r="E8722" t="str">
            <v>2356600</v>
          </cell>
          <cell r="F8722" t="str">
            <v>UNIDADE DE PSF IRMA CACILDA</v>
          </cell>
          <cell r="G8722" t="str">
            <v>0000131458</v>
          </cell>
          <cell r="H8722" t="str">
            <v>70</v>
          </cell>
          <cell r="I8722" t="str">
            <v>ESF - IRMA CACILDA</v>
          </cell>
          <cell r="J8722" t="str">
            <v>07/03/2016</v>
          </cell>
          <cell r="K8722" t="str">
            <v>1</v>
          </cell>
        </row>
        <row r="8723">
          <cell r="D8723" t="str">
            <v>2513702356619</v>
          </cell>
          <cell r="E8723" t="str">
            <v>2356619</v>
          </cell>
          <cell r="F8723" t="str">
            <v>UNIDADE DE PSF FRANCISCA LIRA DE CARVALHO</v>
          </cell>
          <cell r="G8723" t="str">
            <v>0000131466</v>
          </cell>
          <cell r="H8723" t="str">
            <v>70</v>
          </cell>
          <cell r="I8723" t="str">
            <v>ESF - FRANCISCA LIRA CARVALHO</v>
          </cell>
          <cell r="J8723" t="str">
            <v>06/08/2001</v>
          </cell>
          <cell r="K8723" t="str">
            <v>3</v>
          </cell>
        </row>
        <row r="8724">
          <cell r="D8724" t="str">
            <v>2513702356627</v>
          </cell>
          <cell r="E8724" t="str">
            <v>2356627</v>
          </cell>
          <cell r="F8724" t="str">
            <v>UNIDADE DE PSF PEDRO CICERO BENICIO</v>
          </cell>
          <cell r="G8724" t="str">
            <v>0000131474</v>
          </cell>
          <cell r="H8724" t="str">
            <v>70</v>
          </cell>
          <cell r="I8724" t="str">
            <v>ESF - PEDRO CICERO BENICIO</v>
          </cell>
          <cell r="J8724" t="str">
            <v>23/11/2017</v>
          </cell>
          <cell r="K8724" t="str">
            <v>1</v>
          </cell>
        </row>
        <row r="8725">
          <cell r="D8725" t="str">
            <v>2513702757990</v>
          </cell>
          <cell r="E8725" t="str">
            <v>2757990</v>
          </cell>
          <cell r="F8725" t="str">
            <v>UNIDADE DE PSF ENF MARCIA VALERIA RODRIGUES</v>
          </cell>
          <cell r="G8725" t="str">
            <v>0000131482</v>
          </cell>
          <cell r="H8725" t="str">
            <v>70</v>
          </cell>
          <cell r="I8725" t="str">
            <v>ESF - ENF MARCIA V RODRIGUES</v>
          </cell>
          <cell r="J8725" t="str">
            <v>20/10/2015</v>
          </cell>
          <cell r="K8725" t="str">
            <v>3</v>
          </cell>
        </row>
        <row r="8726">
          <cell r="D8726" t="str">
            <v>2513702758016</v>
          </cell>
          <cell r="E8726" t="str">
            <v>2758016</v>
          </cell>
          <cell r="F8726" t="str">
            <v>UNIDADE DE PSF DR ROMEU DE AZEVEDO MENEZES</v>
          </cell>
          <cell r="G8726" t="str">
            <v>0000131490</v>
          </cell>
          <cell r="H8726" t="str">
            <v>70</v>
          </cell>
          <cell r="I8726" t="str">
            <v>ESF - DR ROMEU AZEVEDO MENEZES</v>
          </cell>
          <cell r="J8726" t="str">
            <v>25/02/2003</v>
          </cell>
          <cell r="K8726" t="str">
            <v>6</v>
          </cell>
        </row>
        <row r="8727">
          <cell r="D8727" t="str">
            <v>2513702758059</v>
          </cell>
          <cell r="E8727" t="str">
            <v>2758059</v>
          </cell>
          <cell r="F8727" t="str">
            <v>UNIDADE DE PSF JOSE ALVES VIEIRA</v>
          </cell>
          <cell r="G8727" t="str">
            <v>0000131504</v>
          </cell>
          <cell r="H8727" t="str">
            <v>70</v>
          </cell>
          <cell r="I8727" t="str">
            <v>ESF - JOSE ALVES VIEIRA</v>
          </cell>
          <cell r="J8727" t="str">
            <v>25/02/2003</v>
          </cell>
          <cell r="K8727" t="str">
            <v>5</v>
          </cell>
        </row>
        <row r="8728">
          <cell r="D8728" t="str">
            <v>2513703031047</v>
          </cell>
          <cell r="E8728" t="str">
            <v>3031047</v>
          </cell>
          <cell r="F8728" t="str">
            <v>UNIDADE DE PSF MIRIRI</v>
          </cell>
          <cell r="G8728" t="str">
            <v>0000131512</v>
          </cell>
          <cell r="H8728" t="str">
            <v>70</v>
          </cell>
          <cell r="I8728" t="str">
            <v>ESF - USINA MIRIRI</v>
          </cell>
          <cell r="J8728" t="str">
            <v>07/06/2018</v>
          </cell>
          <cell r="K8728" t="str">
            <v>1</v>
          </cell>
        </row>
        <row r="8729">
          <cell r="D8729" t="str">
            <v>2513703099369</v>
          </cell>
          <cell r="E8729" t="str">
            <v>3099369</v>
          </cell>
          <cell r="F8729" t="str">
            <v>UNIDADE DE PSF FRANCISCA PANTA</v>
          </cell>
          <cell r="G8729" t="str">
            <v>0000131520</v>
          </cell>
          <cell r="H8729" t="str">
            <v>70</v>
          </cell>
          <cell r="I8729" t="str">
            <v>ESF - FRANCISCA PANTA</v>
          </cell>
          <cell r="J8729" t="str">
            <v>01/11/2003</v>
          </cell>
          <cell r="K8729" t="str">
            <v>5</v>
          </cell>
        </row>
        <row r="8730">
          <cell r="D8730" t="str">
            <v>2513703718697</v>
          </cell>
          <cell r="E8730" t="str">
            <v>3718697</v>
          </cell>
          <cell r="F8730" t="str">
            <v>UNIDADE DE PSF ALDENY MONTENEGRO</v>
          </cell>
          <cell r="G8730" t="str">
            <v>0000131539</v>
          </cell>
          <cell r="H8730" t="str">
            <v>70</v>
          </cell>
          <cell r="I8730" t="str">
            <v>ESF - ALDENY MONTENEGRO</v>
          </cell>
          <cell r="J8730" t="str">
            <v>02/01/2006</v>
          </cell>
          <cell r="K8730" t="str">
            <v>3</v>
          </cell>
        </row>
        <row r="8731">
          <cell r="D8731" t="str">
            <v>2513703718719</v>
          </cell>
          <cell r="E8731" t="str">
            <v>3718719</v>
          </cell>
          <cell r="F8731" t="str">
            <v>UNIDADE DE PSF FRANCISCA MORAIS DE QUEIROGA</v>
          </cell>
          <cell r="G8731" t="str">
            <v>0000131555</v>
          </cell>
          <cell r="H8731" t="str">
            <v>70</v>
          </cell>
          <cell r="I8731" t="str">
            <v>ESF - FRANCISCA M DE QUEIROGA</v>
          </cell>
          <cell r="J8731" t="str">
            <v>21/11/2018</v>
          </cell>
          <cell r="K8731" t="str">
            <v>3</v>
          </cell>
        </row>
        <row r="8732">
          <cell r="D8732" t="str">
            <v>2513704928849</v>
          </cell>
          <cell r="E8732" t="str">
            <v>4928849</v>
          </cell>
          <cell r="F8732" t="str">
            <v>UNIDADE DE PSF JOAQUIM FRANCISCO DE SOUZA</v>
          </cell>
          <cell r="G8732" t="str">
            <v>0002496828</v>
          </cell>
          <cell r="H8732" t="str">
            <v>70</v>
          </cell>
          <cell r="I8732" t="str">
            <v>ESF - JOAQUIM FRANCISCO SOUZA</v>
          </cell>
          <cell r="J8732" t="str">
            <v>30/11/2024</v>
          </cell>
          <cell r="K8732" t="str">
            <v>1</v>
          </cell>
        </row>
        <row r="8733">
          <cell r="D8733" t="str">
            <v>2513704930320</v>
          </cell>
          <cell r="E8733" t="str">
            <v>4930320</v>
          </cell>
          <cell r="F8733" t="str">
            <v>UNIDADE DE PSF DR CARLOS ANTONIO</v>
          </cell>
          <cell r="G8733" t="str">
            <v>0002496836</v>
          </cell>
          <cell r="H8733" t="str">
            <v>70</v>
          </cell>
          <cell r="I8733" t="str">
            <v>ESF - DR CARLOS ANTONIO</v>
          </cell>
          <cell r="J8733" t="str">
            <v>30/11/2024</v>
          </cell>
          <cell r="K8733" t="str">
            <v>3</v>
          </cell>
        </row>
        <row r="8734">
          <cell r="D8734" t="str">
            <v>2513705097150</v>
          </cell>
          <cell r="E8734" t="str">
            <v>5097150</v>
          </cell>
          <cell r="F8734" t="str">
            <v>UNIDADE DE PSF MARIA DE LOURDES ALVES DE ASSIS</v>
          </cell>
          <cell r="G8734" t="str">
            <v>0000131563</v>
          </cell>
          <cell r="H8734" t="str">
            <v>70</v>
          </cell>
          <cell r="I8734" t="str">
            <v>ESF - MARIA DE LOURDES A ASSIS</v>
          </cell>
          <cell r="J8734" t="str">
            <v>08/03/2018</v>
          </cell>
          <cell r="K8734" t="str">
            <v>1</v>
          </cell>
        </row>
        <row r="8735">
          <cell r="D8735" t="str">
            <v>2513705098882</v>
          </cell>
          <cell r="E8735" t="str">
            <v>5098882</v>
          </cell>
          <cell r="F8735" t="str">
            <v>UNIDADE DE PSF CELIA SANTIAGO</v>
          </cell>
          <cell r="G8735" t="str">
            <v>0000131571</v>
          </cell>
          <cell r="H8735" t="str">
            <v>70</v>
          </cell>
          <cell r="I8735" t="str">
            <v>ESF - CELIA SANTIAGO</v>
          </cell>
          <cell r="J8735" t="str">
            <v>03/10/2006</v>
          </cell>
          <cell r="K8735" t="str">
            <v>4</v>
          </cell>
        </row>
        <row r="8736">
          <cell r="D8736" t="str">
            <v>2513705099153</v>
          </cell>
          <cell r="E8736" t="str">
            <v>5099153</v>
          </cell>
          <cell r="F8736" t="str">
            <v>UNIDADE DE PSF VIDAL DE NEGREIROS</v>
          </cell>
          <cell r="G8736" t="str">
            <v>0000131598</v>
          </cell>
          <cell r="H8736" t="str">
            <v>70</v>
          </cell>
          <cell r="I8736" t="str">
            <v>ESF - VIDAL DE NEGREIROS</v>
          </cell>
          <cell r="J8736" t="str">
            <v>28/11/2019</v>
          </cell>
          <cell r="K8736" t="str">
            <v>7</v>
          </cell>
        </row>
        <row r="8737">
          <cell r="D8737" t="str">
            <v>2513705280168</v>
          </cell>
          <cell r="E8737" t="str">
            <v>5280168</v>
          </cell>
          <cell r="F8737" t="str">
            <v>UNIDADE DE PSF ODON LEITE</v>
          </cell>
          <cell r="G8737" t="str">
            <v>0000131601</v>
          </cell>
          <cell r="H8737" t="str">
            <v>70</v>
          </cell>
          <cell r="I8737" t="str">
            <v>ESF - ODON LEITE</v>
          </cell>
          <cell r="J8737" t="str">
            <v>07/03/2016</v>
          </cell>
          <cell r="K8737" t="str">
            <v>8</v>
          </cell>
        </row>
        <row r="8738">
          <cell r="D8738" t="str">
            <v>2513705339545</v>
          </cell>
          <cell r="E8738" t="str">
            <v>5339545</v>
          </cell>
          <cell r="F8738" t="str">
            <v>UNIDADE DE PSF JOSE ALVES DE MELO</v>
          </cell>
          <cell r="G8738" t="str">
            <v>0000131628</v>
          </cell>
          <cell r="H8738" t="str">
            <v>70</v>
          </cell>
          <cell r="I8738" t="str">
            <v>ESF - JOSE ALVES DE MELO</v>
          </cell>
          <cell r="J8738" t="str">
            <v>05/03/2007</v>
          </cell>
          <cell r="K8738" t="str">
            <v>1</v>
          </cell>
        </row>
        <row r="8739">
          <cell r="D8739" t="str">
            <v>2513705595452</v>
          </cell>
          <cell r="E8739" t="str">
            <v>5595452</v>
          </cell>
          <cell r="F8739" t="str">
            <v>UNIDADE DE PSF PADRE MALAGRIDA I</v>
          </cell>
          <cell r="G8739" t="str">
            <v>0000131636</v>
          </cell>
          <cell r="H8739" t="str">
            <v>70</v>
          </cell>
          <cell r="I8739" t="str">
            <v>ESF - PADRE MALAGRIDA I</v>
          </cell>
          <cell r="J8739" t="str">
            <v>05/11/2007</v>
          </cell>
          <cell r="K8739" t="str">
            <v>1</v>
          </cell>
        </row>
        <row r="8740">
          <cell r="D8740" t="str">
            <v>2513705595479</v>
          </cell>
          <cell r="E8740" t="str">
            <v>5595479</v>
          </cell>
          <cell r="F8740" t="str">
            <v>UNIDADE DE PSF DR DORIVALDO PEREIRA DA SILVA</v>
          </cell>
          <cell r="G8740" t="str">
            <v>0000131652</v>
          </cell>
          <cell r="H8740" t="str">
            <v>70</v>
          </cell>
          <cell r="I8740" t="str">
            <v>ESF - DR DORIVALDO P DA SILVA</v>
          </cell>
          <cell r="J8740" t="str">
            <v>05/11/2007</v>
          </cell>
          <cell r="K8740" t="str">
            <v>4</v>
          </cell>
        </row>
        <row r="8741">
          <cell r="D8741" t="str">
            <v>2513705883997</v>
          </cell>
          <cell r="E8741" t="str">
            <v>5883997</v>
          </cell>
          <cell r="F8741" t="str">
            <v>UNIDADE DE PSF PADRE PAULO KOELLEN</v>
          </cell>
          <cell r="G8741" t="str">
            <v>0000131687</v>
          </cell>
          <cell r="H8741" t="str">
            <v>70</v>
          </cell>
          <cell r="I8741" t="str">
            <v>ESF - PADRE PAULO KOELLEN</v>
          </cell>
          <cell r="J8741" t="str">
            <v>01/07/2008</v>
          </cell>
          <cell r="K8741" t="str">
            <v>6</v>
          </cell>
        </row>
        <row r="8742">
          <cell r="D8742" t="str">
            <v>2513706147038</v>
          </cell>
          <cell r="E8742" t="str">
            <v>6147038</v>
          </cell>
          <cell r="F8742" t="str">
            <v>UNIDADE DE PSF BARAO DO ABIAY</v>
          </cell>
          <cell r="G8742" t="str">
            <v>0000131695</v>
          </cell>
          <cell r="H8742" t="str">
            <v>70</v>
          </cell>
          <cell r="I8742" t="str">
            <v>ESF - BARAO DO ABIAY</v>
          </cell>
          <cell r="J8742" t="str">
            <v>19/12/2017</v>
          </cell>
          <cell r="K8742" t="str">
            <v>1</v>
          </cell>
        </row>
        <row r="8743">
          <cell r="D8743" t="str">
            <v>2513706363342</v>
          </cell>
          <cell r="E8743" t="str">
            <v>6363342</v>
          </cell>
          <cell r="F8743" t="str">
            <v>UNIDADE DE PSF PREFEITO DR OILDO SOARES</v>
          </cell>
          <cell r="G8743" t="str">
            <v>0000131709</v>
          </cell>
          <cell r="H8743" t="str">
            <v>70</v>
          </cell>
          <cell r="I8743" t="str">
            <v>ESF - PREF DR OILDO SOARES</v>
          </cell>
          <cell r="J8743" t="str">
            <v>29/11/2018</v>
          </cell>
          <cell r="K8743" t="str">
            <v>2</v>
          </cell>
        </row>
        <row r="8744">
          <cell r="D8744" t="str">
            <v>2513706394841</v>
          </cell>
          <cell r="E8744" t="str">
            <v>6394841</v>
          </cell>
          <cell r="F8744" t="str">
            <v>UNIDADE DE PSF MAURICE VAN WOENSEL</v>
          </cell>
          <cell r="G8744" t="str">
            <v>0000131717</v>
          </cell>
          <cell r="H8744" t="str">
            <v>70</v>
          </cell>
          <cell r="I8744" t="str">
            <v>ESF - MAURICE VAN WOENSEL</v>
          </cell>
          <cell r="J8744" t="str">
            <v>26/11/2009</v>
          </cell>
          <cell r="K8744" t="str">
            <v>3</v>
          </cell>
        </row>
        <row r="8745">
          <cell r="D8745" t="str">
            <v>2513902606666</v>
          </cell>
          <cell r="E8745" t="str">
            <v>2606666</v>
          </cell>
          <cell r="F8745" t="str">
            <v>PSF FRANCISCO JUNQUEIRA DOS SANTOS</v>
          </cell>
          <cell r="G8745" t="str">
            <v>0002474077</v>
          </cell>
          <cell r="H8745" t="str">
            <v>70</v>
          </cell>
          <cell r="I8745" t="str">
            <v>EQUIPE SAUDE DA FAMILIA III 2</v>
          </cell>
          <cell r="J8745" t="str">
            <v>29/07/2024</v>
          </cell>
          <cell r="K8745" t="str">
            <v>1</v>
          </cell>
        </row>
        <row r="8746">
          <cell r="D8746" t="str">
            <v>2513902606666</v>
          </cell>
          <cell r="E8746" t="str">
            <v>2606666</v>
          </cell>
          <cell r="F8746" t="str">
            <v>PSF FRANCISCO JUNQUEIRA DOS SANTOS</v>
          </cell>
          <cell r="G8746" t="str">
            <v>0000131768</v>
          </cell>
          <cell r="H8746" t="str">
            <v>70</v>
          </cell>
          <cell r="I8746" t="str">
            <v>EQUIPE SAUDE DA FAMILIA III</v>
          </cell>
          <cell r="J8746" t="str">
            <v>01/01/2002</v>
          </cell>
          <cell r="K8746" t="str">
            <v>4</v>
          </cell>
        </row>
        <row r="8747">
          <cell r="D8747" t="str">
            <v>2513902606690</v>
          </cell>
          <cell r="E8747" t="str">
            <v>2606690</v>
          </cell>
          <cell r="F8747" t="str">
            <v>PSF RITA FERNANDES DE LIMA</v>
          </cell>
          <cell r="G8747" t="str">
            <v>0000131776</v>
          </cell>
          <cell r="H8747" t="str">
            <v>70</v>
          </cell>
          <cell r="I8747" t="str">
            <v>EQUIPE SAUDE DA FAMILIA I</v>
          </cell>
          <cell r="J8747" t="str">
            <v>01/07/2000</v>
          </cell>
          <cell r="K8747" t="str">
            <v>5</v>
          </cell>
        </row>
        <row r="8748">
          <cell r="D8748" t="str">
            <v>2513902606704</v>
          </cell>
          <cell r="E8748" t="str">
            <v>2606704</v>
          </cell>
          <cell r="F8748" t="str">
            <v>PSF BENEDITO PEDRO DA SILVA</v>
          </cell>
          <cell r="G8748" t="str">
            <v>0000131784</v>
          </cell>
          <cell r="H8748" t="str">
            <v>70</v>
          </cell>
          <cell r="I8748" t="str">
            <v>EQUIPE SAUDE DA FAMILIA II</v>
          </cell>
          <cell r="J8748" t="str">
            <v>30/09/2002</v>
          </cell>
          <cell r="K8748" t="str">
            <v>6</v>
          </cell>
        </row>
        <row r="8749">
          <cell r="D8749" t="str">
            <v>2513902606720</v>
          </cell>
          <cell r="E8749" t="str">
            <v>2606720</v>
          </cell>
          <cell r="F8749" t="str">
            <v>PSF DR JOSE MAIA DA CRUZ</v>
          </cell>
          <cell r="G8749" t="str">
            <v>0002435829</v>
          </cell>
          <cell r="H8749" t="str">
            <v>70</v>
          </cell>
          <cell r="I8749" t="str">
            <v>EQUIPE SAUDE DA FAMILIA IV2</v>
          </cell>
          <cell r="J8749" t="str">
            <v>01/03/2024</v>
          </cell>
          <cell r="K8749" t="str">
            <v>1</v>
          </cell>
        </row>
        <row r="8750">
          <cell r="D8750" t="str">
            <v>2513902606720</v>
          </cell>
          <cell r="E8750" t="str">
            <v>2606720</v>
          </cell>
          <cell r="F8750" t="str">
            <v>PSF DR JOSE MAIA DA CRUZ</v>
          </cell>
          <cell r="G8750" t="str">
            <v>0000131792</v>
          </cell>
          <cell r="H8750" t="str">
            <v>70</v>
          </cell>
          <cell r="I8750" t="str">
            <v>EQUIPE SAUDE DA FAMILIA IV</v>
          </cell>
          <cell r="J8750" t="str">
            <v>30/09/2002</v>
          </cell>
          <cell r="K8750" t="str">
            <v>5</v>
          </cell>
        </row>
        <row r="8751">
          <cell r="D8751" t="str">
            <v>2513902606739</v>
          </cell>
          <cell r="E8751" t="str">
            <v>2606739</v>
          </cell>
          <cell r="F8751" t="str">
            <v>PSF JOSE BORGES DA SILVA</v>
          </cell>
          <cell r="G8751" t="str">
            <v>0000131806</v>
          </cell>
          <cell r="H8751" t="str">
            <v>70</v>
          </cell>
          <cell r="I8751" t="str">
            <v>EQUIPE SAUDE DA FAMILIA V</v>
          </cell>
          <cell r="J8751" t="str">
            <v>30/09/2002</v>
          </cell>
          <cell r="K8751" t="str">
            <v>6</v>
          </cell>
        </row>
        <row r="8752">
          <cell r="D8752" t="str">
            <v>2513902680548</v>
          </cell>
          <cell r="E8752" t="str">
            <v>2680548</v>
          </cell>
          <cell r="F8752" t="str">
            <v>PSF SEVERINO PEDRO DE SOUZA</v>
          </cell>
          <cell r="G8752" t="str">
            <v>0002451794</v>
          </cell>
          <cell r="H8752" t="str">
            <v>70</v>
          </cell>
          <cell r="I8752" t="str">
            <v>EQUIPE SAUDE DA FAMILIA VI 2</v>
          </cell>
          <cell r="J8752" t="str">
            <v>01/04/2024</v>
          </cell>
          <cell r="K8752" t="str">
            <v>1</v>
          </cell>
        </row>
        <row r="8753">
          <cell r="D8753" t="str">
            <v>2513902680548</v>
          </cell>
          <cell r="E8753" t="str">
            <v>2680548</v>
          </cell>
          <cell r="F8753" t="str">
            <v>PSF SEVERINO PEDRO DE SOUZA</v>
          </cell>
          <cell r="G8753" t="str">
            <v>0000131814</v>
          </cell>
          <cell r="H8753" t="str">
            <v>70</v>
          </cell>
          <cell r="I8753" t="str">
            <v>EQUIPE SAUDE DA FAMILIA VI</v>
          </cell>
          <cell r="J8753" t="str">
            <v>01/05/2003</v>
          </cell>
          <cell r="K8753" t="str">
            <v>8</v>
          </cell>
        </row>
        <row r="8754">
          <cell r="D8754" t="str">
            <v>2513902820188</v>
          </cell>
          <cell r="E8754" t="str">
            <v>2820188</v>
          </cell>
          <cell r="F8754" t="str">
            <v>PSF EULAMPIO CANDIDO DA SILVA</v>
          </cell>
          <cell r="G8754" t="str">
            <v>0000131822</v>
          </cell>
          <cell r="H8754" t="str">
            <v>70</v>
          </cell>
          <cell r="I8754" t="str">
            <v>EQUIPE SAUDE DA FAMILIA VII</v>
          </cell>
          <cell r="J8754" t="str">
            <v>17/10/2003</v>
          </cell>
          <cell r="K8754" t="str">
            <v>5</v>
          </cell>
        </row>
        <row r="8755">
          <cell r="D8755" t="str">
            <v>2513903341100</v>
          </cell>
          <cell r="E8755" t="str">
            <v>3341100</v>
          </cell>
          <cell r="F8755" t="str">
            <v>PSF ANTONIO VIEIRA DOS SANTOS</v>
          </cell>
          <cell r="G8755" t="str">
            <v>0000131830</v>
          </cell>
          <cell r="H8755" t="str">
            <v>70</v>
          </cell>
          <cell r="I8755" t="str">
            <v>EQUIPE SAUDE DA FAMILIA VIII</v>
          </cell>
          <cell r="J8755" t="str">
            <v>01/01/2005</v>
          </cell>
          <cell r="K8755" t="str">
            <v>5</v>
          </cell>
        </row>
        <row r="8756">
          <cell r="D8756" t="str">
            <v>2513903349721</v>
          </cell>
          <cell r="E8756" t="str">
            <v>3349721</v>
          </cell>
          <cell r="F8756" t="str">
            <v>PSF MARIA EUNICE DE SOUZA</v>
          </cell>
          <cell r="G8756" t="str">
            <v>0000131849</v>
          </cell>
          <cell r="H8756" t="str">
            <v>70</v>
          </cell>
          <cell r="I8756" t="str">
            <v>EQUIPE SAUDE DA FAMILIA IX</v>
          </cell>
          <cell r="J8756" t="str">
            <v>21/12/2004</v>
          </cell>
          <cell r="K8756" t="str">
            <v>5</v>
          </cell>
        </row>
        <row r="8757">
          <cell r="D8757" t="str">
            <v>2513903349748</v>
          </cell>
          <cell r="E8757" t="str">
            <v>3349748</v>
          </cell>
          <cell r="F8757" t="str">
            <v>PSF BERNARDO VIEIRA DOS S FILHO</v>
          </cell>
          <cell r="G8757" t="str">
            <v>0000131857</v>
          </cell>
          <cell r="H8757" t="str">
            <v>70</v>
          </cell>
          <cell r="I8757" t="str">
            <v>EQUIPE SAUDE DA FAMILIA X</v>
          </cell>
          <cell r="J8757" t="str">
            <v>21/12/2004</v>
          </cell>
          <cell r="K8757" t="str">
            <v>6</v>
          </cell>
        </row>
        <row r="8758">
          <cell r="D8758" t="str">
            <v>2513903852490</v>
          </cell>
          <cell r="E8758" t="str">
            <v>3852490</v>
          </cell>
          <cell r="F8758" t="str">
            <v>PSF JOSE MIGUEL DE ARAUJO</v>
          </cell>
          <cell r="G8758" t="str">
            <v>0000131865</v>
          </cell>
          <cell r="H8758" t="str">
            <v>70</v>
          </cell>
          <cell r="I8758" t="str">
            <v>EQUIPE SAUDE DA FAMILIA XI</v>
          </cell>
          <cell r="J8758" t="str">
            <v>01/05/2005</v>
          </cell>
          <cell r="K8758" t="str">
            <v>4</v>
          </cell>
        </row>
        <row r="8759">
          <cell r="D8759" t="str">
            <v>2513903852512</v>
          </cell>
          <cell r="E8759" t="str">
            <v>3852512</v>
          </cell>
          <cell r="F8759" t="str">
            <v>PSF MANOEL CICERO DANTAS</v>
          </cell>
          <cell r="G8759" t="str">
            <v>0000131873</v>
          </cell>
          <cell r="H8759" t="str">
            <v>70</v>
          </cell>
          <cell r="I8759" t="str">
            <v>EQUIPE SAUDE DA FAMILIA XII</v>
          </cell>
          <cell r="J8759" t="str">
            <v>01/12/2005</v>
          </cell>
          <cell r="K8759" t="str">
            <v>7</v>
          </cell>
        </row>
        <row r="8760">
          <cell r="D8760" t="str">
            <v>2513907398867</v>
          </cell>
          <cell r="E8760" t="str">
            <v>7398867</v>
          </cell>
          <cell r="F8760" t="str">
            <v>PSF JARDILINA DOS SANTOS</v>
          </cell>
          <cell r="G8760" t="str">
            <v>0001500813</v>
          </cell>
          <cell r="H8760" t="str">
            <v>70</v>
          </cell>
          <cell r="I8760" t="str">
            <v>EQUIPE SAUDE DA FAMILIA XIII</v>
          </cell>
          <cell r="J8760" t="str">
            <v>04/11/2013</v>
          </cell>
          <cell r="K8760" t="str">
            <v>6</v>
          </cell>
        </row>
        <row r="8761">
          <cell r="D8761" t="str">
            <v>2513909680497</v>
          </cell>
          <cell r="E8761" t="str">
            <v>9680497</v>
          </cell>
          <cell r="F8761" t="str">
            <v>PSF JOSENEIDE ALMEIDA DA SILVA</v>
          </cell>
          <cell r="G8761" t="str">
            <v>0001674730</v>
          </cell>
          <cell r="H8761" t="str">
            <v>70</v>
          </cell>
          <cell r="I8761" t="str">
            <v>EQUIPE SAUDE DA FAMILIA XV</v>
          </cell>
          <cell r="J8761" t="str">
            <v>04/12/2018</v>
          </cell>
          <cell r="K8761" t="str">
            <v>4</v>
          </cell>
        </row>
        <row r="8762">
          <cell r="D8762" t="str">
            <v>2513909680519</v>
          </cell>
          <cell r="E8762" t="str">
            <v>9680519</v>
          </cell>
          <cell r="F8762" t="str">
            <v>PSF JOAO CRUZ NETO</v>
          </cell>
          <cell r="G8762" t="str">
            <v>0001674722</v>
          </cell>
          <cell r="H8762" t="str">
            <v>70</v>
          </cell>
          <cell r="I8762" t="str">
            <v>EQUIPE SAUDE DA FAMILIA XIV</v>
          </cell>
          <cell r="J8762" t="str">
            <v>04/12/2018</v>
          </cell>
          <cell r="K8762" t="str">
            <v>5</v>
          </cell>
        </row>
        <row r="8763">
          <cell r="D8763" t="str">
            <v>2513922812568</v>
          </cell>
          <cell r="E8763" t="str">
            <v>2812568</v>
          </cell>
          <cell r="F8763" t="str">
            <v>ESF AGOSTINHO CLEMENTINO PEREIRA</v>
          </cell>
          <cell r="G8763" t="str">
            <v>0000131903</v>
          </cell>
          <cell r="H8763" t="str">
            <v>70</v>
          </cell>
          <cell r="I8763" t="str">
            <v>ESF AGOSTINHO C. PEREIRA</v>
          </cell>
          <cell r="J8763" t="str">
            <v>18/10/2004</v>
          </cell>
          <cell r="K8763" t="str">
            <v>4</v>
          </cell>
        </row>
        <row r="8764">
          <cell r="D8764" t="str">
            <v>2513926161731</v>
          </cell>
          <cell r="E8764" t="str">
            <v>6161731</v>
          </cell>
          <cell r="F8764" t="str">
            <v>ESF IVAN OLIMPIO SEGUNDO</v>
          </cell>
          <cell r="G8764" t="str">
            <v>0000131911</v>
          </cell>
          <cell r="H8764" t="str">
            <v>70</v>
          </cell>
          <cell r="I8764" t="str">
            <v>ESF IVAN OLIMPIO SEGUNDO</v>
          </cell>
          <cell r="J8764" t="str">
            <v>03/06/1997</v>
          </cell>
          <cell r="K8764" t="str">
            <v>5</v>
          </cell>
        </row>
        <row r="8765">
          <cell r="D8765" t="str">
            <v>2513942607832</v>
          </cell>
          <cell r="E8765" t="str">
            <v>2607832</v>
          </cell>
          <cell r="F8765" t="str">
            <v>UBSF JOSE ISIDORO DOS SANTOS</v>
          </cell>
          <cell r="G8765" t="str">
            <v>0000131938</v>
          </cell>
          <cell r="H8765" t="str">
            <v>70</v>
          </cell>
          <cell r="I8765" t="str">
            <v>EQUIPE I</v>
          </cell>
          <cell r="J8765" t="str">
            <v>01/09/2004</v>
          </cell>
          <cell r="K8765" t="str">
            <v>7</v>
          </cell>
        </row>
        <row r="8766">
          <cell r="D8766" t="str">
            <v>2513962592193</v>
          </cell>
          <cell r="E8766" t="str">
            <v>2592193</v>
          </cell>
          <cell r="F8766" t="str">
            <v>ESF I DR AVELINO ELIAS DE QUEIROGA</v>
          </cell>
          <cell r="G8766" t="str">
            <v>0000131946</v>
          </cell>
          <cell r="H8766" t="str">
            <v>70</v>
          </cell>
          <cell r="I8766" t="str">
            <v>ESF I - DR AVELINO E. DE QUEIR</v>
          </cell>
          <cell r="J8766" t="str">
            <v>01/01/1998</v>
          </cell>
          <cell r="K8766" t="str">
            <v>4</v>
          </cell>
        </row>
        <row r="8767">
          <cell r="D8767" t="str">
            <v>2513967585209</v>
          </cell>
          <cell r="E8767" t="str">
            <v>7585209</v>
          </cell>
          <cell r="F8767" t="str">
            <v>ESF II OLIVIA QUEIROGA DA SILVA</v>
          </cell>
          <cell r="G8767" t="str">
            <v>0001553844</v>
          </cell>
          <cell r="H8767" t="str">
            <v>70</v>
          </cell>
          <cell r="I8767" t="str">
            <v>ESF II - OLIVIA Q. DA SILVA</v>
          </cell>
          <cell r="J8767" t="str">
            <v>01/01/2018</v>
          </cell>
          <cell r="K8767" t="str">
            <v>4</v>
          </cell>
        </row>
        <row r="8768">
          <cell r="D8768" t="str">
            <v>2513982758067</v>
          </cell>
          <cell r="E8768" t="str">
            <v>2758067</v>
          </cell>
          <cell r="F8768" t="str">
            <v>ESF JOAO BOSCO GADELHA DE OLIVEIRA</v>
          </cell>
          <cell r="G8768" t="str">
            <v>0000131954</v>
          </cell>
          <cell r="H8768" t="str">
            <v>70</v>
          </cell>
          <cell r="I8768" t="str">
            <v>URBANA</v>
          </cell>
          <cell r="J8768" t="str">
            <v>23/12/1991</v>
          </cell>
          <cell r="K8768" t="str">
            <v>4</v>
          </cell>
        </row>
        <row r="8769">
          <cell r="D8769" t="str">
            <v>2513986224652</v>
          </cell>
          <cell r="E8769" t="str">
            <v>6224652</v>
          </cell>
          <cell r="F8769" t="str">
            <v>ESF MARIA JOANA DE QUEIROGA</v>
          </cell>
          <cell r="G8769" t="str">
            <v>0001523821</v>
          </cell>
          <cell r="H8769" t="str">
            <v>70</v>
          </cell>
          <cell r="I8769" t="str">
            <v>RURAL</v>
          </cell>
          <cell r="J8769" t="str">
            <v>30/06/2017</v>
          </cell>
          <cell r="K8769" t="str">
            <v>5</v>
          </cell>
        </row>
        <row r="8770">
          <cell r="D8770" t="str">
            <v>2514002363380</v>
          </cell>
          <cell r="E8770" t="str">
            <v>2363380</v>
          </cell>
          <cell r="F8770" t="str">
            <v>UBSF PORCINA RAMOS DE MEDEIROS</v>
          </cell>
          <cell r="G8770" t="str">
            <v>0000131962</v>
          </cell>
          <cell r="H8770" t="str">
            <v>70</v>
          </cell>
          <cell r="I8770" t="str">
            <v>EQUIPE I</v>
          </cell>
          <cell r="J8770" t="str">
            <v>07/08/2000</v>
          </cell>
          <cell r="K8770" t="str">
            <v>7</v>
          </cell>
        </row>
        <row r="8771">
          <cell r="D8771" t="str">
            <v>2514002363518</v>
          </cell>
          <cell r="E8771" t="str">
            <v>2363518</v>
          </cell>
          <cell r="F8771" t="str">
            <v>UBSF MALHADA DA ROCA</v>
          </cell>
          <cell r="G8771" t="str">
            <v>0000131970</v>
          </cell>
          <cell r="H8771" t="str">
            <v>70</v>
          </cell>
          <cell r="I8771" t="str">
            <v>EQUIPE II</v>
          </cell>
          <cell r="J8771" t="str">
            <v>10/12/2001</v>
          </cell>
          <cell r="K8771" t="str">
            <v>6</v>
          </cell>
        </row>
        <row r="8772">
          <cell r="D8772" t="str">
            <v>2514102363496</v>
          </cell>
          <cell r="E8772" t="str">
            <v>2363496</v>
          </cell>
          <cell r="F8772" t="str">
            <v>USF01 DINA EMILIA DE CARVALHO</v>
          </cell>
          <cell r="G8772" t="str">
            <v>0000131989</v>
          </cell>
          <cell r="H8772" t="str">
            <v>70</v>
          </cell>
          <cell r="I8772" t="str">
            <v>USF01</v>
          </cell>
          <cell r="J8772" t="str">
            <v>11/05/1998</v>
          </cell>
          <cell r="K8772" t="str">
            <v>3</v>
          </cell>
        </row>
        <row r="8773">
          <cell r="D8773" t="str">
            <v>2514102612933</v>
          </cell>
          <cell r="E8773" t="str">
            <v>2612933</v>
          </cell>
          <cell r="F8773" t="str">
            <v>USF02 CACIMBINHA</v>
          </cell>
          <cell r="G8773" t="str">
            <v>0000131997</v>
          </cell>
          <cell r="H8773" t="str">
            <v>70</v>
          </cell>
          <cell r="I8773" t="str">
            <v>USF02</v>
          </cell>
          <cell r="J8773" t="str">
            <v>26/09/2006</v>
          </cell>
          <cell r="K8773" t="str">
            <v>2</v>
          </cell>
        </row>
        <row r="8774">
          <cell r="D8774" t="str">
            <v>2514202341581</v>
          </cell>
          <cell r="E8774" t="str">
            <v>2341581</v>
          </cell>
          <cell r="F8774" t="str">
            <v>ESF I</v>
          </cell>
          <cell r="G8774" t="str">
            <v>0000132012</v>
          </cell>
          <cell r="H8774" t="str">
            <v>70</v>
          </cell>
          <cell r="I8774" t="str">
            <v>ESF I</v>
          </cell>
          <cell r="J8774" t="str">
            <v>01/01/2006</v>
          </cell>
          <cell r="K8774" t="str">
            <v>4</v>
          </cell>
        </row>
        <row r="8775">
          <cell r="D8775" t="str">
            <v>2514202342685</v>
          </cell>
          <cell r="E8775" t="str">
            <v>2342685</v>
          </cell>
          <cell r="F8775" t="str">
            <v>ESF III JOAQUIM ALVES BRAGA</v>
          </cell>
          <cell r="G8775" t="str">
            <v>0000132020</v>
          </cell>
          <cell r="H8775" t="str">
            <v>70</v>
          </cell>
          <cell r="I8775" t="str">
            <v>ESF III JOAQUIM ALVES BRAGA</v>
          </cell>
          <cell r="J8775" t="str">
            <v>01/01/2008</v>
          </cell>
          <cell r="K8775" t="str">
            <v>5</v>
          </cell>
        </row>
        <row r="8776">
          <cell r="D8776" t="str">
            <v>2514205607205</v>
          </cell>
          <cell r="E8776" t="str">
            <v>5607205</v>
          </cell>
          <cell r="F8776" t="str">
            <v>ESF II EVILASIO FORMIGA DE LUCENA</v>
          </cell>
          <cell r="G8776" t="str">
            <v>0000132039</v>
          </cell>
          <cell r="H8776" t="str">
            <v>70</v>
          </cell>
          <cell r="I8776" t="str">
            <v>ESF II EVILASIO FORMIGA LUCENA</v>
          </cell>
          <cell r="J8776" t="str">
            <v>01/01/2008</v>
          </cell>
          <cell r="K8776" t="str">
            <v>5</v>
          </cell>
        </row>
        <row r="8777">
          <cell r="D8777" t="str">
            <v>2514209406069</v>
          </cell>
          <cell r="E8777" t="str">
            <v>9406069</v>
          </cell>
          <cell r="F8777" t="str">
            <v>ESF IV JOSE ALMIR DE SOUSA</v>
          </cell>
          <cell r="G8777" t="str">
            <v>0001653083</v>
          </cell>
          <cell r="H8777" t="str">
            <v>70</v>
          </cell>
          <cell r="I8777" t="str">
            <v>ESF IV JOSE ALMIR DE SOUSA</v>
          </cell>
          <cell r="J8777" t="str">
            <v>01/12/2017</v>
          </cell>
          <cell r="K8777" t="str">
            <v>5</v>
          </cell>
        </row>
        <row r="8778">
          <cell r="D8778" t="str">
            <v>2514402321483</v>
          </cell>
          <cell r="E8778" t="str">
            <v>2321483</v>
          </cell>
          <cell r="F8778" t="str">
            <v>UBS DR FRANCISCO WANDERLEY</v>
          </cell>
          <cell r="G8778" t="str">
            <v>0000132063</v>
          </cell>
          <cell r="H8778" t="str">
            <v>70</v>
          </cell>
          <cell r="I8778" t="str">
            <v>UBS DR FRANCISCO WANDERLEY</v>
          </cell>
          <cell r="J8778" t="str">
            <v>01/01/2001</v>
          </cell>
          <cell r="K8778" t="str">
            <v>8</v>
          </cell>
        </row>
        <row r="8779">
          <cell r="D8779" t="str">
            <v>2514402815346</v>
          </cell>
          <cell r="E8779" t="str">
            <v>2815346</v>
          </cell>
          <cell r="F8779" t="str">
            <v>UBS DARCILIO WANDERLEY DA NOBREGA</v>
          </cell>
          <cell r="G8779" t="str">
            <v>0000132071</v>
          </cell>
          <cell r="H8779" t="str">
            <v>70</v>
          </cell>
          <cell r="I8779" t="str">
            <v>UBS DARCILIO WANDERLEY DA NOBR</v>
          </cell>
          <cell r="J8779" t="str">
            <v>01/01/2001</v>
          </cell>
          <cell r="K8779" t="str">
            <v>7</v>
          </cell>
        </row>
        <row r="8780">
          <cell r="D8780" t="str">
            <v>2514452363895</v>
          </cell>
          <cell r="E8780" t="str">
            <v>2363895</v>
          </cell>
          <cell r="F8780" t="str">
            <v>CENTRO DE SAUDE PEDRO RAMOS COUTINHO PSF I</v>
          </cell>
          <cell r="G8780" t="str">
            <v>0000132098</v>
          </cell>
          <cell r="H8780" t="str">
            <v>70</v>
          </cell>
          <cell r="I8780" t="str">
            <v>ZONA URBANA - PSF I</v>
          </cell>
          <cell r="J8780" t="str">
            <v>01/01/2000</v>
          </cell>
          <cell r="K8780" t="str">
            <v>5</v>
          </cell>
        </row>
        <row r="8781">
          <cell r="D8781" t="str">
            <v>2514452608650</v>
          </cell>
          <cell r="E8781" t="str">
            <v>2608650</v>
          </cell>
          <cell r="F8781" t="str">
            <v>USF II DE LAGOA DE PEDRA</v>
          </cell>
          <cell r="G8781" t="str">
            <v>0000132101</v>
          </cell>
          <cell r="H8781" t="str">
            <v>70</v>
          </cell>
          <cell r="I8781" t="str">
            <v>ZONA RURAL - PSF II</v>
          </cell>
          <cell r="J8781" t="str">
            <v>01/01/2000</v>
          </cell>
          <cell r="K8781" t="str">
            <v>8</v>
          </cell>
        </row>
        <row r="8782">
          <cell r="D8782" t="str">
            <v>2514459284060</v>
          </cell>
          <cell r="E8782" t="str">
            <v>9284060</v>
          </cell>
          <cell r="F8782" t="str">
            <v>PSF III MARINETE CAXIAS DE LIMA</v>
          </cell>
          <cell r="G8782" t="str">
            <v>0001628763</v>
          </cell>
          <cell r="H8782" t="str">
            <v>70</v>
          </cell>
          <cell r="I8782" t="str">
            <v>ZONA URBANA - PSF III</v>
          </cell>
          <cell r="J8782" t="str">
            <v>01/08/2017</v>
          </cell>
          <cell r="K8782" t="str">
            <v>4</v>
          </cell>
        </row>
        <row r="8783">
          <cell r="D8783" t="str">
            <v>2514502341964</v>
          </cell>
          <cell r="E8783" t="str">
            <v>2341964</v>
          </cell>
          <cell r="F8783" t="str">
            <v>UNIDADE DE SAUDE DA FAMILIA IVAN TAVARES DA SILVA PSF II</v>
          </cell>
          <cell r="G8783" t="str">
            <v>0000132128</v>
          </cell>
          <cell r="H8783" t="str">
            <v>70</v>
          </cell>
          <cell r="I8783" t="str">
            <v>UNID. BASICA DE SAUDE</v>
          </cell>
          <cell r="J8783" t="str">
            <v>01/02/2001</v>
          </cell>
          <cell r="K8783" t="str">
            <v>4</v>
          </cell>
        </row>
        <row r="8784">
          <cell r="D8784" t="str">
            <v>2514502606763</v>
          </cell>
          <cell r="E8784" t="str">
            <v>2606763</v>
          </cell>
          <cell r="F8784" t="str">
            <v>UNIDADE DE SAUDE DA FAMILIA WAGNER VIEIRA DE ARAUJO PSF I</v>
          </cell>
          <cell r="G8784" t="str">
            <v>0000132136</v>
          </cell>
          <cell r="H8784" t="str">
            <v>70</v>
          </cell>
          <cell r="I8784" t="str">
            <v>DIVISAO DE SAUDE PSF I</v>
          </cell>
          <cell r="J8784" t="str">
            <v>01/02/2001</v>
          </cell>
          <cell r="K8784" t="str">
            <v>7</v>
          </cell>
        </row>
        <row r="8785">
          <cell r="D8785" t="str">
            <v>2514502606771</v>
          </cell>
          <cell r="E8785" t="str">
            <v>2606771</v>
          </cell>
          <cell r="F8785" t="str">
            <v>UNIDADE DE SAUDE DA FAMILIA JOSE GALDINO PSF V</v>
          </cell>
          <cell r="G8785" t="str">
            <v>0000132144</v>
          </cell>
          <cell r="H8785" t="str">
            <v>70</v>
          </cell>
          <cell r="I8785" t="str">
            <v>USF DE PIRANHAS VELHA PSF V</v>
          </cell>
          <cell r="J8785" t="str">
            <v>01/02/2001</v>
          </cell>
          <cell r="K8785" t="str">
            <v>5</v>
          </cell>
        </row>
        <row r="8786">
          <cell r="D8786" t="str">
            <v>2514502606798</v>
          </cell>
          <cell r="E8786" t="str">
            <v>2606798</v>
          </cell>
          <cell r="F8786" t="str">
            <v>UNIDADE DE SAUDE DA FAMILIA MARINHO MANOEL DE SOUSA PSF III</v>
          </cell>
          <cell r="G8786" t="str">
            <v>0000132152</v>
          </cell>
          <cell r="H8786" t="str">
            <v>70</v>
          </cell>
          <cell r="I8786" t="str">
            <v>USF DE BOA VISTA PSF III</v>
          </cell>
          <cell r="J8786" t="str">
            <v>01/02/2001</v>
          </cell>
          <cell r="K8786" t="str">
            <v>6</v>
          </cell>
        </row>
        <row r="8787">
          <cell r="D8787" t="str">
            <v>2514502606801</v>
          </cell>
          <cell r="E8787" t="str">
            <v>2606801</v>
          </cell>
          <cell r="F8787" t="str">
            <v>UNIDADE DE SAUDE DA FAMILIA GERALDO BATISTA PSF IV</v>
          </cell>
          <cell r="G8787" t="str">
            <v>0000132160</v>
          </cell>
          <cell r="H8787" t="str">
            <v>70</v>
          </cell>
          <cell r="I8787" t="str">
            <v>USF GERALDO BATISTA PSF IV</v>
          </cell>
          <cell r="J8787" t="str">
            <v>01/02/2001</v>
          </cell>
          <cell r="K8787" t="str">
            <v>2</v>
          </cell>
        </row>
        <row r="8788">
          <cell r="D8788" t="str">
            <v>2514505017467</v>
          </cell>
          <cell r="E8788" t="str">
            <v>5017467</v>
          </cell>
          <cell r="F8788" t="str">
            <v>UNIDADE DE SAUDE DA FAMILIA AURELIO C DE SOUSA PSF VI</v>
          </cell>
          <cell r="G8788" t="str">
            <v>0000132187</v>
          </cell>
          <cell r="H8788" t="str">
            <v>70</v>
          </cell>
          <cell r="I8788" t="str">
            <v>POSTO DE SAUDE ARC. PEREIRA</v>
          </cell>
          <cell r="J8788" t="str">
            <v>03/04/2006</v>
          </cell>
          <cell r="K8788" t="str">
            <v>8</v>
          </cell>
        </row>
        <row r="8789">
          <cell r="D8789" t="str">
            <v>2514506593003</v>
          </cell>
          <cell r="E8789" t="str">
            <v>6593003</v>
          </cell>
          <cell r="F8789" t="str">
            <v>UNIDADE DE SAUDE DA FAMILIA NEZINHO BRAZ PSF VII</v>
          </cell>
          <cell r="G8789" t="str">
            <v>0000132195</v>
          </cell>
          <cell r="H8789" t="str">
            <v>70</v>
          </cell>
          <cell r="I8789" t="str">
            <v>USF NEZINHO BRAZ PSF VII</v>
          </cell>
          <cell r="J8789" t="str">
            <v>01/08/2010</v>
          </cell>
          <cell r="K8789" t="str">
            <v>5</v>
          </cell>
        </row>
        <row r="8790">
          <cell r="D8790" t="str">
            <v>2514507664680</v>
          </cell>
          <cell r="E8790" t="str">
            <v>7664680</v>
          </cell>
          <cell r="F8790" t="str">
            <v>UNIDADE DE SAUDE DA FAMILIA RICARDO CAVALCANTI PSF VIII</v>
          </cell>
          <cell r="G8790" t="str">
            <v>0001566520</v>
          </cell>
          <cell r="H8790" t="str">
            <v>70</v>
          </cell>
          <cell r="I8790" t="str">
            <v>USF SITIO PICADA PSF VIII</v>
          </cell>
          <cell r="J8790" t="str">
            <v>03/02/2015</v>
          </cell>
          <cell r="K8790" t="str">
            <v>3</v>
          </cell>
        </row>
        <row r="8791">
          <cell r="D8791" t="str">
            <v>2514507664699</v>
          </cell>
          <cell r="E8791" t="str">
            <v>7664699</v>
          </cell>
          <cell r="F8791" t="str">
            <v>UNIDADE DE SAUDE DA FAMILIA CHAGAS MIGUEL PSF IX</v>
          </cell>
          <cell r="G8791" t="str">
            <v>0001566539</v>
          </cell>
          <cell r="H8791" t="str">
            <v>70</v>
          </cell>
          <cell r="I8791" t="str">
            <v>USF CHAGAS MIGUEL PSF IX</v>
          </cell>
          <cell r="J8791" t="str">
            <v>03/02/2015</v>
          </cell>
          <cell r="K8791" t="str">
            <v>5</v>
          </cell>
        </row>
        <row r="8792">
          <cell r="D8792" t="str">
            <v>2514507869002</v>
          </cell>
          <cell r="E8792" t="str">
            <v>7869002</v>
          </cell>
          <cell r="F8792" t="str">
            <v>UNIDADE DE SAUDE DA FAMILIA MANOEL CAMILO PSF X</v>
          </cell>
          <cell r="G8792" t="str">
            <v>0001595172</v>
          </cell>
          <cell r="H8792" t="str">
            <v>70</v>
          </cell>
          <cell r="I8792" t="str">
            <v>USF MANOEL CAMILO PSF X</v>
          </cell>
          <cell r="J8792" t="str">
            <v>01/11/2015</v>
          </cell>
          <cell r="K8792" t="str">
            <v>5</v>
          </cell>
        </row>
        <row r="8793">
          <cell r="D8793" t="str">
            <v>2514552321718</v>
          </cell>
          <cell r="E8793" t="str">
            <v>2321718</v>
          </cell>
          <cell r="F8793" t="str">
            <v>UBS SAO JOSE DE PRINCESA</v>
          </cell>
          <cell r="G8793" t="str">
            <v>0000132209</v>
          </cell>
          <cell r="H8793" t="str">
            <v>70</v>
          </cell>
          <cell r="I8793" t="str">
            <v>USF - PSF I</v>
          </cell>
          <cell r="J8793" t="str">
            <v>01/01/1997</v>
          </cell>
          <cell r="K8793" t="str">
            <v>3</v>
          </cell>
        </row>
        <row r="8794">
          <cell r="D8794" t="str">
            <v>2514552321726</v>
          </cell>
          <cell r="E8794" t="str">
            <v>2321726</v>
          </cell>
          <cell r="F8794" t="str">
            <v>UBS PATOS DO IRERE</v>
          </cell>
          <cell r="G8794" t="str">
            <v>0000132217</v>
          </cell>
          <cell r="H8794" t="str">
            <v>70</v>
          </cell>
          <cell r="I8794" t="str">
            <v>USF - PSF II</v>
          </cell>
          <cell r="J8794" t="str">
            <v>01/01/1997</v>
          </cell>
          <cell r="K8794" t="str">
            <v>5</v>
          </cell>
        </row>
        <row r="8795">
          <cell r="D8795" t="str">
            <v>2514652606828</v>
          </cell>
          <cell r="E8795" t="str">
            <v>2606828</v>
          </cell>
          <cell r="F8795" t="str">
            <v>CENTRO DE SAUDE DR SEBASTIAO ALVES SARAIVA</v>
          </cell>
          <cell r="G8795" t="str">
            <v>0000132233</v>
          </cell>
          <cell r="H8795" t="str">
            <v>70</v>
          </cell>
          <cell r="I8795" t="str">
            <v>UNIDADE DE SAUDE DA FAMILIA</v>
          </cell>
          <cell r="J8795" t="str">
            <v>10/10/2004</v>
          </cell>
          <cell r="K8795" t="str">
            <v>4</v>
          </cell>
        </row>
        <row r="8796">
          <cell r="D8796" t="str">
            <v>2514702321238</v>
          </cell>
          <cell r="E8796" t="str">
            <v>2321238</v>
          </cell>
          <cell r="F8796" t="str">
            <v>UBS UBIRATANIA LOPES DA COSTA AZEVEDO</v>
          </cell>
          <cell r="G8796" t="str">
            <v>0000132241</v>
          </cell>
          <cell r="H8796" t="str">
            <v>70</v>
          </cell>
          <cell r="I8796" t="str">
            <v>UBS UBIRATANIA L DA C AZEVEDO</v>
          </cell>
          <cell r="J8796" t="str">
            <v>01/01/2001</v>
          </cell>
          <cell r="K8796" t="str">
            <v>5</v>
          </cell>
        </row>
        <row r="8797">
          <cell r="D8797" t="str">
            <v>2514707059337</v>
          </cell>
          <cell r="E8797" t="str">
            <v>7059337</v>
          </cell>
          <cell r="F8797" t="str">
            <v>UNIDADE BASICA RIACHO DA SERRA</v>
          </cell>
          <cell r="G8797" t="str">
            <v>0001550128</v>
          </cell>
          <cell r="H8797" t="str">
            <v>70</v>
          </cell>
          <cell r="I8797" t="str">
            <v>UNIDADE BASICA RIACHO DA SERRA</v>
          </cell>
          <cell r="J8797" t="str">
            <v>05/12/2013</v>
          </cell>
          <cell r="K8797" t="str">
            <v>6</v>
          </cell>
        </row>
        <row r="8798">
          <cell r="D8798" t="str">
            <v>2514802363372</v>
          </cell>
          <cell r="E8798" t="str">
            <v>2363372</v>
          </cell>
          <cell r="F8798" t="str">
            <v>UBSF MARIA HELENA DE BRITO</v>
          </cell>
          <cell r="G8798" t="str">
            <v>0000132276</v>
          </cell>
          <cell r="H8798" t="str">
            <v>70</v>
          </cell>
          <cell r="I8798" t="str">
            <v>EQUIPE I</v>
          </cell>
          <cell r="J8798" t="str">
            <v>01/03/2001</v>
          </cell>
          <cell r="K8798" t="str">
            <v>4</v>
          </cell>
        </row>
        <row r="8799">
          <cell r="D8799" t="str">
            <v>2514805996600</v>
          </cell>
          <cell r="E8799" t="str">
            <v>5996600</v>
          </cell>
          <cell r="F8799" t="str">
            <v>UBSF CACIMBINHA</v>
          </cell>
          <cell r="G8799" t="str">
            <v>0000132284</v>
          </cell>
          <cell r="H8799" t="str">
            <v>70</v>
          </cell>
          <cell r="I8799" t="str">
            <v>EQUIPE II</v>
          </cell>
          <cell r="J8799" t="str">
            <v>01/04/2005</v>
          </cell>
          <cell r="K8799" t="str">
            <v>6</v>
          </cell>
        </row>
        <row r="8800">
          <cell r="D8800" t="str">
            <v>2515002363976</v>
          </cell>
          <cell r="E8800" t="str">
            <v>2363976</v>
          </cell>
          <cell r="F8800" t="str">
            <v>UNIDADE BASICA DE SAUDE GENI DA SILVA BENTO PSF I</v>
          </cell>
          <cell r="G8800" t="str">
            <v>0000132322</v>
          </cell>
          <cell r="H8800" t="str">
            <v>70</v>
          </cell>
          <cell r="I8800" t="str">
            <v>PSF I</v>
          </cell>
          <cell r="J8800" t="str">
            <v>01/10/2000</v>
          </cell>
          <cell r="K8800" t="str">
            <v>2</v>
          </cell>
        </row>
        <row r="8801">
          <cell r="D8801" t="str">
            <v>2515002608928</v>
          </cell>
          <cell r="E8801" t="str">
            <v>2608928</v>
          </cell>
          <cell r="F8801" t="str">
            <v>POSTO DE SAUDE LAGOA DOS MOCOIS PSF II</v>
          </cell>
          <cell r="G8801" t="str">
            <v>0000132330</v>
          </cell>
          <cell r="H8801" t="str">
            <v>70</v>
          </cell>
          <cell r="I8801" t="str">
            <v>PSF II</v>
          </cell>
          <cell r="J8801" t="str">
            <v>01/10/2000</v>
          </cell>
          <cell r="K8801" t="str">
            <v>3</v>
          </cell>
        </row>
        <row r="8802">
          <cell r="D8802" t="str">
            <v>2515002757826</v>
          </cell>
          <cell r="E8802" t="str">
            <v>2757826</v>
          </cell>
          <cell r="F8802" t="str">
            <v>POSTO DE SAUDE AGUA FRIA PSF III</v>
          </cell>
          <cell r="G8802" t="str">
            <v>0000132349</v>
          </cell>
          <cell r="H8802" t="str">
            <v>70</v>
          </cell>
          <cell r="I8802" t="str">
            <v>PSF III</v>
          </cell>
          <cell r="J8802" t="str">
            <v>01/10/2010</v>
          </cell>
          <cell r="K8802" t="str">
            <v>1</v>
          </cell>
        </row>
        <row r="8803">
          <cell r="D8803" t="str">
            <v>2515004083245</v>
          </cell>
          <cell r="E8803" t="str">
            <v>4083245</v>
          </cell>
          <cell r="F8803" t="str">
            <v>UNIDADE BASICA DE SAUDE PSF IV</v>
          </cell>
          <cell r="G8803" t="str">
            <v>0002302292</v>
          </cell>
          <cell r="H8803" t="str">
            <v>70</v>
          </cell>
          <cell r="I8803" t="str">
            <v>PSF 4</v>
          </cell>
          <cell r="J8803" t="str">
            <v>01/11/2022</v>
          </cell>
          <cell r="K8803" t="str">
            <v>3</v>
          </cell>
        </row>
        <row r="8804">
          <cell r="D8804" t="str">
            <v>2515100771201</v>
          </cell>
          <cell r="E8804" t="str">
            <v>0771201</v>
          </cell>
          <cell r="F8804" t="str">
            <v>UBSF MARCELO ALVES VIEIRA</v>
          </cell>
          <cell r="G8804" t="str">
            <v>0002512491</v>
          </cell>
          <cell r="H8804" t="str">
            <v>70</v>
          </cell>
          <cell r="I8804" t="str">
            <v>UBSF - MARCELO ALVES VIEIRA</v>
          </cell>
          <cell r="J8804" t="str">
            <v>02/01/2025</v>
          </cell>
          <cell r="K8804" t="str">
            <v>2</v>
          </cell>
        </row>
        <row r="8805">
          <cell r="D8805" t="str">
            <v>2515102592479</v>
          </cell>
          <cell r="E8805" t="str">
            <v>2592479</v>
          </cell>
          <cell r="F8805" t="str">
            <v>UBSF SANTO ANTONIO</v>
          </cell>
          <cell r="G8805" t="str">
            <v>0000132357</v>
          </cell>
          <cell r="H8805" t="str">
            <v>70</v>
          </cell>
          <cell r="I8805" t="str">
            <v>UBSF - SANTO ANTONIO</v>
          </cell>
          <cell r="J8805" t="str">
            <v>15/06/2000</v>
          </cell>
          <cell r="K8805" t="str">
            <v>4</v>
          </cell>
        </row>
        <row r="8806">
          <cell r="D8806" t="str">
            <v>2515102592487</v>
          </cell>
          <cell r="E8806" t="str">
            <v>2592487</v>
          </cell>
          <cell r="F8806" t="str">
            <v>UBSF SANTA TEREZINHA</v>
          </cell>
          <cell r="G8806" t="str">
            <v>0000132365</v>
          </cell>
          <cell r="H8806" t="str">
            <v>70</v>
          </cell>
          <cell r="I8806" t="str">
            <v>UBSF - SANTA TEREZINHA</v>
          </cell>
          <cell r="J8806" t="str">
            <v>15/06/2000</v>
          </cell>
          <cell r="K8806" t="str">
            <v>4</v>
          </cell>
        </row>
        <row r="8807">
          <cell r="D8807" t="str">
            <v>2515102607387</v>
          </cell>
          <cell r="E8807" t="str">
            <v>2607387</v>
          </cell>
          <cell r="F8807" t="str">
            <v>UBSF ABEL FRANCISCO BEZERRA</v>
          </cell>
          <cell r="G8807" t="str">
            <v>0000132373</v>
          </cell>
          <cell r="H8807" t="str">
            <v>70</v>
          </cell>
          <cell r="I8807" t="str">
            <v>UBSF - ABEL FRANCISCO BEZERRA</v>
          </cell>
          <cell r="J8807" t="str">
            <v>15/06/2000</v>
          </cell>
          <cell r="K8807" t="str">
            <v>5</v>
          </cell>
        </row>
        <row r="8808">
          <cell r="D8808" t="str">
            <v>2515102607395</v>
          </cell>
          <cell r="E8808" t="str">
            <v>2607395</v>
          </cell>
          <cell r="F8808" t="str">
            <v>UBSF MANGUAPE</v>
          </cell>
          <cell r="G8808" t="str">
            <v>0000132381</v>
          </cell>
          <cell r="H8808" t="str">
            <v>70</v>
          </cell>
          <cell r="I8808" t="str">
            <v>UBSF - MANGUAPE</v>
          </cell>
          <cell r="J8808" t="str">
            <v>15/06/2000</v>
          </cell>
          <cell r="K8808" t="str">
            <v>6</v>
          </cell>
        </row>
        <row r="8809">
          <cell r="D8809" t="str">
            <v>2515105605067</v>
          </cell>
          <cell r="E8809" t="str">
            <v>5605067</v>
          </cell>
          <cell r="F8809" t="str">
            <v>UBSF ANTONIO PEDRO DOS SANTOS</v>
          </cell>
          <cell r="G8809" t="str">
            <v>0000132403</v>
          </cell>
          <cell r="H8809" t="str">
            <v>70</v>
          </cell>
          <cell r="I8809" t="str">
            <v>UBSF- ANTONIO PEDRO DOS SANTOS</v>
          </cell>
          <cell r="J8809" t="str">
            <v>01/01/2007</v>
          </cell>
          <cell r="K8809" t="str">
            <v>5</v>
          </cell>
        </row>
        <row r="8810">
          <cell r="D8810" t="str">
            <v>2515202363437</v>
          </cell>
          <cell r="E8810" t="str">
            <v>2363437</v>
          </cell>
          <cell r="F8810" t="str">
            <v>ESF 01 SAO SEBASTIAO DO UMBUZEIRO</v>
          </cell>
          <cell r="G8810" t="str">
            <v>0000132438</v>
          </cell>
          <cell r="H8810" t="str">
            <v>70</v>
          </cell>
          <cell r="I8810" t="str">
            <v>ESF 01</v>
          </cell>
          <cell r="J8810" t="str">
            <v>10/01/2003</v>
          </cell>
          <cell r="K8810" t="str">
            <v>2</v>
          </cell>
        </row>
        <row r="8811">
          <cell r="D8811" t="str">
            <v>2515202363488</v>
          </cell>
          <cell r="E8811" t="str">
            <v>2363488</v>
          </cell>
          <cell r="F8811" t="str">
            <v>ESF 02</v>
          </cell>
          <cell r="G8811" t="str">
            <v>0001534491</v>
          </cell>
          <cell r="H8811" t="str">
            <v>70</v>
          </cell>
          <cell r="I8811" t="str">
            <v>ESF02</v>
          </cell>
          <cell r="J8811" t="str">
            <v>02/07/2014</v>
          </cell>
          <cell r="K8811" t="str">
            <v>4</v>
          </cell>
        </row>
        <row r="8812">
          <cell r="D8812" t="str">
            <v>2515302341425</v>
          </cell>
          <cell r="E8812" t="str">
            <v>2341425</v>
          </cell>
          <cell r="F8812" t="str">
            <v>UNIDADE SAUDE DA FAMILIAPSF III NOVA BRASILIA</v>
          </cell>
          <cell r="G8812" t="str">
            <v>0000132446</v>
          </cell>
          <cell r="H8812" t="str">
            <v>70</v>
          </cell>
          <cell r="I8812" t="str">
            <v>NOVA BRASILIA</v>
          </cell>
          <cell r="J8812" t="str">
            <v>04/07/2003</v>
          </cell>
          <cell r="K8812" t="str">
            <v>7</v>
          </cell>
        </row>
        <row r="8813">
          <cell r="D8813" t="str">
            <v>2515302341433</v>
          </cell>
          <cell r="E8813" t="str">
            <v>2341433</v>
          </cell>
          <cell r="F8813" t="str">
            <v>UNIDADE SAUDE DA FAMILIAPSF VI INHAUA</v>
          </cell>
          <cell r="G8813" t="str">
            <v>0000132454</v>
          </cell>
          <cell r="H8813" t="str">
            <v>70</v>
          </cell>
          <cell r="I8813" t="str">
            <v>INHAUA</v>
          </cell>
          <cell r="J8813" t="str">
            <v>04/07/2003</v>
          </cell>
          <cell r="K8813" t="str">
            <v>7</v>
          </cell>
        </row>
        <row r="8814">
          <cell r="D8814" t="str">
            <v>2515302343215</v>
          </cell>
          <cell r="E8814" t="str">
            <v>2343215</v>
          </cell>
          <cell r="F8814" t="str">
            <v>UNIDADE SAUDE DA FAMILIAPSF I USINA SANTA HELENA</v>
          </cell>
          <cell r="G8814" t="str">
            <v>0000132462</v>
          </cell>
          <cell r="H8814" t="str">
            <v>70</v>
          </cell>
          <cell r="I8814" t="str">
            <v>USINA SANTA HELENA</v>
          </cell>
          <cell r="J8814" t="str">
            <v>04/07/2003</v>
          </cell>
          <cell r="K8814" t="str">
            <v>8</v>
          </cell>
        </row>
        <row r="8815">
          <cell r="D8815" t="str">
            <v>2515302343223</v>
          </cell>
          <cell r="E8815" t="str">
            <v>2343223</v>
          </cell>
          <cell r="F8815" t="str">
            <v>UNIDADE SAUDE DA FAMILIAPSF VII PORTAL II</v>
          </cell>
          <cell r="G8815" t="str">
            <v>0000132470</v>
          </cell>
          <cell r="H8815" t="str">
            <v>70</v>
          </cell>
          <cell r="I8815" t="str">
            <v>PORTAL II</v>
          </cell>
          <cell r="J8815" t="str">
            <v>04/07/2003</v>
          </cell>
          <cell r="K8815" t="str">
            <v>5</v>
          </cell>
        </row>
        <row r="8816">
          <cell r="D8816" t="str">
            <v>2515302343266</v>
          </cell>
          <cell r="E8816" t="str">
            <v>2343266</v>
          </cell>
          <cell r="F8816" t="str">
            <v>UNIDADE SAUDE DA FAMILIAPSF II TERRA NOVA</v>
          </cell>
          <cell r="G8816" t="str">
            <v>0000132489</v>
          </cell>
          <cell r="H8816" t="str">
            <v>70</v>
          </cell>
          <cell r="I8816" t="str">
            <v>TERRA NOVA</v>
          </cell>
          <cell r="J8816" t="str">
            <v>04/07/2003</v>
          </cell>
          <cell r="K8816" t="str">
            <v>8</v>
          </cell>
        </row>
        <row r="8817">
          <cell r="D8817" t="str">
            <v>2515302343274</v>
          </cell>
          <cell r="E8817" t="str">
            <v>2343274</v>
          </cell>
          <cell r="F8817" t="str">
            <v>UNIDADE SAUDE DA FAMILIAPSF IV LOT RENATO RIBEIRO I</v>
          </cell>
          <cell r="G8817" t="str">
            <v>0000132497</v>
          </cell>
          <cell r="H8817" t="str">
            <v>70</v>
          </cell>
          <cell r="I8817" t="str">
            <v>RENATO RIBEIRO I</v>
          </cell>
          <cell r="J8817" t="str">
            <v>04/07/2003</v>
          </cell>
          <cell r="K8817" t="str">
            <v>7</v>
          </cell>
        </row>
        <row r="8818">
          <cell r="D8818" t="str">
            <v>2515302343282</v>
          </cell>
          <cell r="E8818" t="str">
            <v>2343282</v>
          </cell>
          <cell r="F8818" t="str">
            <v>UNIDADE SAUDE DA FAMILIAPSF VIII JOSE FELICIANO</v>
          </cell>
          <cell r="G8818" t="str">
            <v>0000132500</v>
          </cell>
          <cell r="H8818" t="str">
            <v>70</v>
          </cell>
          <cell r="I8818" t="str">
            <v>LOT. JOSE FELICIANO</v>
          </cell>
          <cell r="J8818" t="str">
            <v>04/07/2003</v>
          </cell>
          <cell r="K8818" t="str">
            <v>7</v>
          </cell>
        </row>
        <row r="8819">
          <cell r="D8819" t="str">
            <v>2515302356872</v>
          </cell>
          <cell r="E8819" t="str">
            <v>2356872</v>
          </cell>
          <cell r="F8819" t="str">
            <v>UNIDADE SAUDE DA FAMILIAPSF IX RUA NOVA I</v>
          </cell>
          <cell r="G8819" t="str">
            <v>0000132519</v>
          </cell>
          <cell r="H8819" t="str">
            <v>70</v>
          </cell>
          <cell r="I8819" t="str">
            <v>RUA NOVA</v>
          </cell>
          <cell r="J8819" t="str">
            <v>04/07/2003</v>
          </cell>
          <cell r="K8819" t="str">
            <v>6</v>
          </cell>
        </row>
        <row r="8820">
          <cell r="D8820" t="str">
            <v>2515302356880</v>
          </cell>
          <cell r="E8820" t="str">
            <v>2356880</v>
          </cell>
          <cell r="F8820" t="str">
            <v>UNIDADE SAUDE DA FAMILIAPSF X SAO FRANCISCO</v>
          </cell>
          <cell r="G8820" t="str">
            <v>0000132527</v>
          </cell>
          <cell r="H8820" t="str">
            <v>70</v>
          </cell>
          <cell r="I8820" t="str">
            <v>SAO FRANCISCO</v>
          </cell>
          <cell r="J8820" t="str">
            <v>04/07/2003</v>
          </cell>
          <cell r="K8820" t="str">
            <v>7</v>
          </cell>
        </row>
        <row r="8821">
          <cell r="D8821" t="str">
            <v>2515302357143</v>
          </cell>
          <cell r="E8821" t="str">
            <v>2357143</v>
          </cell>
          <cell r="F8821" t="str">
            <v>UNIDADE SAUDE DA FAMILIAPSF XI CASTRO PINTO I</v>
          </cell>
          <cell r="G8821" t="str">
            <v>0000132535</v>
          </cell>
          <cell r="H8821" t="str">
            <v>70</v>
          </cell>
          <cell r="I8821" t="str">
            <v>CASTRO PINTO</v>
          </cell>
          <cell r="J8821" t="str">
            <v>04/07/2003</v>
          </cell>
          <cell r="K8821" t="str">
            <v>6</v>
          </cell>
        </row>
        <row r="8822">
          <cell r="D8822" t="str">
            <v>2515302357151</v>
          </cell>
          <cell r="E8822" t="str">
            <v>2357151</v>
          </cell>
          <cell r="F8822" t="str">
            <v>UNIDADE SAUDE DA FAMILIAPSF XII JOAO URSULO</v>
          </cell>
          <cell r="G8822" t="str">
            <v>0000132543</v>
          </cell>
          <cell r="H8822" t="str">
            <v>70</v>
          </cell>
          <cell r="I8822" t="str">
            <v>JOAO URSULO</v>
          </cell>
          <cell r="J8822" t="str">
            <v>04/07/2003</v>
          </cell>
          <cell r="K8822" t="str">
            <v>7</v>
          </cell>
        </row>
        <row r="8823">
          <cell r="D8823" t="str">
            <v>2515302357178</v>
          </cell>
          <cell r="E8823" t="str">
            <v>2357178</v>
          </cell>
          <cell r="F8823" t="str">
            <v>UNIDADE SAUDE DA FAMILIAPSF XIII MARAU</v>
          </cell>
          <cell r="G8823" t="str">
            <v>0000132551</v>
          </cell>
          <cell r="H8823" t="str">
            <v>70</v>
          </cell>
          <cell r="I8823" t="str">
            <v>MARAU</v>
          </cell>
          <cell r="J8823" t="str">
            <v>04/07/2003</v>
          </cell>
          <cell r="K8823" t="str">
            <v>4</v>
          </cell>
        </row>
        <row r="8824">
          <cell r="D8824" t="str">
            <v>2515302592975</v>
          </cell>
          <cell r="E8824" t="str">
            <v>2592975</v>
          </cell>
          <cell r="F8824" t="str">
            <v>UNIDADE SAUDE DA FAMILIAPSF V RENASCENCA</v>
          </cell>
          <cell r="G8824" t="str">
            <v>0000132578</v>
          </cell>
          <cell r="H8824" t="str">
            <v>70</v>
          </cell>
          <cell r="I8824" t="str">
            <v>RENASCENCA</v>
          </cell>
          <cell r="J8824" t="str">
            <v>05/06/2002</v>
          </cell>
          <cell r="K8824" t="str">
            <v>6</v>
          </cell>
        </row>
        <row r="8825">
          <cell r="D8825" t="str">
            <v>2515303000192</v>
          </cell>
          <cell r="E8825" t="str">
            <v>3000192</v>
          </cell>
          <cell r="F8825" t="str">
            <v>UNIDADE SAUDE DA FAMILIA PSF XVI RUA NOVA II</v>
          </cell>
          <cell r="G8825" t="str">
            <v>0000132586</v>
          </cell>
          <cell r="H8825" t="str">
            <v>70</v>
          </cell>
          <cell r="I8825" t="str">
            <v>RUA NOVA II</v>
          </cell>
          <cell r="J8825" t="str">
            <v>15/01/2004</v>
          </cell>
          <cell r="K8825" t="str">
            <v>5</v>
          </cell>
        </row>
        <row r="8826">
          <cell r="D8826" t="str">
            <v>2515303000206</v>
          </cell>
          <cell r="E8826" t="str">
            <v>3000206</v>
          </cell>
          <cell r="F8826" t="str">
            <v>PSF XVII UNIDADE DE SAUDE LOT ANTONIO MARIZ</v>
          </cell>
          <cell r="G8826" t="str">
            <v>0000132594</v>
          </cell>
          <cell r="H8826" t="str">
            <v>70</v>
          </cell>
          <cell r="I8826" t="str">
            <v>ANTONIO MARIZ</v>
          </cell>
          <cell r="J8826" t="str">
            <v>16/01/2004</v>
          </cell>
          <cell r="K8826" t="str">
            <v>8</v>
          </cell>
        </row>
        <row r="8827">
          <cell r="D8827" t="str">
            <v>2515303000214</v>
          </cell>
          <cell r="E8827" t="str">
            <v>3000214</v>
          </cell>
          <cell r="F8827" t="str">
            <v>PSF XV UNIDADE DE SAUDE AUGUSTO DOS ANJOS</v>
          </cell>
          <cell r="G8827" t="str">
            <v>0000132608</v>
          </cell>
          <cell r="H8827" t="str">
            <v>70</v>
          </cell>
          <cell r="I8827" t="str">
            <v>AUGUSTO DOS ANJOS</v>
          </cell>
          <cell r="J8827" t="str">
            <v>16/01/2004</v>
          </cell>
          <cell r="K8827" t="str">
            <v>8</v>
          </cell>
        </row>
        <row r="8828">
          <cell r="D8828" t="str">
            <v>2515303000222</v>
          </cell>
          <cell r="E8828" t="str">
            <v>3000222</v>
          </cell>
          <cell r="F8828" t="str">
            <v>PSF XIV UNIDADA DE SAUDE DE AGROVILA</v>
          </cell>
          <cell r="G8828" t="str">
            <v>0000132616</v>
          </cell>
          <cell r="H8828" t="str">
            <v>70</v>
          </cell>
          <cell r="I8828" t="str">
            <v>AGROVILA</v>
          </cell>
          <cell r="J8828" t="str">
            <v>16/01/2004</v>
          </cell>
          <cell r="K8828" t="str">
            <v>5</v>
          </cell>
        </row>
        <row r="8829">
          <cell r="D8829" t="str">
            <v>2515303218597</v>
          </cell>
          <cell r="E8829" t="str">
            <v>3218597</v>
          </cell>
          <cell r="F8829" t="str">
            <v>UNIDADE SAUDE DA FAMILIAPSF XVIII RENATO RIBEIRO II</v>
          </cell>
          <cell r="G8829" t="str">
            <v>0000132624</v>
          </cell>
          <cell r="H8829" t="str">
            <v>70</v>
          </cell>
          <cell r="I8829" t="str">
            <v>RENATO RIBEIRO II</v>
          </cell>
          <cell r="J8829" t="str">
            <v>09/03/2005</v>
          </cell>
          <cell r="K8829" t="str">
            <v>6</v>
          </cell>
        </row>
        <row r="8830">
          <cell r="D8830" t="str">
            <v>2515303218635</v>
          </cell>
          <cell r="E8830" t="str">
            <v>3218635</v>
          </cell>
          <cell r="F8830" t="str">
            <v>UNIDADE SAUDE DA FAMILIAPSF XIX CASTRO PINTO II</v>
          </cell>
          <cell r="G8830" t="str">
            <v>0000132632</v>
          </cell>
          <cell r="H8830" t="str">
            <v>70</v>
          </cell>
          <cell r="I8830" t="str">
            <v>CASTRO PINTO II</v>
          </cell>
          <cell r="J8830" t="str">
            <v>09/03/2005</v>
          </cell>
          <cell r="K8830" t="str">
            <v>7</v>
          </cell>
        </row>
        <row r="8831">
          <cell r="D8831" t="str">
            <v>2515402342669</v>
          </cell>
          <cell r="E8831" t="str">
            <v>2342669</v>
          </cell>
          <cell r="F8831" t="str">
            <v>UBSF SANTA MARIA</v>
          </cell>
          <cell r="G8831" t="str">
            <v>0000132667</v>
          </cell>
          <cell r="H8831" t="str">
            <v>70</v>
          </cell>
          <cell r="I8831" t="str">
            <v>SANTA MARIA</v>
          </cell>
          <cell r="J8831" t="str">
            <v>01/02/2006</v>
          </cell>
          <cell r="K8831" t="str">
            <v>5</v>
          </cell>
        </row>
        <row r="8832">
          <cell r="D8832" t="str">
            <v>2515402364344</v>
          </cell>
          <cell r="E8832" t="str">
            <v>2364344</v>
          </cell>
          <cell r="F8832" t="str">
            <v>UBSF SERIDO</v>
          </cell>
          <cell r="G8832" t="str">
            <v>0000132675</v>
          </cell>
          <cell r="H8832" t="str">
            <v>70</v>
          </cell>
          <cell r="I8832" t="str">
            <v>SERIDO</v>
          </cell>
          <cell r="J8832" t="str">
            <v>04/05/2004</v>
          </cell>
          <cell r="K8832" t="str">
            <v>5</v>
          </cell>
        </row>
        <row r="8833">
          <cell r="D8833" t="str">
            <v>2515402605996</v>
          </cell>
          <cell r="E8833" t="str">
            <v>2605996</v>
          </cell>
          <cell r="F8833" t="str">
            <v>UBSF JOSE MARCOS LUIZ DE SOUSA</v>
          </cell>
          <cell r="G8833" t="str">
            <v>0000132683</v>
          </cell>
          <cell r="H8833" t="str">
            <v>70</v>
          </cell>
          <cell r="I8833" t="str">
            <v>SAO VICENTE</v>
          </cell>
          <cell r="J8833" t="str">
            <v>04/08/1999</v>
          </cell>
          <cell r="K8833" t="str">
            <v>7</v>
          </cell>
        </row>
        <row r="8834">
          <cell r="D8834" t="str">
            <v>2515402606011</v>
          </cell>
          <cell r="E8834" t="str">
            <v>2606011</v>
          </cell>
          <cell r="F8834" t="str">
            <v>UBSF ACUDINHO</v>
          </cell>
          <cell r="G8834" t="str">
            <v>0000132691</v>
          </cell>
          <cell r="H8834" t="str">
            <v>70</v>
          </cell>
          <cell r="I8834" t="str">
            <v>ACUDINHO</v>
          </cell>
          <cell r="J8834" t="str">
            <v>20/07/2004</v>
          </cell>
          <cell r="K8834" t="str">
            <v>5</v>
          </cell>
        </row>
        <row r="8835">
          <cell r="D8835" t="str">
            <v>2515407415850</v>
          </cell>
          <cell r="E8835" t="str">
            <v>7415850</v>
          </cell>
          <cell r="F8835" t="str">
            <v>UBSF V</v>
          </cell>
          <cell r="G8835" t="str">
            <v>0001509284</v>
          </cell>
          <cell r="H8835" t="str">
            <v>70</v>
          </cell>
          <cell r="I8835" t="str">
            <v>EQUIPE V</v>
          </cell>
          <cell r="J8835" t="str">
            <v>02/01/2014</v>
          </cell>
          <cell r="K8835" t="str">
            <v>7</v>
          </cell>
        </row>
        <row r="8836">
          <cell r="D8836" t="str">
            <v>2515502682664</v>
          </cell>
          <cell r="E8836" t="str">
            <v>2682664</v>
          </cell>
          <cell r="F8836" t="str">
            <v>UBSF 05 DR DJALMA ANTONINO OLIVEIRA</v>
          </cell>
          <cell r="G8836" t="str">
            <v>0000132713</v>
          </cell>
          <cell r="H8836" t="str">
            <v>70</v>
          </cell>
          <cell r="I8836" t="str">
            <v>ESF DJALMA ANTONINO</v>
          </cell>
          <cell r="J8836" t="str">
            <v>16/11/2001</v>
          </cell>
          <cell r="K8836" t="str">
            <v>1</v>
          </cell>
        </row>
        <row r="8837">
          <cell r="D8837" t="str">
            <v>2515502682672</v>
          </cell>
          <cell r="E8837" t="str">
            <v>2682672</v>
          </cell>
          <cell r="F8837" t="str">
            <v>UBSF 03 SANTA LUZIA</v>
          </cell>
          <cell r="G8837" t="str">
            <v>0000132721</v>
          </cell>
          <cell r="H8837" t="str">
            <v>70</v>
          </cell>
          <cell r="I8837" t="str">
            <v>ESF SANTA LUZIA</v>
          </cell>
          <cell r="J8837" t="str">
            <v>09/05/2001</v>
          </cell>
          <cell r="K8837" t="str">
            <v>1</v>
          </cell>
        </row>
        <row r="8838">
          <cell r="D8838" t="str">
            <v>2515502682699</v>
          </cell>
          <cell r="E8838" t="str">
            <v>2682699</v>
          </cell>
          <cell r="F8838" t="str">
            <v>UBSF 02 ABEL PEREIRA LIMA</v>
          </cell>
          <cell r="G8838" t="str">
            <v>0000132756</v>
          </cell>
          <cell r="H8838" t="str">
            <v>70</v>
          </cell>
          <cell r="I8838" t="str">
            <v>ESF ABEL PEREIRA</v>
          </cell>
          <cell r="J8838" t="str">
            <v>18/02/2000</v>
          </cell>
          <cell r="K8838" t="str">
            <v>1</v>
          </cell>
        </row>
        <row r="8839">
          <cell r="D8839" t="str">
            <v>2515502682702</v>
          </cell>
          <cell r="E8839" t="str">
            <v>2682702</v>
          </cell>
          <cell r="F8839" t="str">
            <v>UBSF 01 SERRA BRANCA</v>
          </cell>
          <cell r="G8839" t="str">
            <v>0000132764</v>
          </cell>
          <cell r="H8839" t="str">
            <v>70</v>
          </cell>
          <cell r="I8839" t="str">
            <v>ESF CENTRO</v>
          </cell>
          <cell r="J8839" t="str">
            <v>09/05/2001</v>
          </cell>
          <cell r="K8839" t="str">
            <v>2</v>
          </cell>
        </row>
        <row r="8840">
          <cell r="D8840" t="str">
            <v>2515602608936</v>
          </cell>
          <cell r="E8840" t="str">
            <v>2608936</v>
          </cell>
          <cell r="F8840" t="str">
            <v>UNIDADE DE SAUDE DA FAMILIA DRWEBER DE M LULA</v>
          </cell>
          <cell r="G8840" t="str">
            <v>0000132780</v>
          </cell>
          <cell r="H8840" t="str">
            <v>70</v>
          </cell>
          <cell r="I8840" t="str">
            <v>DR JOSE WEBER DE MELO LULA</v>
          </cell>
          <cell r="J8840" t="str">
            <v>15/12/1998</v>
          </cell>
          <cell r="K8840" t="str">
            <v>4</v>
          </cell>
        </row>
        <row r="8841">
          <cell r="D8841" t="str">
            <v>2515602608960</v>
          </cell>
          <cell r="E8841" t="str">
            <v>2608960</v>
          </cell>
          <cell r="F8841" t="str">
            <v>UNIDADE BASICA DE SAUDE MARIA DAS GRACAS MAGALHAES BARBOSA</v>
          </cell>
          <cell r="G8841" t="str">
            <v>0001572148</v>
          </cell>
          <cell r="H8841" t="str">
            <v>70</v>
          </cell>
          <cell r="I8841" t="str">
            <v>SUSPIRO</v>
          </cell>
          <cell r="J8841" t="str">
            <v>27/02/2015</v>
          </cell>
          <cell r="K8841" t="str">
            <v>4</v>
          </cell>
        </row>
        <row r="8842">
          <cell r="D8842" t="str">
            <v>2515802603535</v>
          </cell>
          <cell r="E8842" t="str">
            <v>2603535</v>
          </cell>
          <cell r="F8842" t="str">
            <v>UNIDADE DE SAUDE DA FAMILIA DE QUEIMADAS PSF II</v>
          </cell>
          <cell r="G8842" t="str">
            <v>0000132802</v>
          </cell>
          <cell r="H8842" t="str">
            <v>70</v>
          </cell>
          <cell r="I8842" t="str">
            <v>PSF II</v>
          </cell>
          <cell r="J8842" t="str">
            <v>01/08/2000</v>
          </cell>
          <cell r="K8842" t="str">
            <v>5</v>
          </cell>
        </row>
        <row r="8843">
          <cell r="D8843" t="str">
            <v>2515804017277</v>
          </cell>
          <cell r="E8843" t="str">
            <v>4017277</v>
          </cell>
          <cell r="F8843" t="str">
            <v>UNIDADE BASICA DE SAUDE DA FAMILIA PSF I</v>
          </cell>
          <cell r="G8843" t="str">
            <v>0000132810</v>
          </cell>
          <cell r="H8843" t="str">
            <v>70</v>
          </cell>
          <cell r="I8843" t="str">
            <v>PSF I</v>
          </cell>
          <cell r="J8843" t="str">
            <v>01/08/2000</v>
          </cell>
          <cell r="K8843" t="str">
            <v>3</v>
          </cell>
        </row>
        <row r="8844">
          <cell r="D8844" t="str">
            <v>2515804017285</v>
          </cell>
          <cell r="E8844" t="str">
            <v>4017285</v>
          </cell>
          <cell r="F8844" t="str">
            <v>UNIDADE BASICA DE SAUDE DA FAMILIA PSF III</v>
          </cell>
          <cell r="G8844" t="str">
            <v>0000132829</v>
          </cell>
          <cell r="H8844" t="str">
            <v>70</v>
          </cell>
          <cell r="I8844" t="str">
            <v>PSF III</v>
          </cell>
          <cell r="J8844" t="str">
            <v>01/03/2001</v>
          </cell>
          <cell r="K8844" t="str">
            <v>5</v>
          </cell>
        </row>
        <row r="8845">
          <cell r="D8845" t="str">
            <v>2515809495657</v>
          </cell>
          <cell r="E8845" t="str">
            <v>9495657</v>
          </cell>
          <cell r="F8845" t="str">
            <v>UNIDADE BASICA DE SAUDE DA FAMILIA PSF IV</v>
          </cell>
          <cell r="G8845" t="str">
            <v>0001661264</v>
          </cell>
          <cell r="H8845" t="str">
            <v>70</v>
          </cell>
          <cell r="I8845" t="str">
            <v>EQUIPE IV</v>
          </cell>
          <cell r="J8845" t="str">
            <v>01/04/2018</v>
          </cell>
          <cell r="K8845" t="str">
            <v>5</v>
          </cell>
        </row>
        <row r="8846">
          <cell r="D8846" t="str">
            <v>2515972606836</v>
          </cell>
          <cell r="E8846" t="str">
            <v>2606836</v>
          </cell>
          <cell r="F8846" t="str">
            <v>UBS I DRA REGINA ANGELA FELICIANO LIMEIRA</v>
          </cell>
          <cell r="G8846" t="str">
            <v>0000132896</v>
          </cell>
          <cell r="H8846" t="str">
            <v>70</v>
          </cell>
          <cell r="I8846" t="str">
            <v>CENTRO DE SAUDE MENINO JESUS</v>
          </cell>
          <cell r="J8846" t="str">
            <v>29/05/2000</v>
          </cell>
          <cell r="K8846" t="str">
            <v>5</v>
          </cell>
        </row>
        <row r="8847">
          <cell r="D8847" t="str">
            <v>2515972606844</v>
          </cell>
          <cell r="E8847" t="str">
            <v>2606844</v>
          </cell>
          <cell r="F8847" t="str">
            <v>UNIDADE DA SAUDE E FAMILIA C GRANDE II</v>
          </cell>
          <cell r="G8847" t="str">
            <v>0000132918</v>
          </cell>
          <cell r="H8847" t="str">
            <v>70</v>
          </cell>
          <cell r="I8847" t="str">
            <v>UNIDADE DE S. DE CAMPO GRANDE</v>
          </cell>
          <cell r="J8847" t="str">
            <v>29/05/2000</v>
          </cell>
          <cell r="K8847" t="str">
            <v>5</v>
          </cell>
        </row>
        <row r="8848">
          <cell r="D8848" t="str">
            <v>2515973392422</v>
          </cell>
          <cell r="E8848" t="str">
            <v>3392422</v>
          </cell>
          <cell r="F8848" t="str">
            <v>UNIDADE DE SAUDE DA FAMILIA LAGOA DO PADRE PSF III</v>
          </cell>
          <cell r="G8848" t="str">
            <v>0000132926</v>
          </cell>
          <cell r="H8848" t="str">
            <v>70</v>
          </cell>
          <cell r="I8848" t="str">
            <v>UNIDADE SAUDE LAGOA DO PADRE</v>
          </cell>
          <cell r="J8848" t="str">
            <v>02/01/2005</v>
          </cell>
          <cell r="K8848" t="str">
            <v>4</v>
          </cell>
        </row>
        <row r="8849">
          <cell r="D8849" t="str">
            <v>2515979431012</v>
          </cell>
          <cell r="E8849" t="str">
            <v>9431012</v>
          </cell>
          <cell r="F8849" t="str">
            <v>UNIDADE BASICA DE SAUDE UBS IV</v>
          </cell>
          <cell r="G8849" t="str">
            <v>0002147521</v>
          </cell>
          <cell r="H8849" t="str">
            <v>70</v>
          </cell>
          <cell r="I8849" t="str">
            <v>UNIDADE ANTAS DO SONO PSF IV</v>
          </cell>
          <cell r="J8849" t="str">
            <v>01/12/2020</v>
          </cell>
          <cell r="K8849" t="str">
            <v>4</v>
          </cell>
        </row>
        <row r="8850">
          <cell r="D8850" t="str">
            <v>2516002357208</v>
          </cell>
          <cell r="E8850" t="str">
            <v>2357208</v>
          </cell>
          <cell r="F8850" t="str">
            <v>UNIDADE BASICA DE SAUDE ESF V SITIO SANTA FE</v>
          </cell>
          <cell r="G8850" t="str">
            <v>0000132934</v>
          </cell>
          <cell r="H8850" t="str">
            <v>70</v>
          </cell>
          <cell r="I8850" t="str">
            <v>PSF V</v>
          </cell>
          <cell r="J8850" t="str">
            <v>01/07/2002</v>
          </cell>
          <cell r="K8850" t="str">
            <v>7</v>
          </cell>
        </row>
        <row r="8851">
          <cell r="D8851" t="str">
            <v>2516002357216</v>
          </cell>
          <cell r="E8851" t="str">
            <v>2357216</v>
          </cell>
          <cell r="F8851" t="str">
            <v>UNIDADE BASICA DE SAUDE ESF VI SITIO BARROCAS</v>
          </cell>
          <cell r="G8851" t="str">
            <v>0000132942</v>
          </cell>
          <cell r="H8851" t="str">
            <v>70</v>
          </cell>
          <cell r="I8851" t="str">
            <v>PSF VI</v>
          </cell>
          <cell r="J8851" t="str">
            <v>01/09/2002</v>
          </cell>
          <cell r="K8851" t="str">
            <v>8</v>
          </cell>
        </row>
        <row r="8852">
          <cell r="D8852" t="str">
            <v>2516002357259</v>
          </cell>
          <cell r="E8852" t="str">
            <v>2357259</v>
          </cell>
          <cell r="F8852" t="str">
            <v>UNIDADE BASICA DE SAUDE ESF II SITIO CHA</v>
          </cell>
          <cell r="G8852" t="str">
            <v>0000132950</v>
          </cell>
          <cell r="H8852" t="str">
            <v>70</v>
          </cell>
          <cell r="I8852" t="str">
            <v>PSF II</v>
          </cell>
          <cell r="J8852" t="str">
            <v>21/10/2004</v>
          </cell>
          <cell r="K8852" t="str">
            <v>7</v>
          </cell>
        </row>
        <row r="8853">
          <cell r="D8853" t="str">
            <v>2516002609010</v>
          </cell>
          <cell r="E8853" t="str">
            <v>2609010</v>
          </cell>
          <cell r="F8853" t="str">
            <v>UNIDADE BASICA DE SAUDE ESF I</v>
          </cell>
          <cell r="G8853" t="str">
            <v>0000132969</v>
          </cell>
          <cell r="H8853" t="str">
            <v>70</v>
          </cell>
          <cell r="I8853" t="str">
            <v>PSF I</v>
          </cell>
          <cell r="J8853" t="str">
            <v>01/07/1999</v>
          </cell>
          <cell r="K8853" t="str">
            <v>9</v>
          </cell>
        </row>
        <row r="8854">
          <cell r="D8854" t="str">
            <v>2516002609029</v>
          </cell>
          <cell r="E8854" t="str">
            <v>2609029</v>
          </cell>
          <cell r="F8854" t="str">
            <v>UNIDADE BASICA DE SAUDE ESF XI</v>
          </cell>
          <cell r="G8854" t="str">
            <v>0000132977</v>
          </cell>
          <cell r="H8854" t="str">
            <v>70</v>
          </cell>
          <cell r="I8854" t="str">
            <v>PSF XI - CENTRO III</v>
          </cell>
          <cell r="J8854" t="str">
            <v>01/12/1995</v>
          </cell>
          <cell r="K8854" t="str">
            <v>8</v>
          </cell>
        </row>
        <row r="8855">
          <cell r="D8855" t="str">
            <v>2516003000184</v>
          </cell>
          <cell r="E8855" t="str">
            <v>3000184</v>
          </cell>
          <cell r="F8855" t="str">
            <v>UNIDADE BASICA DE SAUDE ESF VII SACO DOS CAMPOS</v>
          </cell>
          <cell r="G8855" t="str">
            <v>0000132985</v>
          </cell>
          <cell r="H8855" t="str">
            <v>70</v>
          </cell>
          <cell r="I8855" t="str">
            <v>PSF VII</v>
          </cell>
          <cell r="J8855" t="str">
            <v>20/04/2004</v>
          </cell>
          <cell r="K8855" t="str">
            <v>4</v>
          </cell>
        </row>
        <row r="8856">
          <cell r="D8856" t="str">
            <v>2516003182738</v>
          </cell>
          <cell r="E8856" t="str">
            <v>3182738</v>
          </cell>
          <cell r="F8856" t="str">
            <v>UNIDADE BASICA DE SAUDE ESF III</v>
          </cell>
          <cell r="G8856" t="str">
            <v>0000132993</v>
          </cell>
          <cell r="H8856" t="str">
            <v>70</v>
          </cell>
          <cell r="I8856" t="str">
            <v>PSF III</v>
          </cell>
          <cell r="J8856" t="str">
            <v>26/11/2005</v>
          </cell>
          <cell r="K8856" t="str">
            <v>10</v>
          </cell>
        </row>
        <row r="8857">
          <cell r="D8857" t="str">
            <v>2516003341240</v>
          </cell>
          <cell r="E8857" t="str">
            <v>3341240</v>
          </cell>
          <cell r="F8857" t="str">
            <v>UNIDADE BASICA DE SAUDE ESF IV CACIMBA DA VARZEA</v>
          </cell>
          <cell r="G8857" t="str">
            <v>0000133000</v>
          </cell>
          <cell r="H8857" t="str">
            <v>70</v>
          </cell>
          <cell r="I8857" t="str">
            <v>PSF IV</v>
          </cell>
          <cell r="J8857" t="str">
            <v>26/11/2005</v>
          </cell>
          <cell r="K8857" t="str">
            <v>4</v>
          </cell>
        </row>
        <row r="8858">
          <cell r="D8858" t="str">
            <v>2516003967417</v>
          </cell>
          <cell r="E8858" t="str">
            <v>3967417</v>
          </cell>
          <cell r="F8858" t="str">
            <v>UNIDADE BASICA DE SAUDE ESF IX</v>
          </cell>
          <cell r="G8858" t="str">
            <v>0000133019</v>
          </cell>
          <cell r="H8858" t="str">
            <v>70</v>
          </cell>
          <cell r="I8858" t="str">
            <v>PSF IX</v>
          </cell>
          <cell r="J8858" t="str">
            <v>01/10/2006</v>
          </cell>
          <cell r="K8858" t="str">
            <v>10</v>
          </cell>
        </row>
        <row r="8859">
          <cell r="D8859" t="str">
            <v>2516003967468</v>
          </cell>
          <cell r="E8859" t="str">
            <v>3967468</v>
          </cell>
          <cell r="F8859" t="str">
            <v>UNIDADE BASICA DE SAUDE ESF VIII</v>
          </cell>
          <cell r="G8859" t="str">
            <v>0000133027</v>
          </cell>
          <cell r="H8859" t="str">
            <v>70</v>
          </cell>
          <cell r="I8859" t="str">
            <v>PSF VIII</v>
          </cell>
          <cell r="J8859" t="str">
            <v>01/10/2006</v>
          </cell>
          <cell r="K8859" t="str">
            <v>9</v>
          </cell>
        </row>
        <row r="8860">
          <cell r="D8860" t="str">
            <v>2516003968286</v>
          </cell>
          <cell r="E8860" t="str">
            <v>3968286</v>
          </cell>
          <cell r="F8860" t="str">
            <v>UNIDADE BASICA DE SAUDE ESF X SITIO CAPIVARA</v>
          </cell>
          <cell r="G8860" t="str">
            <v>0000133035</v>
          </cell>
          <cell r="H8860" t="str">
            <v>70</v>
          </cell>
          <cell r="I8860" t="str">
            <v>PSF X</v>
          </cell>
          <cell r="J8860" t="str">
            <v>01/10/2006</v>
          </cell>
          <cell r="K8860" t="str">
            <v>4</v>
          </cell>
        </row>
        <row r="8861">
          <cell r="D8861" t="str">
            <v>2516100183237</v>
          </cell>
          <cell r="E8861" t="str">
            <v>0183237</v>
          </cell>
          <cell r="F8861" t="str">
            <v>UBSF VII MARIA DA GLORIA FREDERICO DE OLIVEIRA MENE</v>
          </cell>
          <cell r="G8861" t="str">
            <v>0002057921</v>
          </cell>
          <cell r="H8861" t="str">
            <v>70</v>
          </cell>
          <cell r="I8861" t="str">
            <v>PSF CHICO PEREIRA</v>
          </cell>
          <cell r="J8861" t="str">
            <v>01/05/2020</v>
          </cell>
          <cell r="K8861" t="str">
            <v>4</v>
          </cell>
        </row>
        <row r="8862">
          <cell r="D8862" t="str">
            <v>2516102592010</v>
          </cell>
          <cell r="E8862" t="str">
            <v>2592010</v>
          </cell>
          <cell r="F8862" t="str">
            <v>UBSF III VIRACAO INACIA GOMES DE ALBUQUERQUE</v>
          </cell>
          <cell r="G8862" t="str">
            <v>0000133051</v>
          </cell>
          <cell r="H8862" t="str">
            <v>70</v>
          </cell>
          <cell r="I8862" t="str">
            <v>POSTO DA VIRACAO</v>
          </cell>
          <cell r="J8862" t="str">
            <v>01/10/2004</v>
          </cell>
          <cell r="K8862" t="str">
            <v>5</v>
          </cell>
        </row>
        <row r="8863">
          <cell r="D8863" t="str">
            <v>2516102592029</v>
          </cell>
          <cell r="E8863" t="str">
            <v>2592029</v>
          </cell>
          <cell r="F8863" t="str">
            <v>UBSF II CARDEIRO ANTONIO AVELINO DE SOUSA</v>
          </cell>
          <cell r="G8863" t="str">
            <v>0000133078</v>
          </cell>
          <cell r="H8863" t="str">
            <v>70</v>
          </cell>
          <cell r="I8863" t="str">
            <v>POSTO DO CARDEIRO</v>
          </cell>
          <cell r="J8863" t="str">
            <v>01/10/2004</v>
          </cell>
          <cell r="K8863" t="str">
            <v>5</v>
          </cell>
        </row>
        <row r="8864">
          <cell r="D8864" t="str">
            <v>2516102592037</v>
          </cell>
          <cell r="E8864" t="str">
            <v>2592037</v>
          </cell>
          <cell r="F8864" t="str">
            <v>UBSF I BOM SUCESSO IZABEL DA COSTA FALCAO</v>
          </cell>
          <cell r="G8864" t="str">
            <v>0000133086</v>
          </cell>
          <cell r="H8864" t="str">
            <v>70</v>
          </cell>
          <cell r="I8864" t="str">
            <v>POSTO DE BOM SUCESSO</v>
          </cell>
          <cell r="J8864" t="str">
            <v>01/10/2004</v>
          </cell>
          <cell r="K8864" t="str">
            <v>5</v>
          </cell>
        </row>
        <row r="8865">
          <cell r="D8865" t="str">
            <v>2516102757982</v>
          </cell>
          <cell r="E8865" t="str">
            <v>2757982</v>
          </cell>
          <cell r="F8865" t="str">
            <v>UBSF IV NOVA SOLEDADE THEODOMIRO MACHADO DE OLIVEIRA</v>
          </cell>
          <cell r="G8865" t="str">
            <v>0000133094</v>
          </cell>
          <cell r="H8865" t="str">
            <v>70</v>
          </cell>
          <cell r="I8865" t="str">
            <v>POSTO DE NOVA SOLEDADE</v>
          </cell>
          <cell r="J8865" t="str">
            <v>08/04/2004</v>
          </cell>
          <cell r="K8865" t="str">
            <v>6</v>
          </cell>
        </row>
        <row r="8866">
          <cell r="D8866" t="str">
            <v>2516104017323</v>
          </cell>
          <cell r="E8866" t="str">
            <v>4017323</v>
          </cell>
          <cell r="F8866" t="str">
            <v>UBSF V CENTRO ANTONIO IVO DE MEDEIROS</v>
          </cell>
          <cell r="G8866" t="str">
            <v>0000133108</v>
          </cell>
          <cell r="H8866" t="str">
            <v>70</v>
          </cell>
          <cell r="I8866" t="str">
            <v>POSTO DE SAO JOSE</v>
          </cell>
          <cell r="J8866" t="str">
            <v>01/10/2004</v>
          </cell>
          <cell r="K8866" t="str">
            <v>6</v>
          </cell>
        </row>
        <row r="8867">
          <cell r="D8867" t="str">
            <v>2516107638396</v>
          </cell>
          <cell r="E8867" t="str">
            <v>7638396</v>
          </cell>
          <cell r="F8867" t="str">
            <v>UBSF VI ALTO SAO JOSE DR ANTONIO LUIZ COUTINHO</v>
          </cell>
          <cell r="G8867" t="str">
            <v>0001563327</v>
          </cell>
          <cell r="H8867" t="str">
            <v>70</v>
          </cell>
          <cell r="I8867" t="str">
            <v>EQUIPE VI</v>
          </cell>
          <cell r="J8867" t="str">
            <v>02/01/2015</v>
          </cell>
          <cell r="K8867" t="str">
            <v>5</v>
          </cell>
        </row>
        <row r="8868">
          <cell r="D8868" t="str">
            <v>2516152364271</v>
          </cell>
          <cell r="E8868" t="str">
            <v>2364271</v>
          </cell>
          <cell r="F8868" t="str">
            <v>CSM PEDRO VIEIRA DA SILVA PSF I DE SOSSEGO</v>
          </cell>
          <cell r="G8868" t="str">
            <v>0000133124</v>
          </cell>
          <cell r="H8868" t="str">
            <v>70</v>
          </cell>
          <cell r="I8868" t="str">
            <v>ESF 1 ZONA URBANA DE SOSSEGO</v>
          </cell>
          <cell r="J8868" t="str">
            <v>01/04/1991</v>
          </cell>
          <cell r="K8868" t="str">
            <v>5</v>
          </cell>
        </row>
        <row r="8869">
          <cell r="D8869" t="str">
            <v>2516157546238</v>
          </cell>
          <cell r="E8869" t="str">
            <v>7546238</v>
          </cell>
          <cell r="F8869" t="str">
            <v>UBS TECNICA DE ENFERMAGEM IZAURA FLORENTINA DA COSTA</v>
          </cell>
          <cell r="G8869" t="str">
            <v>0001541676</v>
          </cell>
          <cell r="H8869" t="str">
            <v>70</v>
          </cell>
          <cell r="I8869" t="str">
            <v>ESF 2 ZONA RURAL DE SOSSEGO</v>
          </cell>
          <cell r="J8869" t="str">
            <v>01/08/2014</v>
          </cell>
          <cell r="K8869" t="str">
            <v>4</v>
          </cell>
        </row>
        <row r="8870">
          <cell r="D8870" t="str">
            <v>2516200966746</v>
          </cell>
          <cell r="E8870" t="str">
            <v>0966746</v>
          </cell>
          <cell r="F8870" t="str">
            <v>ESF XXIX SILVANA BRAGA</v>
          </cell>
          <cell r="G8870" t="str">
            <v>0002243261</v>
          </cell>
          <cell r="H8870" t="str">
            <v>70</v>
          </cell>
          <cell r="I8870" t="str">
            <v>ESF XXIX SILVANA BRAGA</v>
          </cell>
          <cell r="J8870" t="str">
            <v>01/12/2021</v>
          </cell>
          <cell r="K8870" t="str">
            <v>3</v>
          </cell>
        </row>
        <row r="8871">
          <cell r="D8871" t="str">
            <v>2516202313499</v>
          </cell>
          <cell r="E8871" t="str">
            <v>2313499</v>
          </cell>
          <cell r="F8871" t="str">
            <v>ESF I ALTO DO CRUZEIRO</v>
          </cell>
          <cell r="G8871" t="str">
            <v>0000133132</v>
          </cell>
          <cell r="H8871" t="str">
            <v>70</v>
          </cell>
          <cell r="I8871" t="str">
            <v>ESF I ALTO DO CRUZEIRO</v>
          </cell>
          <cell r="J8871" t="str">
            <v>16/12/1991</v>
          </cell>
          <cell r="K8871" t="str">
            <v>6</v>
          </cell>
        </row>
        <row r="8872">
          <cell r="D8872" t="str">
            <v>2516202313502</v>
          </cell>
          <cell r="E8872" t="str">
            <v>2313502</v>
          </cell>
          <cell r="F8872" t="str">
            <v>ESF II MUTIRAO</v>
          </cell>
          <cell r="G8872" t="str">
            <v>0000133140</v>
          </cell>
          <cell r="H8872" t="str">
            <v>70</v>
          </cell>
          <cell r="I8872" t="str">
            <v>ESF II MUTIRAO</v>
          </cell>
          <cell r="J8872" t="str">
            <v>16/12/1991</v>
          </cell>
          <cell r="K8872" t="str">
            <v>6</v>
          </cell>
        </row>
        <row r="8873">
          <cell r="D8873" t="str">
            <v>2516202313510</v>
          </cell>
          <cell r="E8873" t="str">
            <v>2313510</v>
          </cell>
          <cell r="F8873" t="str">
            <v>ESF III JARDIM BRASILIA</v>
          </cell>
          <cell r="G8873" t="str">
            <v>0000133159</v>
          </cell>
          <cell r="H8873" t="str">
            <v>70</v>
          </cell>
          <cell r="I8873" t="str">
            <v>ESF III JARDIM BRASILIA</v>
          </cell>
          <cell r="J8873" t="str">
            <v>16/12/1991</v>
          </cell>
          <cell r="K8873" t="str">
            <v>3</v>
          </cell>
        </row>
        <row r="8874">
          <cell r="D8874" t="str">
            <v>2516202313529</v>
          </cell>
          <cell r="E8874" t="str">
            <v>2313529</v>
          </cell>
          <cell r="F8874" t="str">
            <v>ESF V SORRILANDIA II</v>
          </cell>
          <cell r="G8874" t="str">
            <v>0000133167</v>
          </cell>
          <cell r="H8874" t="str">
            <v>70</v>
          </cell>
          <cell r="I8874" t="str">
            <v>ESF V SORRILANDIA II</v>
          </cell>
          <cell r="J8874" t="str">
            <v>16/12/1991</v>
          </cell>
          <cell r="K8874" t="str">
            <v>4</v>
          </cell>
        </row>
        <row r="8875">
          <cell r="D8875" t="str">
            <v>2516202313537</v>
          </cell>
          <cell r="E8875" t="str">
            <v>2313537</v>
          </cell>
          <cell r="F8875" t="str">
            <v>ESF VI ESTACAO</v>
          </cell>
          <cell r="G8875" t="str">
            <v>0000133175</v>
          </cell>
          <cell r="H8875" t="str">
            <v>70</v>
          </cell>
          <cell r="I8875" t="str">
            <v>ESF VI ESTACAO</v>
          </cell>
          <cell r="J8875" t="str">
            <v>01/01/1994</v>
          </cell>
          <cell r="K8875" t="str">
            <v>8</v>
          </cell>
        </row>
        <row r="8876">
          <cell r="D8876" t="str">
            <v>2516202313545</v>
          </cell>
          <cell r="E8876" t="str">
            <v>2313545</v>
          </cell>
          <cell r="F8876" t="str">
            <v>ESF VII FREI DAMIAO</v>
          </cell>
          <cell r="G8876" t="str">
            <v>0000133183</v>
          </cell>
          <cell r="H8876" t="str">
            <v>70</v>
          </cell>
          <cell r="I8876" t="str">
            <v>ESF VII FREI DAMIAO</v>
          </cell>
          <cell r="J8876" t="str">
            <v>05/06/1995</v>
          </cell>
          <cell r="K8876" t="str">
            <v>5</v>
          </cell>
        </row>
        <row r="8877">
          <cell r="D8877" t="str">
            <v>2516202313553</v>
          </cell>
          <cell r="E8877" t="str">
            <v>2313553</v>
          </cell>
          <cell r="F8877" t="str">
            <v>ESF VIII ZU SILVA</v>
          </cell>
          <cell r="G8877" t="str">
            <v>0000133191</v>
          </cell>
          <cell r="H8877" t="str">
            <v>70</v>
          </cell>
          <cell r="I8877" t="str">
            <v>ESF VIII ZU SILVA</v>
          </cell>
          <cell r="J8877" t="str">
            <v>05/07/1995</v>
          </cell>
          <cell r="K8877" t="str">
            <v>4</v>
          </cell>
        </row>
        <row r="8878">
          <cell r="D8878" t="str">
            <v>2516202313561</v>
          </cell>
          <cell r="E8878" t="str">
            <v>2313561</v>
          </cell>
          <cell r="F8878" t="str">
            <v>ESF X VARZEA DA CRUZ</v>
          </cell>
          <cell r="G8878" t="str">
            <v>0000133205</v>
          </cell>
          <cell r="H8878" t="str">
            <v>70</v>
          </cell>
          <cell r="I8878" t="str">
            <v>ESF X VARZEA DA CRUZ</v>
          </cell>
          <cell r="J8878" t="str">
            <v>16/12/1991</v>
          </cell>
          <cell r="K8878" t="str">
            <v>5</v>
          </cell>
        </row>
        <row r="8879">
          <cell r="D8879" t="str">
            <v>2516202313588</v>
          </cell>
          <cell r="E8879" t="str">
            <v>2313588</v>
          </cell>
          <cell r="F8879" t="str">
            <v>ESF XI ANGELIM</v>
          </cell>
          <cell r="G8879" t="str">
            <v>0000133213</v>
          </cell>
          <cell r="H8879" t="str">
            <v>70</v>
          </cell>
          <cell r="I8879" t="str">
            <v>ESF XI ANGELIM</v>
          </cell>
          <cell r="J8879" t="str">
            <v>15/11/1991</v>
          </cell>
          <cell r="K8879" t="str">
            <v>7</v>
          </cell>
        </row>
        <row r="8880">
          <cell r="D8880" t="str">
            <v>2516202313596</v>
          </cell>
          <cell r="E8880" t="str">
            <v>2313596</v>
          </cell>
          <cell r="F8880" t="str">
            <v>ESF XIV ALTO CAPANEMA</v>
          </cell>
          <cell r="G8880" t="str">
            <v>0000133221</v>
          </cell>
          <cell r="H8880" t="str">
            <v>70</v>
          </cell>
          <cell r="I8880" t="str">
            <v>ESF XIV ALTO CAPANEMA</v>
          </cell>
          <cell r="J8880" t="str">
            <v>16/12/1991</v>
          </cell>
          <cell r="K8880" t="str">
            <v>9</v>
          </cell>
        </row>
        <row r="8881">
          <cell r="D8881" t="str">
            <v>2516202313618</v>
          </cell>
          <cell r="E8881" t="str">
            <v>2313618</v>
          </cell>
          <cell r="F8881" t="str">
            <v>ESF XVIII SAO JOSE</v>
          </cell>
          <cell r="G8881" t="str">
            <v>0000133248</v>
          </cell>
          <cell r="H8881" t="str">
            <v>70</v>
          </cell>
          <cell r="I8881" t="str">
            <v>ESF XVIII SAO JOSE</v>
          </cell>
          <cell r="J8881" t="str">
            <v>16/12/1991</v>
          </cell>
          <cell r="K8881" t="str">
            <v>6</v>
          </cell>
        </row>
        <row r="8882">
          <cell r="D8882" t="str">
            <v>2516202315068</v>
          </cell>
          <cell r="E8882" t="str">
            <v>2315068</v>
          </cell>
          <cell r="F8882" t="str">
            <v>ESF IX NOSSA SENHORA DE FATIMA</v>
          </cell>
          <cell r="G8882" t="str">
            <v>0000133256</v>
          </cell>
          <cell r="H8882" t="str">
            <v>70</v>
          </cell>
          <cell r="I8882" t="str">
            <v>ESF IX NOSSA SENHORA DE FATIMA</v>
          </cell>
          <cell r="J8882" t="str">
            <v>16/12/1991</v>
          </cell>
          <cell r="K8882" t="str">
            <v>5</v>
          </cell>
        </row>
        <row r="8883">
          <cell r="D8883" t="str">
            <v>2516202315076</v>
          </cell>
          <cell r="E8883" t="str">
            <v>2315076</v>
          </cell>
          <cell r="F8883" t="str">
            <v>ESF XII GUANABARA</v>
          </cell>
          <cell r="G8883" t="str">
            <v>0000133264</v>
          </cell>
          <cell r="H8883" t="str">
            <v>70</v>
          </cell>
          <cell r="I8883" t="str">
            <v>ESF XII GUANABARA</v>
          </cell>
          <cell r="J8883" t="str">
            <v>01/01/1991</v>
          </cell>
          <cell r="K8883" t="str">
            <v>8</v>
          </cell>
        </row>
        <row r="8884">
          <cell r="D8884" t="str">
            <v>2516202315084</v>
          </cell>
          <cell r="E8884" t="str">
            <v>2315084</v>
          </cell>
          <cell r="F8884" t="str">
            <v>ESF XIII CENTRO</v>
          </cell>
          <cell r="G8884" t="str">
            <v>0000133272</v>
          </cell>
          <cell r="H8884" t="str">
            <v>70</v>
          </cell>
          <cell r="I8884" t="str">
            <v>ESF XIII CENTRO</v>
          </cell>
          <cell r="J8884" t="str">
            <v>19/03/2000</v>
          </cell>
          <cell r="K8884" t="str">
            <v>5</v>
          </cell>
        </row>
        <row r="8885">
          <cell r="D8885" t="str">
            <v>2516202315092</v>
          </cell>
          <cell r="E8885" t="str">
            <v>2315092</v>
          </cell>
          <cell r="F8885" t="str">
            <v>ESF IV SORRILANDIA I</v>
          </cell>
          <cell r="G8885" t="str">
            <v>0000133280</v>
          </cell>
          <cell r="H8885" t="str">
            <v>70</v>
          </cell>
          <cell r="I8885" t="str">
            <v>ESF IV SORRILANDIA I</v>
          </cell>
          <cell r="J8885" t="str">
            <v>01/06/2000</v>
          </cell>
          <cell r="K8885" t="str">
            <v>7</v>
          </cell>
        </row>
        <row r="8886">
          <cell r="D8886" t="str">
            <v>2516202315106</v>
          </cell>
          <cell r="E8886" t="str">
            <v>2315106</v>
          </cell>
          <cell r="F8886" t="str">
            <v>ESF XVII BANCARIOS</v>
          </cell>
          <cell r="G8886" t="str">
            <v>0000133299</v>
          </cell>
          <cell r="H8886" t="str">
            <v>70</v>
          </cell>
          <cell r="I8886" t="str">
            <v>ESF XVII BANCARIOS</v>
          </cell>
          <cell r="J8886" t="str">
            <v>01/06/2000</v>
          </cell>
          <cell r="K8886" t="str">
            <v>4</v>
          </cell>
        </row>
        <row r="8887">
          <cell r="D8887" t="str">
            <v>2516202315211</v>
          </cell>
          <cell r="E8887" t="str">
            <v>2315211</v>
          </cell>
          <cell r="F8887" t="str">
            <v>ESF XXVI NUCLEO III</v>
          </cell>
          <cell r="G8887" t="str">
            <v>0000133302</v>
          </cell>
          <cell r="H8887" t="str">
            <v>70</v>
          </cell>
          <cell r="I8887" t="str">
            <v>ESF XXVI NUCLEO III</v>
          </cell>
          <cell r="J8887" t="str">
            <v>16/12/1991</v>
          </cell>
          <cell r="K8887" t="str">
            <v>4</v>
          </cell>
        </row>
        <row r="8888">
          <cell r="D8888" t="str">
            <v>2516202315262</v>
          </cell>
          <cell r="E8888" t="str">
            <v>2315262</v>
          </cell>
          <cell r="F8888" t="str">
            <v>ESF XIX MALHADA DA PEDRA</v>
          </cell>
          <cell r="G8888" t="str">
            <v>0000133310</v>
          </cell>
          <cell r="H8888" t="str">
            <v>70</v>
          </cell>
          <cell r="I8888" t="str">
            <v>ESF XIX MALHADA DA PEDRA</v>
          </cell>
          <cell r="J8888" t="str">
            <v>16/12/1991</v>
          </cell>
          <cell r="K8888" t="str">
            <v>3</v>
          </cell>
        </row>
        <row r="8889">
          <cell r="D8889" t="str">
            <v>2516202504529</v>
          </cell>
          <cell r="E8889" t="str">
            <v>2504529</v>
          </cell>
          <cell r="F8889" t="str">
            <v>ESF XV SAO GONCALO</v>
          </cell>
          <cell r="G8889" t="str">
            <v>0000133329</v>
          </cell>
          <cell r="H8889" t="str">
            <v>70</v>
          </cell>
          <cell r="I8889" t="str">
            <v>ESF XV SAO GONCALO</v>
          </cell>
          <cell r="J8889" t="str">
            <v>19/02/1992</v>
          </cell>
          <cell r="K8889" t="str">
            <v>6</v>
          </cell>
        </row>
        <row r="8890">
          <cell r="D8890" t="str">
            <v>2516202680564</v>
          </cell>
          <cell r="E8890" t="str">
            <v>2680564</v>
          </cell>
          <cell r="F8890" t="str">
            <v>ESF XXV NUCLEO I</v>
          </cell>
          <cell r="G8890" t="str">
            <v>0000133337</v>
          </cell>
          <cell r="H8890" t="str">
            <v>70</v>
          </cell>
          <cell r="I8890" t="str">
            <v>ESF XXV NUCLEO I</v>
          </cell>
          <cell r="J8890" t="str">
            <v>16/12/1991</v>
          </cell>
          <cell r="K8890" t="str">
            <v>5</v>
          </cell>
        </row>
        <row r="8891">
          <cell r="D8891" t="str">
            <v>2516202680572</v>
          </cell>
          <cell r="E8891" t="str">
            <v>2680572</v>
          </cell>
          <cell r="F8891" t="str">
            <v>ESF XVI NUCLEO II</v>
          </cell>
          <cell r="G8891" t="str">
            <v>0000133345</v>
          </cell>
          <cell r="H8891" t="str">
            <v>70</v>
          </cell>
          <cell r="I8891" t="str">
            <v>ESF XVI NUCLEO II</v>
          </cell>
          <cell r="J8891" t="str">
            <v>19/06/2000</v>
          </cell>
          <cell r="K8891" t="str">
            <v>4</v>
          </cell>
        </row>
        <row r="8892">
          <cell r="D8892" t="str">
            <v>2516202680580</v>
          </cell>
          <cell r="E8892" t="str">
            <v>2680580</v>
          </cell>
          <cell r="F8892" t="str">
            <v>ESF XX LAGOA DOS ESTRELAS</v>
          </cell>
          <cell r="G8892" t="str">
            <v>0000133353</v>
          </cell>
          <cell r="H8892" t="str">
            <v>70</v>
          </cell>
          <cell r="I8892" t="str">
            <v>ESF XX LAGOA DOS ESTRELAS</v>
          </cell>
          <cell r="J8892" t="str">
            <v>16/12/1991</v>
          </cell>
          <cell r="K8892" t="str">
            <v>5</v>
          </cell>
        </row>
        <row r="8893">
          <cell r="D8893" t="str">
            <v>2516202680599</v>
          </cell>
          <cell r="E8893" t="str">
            <v>2680599</v>
          </cell>
          <cell r="F8893" t="str">
            <v>ESF XXII PEREIROS</v>
          </cell>
          <cell r="G8893" t="str">
            <v>0000133361</v>
          </cell>
          <cell r="H8893" t="str">
            <v>70</v>
          </cell>
          <cell r="I8893" t="str">
            <v>ESF PEREIROS E SAO VICENTE</v>
          </cell>
          <cell r="J8893" t="str">
            <v>16/12/1991</v>
          </cell>
          <cell r="K8893" t="str">
            <v>2</v>
          </cell>
        </row>
        <row r="8894">
          <cell r="D8894" t="str">
            <v>2516202814498</v>
          </cell>
          <cell r="E8894" t="str">
            <v>2814498</v>
          </cell>
          <cell r="F8894" t="str">
            <v>ESF XXI ANDRE GADELHA</v>
          </cell>
          <cell r="G8894" t="str">
            <v>0000133388</v>
          </cell>
          <cell r="H8894" t="str">
            <v>70</v>
          </cell>
          <cell r="I8894" t="str">
            <v>ESF XXI ANDRE GADELHA</v>
          </cell>
          <cell r="J8894" t="str">
            <v>01/01/1991</v>
          </cell>
          <cell r="K8894" t="str">
            <v>4</v>
          </cell>
        </row>
        <row r="8895">
          <cell r="D8895" t="str">
            <v>2516202814501</v>
          </cell>
          <cell r="E8895" t="str">
            <v>2814501</v>
          </cell>
          <cell r="F8895" t="str">
            <v>ESF XXIII JARDIM IRACEMA</v>
          </cell>
          <cell r="G8895" t="str">
            <v>0000133396</v>
          </cell>
          <cell r="H8895" t="str">
            <v>70</v>
          </cell>
          <cell r="I8895" t="str">
            <v>ESF XXIII JARDIM IRACEMA</v>
          </cell>
          <cell r="J8895" t="str">
            <v>01/07/2000</v>
          </cell>
          <cell r="K8895" t="str">
            <v>5</v>
          </cell>
        </row>
        <row r="8896">
          <cell r="D8896" t="str">
            <v>2516203123227</v>
          </cell>
          <cell r="E8896" t="str">
            <v>3123227</v>
          </cell>
          <cell r="F8896" t="str">
            <v>ESF XXXII LAGOA DOS PATOS</v>
          </cell>
          <cell r="G8896" t="str">
            <v>0002243369</v>
          </cell>
          <cell r="H8896" t="str">
            <v>70</v>
          </cell>
          <cell r="I8896" t="str">
            <v>ESF XXXII LAGOA DOS PATOS</v>
          </cell>
          <cell r="J8896" t="str">
            <v>01/12/2021</v>
          </cell>
          <cell r="K8896" t="str">
            <v>1</v>
          </cell>
        </row>
        <row r="8897">
          <cell r="D8897" t="str">
            <v>2516203204898</v>
          </cell>
          <cell r="E8897" t="str">
            <v>3204898</v>
          </cell>
          <cell r="F8897" t="str">
            <v>ESF XXIV CIGANOS</v>
          </cell>
          <cell r="G8897" t="str">
            <v>0000133418</v>
          </cell>
          <cell r="H8897" t="str">
            <v>70</v>
          </cell>
          <cell r="I8897" t="str">
            <v>ESF XXIV CIGANOS</v>
          </cell>
          <cell r="J8897" t="str">
            <v>01/01/2000</v>
          </cell>
          <cell r="K8897" t="str">
            <v>4</v>
          </cell>
        </row>
        <row r="8898">
          <cell r="D8898" t="str">
            <v>2516203358879</v>
          </cell>
          <cell r="E8898" t="str">
            <v>3358879</v>
          </cell>
          <cell r="F8898" t="str">
            <v>ESF XXXIII SANTO ANTONIO</v>
          </cell>
          <cell r="G8898" t="str">
            <v>0002243423</v>
          </cell>
          <cell r="H8898" t="str">
            <v>70</v>
          </cell>
          <cell r="I8898" t="str">
            <v>ESF XXXIII SANTO ANTONIO</v>
          </cell>
          <cell r="J8898" t="str">
            <v>01/12/2021</v>
          </cell>
          <cell r="K8898" t="str">
            <v>2</v>
          </cell>
        </row>
        <row r="8899">
          <cell r="D8899" t="str">
            <v>2516206757669</v>
          </cell>
          <cell r="E8899" t="str">
            <v>6757669</v>
          </cell>
          <cell r="F8899" t="str">
            <v>ESF XXVII PROJETO MARIZ</v>
          </cell>
          <cell r="G8899" t="str">
            <v>0001658530</v>
          </cell>
          <cell r="H8899" t="str">
            <v>70</v>
          </cell>
          <cell r="I8899" t="str">
            <v>ESF XXVII PROJETO MARIZ</v>
          </cell>
          <cell r="J8899" t="str">
            <v>01/03/2018</v>
          </cell>
          <cell r="K8899" t="str">
            <v>4</v>
          </cell>
        </row>
        <row r="8900">
          <cell r="D8900" t="str">
            <v>2516206925804</v>
          </cell>
          <cell r="E8900" t="str">
            <v>6925804</v>
          </cell>
          <cell r="F8900" t="str">
            <v>ESF XXX VARZEAS DE SOUSA</v>
          </cell>
          <cell r="G8900" t="str">
            <v>0002243296</v>
          </cell>
          <cell r="H8900" t="str">
            <v>70</v>
          </cell>
          <cell r="I8900" t="str">
            <v>ESF XXX VARZEAS DE SOUSA</v>
          </cell>
          <cell r="J8900" t="str">
            <v>01/12/2021</v>
          </cell>
          <cell r="K8900" t="str">
            <v>3</v>
          </cell>
        </row>
        <row r="8901">
          <cell r="D8901" t="str">
            <v>2516207772084</v>
          </cell>
          <cell r="E8901" t="str">
            <v>7772084</v>
          </cell>
          <cell r="F8901" t="str">
            <v>ESF XXXI RAQUEL GADELHA</v>
          </cell>
          <cell r="G8901" t="str">
            <v>0002243326</v>
          </cell>
          <cell r="H8901" t="str">
            <v>70</v>
          </cell>
          <cell r="I8901" t="str">
            <v>ESF XXXI RAQUEL GADELHA</v>
          </cell>
          <cell r="J8901" t="str">
            <v>01/12/2021</v>
          </cell>
          <cell r="K8901" t="str">
            <v>2</v>
          </cell>
        </row>
        <row r="8902">
          <cell r="D8902" t="str">
            <v>2516207780176</v>
          </cell>
          <cell r="E8902" t="str">
            <v>7780176</v>
          </cell>
          <cell r="F8902" t="str">
            <v>ESF XXVIII ALTO DA RODOVIARIA</v>
          </cell>
          <cell r="G8902" t="str">
            <v>0001658506</v>
          </cell>
          <cell r="H8902" t="str">
            <v>70</v>
          </cell>
          <cell r="I8902" t="str">
            <v>ESF XXVIII ALTO DA RODOVIARIA</v>
          </cell>
          <cell r="J8902" t="str">
            <v>01/03/2018</v>
          </cell>
          <cell r="K8902" t="str">
            <v>4</v>
          </cell>
        </row>
        <row r="8903">
          <cell r="D8903" t="str">
            <v>2516209139575</v>
          </cell>
          <cell r="E8903" t="str">
            <v>9139575</v>
          </cell>
          <cell r="F8903" t="str">
            <v>ESF XXXV CURRALINHO</v>
          </cell>
          <cell r="G8903" t="str">
            <v>0002243342</v>
          </cell>
          <cell r="H8903" t="str">
            <v>70</v>
          </cell>
          <cell r="I8903" t="str">
            <v>ESF XXXV CURRALINHO</v>
          </cell>
          <cell r="J8903" t="str">
            <v>01/12/2021</v>
          </cell>
          <cell r="K8903" t="str">
            <v>3</v>
          </cell>
        </row>
        <row r="8904">
          <cell r="D8904" t="str">
            <v>2516209488553</v>
          </cell>
          <cell r="E8904" t="str">
            <v>9488553</v>
          </cell>
          <cell r="F8904" t="str">
            <v>ESF XXXIV CARNAUBINHA</v>
          </cell>
          <cell r="G8904" t="str">
            <v>0002243377</v>
          </cell>
          <cell r="H8904" t="str">
            <v>70</v>
          </cell>
          <cell r="I8904" t="str">
            <v>ESF XXXIV CARNAUBINHA</v>
          </cell>
          <cell r="J8904" t="str">
            <v>01/12/2021</v>
          </cell>
          <cell r="K8904" t="str">
            <v>2</v>
          </cell>
        </row>
        <row r="8905">
          <cell r="D8905" t="str">
            <v>2516302322463</v>
          </cell>
          <cell r="E8905" t="str">
            <v>2322463</v>
          </cell>
          <cell r="F8905" t="str">
            <v>UBSF DR HERETIANO ZENAIDE ESF V</v>
          </cell>
          <cell r="G8905" t="str">
            <v>0000133450</v>
          </cell>
          <cell r="H8905" t="str">
            <v>70</v>
          </cell>
          <cell r="I8905" t="str">
            <v>ESF V - DR. HERETIANO ZENAIDE</v>
          </cell>
          <cell r="J8905" t="str">
            <v>03/06/2013</v>
          </cell>
          <cell r="K8905" t="str">
            <v>1</v>
          </cell>
        </row>
        <row r="8906">
          <cell r="D8906" t="str">
            <v>2516302322471</v>
          </cell>
          <cell r="E8906" t="str">
            <v>2322471</v>
          </cell>
          <cell r="F8906" t="str">
            <v>UBSF ENF JOSE FELINTO ESF III</v>
          </cell>
          <cell r="G8906" t="str">
            <v>0000133469</v>
          </cell>
          <cell r="H8906" t="str">
            <v>70</v>
          </cell>
          <cell r="I8906" t="str">
            <v>ESF III - ENF║ JOSE FELINTO</v>
          </cell>
          <cell r="J8906" t="str">
            <v>02/03/1999</v>
          </cell>
          <cell r="K8906" t="str">
            <v>3</v>
          </cell>
        </row>
        <row r="8907">
          <cell r="D8907" t="str">
            <v>2516302322501</v>
          </cell>
          <cell r="E8907" t="str">
            <v>2322501</v>
          </cell>
          <cell r="F8907" t="str">
            <v>UBSF MARIA DAS NEVES NOGUEIRA ESF II</v>
          </cell>
          <cell r="G8907" t="str">
            <v>0000133477</v>
          </cell>
          <cell r="H8907" t="str">
            <v>70</v>
          </cell>
          <cell r="I8907" t="str">
            <v>ESF II - M¬ DAS NEVES NOGUEIRA</v>
          </cell>
          <cell r="J8907" t="str">
            <v>06/05/2013</v>
          </cell>
          <cell r="K8907" t="str">
            <v>3</v>
          </cell>
        </row>
        <row r="8908">
          <cell r="D8908" t="str">
            <v>2516302322528</v>
          </cell>
          <cell r="E8908" t="str">
            <v>2322528</v>
          </cell>
          <cell r="F8908" t="str">
            <v>UBSF ENF MARIA DO CARMO RAMOS ESF IV</v>
          </cell>
          <cell r="G8908" t="str">
            <v>0000133485</v>
          </cell>
          <cell r="H8908" t="str">
            <v>70</v>
          </cell>
          <cell r="I8908" t="str">
            <v>ESF IV - MARIA DO CARMO RAMOS</v>
          </cell>
          <cell r="J8908" t="str">
            <v>06/03/2020</v>
          </cell>
          <cell r="K8908" t="str">
            <v>1</v>
          </cell>
        </row>
        <row r="8909">
          <cell r="D8909" t="str">
            <v>2516302537036</v>
          </cell>
          <cell r="E8909" t="str">
            <v>2537036</v>
          </cell>
          <cell r="F8909" t="str">
            <v>UBSF DR NILO FEITOSA ESF 1</v>
          </cell>
          <cell r="G8909" t="str">
            <v>0000133493</v>
          </cell>
          <cell r="H8909" t="str">
            <v>70</v>
          </cell>
          <cell r="I8909" t="str">
            <v>ESF I - ALTO ALEGRE</v>
          </cell>
          <cell r="J8909" t="str">
            <v>24/04/2020</v>
          </cell>
          <cell r="K8909" t="str">
            <v>5</v>
          </cell>
        </row>
        <row r="8910">
          <cell r="D8910" t="str">
            <v>2516303322718</v>
          </cell>
          <cell r="E8910" t="str">
            <v>3322718</v>
          </cell>
          <cell r="F8910" t="str">
            <v>UBSF ALEXANDRINA DA SILVA BARROS MAE XANDU ESF VI</v>
          </cell>
          <cell r="G8910" t="str">
            <v>0000133507</v>
          </cell>
          <cell r="H8910" t="str">
            <v>70</v>
          </cell>
          <cell r="I8910" t="str">
            <v>ESF VI - MAE XANDU</v>
          </cell>
          <cell r="J8910" t="str">
            <v>04/06/2019</v>
          </cell>
          <cell r="K8910" t="str">
            <v>1</v>
          </cell>
        </row>
        <row r="8911">
          <cell r="D8911" t="str">
            <v>2516400436747</v>
          </cell>
          <cell r="E8911" t="str">
            <v>0436747</v>
          </cell>
          <cell r="F8911" t="str">
            <v>UBS ANTONIO TEIXEIRA DOS SANTOS</v>
          </cell>
          <cell r="G8911" t="str">
            <v>0002148595</v>
          </cell>
          <cell r="H8911" t="str">
            <v>70</v>
          </cell>
          <cell r="I8911" t="str">
            <v>ESF ANTONIO TEIXEIRA</v>
          </cell>
          <cell r="J8911" t="str">
            <v>09/12/2020</v>
          </cell>
          <cell r="K8911" t="str">
            <v>4</v>
          </cell>
        </row>
        <row r="8912">
          <cell r="D8912" t="str">
            <v>2516402591723</v>
          </cell>
          <cell r="E8912" t="str">
            <v>2591723</v>
          </cell>
          <cell r="F8912" t="str">
            <v>CENTRO DE SAUDE DE CAMPO DE SANTANA</v>
          </cell>
          <cell r="G8912" t="str">
            <v>0000133531</v>
          </cell>
          <cell r="H8912" t="str">
            <v>70</v>
          </cell>
          <cell r="I8912" t="str">
            <v>C DE SAUDE DE CAMPO DE SANTANA</v>
          </cell>
          <cell r="J8912" t="str">
            <v>01/01/2001</v>
          </cell>
          <cell r="K8912" t="str">
            <v>5</v>
          </cell>
        </row>
        <row r="8913">
          <cell r="D8913" t="str">
            <v>2516402609037</v>
          </cell>
          <cell r="E8913" t="str">
            <v>2609037</v>
          </cell>
          <cell r="F8913" t="str">
            <v>UNIDADE BASICA DE SAUDE DO POVOADO BOLA</v>
          </cell>
          <cell r="G8913" t="str">
            <v>0000133566</v>
          </cell>
          <cell r="H8913" t="str">
            <v>70</v>
          </cell>
          <cell r="I8913" t="str">
            <v>ESF BOLA</v>
          </cell>
          <cell r="J8913" t="str">
            <v>01/01/2001</v>
          </cell>
          <cell r="K8913" t="str">
            <v>4</v>
          </cell>
        </row>
        <row r="8914">
          <cell r="D8914" t="str">
            <v>2516407385382</v>
          </cell>
          <cell r="E8914" t="str">
            <v>7385382</v>
          </cell>
          <cell r="F8914" t="str">
            <v>UBS MARIA DE LOURDES LINS</v>
          </cell>
          <cell r="G8914" t="str">
            <v>0002425262</v>
          </cell>
          <cell r="H8914" t="str">
            <v>70</v>
          </cell>
          <cell r="I8914" t="str">
            <v>ESF MARIA DE LOURDES LINS</v>
          </cell>
          <cell r="J8914" t="str">
            <v>29/01/2024</v>
          </cell>
          <cell r="K8914" t="str">
            <v>3</v>
          </cell>
        </row>
        <row r="8915">
          <cell r="D8915" t="str">
            <v>2516502607468</v>
          </cell>
          <cell r="E8915" t="str">
            <v>2607468</v>
          </cell>
          <cell r="F8915" t="str">
            <v>ESF II DR ABIDIAS CAMPOS</v>
          </cell>
          <cell r="G8915" t="str">
            <v>0000133582</v>
          </cell>
          <cell r="H8915" t="str">
            <v>70</v>
          </cell>
          <cell r="I8915" t="str">
            <v>USF/USB - PSF II</v>
          </cell>
          <cell r="J8915" t="str">
            <v>03/09/2012</v>
          </cell>
          <cell r="K8915" t="str">
            <v>2</v>
          </cell>
        </row>
        <row r="8916">
          <cell r="D8916" t="str">
            <v>2516502607476</v>
          </cell>
          <cell r="E8916" t="str">
            <v>2607476</v>
          </cell>
          <cell r="F8916" t="str">
            <v>ESF III PEDRO PAULINO DE ALBUQUERQUE</v>
          </cell>
          <cell r="G8916" t="str">
            <v>0000133590</v>
          </cell>
          <cell r="H8916" t="str">
            <v>70</v>
          </cell>
          <cell r="I8916" t="str">
            <v>USF/USB - PSF III</v>
          </cell>
          <cell r="J8916" t="str">
            <v>01/01/1991</v>
          </cell>
          <cell r="K8916" t="str">
            <v>3</v>
          </cell>
        </row>
        <row r="8917">
          <cell r="D8917" t="str">
            <v>2516502607492</v>
          </cell>
          <cell r="E8917" t="str">
            <v>2607492</v>
          </cell>
          <cell r="F8917" t="str">
            <v>ESF I DR JOSE VILAR DE CARVALHO</v>
          </cell>
          <cell r="G8917" t="str">
            <v>0000133604</v>
          </cell>
          <cell r="H8917" t="str">
            <v>70</v>
          </cell>
          <cell r="I8917" t="str">
            <v>USF/USB - PSF I</v>
          </cell>
          <cell r="J8917" t="str">
            <v>01/01/1991</v>
          </cell>
          <cell r="K8917" t="str">
            <v>5</v>
          </cell>
        </row>
        <row r="8918">
          <cell r="D8918" t="str">
            <v>2516503138623</v>
          </cell>
          <cell r="E8918" t="str">
            <v>3138623</v>
          </cell>
          <cell r="F8918" t="str">
            <v>ESF IV HERACLITO BEZERRA VILAR</v>
          </cell>
          <cell r="G8918" t="str">
            <v>0000133612</v>
          </cell>
          <cell r="H8918" t="str">
            <v>70</v>
          </cell>
          <cell r="I8918" t="str">
            <v>USF/USB - PSF IV</v>
          </cell>
          <cell r="J8918" t="str">
            <v>01/01/1991</v>
          </cell>
          <cell r="K8918" t="str">
            <v>1</v>
          </cell>
        </row>
        <row r="8919">
          <cell r="D8919" t="str">
            <v>2516503138658</v>
          </cell>
          <cell r="E8919" t="str">
            <v>3138658</v>
          </cell>
          <cell r="F8919" t="str">
            <v>ESF V ANTONIO JOAO DA SILVA</v>
          </cell>
          <cell r="G8919" t="str">
            <v>0000133620</v>
          </cell>
          <cell r="H8919" t="str">
            <v>70</v>
          </cell>
          <cell r="I8919" t="str">
            <v>USF/USB - PSF V</v>
          </cell>
          <cell r="J8919" t="str">
            <v>01/01/1991</v>
          </cell>
          <cell r="K8919" t="str">
            <v>4</v>
          </cell>
        </row>
        <row r="8920">
          <cell r="D8920" t="str">
            <v>2516506566707</v>
          </cell>
          <cell r="E8920" t="str">
            <v>6566707</v>
          </cell>
          <cell r="F8920" t="str">
            <v>ESF VI FRANCISCO GOUVEIA NETO</v>
          </cell>
          <cell r="G8920" t="str">
            <v>0000133647</v>
          </cell>
          <cell r="H8920" t="str">
            <v>70</v>
          </cell>
          <cell r="I8920" t="str">
            <v>ESTRATEGIA SAUDE DA FAMILIA VI</v>
          </cell>
          <cell r="J8920" t="str">
            <v>01/08/2011</v>
          </cell>
          <cell r="K8920" t="str">
            <v>1</v>
          </cell>
        </row>
        <row r="8921">
          <cell r="D8921" t="str">
            <v>2516507502648</v>
          </cell>
          <cell r="E8921" t="str">
            <v>7502648</v>
          </cell>
          <cell r="F8921" t="str">
            <v>ESF VII JOSE MELQUIADES VILAR PRIMEIRO</v>
          </cell>
          <cell r="G8921" t="str">
            <v>0001528394</v>
          </cell>
          <cell r="H8921" t="str">
            <v>70</v>
          </cell>
          <cell r="I8921" t="str">
            <v>ESTRATEGIA SAUDE FAMILIA VII</v>
          </cell>
          <cell r="J8921" t="str">
            <v>29/05/2014</v>
          </cell>
          <cell r="K8921" t="str">
            <v>1</v>
          </cell>
        </row>
        <row r="8922">
          <cell r="D8922" t="str">
            <v>2516602321599</v>
          </cell>
          <cell r="E8922" t="str">
            <v>2321599</v>
          </cell>
          <cell r="F8922" t="str">
            <v>ESF UBS VII AILTON PORTO DOS SANTOS</v>
          </cell>
          <cell r="G8922" t="str">
            <v>0001507273</v>
          </cell>
          <cell r="H8922" t="str">
            <v>70</v>
          </cell>
          <cell r="I8922" t="str">
            <v>UBS PSF VII</v>
          </cell>
          <cell r="J8922" t="str">
            <v>06/02/2014</v>
          </cell>
          <cell r="K8922" t="str">
            <v>5</v>
          </cell>
        </row>
        <row r="8923">
          <cell r="D8923" t="str">
            <v>2516602321602</v>
          </cell>
          <cell r="E8923" t="str">
            <v>2321602</v>
          </cell>
          <cell r="F8923" t="str">
            <v>ESF UBS I JOAQUIM BERNARDINO DO NASCIMENTO</v>
          </cell>
          <cell r="G8923" t="str">
            <v>0000133655</v>
          </cell>
          <cell r="H8923" t="str">
            <v>70</v>
          </cell>
          <cell r="I8923" t="str">
            <v>UBS PSF I</v>
          </cell>
          <cell r="J8923" t="str">
            <v>05/11/2004</v>
          </cell>
          <cell r="K8923" t="str">
            <v>6</v>
          </cell>
        </row>
        <row r="8924">
          <cell r="D8924" t="str">
            <v>2516602604752</v>
          </cell>
          <cell r="E8924" t="str">
            <v>2604752</v>
          </cell>
          <cell r="F8924" t="str">
            <v>ESF UBS IV ANTONIO CIRILO COSTA</v>
          </cell>
          <cell r="G8924" t="str">
            <v>0000133663</v>
          </cell>
          <cell r="H8924" t="str">
            <v>70</v>
          </cell>
          <cell r="I8924" t="str">
            <v>UBS PSF IV</v>
          </cell>
          <cell r="J8924" t="str">
            <v>05/11/2004</v>
          </cell>
          <cell r="K8924" t="str">
            <v>2</v>
          </cell>
        </row>
        <row r="8925">
          <cell r="D8925" t="str">
            <v>2516602604760</v>
          </cell>
          <cell r="E8925" t="str">
            <v>2604760</v>
          </cell>
          <cell r="F8925" t="str">
            <v>ESF UBS V MARIA DO CARMO PENA</v>
          </cell>
          <cell r="G8925" t="str">
            <v>0000133671</v>
          </cell>
          <cell r="H8925" t="str">
            <v>70</v>
          </cell>
          <cell r="I8925" t="str">
            <v>UBS PSF V</v>
          </cell>
          <cell r="J8925" t="str">
            <v>05/11/2004</v>
          </cell>
          <cell r="K8925" t="str">
            <v>2</v>
          </cell>
        </row>
        <row r="8926">
          <cell r="D8926" t="str">
            <v>2516602604949</v>
          </cell>
          <cell r="E8926" t="str">
            <v>2604949</v>
          </cell>
          <cell r="F8926" t="str">
            <v>ESF UBS III PREFEITA TEREZINHA NOBREGA DE MORAIS</v>
          </cell>
          <cell r="G8926" t="str">
            <v>0000133698</v>
          </cell>
          <cell r="H8926" t="str">
            <v>70</v>
          </cell>
          <cell r="I8926" t="str">
            <v>UBS PSF III</v>
          </cell>
          <cell r="J8926" t="str">
            <v>05/11/2004</v>
          </cell>
          <cell r="K8926" t="str">
            <v>3</v>
          </cell>
        </row>
        <row r="8927">
          <cell r="D8927" t="str">
            <v>2516602604957</v>
          </cell>
          <cell r="E8927" t="str">
            <v>2604957</v>
          </cell>
          <cell r="F8927" t="str">
            <v>ESF UBS II ANTONIO CARNEIRO DA SILVA</v>
          </cell>
          <cell r="G8927" t="str">
            <v>0000133701</v>
          </cell>
          <cell r="H8927" t="str">
            <v>70</v>
          </cell>
          <cell r="I8927" t="str">
            <v>UBS PSF II</v>
          </cell>
          <cell r="J8927" t="str">
            <v>05/11/2004</v>
          </cell>
          <cell r="K8927" t="str">
            <v>4</v>
          </cell>
        </row>
        <row r="8928">
          <cell r="D8928" t="str">
            <v>2516602612844</v>
          </cell>
          <cell r="E8928" t="str">
            <v>2612844</v>
          </cell>
          <cell r="F8928" t="str">
            <v>ESF UBS VI PREFEITO MANOEL LEITE DA SILVA</v>
          </cell>
          <cell r="G8928" t="str">
            <v>0000133728</v>
          </cell>
          <cell r="H8928" t="str">
            <v>70</v>
          </cell>
          <cell r="I8928" t="str">
            <v>UBS PSF VI</v>
          </cell>
          <cell r="J8928" t="str">
            <v>05/11/2004</v>
          </cell>
          <cell r="K8928" t="str">
            <v>3</v>
          </cell>
        </row>
        <row r="8929">
          <cell r="D8929" t="str">
            <v>2516700849731</v>
          </cell>
          <cell r="E8929" t="str">
            <v>0849731</v>
          </cell>
          <cell r="F8929" t="str">
            <v>ESF VII ASSENTAMENTO</v>
          </cell>
          <cell r="G8929" t="str">
            <v>0002209039</v>
          </cell>
          <cell r="H8929" t="str">
            <v>70</v>
          </cell>
          <cell r="I8929" t="str">
            <v>ESF VII ASSENTAMENTO</v>
          </cell>
          <cell r="J8929" t="str">
            <v>06/09/2021</v>
          </cell>
          <cell r="K8929" t="str">
            <v>4</v>
          </cell>
        </row>
        <row r="8930">
          <cell r="D8930" t="str">
            <v>2516702321505</v>
          </cell>
          <cell r="E8930" t="str">
            <v>2321505</v>
          </cell>
          <cell r="F8930" t="str">
            <v>ESF IV ESDRAS GUEDES</v>
          </cell>
          <cell r="G8930" t="str">
            <v>0000133736</v>
          </cell>
          <cell r="H8930" t="str">
            <v>70</v>
          </cell>
          <cell r="I8930" t="str">
            <v>UNIDADE SAUDE DA FAMILIA - 04</v>
          </cell>
          <cell r="J8930" t="str">
            <v>08/01/1998</v>
          </cell>
          <cell r="K8930" t="str">
            <v>5</v>
          </cell>
        </row>
        <row r="8931">
          <cell r="D8931" t="str">
            <v>2516702321513</v>
          </cell>
          <cell r="E8931" t="str">
            <v>2321513</v>
          </cell>
          <cell r="F8931" t="str">
            <v>ESF I MARGARIDA XAVIER BATISTA</v>
          </cell>
          <cell r="G8931" t="str">
            <v>0000133744</v>
          </cell>
          <cell r="H8931" t="str">
            <v>70</v>
          </cell>
          <cell r="I8931" t="str">
            <v>UNIDADE SAUDE DA FAMILIA - 01</v>
          </cell>
          <cell r="J8931" t="str">
            <v>08/01/1998</v>
          </cell>
          <cell r="K8931" t="str">
            <v>5</v>
          </cell>
        </row>
        <row r="8932">
          <cell r="D8932" t="str">
            <v>2516702321521</v>
          </cell>
          <cell r="E8932" t="str">
            <v>2321521</v>
          </cell>
          <cell r="F8932" t="str">
            <v>ESF III RITA ROSA BERNARDO</v>
          </cell>
          <cell r="G8932" t="str">
            <v>0000133752</v>
          </cell>
          <cell r="H8932" t="str">
            <v>70</v>
          </cell>
          <cell r="I8932" t="str">
            <v>UNIDADE SAUDE DA FAMILIA - 03</v>
          </cell>
          <cell r="J8932" t="str">
            <v>08/01/1998</v>
          </cell>
          <cell r="K8932" t="str">
            <v>5</v>
          </cell>
        </row>
        <row r="8933">
          <cell r="D8933" t="str">
            <v>2516702321548</v>
          </cell>
          <cell r="E8933" t="str">
            <v>2321548</v>
          </cell>
          <cell r="F8933" t="str">
            <v>ESF II JOSE MOURA MORORO</v>
          </cell>
          <cell r="G8933" t="str">
            <v>0000133760</v>
          </cell>
          <cell r="H8933" t="str">
            <v>70</v>
          </cell>
          <cell r="I8933" t="str">
            <v>UNIDADE SAUDE DA FAMILIA - 02</v>
          </cell>
          <cell r="J8933" t="str">
            <v>08/01/1998</v>
          </cell>
          <cell r="K8933" t="str">
            <v>5</v>
          </cell>
        </row>
        <row r="8934">
          <cell r="D8934" t="str">
            <v>2516702612852</v>
          </cell>
          <cell r="E8934" t="str">
            <v>2612852</v>
          </cell>
          <cell r="F8934" t="str">
            <v>ESF V ANTONIO PAULO DE ALMEIDA</v>
          </cell>
          <cell r="G8934" t="str">
            <v>0000133779</v>
          </cell>
          <cell r="H8934" t="str">
            <v>70</v>
          </cell>
          <cell r="I8934" t="str">
            <v>UNIDADE SAUDE DA FAMILIA - 05</v>
          </cell>
          <cell r="J8934" t="str">
            <v>08/01/1998</v>
          </cell>
          <cell r="K8934" t="str">
            <v>4</v>
          </cell>
        </row>
        <row r="8935">
          <cell r="D8935" t="str">
            <v>2516704066766</v>
          </cell>
          <cell r="E8935" t="str">
            <v>4066766</v>
          </cell>
          <cell r="F8935" t="str">
            <v>ESF VIII</v>
          </cell>
          <cell r="G8935" t="str">
            <v>0002298244</v>
          </cell>
          <cell r="H8935" t="str">
            <v>70</v>
          </cell>
          <cell r="I8935" t="str">
            <v>ESF VIII</v>
          </cell>
          <cell r="J8935" t="str">
            <v>19/01/2022</v>
          </cell>
          <cell r="K8935" t="str">
            <v>4</v>
          </cell>
        </row>
        <row r="8936">
          <cell r="D8936" t="str">
            <v>2516707407939</v>
          </cell>
          <cell r="E8936" t="str">
            <v>7407939</v>
          </cell>
          <cell r="F8936" t="str">
            <v>ESF VI INACIO SEBASTIAO SOBRINHO</v>
          </cell>
          <cell r="G8936" t="str">
            <v>0001505513</v>
          </cell>
          <cell r="H8936" t="str">
            <v>70</v>
          </cell>
          <cell r="I8936" t="str">
            <v>ESF - VI</v>
          </cell>
          <cell r="J8936" t="str">
            <v>22/01/2014</v>
          </cell>
          <cell r="K8936" t="str">
            <v>4</v>
          </cell>
        </row>
        <row r="8937">
          <cell r="D8937" t="str">
            <v>2516752707586</v>
          </cell>
          <cell r="E8937" t="str">
            <v>2707586</v>
          </cell>
          <cell r="F8937" t="str">
            <v>UNIDADE DE SAUDE DA FAMILIA DE TENORIO</v>
          </cell>
          <cell r="G8937" t="str">
            <v>0000133795</v>
          </cell>
          <cell r="H8937" t="str">
            <v>70</v>
          </cell>
          <cell r="I8937" t="str">
            <v>ZONA URBANA PSF</v>
          </cell>
          <cell r="J8937" t="str">
            <v>01/06/2001</v>
          </cell>
          <cell r="K8937" t="str">
            <v>6</v>
          </cell>
        </row>
        <row r="8938">
          <cell r="D8938" t="str">
            <v>2516752707586</v>
          </cell>
          <cell r="E8938" t="str">
            <v>2707586</v>
          </cell>
          <cell r="F8938" t="str">
            <v>UNIDADE DE SAUDE DA FAMILIA DE TENORIO</v>
          </cell>
          <cell r="G8938" t="str">
            <v>0001686429</v>
          </cell>
          <cell r="H8938" t="str">
            <v>70</v>
          </cell>
          <cell r="I8938" t="str">
            <v>ESF-EQUIPE SAUDE DA FAMILIA</v>
          </cell>
          <cell r="J8938" t="str">
            <v>03/09/2019</v>
          </cell>
          <cell r="K8938" t="str">
            <v>3</v>
          </cell>
        </row>
        <row r="8939">
          <cell r="D8939" t="str">
            <v>2516902321858</v>
          </cell>
          <cell r="E8939" t="str">
            <v>2321858</v>
          </cell>
          <cell r="F8939" t="str">
            <v>UNIDADE DE SAUDE DA FAMILIA IV JOAO BATISTA VIEIRA</v>
          </cell>
          <cell r="G8939" t="str">
            <v>0000133841</v>
          </cell>
          <cell r="H8939" t="str">
            <v>70</v>
          </cell>
          <cell r="I8939" t="str">
            <v>EQUIPE ESF IV</v>
          </cell>
          <cell r="J8939" t="str">
            <v>11/10/2001</v>
          </cell>
          <cell r="K8939" t="str">
            <v>3</v>
          </cell>
        </row>
        <row r="8940">
          <cell r="D8940" t="str">
            <v>2516902321890</v>
          </cell>
          <cell r="E8940" t="str">
            <v>2321890</v>
          </cell>
          <cell r="F8940" t="str">
            <v>UNIDADE DE SAUDE DA FAMILIA VIII JOAQUIM A DE OLIVEIRA</v>
          </cell>
          <cell r="G8940" t="str">
            <v>0002235773</v>
          </cell>
          <cell r="H8940" t="str">
            <v>70</v>
          </cell>
          <cell r="I8940" t="str">
            <v>EQUIPE ESF VIII</v>
          </cell>
          <cell r="J8940" t="str">
            <v>28/12/2021</v>
          </cell>
          <cell r="K8940" t="str">
            <v>5</v>
          </cell>
        </row>
        <row r="8941">
          <cell r="D8941" t="str">
            <v>2516902341239</v>
          </cell>
          <cell r="E8941" t="str">
            <v>2341239</v>
          </cell>
          <cell r="F8941" t="str">
            <v>UNIDADE DE SAUDE DA FAMILIA VII FIRMO JOSE DE ANDRADE</v>
          </cell>
          <cell r="G8941" t="str">
            <v>0001567500</v>
          </cell>
          <cell r="H8941" t="str">
            <v>70</v>
          </cell>
          <cell r="I8941" t="str">
            <v>EQUIPE ESF VII</v>
          </cell>
          <cell r="J8941" t="str">
            <v>11/02/2015</v>
          </cell>
          <cell r="K8941" t="str">
            <v>4</v>
          </cell>
        </row>
        <row r="8942">
          <cell r="D8942" t="str">
            <v>2516902362120</v>
          </cell>
          <cell r="E8942" t="str">
            <v>2362120</v>
          </cell>
          <cell r="F8942" t="str">
            <v>UNIDADE DE SAUDE DA FAMILIA II ANTONIO FERNANDES SOBRINHO</v>
          </cell>
          <cell r="G8942" t="str">
            <v>0000133868</v>
          </cell>
          <cell r="H8942" t="str">
            <v>70</v>
          </cell>
          <cell r="I8942" t="str">
            <v>EQUIPE ESF II</v>
          </cell>
          <cell r="J8942" t="str">
            <v>22/09/2000</v>
          </cell>
          <cell r="K8942" t="str">
            <v>5</v>
          </cell>
        </row>
        <row r="8943">
          <cell r="D8943" t="str">
            <v>2516903914453</v>
          </cell>
          <cell r="E8943" t="str">
            <v>3914453</v>
          </cell>
          <cell r="F8943" t="str">
            <v>UNIDADE DE SAUDE DA FAMILIA III DR JOSE LEONAN F JUNIOR</v>
          </cell>
          <cell r="G8943" t="str">
            <v>0000133876</v>
          </cell>
          <cell r="H8943" t="str">
            <v>70</v>
          </cell>
          <cell r="I8943" t="str">
            <v>EQUIPE ESF III</v>
          </cell>
          <cell r="J8943" t="str">
            <v>10/09/2001</v>
          </cell>
          <cell r="K8943" t="str">
            <v>3</v>
          </cell>
        </row>
        <row r="8944">
          <cell r="D8944" t="str">
            <v>2516903914518</v>
          </cell>
          <cell r="E8944" t="str">
            <v>3914518</v>
          </cell>
          <cell r="F8944" t="str">
            <v>UNIDADE DE SAUDE DA FAMILIA V LUIZ MARCENA DE ARAGAO</v>
          </cell>
          <cell r="G8944" t="str">
            <v>0000133884</v>
          </cell>
          <cell r="H8944" t="str">
            <v>70</v>
          </cell>
          <cell r="I8944" t="str">
            <v>EQUIPE ESF V</v>
          </cell>
          <cell r="J8944" t="str">
            <v>13/08/2004</v>
          </cell>
          <cell r="K8944" t="str">
            <v>4</v>
          </cell>
        </row>
        <row r="8945">
          <cell r="D8945" t="str">
            <v>2516903914542</v>
          </cell>
          <cell r="E8945" t="str">
            <v>3914542</v>
          </cell>
          <cell r="F8945" t="str">
            <v>UNIDADE DE SAUDE DA FAMILIA VI BONIFACIO FERNANDES</v>
          </cell>
          <cell r="G8945" t="str">
            <v>0000133892</v>
          </cell>
          <cell r="H8945" t="str">
            <v>70</v>
          </cell>
          <cell r="I8945" t="str">
            <v>EQUIPE ESF VI</v>
          </cell>
          <cell r="J8945" t="str">
            <v>16/09/2004</v>
          </cell>
          <cell r="K8945" t="str">
            <v>2</v>
          </cell>
        </row>
        <row r="8946">
          <cell r="D8946" t="str">
            <v>2516906185754</v>
          </cell>
          <cell r="E8946" t="str">
            <v>6185754</v>
          </cell>
          <cell r="F8946" t="str">
            <v>UNIDADE DE SAUDE DA FAMILIA I DR RAIMUNDO BARBOSA OLIVEIRA</v>
          </cell>
          <cell r="G8946" t="str">
            <v>0000133914</v>
          </cell>
          <cell r="H8946" t="str">
            <v>70</v>
          </cell>
          <cell r="I8946" t="str">
            <v>EQUIPE ESF I</v>
          </cell>
          <cell r="J8946" t="str">
            <v>17/08/2000</v>
          </cell>
          <cell r="K8946" t="str">
            <v>4</v>
          </cell>
        </row>
        <row r="8947">
          <cell r="D8947" t="str">
            <v>2517002592428</v>
          </cell>
          <cell r="E8947" t="str">
            <v>2592428</v>
          </cell>
          <cell r="F8947" t="str">
            <v>UBSF DOROTHY SOARES MOURA</v>
          </cell>
          <cell r="G8947" t="str">
            <v>0000133922</v>
          </cell>
          <cell r="H8947" t="str">
            <v>70</v>
          </cell>
          <cell r="I8947" t="str">
            <v>DOROTHY</v>
          </cell>
          <cell r="J8947" t="str">
            <v>01/05/2000</v>
          </cell>
          <cell r="K8947" t="str">
            <v>5</v>
          </cell>
        </row>
        <row r="8948">
          <cell r="D8948" t="str">
            <v>2517002607409</v>
          </cell>
          <cell r="E8948" t="str">
            <v>2607409</v>
          </cell>
          <cell r="F8948" t="str">
            <v>UBSF ALECRIM</v>
          </cell>
          <cell r="G8948" t="str">
            <v>0000133930</v>
          </cell>
          <cell r="H8948" t="str">
            <v>70</v>
          </cell>
          <cell r="I8948" t="str">
            <v>ALECRIM</v>
          </cell>
          <cell r="J8948" t="str">
            <v>01/02/2001</v>
          </cell>
          <cell r="K8948" t="str">
            <v>5</v>
          </cell>
        </row>
        <row r="8949">
          <cell r="D8949" t="str">
            <v>2517002607417</v>
          </cell>
          <cell r="E8949" t="str">
            <v>2607417</v>
          </cell>
          <cell r="F8949" t="str">
            <v>UBSF MATINADAS</v>
          </cell>
          <cell r="G8949" t="str">
            <v>0000133949</v>
          </cell>
          <cell r="H8949" t="str">
            <v>70</v>
          </cell>
          <cell r="I8949" t="str">
            <v>MATINADAS</v>
          </cell>
          <cell r="J8949" t="str">
            <v>01/02/2001</v>
          </cell>
          <cell r="K8949" t="str">
            <v>5</v>
          </cell>
        </row>
        <row r="8950">
          <cell r="D8950" t="str">
            <v>2517002607778</v>
          </cell>
          <cell r="E8950" t="str">
            <v>2607778</v>
          </cell>
          <cell r="F8950" t="str">
            <v>UBSF MATA VIRGEM</v>
          </cell>
          <cell r="G8950" t="str">
            <v>0000133957</v>
          </cell>
          <cell r="H8950" t="str">
            <v>70</v>
          </cell>
          <cell r="I8950" t="str">
            <v>MATA VIRGEM</v>
          </cell>
          <cell r="J8950" t="str">
            <v>01/05/2000</v>
          </cell>
          <cell r="K8950" t="str">
            <v>4</v>
          </cell>
        </row>
        <row r="8951">
          <cell r="D8951" t="str">
            <v>2517007494882</v>
          </cell>
          <cell r="E8951" t="str">
            <v>7494882</v>
          </cell>
          <cell r="F8951" t="str">
            <v>UBSF PICADAS</v>
          </cell>
          <cell r="G8951" t="str">
            <v>0001526731</v>
          </cell>
          <cell r="H8951" t="str">
            <v>70</v>
          </cell>
          <cell r="I8951" t="str">
            <v>PICADAS</v>
          </cell>
          <cell r="J8951" t="str">
            <v>01/03/2016</v>
          </cell>
          <cell r="K8951" t="str">
            <v>6</v>
          </cell>
        </row>
        <row r="8952">
          <cell r="D8952" t="str">
            <v>2517102605457</v>
          </cell>
          <cell r="E8952" t="str">
            <v>2605457</v>
          </cell>
          <cell r="F8952" t="str">
            <v>UNIDADE BASICA DE SAUDE BALBINA M DA CONCEICAO</v>
          </cell>
          <cell r="G8952" t="str">
            <v>0000133965</v>
          </cell>
          <cell r="H8952" t="str">
            <v>70</v>
          </cell>
          <cell r="I8952" t="str">
            <v>EQUIPE DE SAUDE DA FAMILIA</v>
          </cell>
          <cell r="J8952" t="str">
            <v>20/01/2000</v>
          </cell>
          <cell r="K8952" t="str">
            <v>1</v>
          </cell>
        </row>
        <row r="8953">
          <cell r="D8953" t="str">
            <v>2517202592134</v>
          </cell>
          <cell r="E8953" t="str">
            <v>2592134</v>
          </cell>
          <cell r="F8953" t="str">
            <v>UBS DA SEDE DE VIEIROPOLIS</v>
          </cell>
          <cell r="G8953" t="str">
            <v>0000133973</v>
          </cell>
          <cell r="H8953" t="str">
            <v>70</v>
          </cell>
          <cell r="I8953" t="str">
            <v>PSF I</v>
          </cell>
          <cell r="J8953" t="str">
            <v>24/11/2000</v>
          </cell>
          <cell r="K8953" t="str">
            <v>4</v>
          </cell>
        </row>
        <row r="8954">
          <cell r="D8954" t="str">
            <v>2517202592215</v>
          </cell>
          <cell r="E8954" t="str">
            <v>2592215</v>
          </cell>
          <cell r="F8954" t="str">
            <v>UBS ALEXANDRE SOARES DE OLIVEIRA</v>
          </cell>
          <cell r="G8954" t="str">
            <v>0000133981</v>
          </cell>
          <cell r="H8954" t="str">
            <v>70</v>
          </cell>
          <cell r="I8954" t="str">
            <v>PSF II</v>
          </cell>
          <cell r="J8954" t="str">
            <v>12/06/2002</v>
          </cell>
          <cell r="K8954" t="str">
            <v>4</v>
          </cell>
        </row>
        <row r="8955">
          <cell r="D8955" t="str">
            <v>2517402363402</v>
          </cell>
          <cell r="E8955" t="str">
            <v>2363402</v>
          </cell>
          <cell r="F8955" t="str">
            <v>UNIDADE DE SAUDE DA FAMILIA</v>
          </cell>
          <cell r="G8955" t="str">
            <v>0000134007</v>
          </cell>
          <cell r="H8955" t="str">
            <v>70</v>
          </cell>
          <cell r="I8955" t="str">
            <v>URBANO</v>
          </cell>
          <cell r="J8955" t="str">
            <v>21/10/2004</v>
          </cell>
          <cell r="K8955" t="str">
            <v>6</v>
          </cell>
        </row>
        <row r="8956">
          <cell r="D8956" t="str">
            <v>2600102429462</v>
          </cell>
          <cell r="E8956" t="str">
            <v>2429462</v>
          </cell>
          <cell r="F8956" t="str">
            <v>PSF SAO BRAS</v>
          </cell>
          <cell r="G8956" t="str">
            <v>0000134392</v>
          </cell>
          <cell r="H8956" t="str">
            <v>70</v>
          </cell>
          <cell r="I8956" t="str">
            <v>PSF SAO BRAS</v>
          </cell>
          <cell r="J8956" t="str">
            <v>08/10/2007</v>
          </cell>
          <cell r="K8956" t="str">
            <v>3</v>
          </cell>
        </row>
        <row r="8957">
          <cell r="D8957" t="str">
            <v>2600102429500</v>
          </cell>
          <cell r="E8957" t="str">
            <v>2429500</v>
          </cell>
          <cell r="F8957" t="str">
            <v>PSF SAO SEBASTIAO</v>
          </cell>
          <cell r="G8957" t="str">
            <v>0000134406</v>
          </cell>
          <cell r="H8957" t="str">
            <v>70</v>
          </cell>
          <cell r="I8957" t="str">
            <v>PSF SAO SEBASTIAO</v>
          </cell>
          <cell r="J8957" t="str">
            <v>08/10/2007</v>
          </cell>
          <cell r="K8957" t="str">
            <v>2</v>
          </cell>
        </row>
        <row r="8958">
          <cell r="D8958" t="str">
            <v>2600102429519</v>
          </cell>
          <cell r="E8958" t="str">
            <v>2429519</v>
          </cell>
          <cell r="F8958" t="str">
            <v>PSF SOBREIRA</v>
          </cell>
          <cell r="G8958" t="str">
            <v>0000134414</v>
          </cell>
          <cell r="H8958" t="str">
            <v>70</v>
          </cell>
          <cell r="I8958" t="str">
            <v>PSF SOBREIRA</v>
          </cell>
          <cell r="J8958" t="str">
            <v>08/10/2007</v>
          </cell>
          <cell r="K8958" t="str">
            <v>1</v>
          </cell>
        </row>
        <row r="8959">
          <cell r="D8959" t="str">
            <v>2600102429535</v>
          </cell>
          <cell r="E8959" t="str">
            <v>2429535</v>
          </cell>
          <cell r="F8959" t="str">
            <v>PSF BORGES</v>
          </cell>
          <cell r="G8959" t="str">
            <v>0000134430</v>
          </cell>
          <cell r="H8959" t="str">
            <v>70</v>
          </cell>
          <cell r="I8959" t="str">
            <v>PSF BORGES</v>
          </cell>
          <cell r="J8959" t="str">
            <v>08/10/2007</v>
          </cell>
          <cell r="K8959" t="str">
            <v>3</v>
          </cell>
        </row>
        <row r="8960">
          <cell r="D8960" t="str">
            <v>2600102635690</v>
          </cell>
          <cell r="E8960" t="str">
            <v>2635690</v>
          </cell>
          <cell r="F8960" t="str">
            <v>PSF PE PEDRO PEREIRA PONTE</v>
          </cell>
          <cell r="G8960" t="str">
            <v>0000134449</v>
          </cell>
          <cell r="H8960" t="str">
            <v>70</v>
          </cell>
          <cell r="I8960" t="str">
            <v>PSF PEDRO PEREIRA PONTE</v>
          </cell>
          <cell r="J8960" t="str">
            <v>08/10/2007</v>
          </cell>
          <cell r="K8960" t="str">
            <v>1</v>
          </cell>
        </row>
        <row r="8961">
          <cell r="D8961" t="str">
            <v>2600104182413</v>
          </cell>
          <cell r="E8961" t="str">
            <v>4182413</v>
          </cell>
          <cell r="F8961" t="str">
            <v>ESF PLANALTO</v>
          </cell>
          <cell r="G8961" t="str">
            <v>0002333449</v>
          </cell>
          <cell r="H8961" t="str">
            <v>70</v>
          </cell>
          <cell r="I8961" t="str">
            <v>ESF PLANALTO</v>
          </cell>
          <cell r="J8961" t="str">
            <v>14/06/2023</v>
          </cell>
          <cell r="K8961" t="str">
            <v>1</v>
          </cell>
        </row>
        <row r="8962">
          <cell r="D8962" t="str">
            <v>2600105874262</v>
          </cell>
          <cell r="E8962" t="str">
            <v>5874262</v>
          </cell>
          <cell r="F8962" t="str">
            <v>ESTRATEGIA DE SAUDE DA FAMILIA SAO FRANCISCO</v>
          </cell>
          <cell r="G8962" t="str">
            <v>0000134457</v>
          </cell>
          <cell r="H8962" t="str">
            <v>70</v>
          </cell>
          <cell r="I8962" t="str">
            <v>ESF SAO FRANCISCO</v>
          </cell>
          <cell r="J8962" t="str">
            <v>08/10/2006</v>
          </cell>
          <cell r="K8962" t="str">
            <v>1</v>
          </cell>
        </row>
        <row r="8963">
          <cell r="D8963" t="str">
            <v>2600106191118</v>
          </cell>
          <cell r="E8963" t="str">
            <v>6191118</v>
          </cell>
          <cell r="F8963" t="str">
            <v>ESTRATEGIA DE SAUDE DA FAMILIA DO POVOADO DE QUEIMADA GRANDE</v>
          </cell>
          <cell r="G8963" t="str">
            <v>0000134465</v>
          </cell>
          <cell r="H8963" t="str">
            <v>70</v>
          </cell>
          <cell r="I8963" t="str">
            <v>ESF QUEIMADA GRANDE</v>
          </cell>
          <cell r="J8963" t="str">
            <v>10/02/2008</v>
          </cell>
          <cell r="K8963" t="str">
            <v>3</v>
          </cell>
        </row>
        <row r="8964">
          <cell r="D8964" t="str">
            <v>2600106222064</v>
          </cell>
          <cell r="E8964" t="str">
            <v>6222064</v>
          </cell>
          <cell r="F8964" t="str">
            <v>ESTRATEGIA DE SAUDE DA FAMILIA DA VARZINHA</v>
          </cell>
          <cell r="G8964" t="str">
            <v>0000134473</v>
          </cell>
          <cell r="H8964" t="str">
            <v>70</v>
          </cell>
          <cell r="I8964" t="str">
            <v>ESF DA VARZINHA</v>
          </cell>
          <cell r="J8964" t="str">
            <v>10/06/2008</v>
          </cell>
          <cell r="K8964" t="str">
            <v>1</v>
          </cell>
        </row>
        <row r="8965">
          <cell r="D8965" t="str">
            <v>2600107280602</v>
          </cell>
          <cell r="E8965" t="str">
            <v>7280602</v>
          </cell>
          <cell r="F8965" t="str">
            <v>ESF MANDACARU DO CENTRO I</v>
          </cell>
          <cell r="G8965" t="str">
            <v>0001477730</v>
          </cell>
          <cell r="H8965" t="str">
            <v>70</v>
          </cell>
          <cell r="I8965" t="str">
            <v>ESF MANDACARU DO CENTRO I</v>
          </cell>
          <cell r="J8965" t="str">
            <v>01/07/2013</v>
          </cell>
          <cell r="K8965" t="str">
            <v>2</v>
          </cell>
        </row>
        <row r="8966">
          <cell r="D8966" t="str">
            <v>2600107320647</v>
          </cell>
          <cell r="E8966" t="str">
            <v>7320647</v>
          </cell>
          <cell r="F8966" t="str">
            <v>ESF MANDACARU DO CENTRO II</v>
          </cell>
          <cell r="G8966" t="str">
            <v>0001484176</v>
          </cell>
          <cell r="H8966" t="str">
            <v>70</v>
          </cell>
          <cell r="I8966" t="str">
            <v>ESF MANDACARU DO CENTRO II</v>
          </cell>
          <cell r="J8966" t="str">
            <v>01/08/2013</v>
          </cell>
          <cell r="K8966" t="str">
            <v>2</v>
          </cell>
        </row>
        <row r="8967">
          <cell r="D8967" t="str">
            <v>2600107348096</v>
          </cell>
          <cell r="E8967" t="str">
            <v>7348096</v>
          </cell>
          <cell r="F8967" t="str">
            <v>ESF DOIS RIACHOS</v>
          </cell>
          <cell r="G8967" t="str">
            <v>0001491091</v>
          </cell>
          <cell r="H8967" t="str">
            <v>70</v>
          </cell>
          <cell r="I8967" t="str">
            <v>ESF DOIS RIACHOS</v>
          </cell>
          <cell r="J8967" t="str">
            <v>01/10/2013</v>
          </cell>
          <cell r="K8967" t="str">
            <v>5</v>
          </cell>
        </row>
        <row r="8968">
          <cell r="D8968" t="str">
            <v>2600107373759</v>
          </cell>
          <cell r="E8968" t="str">
            <v>7373759</v>
          </cell>
          <cell r="F8968" t="str">
            <v>ESF ALTO VERMELHO</v>
          </cell>
          <cell r="G8968" t="str">
            <v>0001496379</v>
          </cell>
          <cell r="H8968" t="str">
            <v>70</v>
          </cell>
          <cell r="I8968" t="str">
            <v>ESF ALTO VERMELHO</v>
          </cell>
          <cell r="J8968" t="str">
            <v>01/11/2013</v>
          </cell>
          <cell r="K8968" t="str">
            <v>1</v>
          </cell>
        </row>
        <row r="8969">
          <cell r="D8969" t="str">
            <v>2600107373775</v>
          </cell>
          <cell r="E8969" t="str">
            <v>7373775</v>
          </cell>
          <cell r="F8969" t="str">
            <v>ESF MONTE ALEGRE</v>
          </cell>
          <cell r="G8969" t="str">
            <v>0001496387</v>
          </cell>
          <cell r="H8969" t="str">
            <v>70</v>
          </cell>
          <cell r="I8969" t="str">
            <v>ESF MONTE ALEGRE</v>
          </cell>
          <cell r="J8969" t="str">
            <v>01/11/2013</v>
          </cell>
          <cell r="K8969" t="str">
            <v>2</v>
          </cell>
        </row>
        <row r="8970">
          <cell r="D8970" t="str">
            <v>2600107961103</v>
          </cell>
          <cell r="E8970" t="str">
            <v>7961103</v>
          </cell>
          <cell r="F8970" t="str">
            <v>ESF SAO BRAZ DR ORISVALDO INACIO DA SILVA</v>
          </cell>
          <cell r="G8970" t="str">
            <v>0001602330</v>
          </cell>
          <cell r="H8970" t="str">
            <v>70</v>
          </cell>
          <cell r="I8970" t="str">
            <v>ESF SAO BRAZ DR. ORISVALDO INA</v>
          </cell>
          <cell r="J8970" t="str">
            <v>02/05/2016</v>
          </cell>
          <cell r="K8970" t="str">
            <v>2</v>
          </cell>
        </row>
        <row r="8971">
          <cell r="D8971" t="str">
            <v>2600302433974</v>
          </cell>
          <cell r="E8971" t="str">
            <v>2433974</v>
          </cell>
          <cell r="F8971" t="str">
            <v>USF SANTA TEREZA</v>
          </cell>
          <cell r="G8971" t="str">
            <v>0000134635</v>
          </cell>
          <cell r="H8971" t="str">
            <v>70</v>
          </cell>
          <cell r="I8971" t="str">
            <v>USF SANTA TEREZA</v>
          </cell>
          <cell r="J8971" t="str">
            <v>01/08/2009</v>
          </cell>
          <cell r="K8971" t="str">
            <v>4</v>
          </cell>
        </row>
        <row r="8972">
          <cell r="D8972" t="str">
            <v>2600302434008</v>
          </cell>
          <cell r="E8972" t="str">
            <v>2434008</v>
          </cell>
          <cell r="F8972" t="str">
            <v>USF DO LOTEAMENTO MARIA RIBEIRO</v>
          </cell>
          <cell r="G8972" t="str">
            <v>0000134627</v>
          </cell>
          <cell r="H8972" t="str">
            <v>70</v>
          </cell>
          <cell r="I8972" t="str">
            <v>USF MARIA RIBEIRO V</v>
          </cell>
          <cell r="J8972" t="str">
            <v>20/01/2000</v>
          </cell>
          <cell r="K8972" t="str">
            <v>5</v>
          </cell>
        </row>
        <row r="8973">
          <cell r="D8973" t="str">
            <v>2600402356198</v>
          </cell>
          <cell r="E8973" t="str">
            <v>2356198</v>
          </cell>
          <cell r="F8973" t="str">
            <v>PSF NOSSA SENHORA DA CONCEICAO</v>
          </cell>
          <cell r="G8973" t="str">
            <v>0000134686</v>
          </cell>
          <cell r="H8973" t="str">
            <v>70</v>
          </cell>
          <cell r="I8973" t="str">
            <v>PSF NOSSA SENHORA DA CONCEICAO</v>
          </cell>
          <cell r="J8973" t="str">
            <v>01/06/1996</v>
          </cell>
          <cell r="K8973" t="str">
            <v>6</v>
          </cell>
        </row>
        <row r="8974">
          <cell r="D8974" t="str">
            <v>2600402356201</v>
          </cell>
          <cell r="E8974" t="str">
            <v>2356201</v>
          </cell>
          <cell r="F8974" t="str">
            <v>PSF LIBERDADE</v>
          </cell>
          <cell r="G8974" t="str">
            <v>0000134694</v>
          </cell>
          <cell r="H8974" t="str">
            <v>70</v>
          </cell>
          <cell r="I8974" t="str">
            <v>PSF LIBERDADE</v>
          </cell>
          <cell r="J8974" t="str">
            <v>01/06/1999</v>
          </cell>
          <cell r="K8974" t="str">
            <v>6</v>
          </cell>
        </row>
        <row r="8975">
          <cell r="D8975" t="str">
            <v>2600402356228</v>
          </cell>
          <cell r="E8975" t="str">
            <v>2356228</v>
          </cell>
          <cell r="F8975" t="str">
            <v>PSF PADRE CICERO</v>
          </cell>
          <cell r="G8975" t="str">
            <v>0000134708</v>
          </cell>
          <cell r="H8975" t="str">
            <v>70</v>
          </cell>
          <cell r="I8975" t="str">
            <v>PSF PADRE CICERO</v>
          </cell>
          <cell r="J8975" t="str">
            <v>01/01/1997</v>
          </cell>
          <cell r="K8975" t="str">
            <v>5</v>
          </cell>
        </row>
        <row r="8976">
          <cell r="D8976" t="str">
            <v>2600403628361</v>
          </cell>
          <cell r="E8976" t="str">
            <v>3628361</v>
          </cell>
          <cell r="F8976" t="str">
            <v>PSF FREI DAMIAO BOZZANO</v>
          </cell>
          <cell r="G8976" t="str">
            <v>0000134740</v>
          </cell>
          <cell r="H8976" t="str">
            <v>70</v>
          </cell>
          <cell r="I8976" t="str">
            <v>PSF FREI DAMIAO BOZZANO</v>
          </cell>
          <cell r="J8976" t="str">
            <v>01/04/2006</v>
          </cell>
          <cell r="K8976" t="str">
            <v>6</v>
          </cell>
        </row>
        <row r="8977">
          <cell r="D8977" t="str">
            <v>2600502631903</v>
          </cell>
          <cell r="E8977" t="str">
            <v>2631903</v>
          </cell>
          <cell r="F8977" t="str">
            <v>PSF JOSE WELLINGTON ALVES RODRIGUES</v>
          </cell>
          <cell r="G8977" t="str">
            <v>0000134813</v>
          </cell>
          <cell r="H8977" t="str">
            <v>70</v>
          </cell>
          <cell r="I8977" t="str">
            <v>PSF JOSE WELLINGTON ALVES R</v>
          </cell>
          <cell r="J8977" t="str">
            <v>16/03/2005</v>
          </cell>
          <cell r="K8977" t="str">
            <v>5</v>
          </cell>
        </row>
        <row r="8978">
          <cell r="D8978" t="str">
            <v>2600502703009</v>
          </cell>
          <cell r="E8978" t="str">
            <v>2703009</v>
          </cell>
          <cell r="F8978" t="str">
            <v>USF DE CURRAL NOVO</v>
          </cell>
          <cell r="G8978" t="str">
            <v>0000134821</v>
          </cell>
          <cell r="H8978" t="str">
            <v>70</v>
          </cell>
          <cell r="I8978" t="str">
            <v>PSF CURRAL NOVO</v>
          </cell>
          <cell r="J8978" t="str">
            <v>16/03/2005</v>
          </cell>
          <cell r="K8978" t="str">
            <v>10</v>
          </cell>
        </row>
        <row r="8979">
          <cell r="D8979" t="str">
            <v>2600502704137</v>
          </cell>
          <cell r="E8979" t="str">
            <v>2704137</v>
          </cell>
          <cell r="F8979" t="str">
            <v>USF NAHOR GUEIROS LAGOA DO BARRO</v>
          </cell>
          <cell r="G8979" t="str">
            <v>0000134848</v>
          </cell>
          <cell r="H8979" t="str">
            <v>70</v>
          </cell>
          <cell r="I8979" t="str">
            <v>PSF LAGOA DO BARRO</v>
          </cell>
          <cell r="J8979" t="str">
            <v>16/03/2005</v>
          </cell>
          <cell r="K8979" t="str">
            <v>7</v>
          </cell>
        </row>
        <row r="8980">
          <cell r="D8980" t="str">
            <v>2600502704153</v>
          </cell>
          <cell r="E8980" t="str">
            <v>2704153</v>
          </cell>
          <cell r="F8980" t="str">
            <v>USF ZUMBI</v>
          </cell>
          <cell r="G8980" t="str">
            <v>0000134856</v>
          </cell>
          <cell r="H8980" t="str">
            <v>70</v>
          </cell>
          <cell r="I8980" t="str">
            <v>USF ZUMBI</v>
          </cell>
          <cell r="J8980" t="str">
            <v>01/06/2011</v>
          </cell>
          <cell r="K8980" t="str">
            <v>8</v>
          </cell>
        </row>
        <row r="8981">
          <cell r="D8981" t="str">
            <v>2600504172388</v>
          </cell>
          <cell r="E8981" t="str">
            <v>4172388</v>
          </cell>
          <cell r="F8981" t="str">
            <v>UBS MARIA ELISANGELA CLEMENTE DA SILVA</v>
          </cell>
          <cell r="G8981" t="str">
            <v>0002332108</v>
          </cell>
          <cell r="H8981" t="str">
            <v>70</v>
          </cell>
          <cell r="I8981" t="str">
            <v>UBS MARIA ELISANGELA CLEMENTE</v>
          </cell>
          <cell r="J8981" t="str">
            <v>31/05/2023</v>
          </cell>
          <cell r="K8981" t="str">
            <v>7</v>
          </cell>
        </row>
        <row r="8982">
          <cell r="D8982" t="str">
            <v>2600504172396</v>
          </cell>
          <cell r="E8982" t="str">
            <v>4172396</v>
          </cell>
          <cell r="F8982" t="str">
            <v>UBS PAULO MARANHAO</v>
          </cell>
          <cell r="G8982" t="str">
            <v>0002335085</v>
          </cell>
          <cell r="H8982" t="str">
            <v>70</v>
          </cell>
          <cell r="I8982" t="str">
            <v>USB PAULO MARANHAO</v>
          </cell>
          <cell r="J8982" t="str">
            <v>01/06/2023</v>
          </cell>
          <cell r="K8982" t="str">
            <v>4</v>
          </cell>
        </row>
        <row r="8983">
          <cell r="D8983" t="str">
            <v>2600504172418</v>
          </cell>
          <cell r="E8983" t="str">
            <v>4172418</v>
          </cell>
          <cell r="F8983" t="str">
            <v>UBS AYRTON DIOGENES</v>
          </cell>
          <cell r="G8983" t="str">
            <v>0002332140</v>
          </cell>
          <cell r="H8983" t="str">
            <v>70</v>
          </cell>
          <cell r="I8983" t="str">
            <v>UBS AYRTON DIOGENES</v>
          </cell>
          <cell r="J8983" t="str">
            <v>31/05/2023</v>
          </cell>
          <cell r="K8983" t="str">
            <v>6</v>
          </cell>
        </row>
        <row r="8984">
          <cell r="D8984" t="str">
            <v>2600504690524</v>
          </cell>
          <cell r="E8984" t="str">
            <v>4690524</v>
          </cell>
          <cell r="F8984" t="str">
            <v>UBS GARANHUZINHO</v>
          </cell>
          <cell r="G8984" t="str">
            <v>0002459477</v>
          </cell>
          <cell r="H8984" t="str">
            <v>70</v>
          </cell>
          <cell r="I8984" t="str">
            <v>UBS GARANHUZINHO</v>
          </cell>
          <cell r="J8984" t="str">
            <v>20/06/2024</v>
          </cell>
          <cell r="K8984" t="str">
            <v>5</v>
          </cell>
        </row>
        <row r="8985">
          <cell r="D8985" t="str">
            <v>2600504690532</v>
          </cell>
          <cell r="E8985" t="str">
            <v>4690532</v>
          </cell>
          <cell r="F8985" t="str">
            <v>UBS CICERO TELES BARBOZA</v>
          </cell>
          <cell r="G8985" t="str">
            <v>0002459558</v>
          </cell>
          <cell r="H8985" t="str">
            <v>70</v>
          </cell>
          <cell r="I8985" t="str">
            <v>UBS CICERO TELES BARBOZA</v>
          </cell>
          <cell r="J8985" t="str">
            <v>20/06/2024</v>
          </cell>
          <cell r="K8985" t="str">
            <v>2</v>
          </cell>
        </row>
        <row r="8986">
          <cell r="D8986" t="str">
            <v>2600504690540</v>
          </cell>
          <cell r="E8986" t="str">
            <v>4690540</v>
          </cell>
          <cell r="F8986" t="str">
            <v>UBS ABEL DIAS DA SILVA</v>
          </cell>
          <cell r="G8986" t="str">
            <v>0002459485</v>
          </cell>
          <cell r="H8986" t="str">
            <v>70</v>
          </cell>
          <cell r="I8986" t="str">
            <v>UBS ABEL DIAS DA SILVA</v>
          </cell>
          <cell r="J8986" t="str">
            <v>20/06/2024</v>
          </cell>
          <cell r="K8986" t="str">
            <v>4</v>
          </cell>
        </row>
        <row r="8987">
          <cell r="D8987" t="str">
            <v>2600504690559</v>
          </cell>
          <cell r="E8987" t="str">
            <v>4690559</v>
          </cell>
          <cell r="F8987" t="str">
            <v>UBS JOVELINA MARIA DOS SANTOS</v>
          </cell>
          <cell r="G8987" t="str">
            <v>0002459493</v>
          </cell>
          <cell r="H8987" t="str">
            <v>70</v>
          </cell>
          <cell r="I8987" t="str">
            <v>UBS JOVELINA MARIA DOS SANTOS</v>
          </cell>
          <cell r="J8987" t="str">
            <v>20/06/2024</v>
          </cell>
          <cell r="K8987" t="str">
            <v>3</v>
          </cell>
        </row>
        <row r="8988">
          <cell r="D8988" t="str">
            <v>2600506375855</v>
          </cell>
          <cell r="E8988" t="str">
            <v>6375855</v>
          </cell>
          <cell r="F8988" t="str">
            <v>UNIDADE DE SAUDE DA FAMILIA DO GARCIA</v>
          </cell>
          <cell r="G8988" t="str">
            <v>0000134864</v>
          </cell>
          <cell r="H8988" t="str">
            <v>70</v>
          </cell>
          <cell r="I8988" t="str">
            <v>USF GARCIA</v>
          </cell>
          <cell r="J8988" t="str">
            <v>25/10/2009</v>
          </cell>
          <cell r="K8988" t="str">
            <v>5</v>
          </cell>
        </row>
        <row r="8989">
          <cell r="D8989" t="str">
            <v>2600506375863</v>
          </cell>
          <cell r="E8989" t="str">
            <v>6375863</v>
          </cell>
          <cell r="F8989" t="str">
            <v>UNIDADE DE SAUDE DA FAMILIA CAMPO GRANDE</v>
          </cell>
          <cell r="G8989" t="str">
            <v>0000134872</v>
          </cell>
          <cell r="H8989" t="str">
            <v>70</v>
          </cell>
          <cell r="I8989" t="str">
            <v>USF CAMPO GRANDE</v>
          </cell>
          <cell r="J8989" t="str">
            <v>25/10/2009</v>
          </cell>
          <cell r="K8989" t="str">
            <v>4</v>
          </cell>
        </row>
        <row r="8990">
          <cell r="D8990" t="str">
            <v>2600506797431</v>
          </cell>
          <cell r="E8990" t="str">
            <v>6797431</v>
          </cell>
          <cell r="F8990" t="str">
            <v>USF DONA LINDU</v>
          </cell>
          <cell r="G8990" t="str">
            <v>0000134880</v>
          </cell>
          <cell r="H8990" t="str">
            <v>70</v>
          </cell>
          <cell r="I8990" t="str">
            <v>USF DONA LINDU</v>
          </cell>
          <cell r="J8990" t="str">
            <v>01/06/2011</v>
          </cell>
          <cell r="K8990" t="str">
            <v>6</v>
          </cell>
        </row>
        <row r="8991">
          <cell r="D8991" t="str">
            <v>2600506818633</v>
          </cell>
          <cell r="E8991" t="str">
            <v>6818633</v>
          </cell>
          <cell r="F8991" t="str">
            <v>USF DR CLECIO XAVIER</v>
          </cell>
          <cell r="G8991" t="str">
            <v>0000134899</v>
          </cell>
          <cell r="H8991" t="str">
            <v>70</v>
          </cell>
          <cell r="I8991" t="str">
            <v>USF DR CLECIO XAVIER</v>
          </cell>
          <cell r="J8991" t="str">
            <v>01/07/2011</v>
          </cell>
          <cell r="K8991" t="str">
            <v>8</v>
          </cell>
        </row>
        <row r="8992">
          <cell r="D8992" t="str">
            <v>2600506818811</v>
          </cell>
          <cell r="E8992" t="str">
            <v>6818811</v>
          </cell>
          <cell r="F8992" t="str">
            <v>USF HELENA OLIVEIRA</v>
          </cell>
          <cell r="G8992" t="str">
            <v>0000134902</v>
          </cell>
          <cell r="H8992" t="str">
            <v>70</v>
          </cell>
          <cell r="I8992" t="str">
            <v>USF HELENA OLIVEIRA</v>
          </cell>
          <cell r="J8992" t="str">
            <v>01/07/2011</v>
          </cell>
          <cell r="K8992" t="str">
            <v>4</v>
          </cell>
        </row>
        <row r="8993">
          <cell r="D8993" t="str">
            <v>2600506894666</v>
          </cell>
          <cell r="E8993" t="str">
            <v>6894666</v>
          </cell>
          <cell r="F8993" t="str">
            <v>UNIDADE DE SAUDE DA FAMILIA ZILDA ARNS</v>
          </cell>
          <cell r="G8993" t="str">
            <v>0000134910</v>
          </cell>
          <cell r="H8993" t="str">
            <v>70</v>
          </cell>
          <cell r="I8993" t="str">
            <v>USF ZILDA ARNS</v>
          </cell>
          <cell r="J8993" t="str">
            <v>10/10/2011</v>
          </cell>
          <cell r="K8993" t="str">
            <v>7</v>
          </cell>
        </row>
        <row r="8994">
          <cell r="D8994" t="str">
            <v>2600506934862</v>
          </cell>
          <cell r="E8994" t="str">
            <v>6934862</v>
          </cell>
          <cell r="F8994" t="str">
            <v>USF BARRA NOVA</v>
          </cell>
          <cell r="G8994" t="str">
            <v>0000134929</v>
          </cell>
          <cell r="H8994" t="str">
            <v>70</v>
          </cell>
          <cell r="I8994" t="str">
            <v>USF BARRA NOVA</v>
          </cell>
          <cell r="J8994" t="str">
            <v>09/01/2012</v>
          </cell>
          <cell r="K8994" t="str">
            <v>8</v>
          </cell>
        </row>
        <row r="8995">
          <cell r="D8995" t="str">
            <v>2600507642946</v>
          </cell>
          <cell r="E8995" t="str">
            <v>7642946</v>
          </cell>
          <cell r="F8995" t="str">
            <v>UBS CAMILO VALETIM DE LIMA</v>
          </cell>
          <cell r="G8995" t="str">
            <v>0001562495</v>
          </cell>
          <cell r="H8995" t="str">
            <v>70</v>
          </cell>
          <cell r="I8995" t="str">
            <v>PSF DEPUTADO MANOEL SANTOS</v>
          </cell>
          <cell r="J8995" t="str">
            <v>20/11/2014</v>
          </cell>
          <cell r="K8995" t="str">
            <v>4</v>
          </cell>
        </row>
        <row r="8996">
          <cell r="D8996" t="str">
            <v>2600507719272</v>
          </cell>
          <cell r="E8996" t="str">
            <v>7719272</v>
          </cell>
          <cell r="F8996" t="str">
            <v>USF ALAN ROBERTO</v>
          </cell>
          <cell r="G8996" t="str">
            <v>0001592084</v>
          </cell>
          <cell r="H8996" t="str">
            <v>70</v>
          </cell>
          <cell r="I8996" t="str">
            <v>USF CASA ROSA</v>
          </cell>
          <cell r="J8996" t="str">
            <v>10/12/2017</v>
          </cell>
          <cell r="K8996" t="str">
            <v>5</v>
          </cell>
        </row>
        <row r="8997">
          <cell r="D8997" t="str">
            <v>2600602427354</v>
          </cell>
          <cell r="E8997" t="str">
            <v>2427354</v>
          </cell>
          <cell r="F8997" t="str">
            <v>USF FREI JERONIMO</v>
          </cell>
          <cell r="G8997" t="str">
            <v>0001503235</v>
          </cell>
          <cell r="H8997" t="str">
            <v>70</v>
          </cell>
          <cell r="I8997" t="str">
            <v>USF FREI JERONIMO</v>
          </cell>
          <cell r="J8997" t="str">
            <v>02/01/2014</v>
          </cell>
          <cell r="K8997" t="str">
            <v>5</v>
          </cell>
        </row>
        <row r="8998">
          <cell r="D8998" t="str">
            <v>2600602427370</v>
          </cell>
          <cell r="E8998" t="str">
            <v>2427370</v>
          </cell>
          <cell r="F8998" t="str">
            <v>USF FREI ESTEVAO</v>
          </cell>
          <cell r="G8998" t="str">
            <v>0000134945</v>
          </cell>
          <cell r="H8998" t="str">
            <v>70</v>
          </cell>
          <cell r="I8998" t="str">
            <v>USF FREI ESTEVAO</v>
          </cell>
          <cell r="J8998" t="str">
            <v>01/12/2004</v>
          </cell>
          <cell r="K8998" t="str">
            <v>5</v>
          </cell>
        </row>
        <row r="8999">
          <cell r="D8999" t="str">
            <v>2600602630532</v>
          </cell>
          <cell r="E8999" t="str">
            <v>2630532</v>
          </cell>
          <cell r="F8999" t="str">
            <v>USF DR ORISVALDO INACIO DA SILVA</v>
          </cell>
          <cell r="G8999" t="str">
            <v>0000134953</v>
          </cell>
          <cell r="H8999" t="str">
            <v>70</v>
          </cell>
          <cell r="I8999" t="str">
            <v>USF DR ORISVALDO I DA SILVA</v>
          </cell>
          <cell r="J8999" t="str">
            <v>02/12/2004</v>
          </cell>
          <cell r="K8999" t="str">
            <v>7</v>
          </cell>
        </row>
        <row r="9000">
          <cell r="D9000" t="str">
            <v>2600602630540</v>
          </cell>
          <cell r="E9000" t="str">
            <v>2630540</v>
          </cell>
          <cell r="F9000" t="str">
            <v>USF OLIVIA RAMOS DE OLIVEIRA</v>
          </cell>
          <cell r="G9000" t="str">
            <v>0000134961</v>
          </cell>
          <cell r="H9000" t="str">
            <v>70</v>
          </cell>
          <cell r="I9000" t="str">
            <v>USF OLIVIA RAMOS DE OLIVEIRA</v>
          </cell>
          <cell r="J9000" t="str">
            <v>02/05/2001</v>
          </cell>
          <cell r="K9000" t="str">
            <v>4</v>
          </cell>
        </row>
        <row r="9001">
          <cell r="D9001" t="str">
            <v>2600602630559</v>
          </cell>
          <cell r="E9001" t="str">
            <v>2630559</v>
          </cell>
          <cell r="F9001" t="str">
            <v>USF MANOEL BEZERRA DA SILVA</v>
          </cell>
          <cell r="G9001" t="str">
            <v>0000134988</v>
          </cell>
          <cell r="H9001" t="str">
            <v>70</v>
          </cell>
          <cell r="I9001" t="str">
            <v>USF MANOEL BEZERRA DA SILVA</v>
          </cell>
          <cell r="J9001" t="str">
            <v>02/01/2001</v>
          </cell>
          <cell r="K9001" t="str">
            <v>5</v>
          </cell>
        </row>
        <row r="9002">
          <cell r="D9002" t="str">
            <v>2600606453635</v>
          </cell>
          <cell r="E9002" t="str">
            <v>6453635</v>
          </cell>
          <cell r="F9002" t="str">
            <v>USF BOM SUCESSO</v>
          </cell>
          <cell r="G9002" t="str">
            <v>0000134996</v>
          </cell>
          <cell r="H9002" t="str">
            <v>70</v>
          </cell>
          <cell r="I9002" t="str">
            <v>USF BOM SUCESSO</v>
          </cell>
          <cell r="J9002" t="str">
            <v>18/02/2010</v>
          </cell>
          <cell r="K9002" t="str">
            <v>5</v>
          </cell>
        </row>
        <row r="9003">
          <cell r="D9003" t="str">
            <v>2600607836635</v>
          </cell>
          <cell r="E9003" t="str">
            <v>7836635</v>
          </cell>
          <cell r="F9003" t="str">
            <v>USF FRANCISCO CAVALCANTI DA SILVA</v>
          </cell>
          <cell r="G9003" t="str">
            <v>0001592580</v>
          </cell>
          <cell r="H9003" t="str">
            <v>70</v>
          </cell>
          <cell r="I9003" t="str">
            <v>USF FRANCISCO C DA SILVA</v>
          </cell>
          <cell r="J9003" t="str">
            <v>06/10/2015</v>
          </cell>
          <cell r="K9003" t="str">
            <v>5</v>
          </cell>
        </row>
        <row r="9004">
          <cell r="D9004" t="str">
            <v>2600704728637</v>
          </cell>
          <cell r="E9004" t="str">
            <v>4728637</v>
          </cell>
          <cell r="F9004" t="str">
            <v>USF ACS MARIA JOSE DA SILVA</v>
          </cell>
          <cell r="G9004" t="str">
            <v>0002468689</v>
          </cell>
          <cell r="H9004" t="str">
            <v>70</v>
          </cell>
          <cell r="I9004" t="str">
            <v>USF ACS MARIA JOSE DA SILVA</v>
          </cell>
          <cell r="J9004" t="str">
            <v>01/07/2024</v>
          </cell>
          <cell r="K9004" t="str">
            <v>4</v>
          </cell>
        </row>
        <row r="9005">
          <cell r="D9005" t="str">
            <v>2601052712458</v>
          </cell>
          <cell r="E9005" t="str">
            <v>2712458</v>
          </cell>
          <cell r="F9005" t="str">
            <v>ESF I DOM HELDER CAMARA</v>
          </cell>
          <cell r="G9005" t="str">
            <v>0000135402</v>
          </cell>
          <cell r="H9005" t="str">
            <v>70</v>
          </cell>
          <cell r="I9005" t="str">
            <v>PSF I DOM HELDER CAMARA</v>
          </cell>
          <cell r="J9005" t="str">
            <v>14/07/2002</v>
          </cell>
          <cell r="K9005" t="str">
            <v>4</v>
          </cell>
        </row>
        <row r="9006">
          <cell r="D9006" t="str">
            <v>2601052712466</v>
          </cell>
          <cell r="E9006" t="str">
            <v>2712466</v>
          </cell>
          <cell r="F9006" t="str">
            <v>ESF II DOM HELDER CAMARA</v>
          </cell>
          <cell r="G9006" t="str">
            <v>0000135410</v>
          </cell>
          <cell r="H9006" t="str">
            <v>70</v>
          </cell>
          <cell r="I9006" t="str">
            <v>PSF II DOM HELDER CAMARA</v>
          </cell>
          <cell r="J9006" t="str">
            <v>01/09/2015</v>
          </cell>
          <cell r="K9006" t="str">
            <v>4</v>
          </cell>
        </row>
        <row r="9007">
          <cell r="D9007" t="str">
            <v>2601052712474</v>
          </cell>
          <cell r="E9007" t="str">
            <v>2712474</v>
          </cell>
          <cell r="F9007" t="str">
            <v>ESF III DOM HELDER CAMARA</v>
          </cell>
          <cell r="G9007" t="str">
            <v>0000135429</v>
          </cell>
          <cell r="H9007" t="str">
            <v>70</v>
          </cell>
          <cell r="I9007" t="str">
            <v>PSF III DOM HELDER CAMARA</v>
          </cell>
          <cell r="J9007" t="str">
            <v>01/11/2000</v>
          </cell>
          <cell r="K9007" t="str">
            <v>3</v>
          </cell>
        </row>
        <row r="9008">
          <cell r="D9008" t="str">
            <v>2601052712482</v>
          </cell>
          <cell r="E9008" t="str">
            <v>2712482</v>
          </cell>
          <cell r="F9008" t="str">
            <v>ESF IV TEREZA MARIA DA SILVA</v>
          </cell>
          <cell r="G9008" t="str">
            <v>0000135437</v>
          </cell>
          <cell r="H9008" t="str">
            <v>70</v>
          </cell>
          <cell r="I9008" t="str">
            <v>ESF TEREZA MARIA DA SILVA</v>
          </cell>
          <cell r="J9008" t="str">
            <v>01/11/2000</v>
          </cell>
          <cell r="K9008" t="str">
            <v>4</v>
          </cell>
        </row>
        <row r="9009">
          <cell r="D9009" t="str">
            <v>2601053873269</v>
          </cell>
          <cell r="E9009" t="str">
            <v>3873269</v>
          </cell>
          <cell r="F9009" t="str">
            <v>ESF V DR RICARDO FIUZA</v>
          </cell>
          <cell r="G9009" t="str">
            <v>0000135445</v>
          </cell>
          <cell r="H9009" t="str">
            <v>70</v>
          </cell>
          <cell r="I9009" t="str">
            <v>PSF V DR. RICARDO FIUZA</v>
          </cell>
          <cell r="J9009" t="str">
            <v>01/04/2006</v>
          </cell>
          <cell r="K9009" t="str">
            <v>5</v>
          </cell>
        </row>
        <row r="9010">
          <cell r="D9010" t="str">
            <v>2601053873277</v>
          </cell>
          <cell r="E9010" t="str">
            <v>3873277</v>
          </cell>
          <cell r="F9010" t="str">
            <v>ESF VI DR RICARDO FIUZA</v>
          </cell>
          <cell r="G9010" t="str">
            <v>0000135453</v>
          </cell>
          <cell r="H9010" t="str">
            <v>70</v>
          </cell>
          <cell r="I9010" t="str">
            <v>PSF VI DR. RICARDO FIUZA</v>
          </cell>
          <cell r="J9010" t="str">
            <v>01/04/2006</v>
          </cell>
          <cell r="K9010" t="str">
            <v>4</v>
          </cell>
        </row>
        <row r="9011">
          <cell r="D9011" t="str">
            <v>2601054184653</v>
          </cell>
          <cell r="E9011" t="str">
            <v>4184653</v>
          </cell>
          <cell r="F9011" t="str">
            <v>ESF VIII</v>
          </cell>
          <cell r="G9011" t="str">
            <v>0002320843</v>
          </cell>
          <cell r="H9011" t="str">
            <v>70</v>
          </cell>
          <cell r="I9011" t="str">
            <v>EQUIPE SAUDE DA FAMILIA VIII</v>
          </cell>
          <cell r="J9011" t="str">
            <v>23/05/2023</v>
          </cell>
          <cell r="K9011" t="str">
            <v>1</v>
          </cell>
        </row>
        <row r="9012">
          <cell r="D9012" t="str">
            <v>2601054184726</v>
          </cell>
          <cell r="E9012" t="str">
            <v>4184726</v>
          </cell>
          <cell r="F9012" t="str">
            <v>ESF VII</v>
          </cell>
          <cell r="G9012" t="str">
            <v>0002320797</v>
          </cell>
          <cell r="H9012" t="str">
            <v>70</v>
          </cell>
          <cell r="I9012" t="str">
            <v>EQUIPE SAUDE DA FAMILIA VII</v>
          </cell>
          <cell r="J9012" t="str">
            <v>23/05/2023</v>
          </cell>
          <cell r="K9012" t="str">
            <v>2</v>
          </cell>
        </row>
        <row r="9013">
          <cell r="D9013" t="str">
            <v>2601100297933</v>
          </cell>
          <cell r="E9013" t="str">
            <v>0297933</v>
          </cell>
          <cell r="F9013" t="str">
            <v>ESF NOSSA SRA DO CARMO I</v>
          </cell>
          <cell r="G9013" t="str">
            <v>0002128624</v>
          </cell>
          <cell r="H9013" t="str">
            <v>70</v>
          </cell>
          <cell r="I9013" t="str">
            <v>ESF - NOSSA SRA DO CARMO - I</v>
          </cell>
          <cell r="J9013" t="str">
            <v>01/09/2020</v>
          </cell>
          <cell r="K9013" t="str">
            <v>4</v>
          </cell>
        </row>
        <row r="9014">
          <cell r="D9014" t="str">
            <v>2601100297941</v>
          </cell>
          <cell r="E9014" t="str">
            <v>0297941</v>
          </cell>
          <cell r="F9014" t="str">
            <v>ESF SERRA DA TORRE I</v>
          </cell>
          <cell r="G9014" t="str">
            <v>0002128608</v>
          </cell>
          <cell r="H9014" t="str">
            <v>70</v>
          </cell>
          <cell r="I9014" t="str">
            <v>ESF - SERRA DA TORRE - I</v>
          </cell>
          <cell r="J9014" t="str">
            <v>01/09/2020</v>
          </cell>
          <cell r="K9014" t="str">
            <v>3</v>
          </cell>
        </row>
        <row r="9015">
          <cell r="D9015" t="str">
            <v>2601102635186</v>
          </cell>
          <cell r="E9015" t="str">
            <v>2635186</v>
          </cell>
          <cell r="F9015" t="str">
            <v>ESF VILA SERRANIA I</v>
          </cell>
          <cell r="G9015" t="str">
            <v>0002154862</v>
          </cell>
          <cell r="H9015" t="str">
            <v>70</v>
          </cell>
          <cell r="I9015" t="str">
            <v>ESF - VILA SERRANIA - I</v>
          </cell>
          <cell r="J9015" t="str">
            <v>25/01/2021</v>
          </cell>
          <cell r="K9015" t="str">
            <v>5</v>
          </cell>
        </row>
        <row r="9016">
          <cell r="D9016" t="str">
            <v>2601102635194</v>
          </cell>
          <cell r="E9016" t="str">
            <v>2635194</v>
          </cell>
          <cell r="F9016" t="str">
            <v>ESF CAVACO I</v>
          </cell>
          <cell r="G9016" t="str">
            <v>0002154870</v>
          </cell>
          <cell r="H9016" t="str">
            <v>70</v>
          </cell>
          <cell r="I9016" t="str">
            <v>ESF - CAVACO - I</v>
          </cell>
          <cell r="J9016" t="str">
            <v>25/01/2021</v>
          </cell>
          <cell r="K9016" t="str">
            <v>4</v>
          </cell>
        </row>
        <row r="9017">
          <cell r="D9017" t="str">
            <v>2601102635208</v>
          </cell>
          <cell r="E9017" t="str">
            <v>2635208</v>
          </cell>
          <cell r="F9017" t="str">
            <v>ESF JOSE MARTINS I</v>
          </cell>
          <cell r="G9017" t="str">
            <v>0002154838</v>
          </cell>
          <cell r="H9017" t="str">
            <v>70</v>
          </cell>
          <cell r="I9017" t="str">
            <v>ESF - JOSE MARTINS - I</v>
          </cell>
          <cell r="J9017" t="str">
            <v>25/01/2021</v>
          </cell>
          <cell r="K9017" t="str">
            <v>6</v>
          </cell>
        </row>
        <row r="9018">
          <cell r="D9018" t="str">
            <v>2601102635224</v>
          </cell>
          <cell r="E9018" t="str">
            <v>2635224</v>
          </cell>
          <cell r="F9018" t="str">
            <v>ESF SANTA BARBARA I</v>
          </cell>
          <cell r="G9018" t="str">
            <v>0000135534</v>
          </cell>
          <cell r="H9018" t="str">
            <v>70</v>
          </cell>
          <cell r="I9018" t="str">
            <v>ESF - SANTA BARBARA - I</v>
          </cell>
          <cell r="J9018" t="str">
            <v>05/01/1999</v>
          </cell>
          <cell r="K9018" t="str">
            <v>6</v>
          </cell>
        </row>
        <row r="9019">
          <cell r="D9019" t="str">
            <v>2601102635267</v>
          </cell>
          <cell r="E9019" t="str">
            <v>2635267</v>
          </cell>
          <cell r="F9019" t="str">
            <v>ESF FEIRA NOVA I</v>
          </cell>
          <cell r="G9019" t="str">
            <v>0002154935</v>
          </cell>
          <cell r="H9019" t="str">
            <v>70</v>
          </cell>
          <cell r="I9019" t="str">
            <v>ESF - FEIRA NOVA - I</v>
          </cell>
          <cell r="J9019" t="str">
            <v>25/01/2021</v>
          </cell>
          <cell r="K9019" t="str">
            <v>7</v>
          </cell>
        </row>
        <row r="9020">
          <cell r="D9020" t="str">
            <v>2601102635283</v>
          </cell>
          <cell r="E9020" t="str">
            <v>2635283</v>
          </cell>
          <cell r="F9020" t="str">
            <v>ESF NASCENTE I</v>
          </cell>
          <cell r="G9020" t="str">
            <v>0001701215</v>
          </cell>
          <cell r="H9020" t="str">
            <v>70</v>
          </cell>
          <cell r="I9020" t="str">
            <v>ESF - NASCENTE - I</v>
          </cell>
          <cell r="J9020" t="str">
            <v>31/01/2020</v>
          </cell>
          <cell r="K9020" t="str">
            <v>7</v>
          </cell>
        </row>
        <row r="9021">
          <cell r="D9021" t="str">
            <v>2601102635291</v>
          </cell>
          <cell r="E9021" t="str">
            <v>2635291</v>
          </cell>
          <cell r="F9021" t="str">
            <v>ESF GERGELIM I</v>
          </cell>
          <cell r="G9021" t="str">
            <v>0000135593</v>
          </cell>
          <cell r="H9021" t="str">
            <v>70</v>
          </cell>
          <cell r="I9021" t="str">
            <v>ESF - GERGELIM - I</v>
          </cell>
          <cell r="J9021" t="str">
            <v>01/03/2011</v>
          </cell>
          <cell r="K9021" t="str">
            <v>10</v>
          </cell>
        </row>
        <row r="9022">
          <cell r="D9022" t="str">
            <v>2601102635305</v>
          </cell>
          <cell r="E9022" t="str">
            <v>2635305</v>
          </cell>
          <cell r="F9022" t="str">
            <v>ESF CAVALETE I</v>
          </cell>
          <cell r="G9022" t="str">
            <v>0000135607</v>
          </cell>
          <cell r="H9022" t="str">
            <v>70</v>
          </cell>
          <cell r="I9022" t="str">
            <v>ESF - CAVALETE - I</v>
          </cell>
          <cell r="J9022" t="str">
            <v>05/01/1999</v>
          </cell>
          <cell r="K9022" t="str">
            <v>7</v>
          </cell>
        </row>
        <row r="9023">
          <cell r="D9023" t="str">
            <v>2601102635313</v>
          </cell>
          <cell r="E9023" t="str">
            <v>2635313</v>
          </cell>
          <cell r="F9023" t="str">
            <v>ESF SIPAUBA I</v>
          </cell>
          <cell r="G9023" t="str">
            <v>0002154919</v>
          </cell>
          <cell r="H9023" t="str">
            <v>70</v>
          </cell>
          <cell r="I9023" t="str">
            <v>ESF - SIPAUBA - I</v>
          </cell>
          <cell r="J9023" t="str">
            <v>25/01/2021</v>
          </cell>
          <cell r="K9023" t="str">
            <v>3</v>
          </cell>
        </row>
        <row r="9024">
          <cell r="D9024" t="str">
            <v>2601102635321</v>
          </cell>
          <cell r="E9024" t="str">
            <v>2635321</v>
          </cell>
          <cell r="F9024" t="str">
            <v>ESF LAGOA DO BARRO I</v>
          </cell>
          <cell r="G9024" t="str">
            <v>0000135615</v>
          </cell>
          <cell r="H9024" t="str">
            <v>70</v>
          </cell>
          <cell r="I9024" t="str">
            <v>ESF - LAGOA DO BARRO - I</v>
          </cell>
          <cell r="J9024" t="str">
            <v>24/09/2006</v>
          </cell>
          <cell r="K9024" t="str">
            <v>7</v>
          </cell>
        </row>
        <row r="9025">
          <cell r="D9025" t="str">
            <v>2601102635348</v>
          </cell>
          <cell r="E9025" t="str">
            <v>2635348</v>
          </cell>
          <cell r="F9025" t="str">
            <v>ESF ALTO BOA VISTA I</v>
          </cell>
          <cell r="G9025" t="str">
            <v>0000135623</v>
          </cell>
          <cell r="H9025" t="str">
            <v>70</v>
          </cell>
          <cell r="I9025" t="str">
            <v>ESF - ALTO B VISTA - I</v>
          </cell>
          <cell r="J9025" t="str">
            <v>01/04/2020</v>
          </cell>
          <cell r="K9025" t="str">
            <v>4</v>
          </cell>
        </row>
        <row r="9026">
          <cell r="D9026" t="str">
            <v>2601102881284</v>
          </cell>
          <cell r="E9026" t="str">
            <v>2881284</v>
          </cell>
          <cell r="F9026" t="str">
            <v>ESF VILA CONCEICAO I</v>
          </cell>
          <cell r="G9026" t="str">
            <v>0002253828</v>
          </cell>
          <cell r="H9026" t="str">
            <v>70</v>
          </cell>
          <cell r="I9026" t="str">
            <v>ESF - VILA CONCEICAO - I</v>
          </cell>
          <cell r="J9026" t="str">
            <v>08/04/2022</v>
          </cell>
          <cell r="K9026" t="str">
            <v>3</v>
          </cell>
        </row>
        <row r="9027">
          <cell r="D9027" t="str">
            <v>2601104081471</v>
          </cell>
          <cell r="E9027" t="str">
            <v>4081471</v>
          </cell>
          <cell r="F9027" t="str">
            <v>ESF MORAIS I</v>
          </cell>
          <cell r="G9027" t="str">
            <v>0002300710</v>
          </cell>
          <cell r="H9027" t="str">
            <v>70</v>
          </cell>
          <cell r="I9027" t="str">
            <v>ESF - MORAIS - I</v>
          </cell>
          <cell r="J9027" t="str">
            <v>01/02/2023</v>
          </cell>
          <cell r="K9027" t="str">
            <v>4</v>
          </cell>
        </row>
        <row r="9028">
          <cell r="D9028" t="str">
            <v>2601104081501</v>
          </cell>
          <cell r="E9028" t="str">
            <v>4081501</v>
          </cell>
          <cell r="F9028" t="str">
            <v>ESF NASCENTE II</v>
          </cell>
          <cell r="G9028" t="str">
            <v>0002300729</v>
          </cell>
          <cell r="H9028" t="str">
            <v>70</v>
          </cell>
          <cell r="I9028" t="str">
            <v>ESF - NASCENTE - II</v>
          </cell>
          <cell r="J9028" t="str">
            <v>01/02/2023</v>
          </cell>
          <cell r="K9028" t="str">
            <v>6</v>
          </cell>
        </row>
        <row r="9029">
          <cell r="D9029" t="str">
            <v>2601104120485</v>
          </cell>
          <cell r="E9029" t="str">
            <v>4120485</v>
          </cell>
          <cell r="F9029" t="str">
            <v>ESF CENTRO I</v>
          </cell>
          <cell r="G9029" t="str">
            <v>0002306212</v>
          </cell>
          <cell r="H9029" t="str">
            <v>70</v>
          </cell>
          <cell r="I9029" t="str">
            <v>ESF - CENTRO - I</v>
          </cell>
          <cell r="J9029" t="str">
            <v>20/03/2023</v>
          </cell>
          <cell r="K9029" t="str">
            <v>4</v>
          </cell>
        </row>
        <row r="9030">
          <cell r="D9030" t="str">
            <v>2601104120531</v>
          </cell>
          <cell r="E9030" t="str">
            <v>4120531</v>
          </cell>
          <cell r="F9030" t="str">
            <v>ESF CENTRO II</v>
          </cell>
          <cell r="G9030" t="str">
            <v>0002306220</v>
          </cell>
          <cell r="H9030" t="str">
            <v>70</v>
          </cell>
          <cell r="I9030" t="str">
            <v>ESF - CENTRO - II</v>
          </cell>
          <cell r="J9030" t="str">
            <v>20/03/2023</v>
          </cell>
          <cell r="K9030" t="str">
            <v>7</v>
          </cell>
        </row>
        <row r="9031">
          <cell r="D9031" t="str">
            <v>2601104237455</v>
          </cell>
          <cell r="E9031" t="str">
            <v>4237455</v>
          </cell>
          <cell r="F9031" t="str">
            <v>ESF SITIO SANTANA I</v>
          </cell>
          <cell r="G9031" t="str">
            <v>0002366339</v>
          </cell>
          <cell r="H9031" t="str">
            <v>70</v>
          </cell>
          <cell r="I9031" t="str">
            <v>ESF - SITIO SANTANA - I</v>
          </cell>
          <cell r="J9031" t="str">
            <v>11/07/2023</v>
          </cell>
          <cell r="K9031" t="str">
            <v>6</v>
          </cell>
        </row>
        <row r="9032">
          <cell r="D9032" t="str">
            <v>2601104237471</v>
          </cell>
          <cell r="E9032" t="str">
            <v>4237471</v>
          </cell>
          <cell r="F9032" t="str">
            <v>ESF LAGOA DE DENTRO I</v>
          </cell>
          <cell r="G9032" t="str">
            <v>0002366347</v>
          </cell>
          <cell r="H9032" t="str">
            <v>70</v>
          </cell>
          <cell r="I9032" t="str">
            <v>ESF - LAGOA DE DENTRO - I</v>
          </cell>
          <cell r="J9032" t="str">
            <v>11/07/2023</v>
          </cell>
          <cell r="K9032" t="str">
            <v>7</v>
          </cell>
        </row>
        <row r="9033">
          <cell r="D9033" t="str">
            <v>2601104237498</v>
          </cell>
          <cell r="E9033" t="str">
            <v>4237498</v>
          </cell>
          <cell r="F9033" t="str">
            <v>ESF BOM JARDIM DO ARARIPE I</v>
          </cell>
          <cell r="G9033" t="str">
            <v>0002366363</v>
          </cell>
          <cell r="H9033" t="str">
            <v>70</v>
          </cell>
          <cell r="I9033" t="str">
            <v>ESF- BOM JARDIM ARARIPE - I</v>
          </cell>
          <cell r="J9033" t="str">
            <v>11/07/2023</v>
          </cell>
          <cell r="K9033" t="str">
            <v>8</v>
          </cell>
        </row>
        <row r="9034">
          <cell r="D9034" t="str">
            <v>2601104383389</v>
          </cell>
          <cell r="E9034" t="str">
            <v>4383389</v>
          </cell>
          <cell r="F9034" t="str">
            <v>ESF ALTO BOA VISTA III</v>
          </cell>
          <cell r="G9034" t="str">
            <v>0002406381</v>
          </cell>
          <cell r="H9034" t="str">
            <v>70</v>
          </cell>
          <cell r="I9034" t="str">
            <v>ESF- ALTO BOA VISTA - III</v>
          </cell>
          <cell r="J9034" t="str">
            <v>24/11/2023</v>
          </cell>
          <cell r="K9034" t="str">
            <v>5</v>
          </cell>
        </row>
        <row r="9035">
          <cell r="D9035" t="str">
            <v>2601104536657</v>
          </cell>
          <cell r="E9035" t="str">
            <v>4536657</v>
          </cell>
          <cell r="F9035" t="str">
            <v>ESF JOSE MARTINS I</v>
          </cell>
          <cell r="G9035" t="str">
            <v>0002438356</v>
          </cell>
          <cell r="H9035" t="str">
            <v>70</v>
          </cell>
          <cell r="I9035" t="str">
            <v>ESF- JOSE MARTINS - I</v>
          </cell>
          <cell r="J9035" t="str">
            <v>08/04/2024</v>
          </cell>
          <cell r="K9035" t="str">
            <v>4</v>
          </cell>
        </row>
        <row r="9036">
          <cell r="D9036" t="str">
            <v>2601104536681</v>
          </cell>
          <cell r="E9036" t="str">
            <v>4536681</v>
          </cell>
          <cell r="F9036" t="str">
            <v>ESF FEIRA NOVA I</v>
          </cell>
          <cell r="G9036" t="str">
            <v>0002438348</v>
          </cell>
          <cell r="H9036" t="str">
            <v>70</v>
          </cell>
          <cell r="I9036" t="str">
            <v>ESF - FEIRA NOVA - I</v>
          </cell>
          <cell r="J9036" t="str">
            <v>08/04/2024</v>
          </cell>
          <cell r="K9036" t="str">
            <v>8</v>
          </cell>
        </row>
        <row r="9037">
          <cell r="D9037" t="str">
            <v>2601104536746</v>
          </cell>
          <cell r="E9037" t="str">
            <v>4536746</v>
          </cell>
          <cell r="F9037" t="str">
            <v>ESF VILA SERRANIA I</v>
          </cell>
          <cell r="G9037" t="str">
            <v>0002438380</v>
          </cell>
          <cell r="H9037" t="str">
            <v>70</v>
          </cell>
          <cell r="I9037" t="str">
            <v>ESF - VILA SERRANIA - I</v>
          </cell>
          <cell r="J9037" t="str">
            <v>08/04/2024</v>
          </cell>
          <cell r="K9037" t="str">
            <v>5</v>
          </cell>
        </row>
        <row r="9038">
          <cell r="D9038" t="str">
            <v>2601104536754</v>
          </cell>
          <cell r="E9038" t="str">
            <v>4536754</v>
          </cell>
          <cell r="F9038" t="str">
            <v>ESF CAVACO I</v>
          </cell>
          <cell r="G9038" t="str">
            <v>0002438321</v>
          </cell>
          <cell r="H9038" t="str">
            <v>70</v>
          </cell>
          <cell r="I9038" t="str">
            <v>E.S.F. - CAVACO - I</v>
          </cell>
          <cell r="J9038" t="str">
            <v>08/04/2024</v>
          </cell>
          <cell r="K9038" t="str">
            <v>4</v>
          </cell>
        </row>
        <row r="9039">
          <cell r="D9039" t="str">
            <v>2601104536789</v>
          </cell>
          <cell r="E9039" t="str">
            <v>4536789</v>
          </cell>
          <cell r="F9039" t="str">
            <v>ESF SERRA DO JARDIM I</v>
          </cell>
          <cell r="G9039" t="str">
            <v>0002438364</v>
          </cell>
          <cell r="H9039" t="str">
            <v>70</v>
          </cell>
          <cell r="I9039" t="str">
            <v>ESF - SERRA DO JARDIM - I</v>
          </cell>
          <cell r="J9039" t="str">
            <v>08/04/2024</v>
          </cell>
          <cell r="K9039" t="str">
            <v>8</v>
          </cell>
        </row>
        <row r="9040">
          <cell r="D9040" t="str">
            <v>2601104536800</v>
          </cell>
          <cell r="E9040" t="str">
            <v>4536800</v>
          </cell>
          <cell r="F9040" t="str">
            <v>ESF SIPAUBA I</v>
          </cell>
          <cell r="G9040" t="str">
            <v>0002438372</v>
          </cell>
          <cell r="H9040" t="str">
            <v>70</v>
          </cell>
          <cell r="I9040" t="str">
            <v>ESF - SIPAUBA - I</v>
          </cell>
          <cell r="J9040" t="str">
            <v>08/04/2024</v>
          </cell>
          <cell r="K9040" t="str">
            <v>3</v>
          </cell>
        </row>
        <row r="9041">
          <cell r="D9041" t="str">
            <v>2601106339751</v>
          </cell>
          <cell r="E9041" t="str">
            <v>6339751</v>
          </cell>
          <cell r="F9041" t="str">
            <v>ESF VILA SANTA MARIA I</v>
          </cell>
          <cell r="G9041" t="str">
            <v>0000135658</v>
          </cell>
          <cell r="H9041" t="str">
            <v>70</v>
          </cell>
          <cell r="I9041" t="str">
            <v>ESF - VILA SANTA MARIA - I</v>
          </cell>
          <cell r="J9041" t="str">
            <v>01/08/2009</v>
          </cell>
          <cell r="K9041" t="str">
            <v>5</v>
          </cell>
        </row>
        <row r="9042">
          <cell r="D9042" t="str">
            <v>2601106896863</v>
          </cell>
          <cell r="E9042" t="str">
            <v>6896863</v>
          </cell>
          <cell r="F9042" t="str">
            <v>ESF COHAB I</v>
          </cell>
          <cell r="G9042" t="str">
            <v>0000135682</v>
          </cell>
          <cell r="H9042" t="str">
            <v>70</v>
          </cell>
          <cell r="I9042" t="str">
            <v>ESF. - COHAB - I</v>
          </cell>
          <cell r="J9042" t="str">
            <v>26/10/2011</v>
          </cell>
          <cell r="K9042" t="str">
            <v>6</v>
          </cell>
        </row>
        <row r="9043">
          <cell r="D9043" t="str">
            <v>2601107347448</v>
          </cell>
          <cell r="E9043" t="str">
            <v>7347448</v>
          </cell>
          <cell r="F9043" t="str">
            <v>ESF SERRA DO JARDIM I</v>
          </cell>
          <cell r="G9043" t="str">
            <v>0002154900</v>
          </cell>
          <cell r="H9043" t="str">
            <v>70</v>
          </cell>
          <cell r="I9043" t="str">
            <v>ESF - SERRA DO JARDIM - I</v>
          </cell>
          <cell r="J9043" t="str">
            <v>29/01/2021</v>
          </cell>
          <cell r="K9043" t="str">
            <v>9</v>
          </cell>
        </row>
        <row r="9044">
          <cell r="D9044" t="str">
            <v>2601302630567</v>
          </cell>
          <cell r="E9044" t="str">
            <v>2630567</v>
          </cell>
          <cell r="F9044" t="str">
            <v>PSF II NOVA ESPERANCA</v>
          </cell>
          <cell r="G9044" t="str">
            <v>0000135917</v>
          </cell>
          <cell r="H9044" t="str">
            <v>70</v>
          </cell>
          <cell r="I9044" t="str">
            <v>PSF II NOVA ESPERANCA</v>
          </cell>
          <cell r="J9044" t="str">
            <v>01/01/1998</v>
          </cell>
          <cell r="K9044" t="str">
            <v>6</v>
          </cell>
        </row>
        <row r="9045">
          <cell r="D9045" t="str">
            <v>2601302630583</v>
          </cell>
          <cell r="E9045" t="str">
            <v>2630583</v>
          </cell>
          <cell r="F9045" t="str">
            <v>PSF I JOSE MARCOLINO DO NASCIMENTO</v>
          </cell>
          <cell r="G9045" t="str">
            <v>0000135925</v>
          </cell>
          <cell r="H9045" t="str">
            <v>70</v>
          </cell>
          <cell r="I9045" t="str">
            <v>PSF I JOSE MARCOLINO DA SILVA</v>
          </cell>
          <cell r="J9045" t="str">
            <v>01/01/1997</v>
          </cell>
          <cell r="K9045" t="str">
            <v>5</v>
          </cell>
        </row>
        <row r="9046">
          <cell r="D9046" t="str">
            <v>2601302714086</v>
          </cell>
          <cell r="E9046" t="str">
            <v>2714086</v>
          </cell>
          <cell r="F9046" t="str">
            <v>PSF III MARIA AUXILIADORA</v>
          </cell>
          <cell r="G9046" t="str">
            <v>0000135933</v>
          </cell>
          <cell r="H9046" t="str">
            <v>70</v>
          </cell>
          <cell r="I9046" t="str">
            <v>PSF III MARIA AUXILIADORA</v>
          </cell>
          <cell r="J9046" t="str">
            <v>01/01/1998</v>
          </cell>
          <cell r="K9046" t="str">
            <v>5</v>
          </cell>
        </row>
        <row r="9047">
          <cell r="D9047" t="str">
            <v>2601305056721</v>
          </cell>
          <cell r="E9047" t="str">
            <v>5056721</v>
          </cell>
          <cell r="F9047" t="str">
            <v>PSF IV MARIA DE LOURDES DA SILVA</v>
          </cell>
          <cell r="G9047" t="str">
            <v>0000135941</v>
          </cell>
          <cell r="H9047" t="str">
            <v>70</v>
          </cell>
          <cell r="I9047" t="str">
            <v>PSF IV MARIA DE LOURDES DA SIL</v>
          </cell>
          <cell r="J9047" t="str">
            <v>01/07/2006</v>
          </cell>
          <cell r="K9047" t="str">
            <v>5</v>
          </cell>
        </row>
        <row r="9048">
          <cell r="D9048" t="str">
            <v>2601306681956</v>
          </cell>
          <cell r="E9048" t="str">
            <v>6681956</v>
          </cell>
          <cell r="F9048" t="str">
            <v>PSF CARANGUEJO</v>
          </cell>
          <cell r="G9048" t="str">
            <v>0000135968</v>
          </cell>
          <cell r="H9048" t="str">
            <v>70</v>
          </cell>
          <cell r="I9048" t="str">
            <v>PSF CARANGUEJO</v>
          </cell>
          <cell r="J9048" t="str">
            <v>01/01/2011</v>
          </cell>
          <cell r="K9048" t="str">
            <v>6</v>
          </cell>
        </row>
        <row r="9049">
          <cell r="D9049" t="str">
            <v>2601309277579</v>
          </cell>
          <cell r="E9049" t="str">
            <v>9277579</v>
          </cell>
          <cell r="F9049" t="str">
            <v>PSF VI EROTIDES VITURINA DE MOURA</v>
          </cell>
          <cell r="G9049" t="str">
            <v>0001627716</v>
          </cell>
          <cell r="H9049" t="str">
            <v>70</v>
          </cell>
          <cell r="I9049" t="str">
            <v>PSF VI EROTIDES VITURINA</v>
          </cell>
          <cell r="J9049" t="str">
            <v>20/07/2017</v>
          </cell>
          <cell r="K9049" t="str">
            <v>3</v>
          </cell>
        </row>
        <row r="9050">
          <cell r="D9050" t="str">
            <v>2601309277773</v>
          </cell>
          <cell r="E9050" t="str">
            <v>9277773</v>
          </cell>
          <cell r="F9050" t="str">
            <v>PSF VII DR ENIO TEIXEIRA</v>
          </cell>
          <cell r="G9050" t="str">
            <v>0001627708</v>
          </cell>
          <cell r="H9050" t="str">
            <v>70</v>
          </cell>
          <cell r="I9050" t="str">
            <v>PSF VII DR ENIO TEIXEIRA</v>
          </cell>
          <cell r="J9050" t="str">
            <v>20/07/2017</v>
          </cell>
          <cell r="K9050" t="str">
            <v>4</v>
          </cell>
        </row>
        <row r="9051">
          <cell r="D9051" t="str">
            <v>2601400853240</v>
          </cell>
          <cell r="E9051" t="str">
            <v>0853240</v>
          </cell>
          <cell r="F9051" t="str">
            <v>PSF PIABAS</v>
          </cell>
          <cell r="G9051" t="str">
            <v>0002201224</v>
          </cell>
          <cell r="H9051" t="str">
            <v>70</v>
          </cell>
          <cell r="I9051" t="str">
            <v>ESF DE PIABAS</v>
          </cell>
          <cell r="J9051" t="str">
            <v>09/08/2021</v>
          </cell>
          <cell r="K9051" t="str">
            <v>5</v>
          </cell>
        </row>
        <row r="9052">
          <cell r="D9052" t="str">
            <v>2601402348101</v>
          </cell>
          <cell r="E9052" t="str">
            <v>2348101</v>
          </cell>
          <cell r="F9052" t="str">
            <v>POSTO MEDICO DE TIBIRI</v>
          </cell>
          <cell r="G9052" t="str">
            <v>0000135976</v>
          </cell>
          <cell r="H9052" t="str">
            <v>70</v>
          </cell>
          <cell r="I9052" t="str">
            <v>POSTO MEDICO DE TIBIRI</v>
          </cell>
          <cell r="J9052" t="str">
            <v>01/01/2000</v>
          </cell>
          <cell r="K9052" t="str">
            <v>8</v>
          </cell>
        </row>
        <row r="9053">
          <cell r="D9053" t="str">
            <v>2601402348101</v>
          </cell>
          <cell r="E9053" t="str">
            <v>2348101</v>
          </cell>
          <cell r="F9053" t="str">
            <v>POSTO MEDICO DE TIBIRI</v>
          </cell>
          <cell r="G9053" t="str">
            <v>0001594435</v>
          </cell>
          <cell r="H9053" t="str">
            <v>70</v>
          </cell>
          <cell r="I9053" t="str">
            <v>PSF MANUEL MIRANDA</v>
          </cell>
          <cell r="J9053" t="str">
            <v>30/11/2015</v>
          </cell>
          <cell r="K9053" t="str">
            <v>1</v>
          </cell>
        </row>
        <row r="9054">
          <cell r="D9054" t="str">
            <v>2601402348101</v>
          </cell>
          <cell r="E9054" t="str">
            <v>2348101</v>
          </cell>
          <cell r="F9054" t="str">
            <v>POSTO MEDICO DE TIBIRI</v>
          </cell>
          <cell r="G9054" t="str">
            <v>0000136042</v>
          </cell>
          <cell r="H9054" t="str">
            <v>70</v>
          </cell>
          <cell r="I9054" t="str">
            <v>POSTO DE SAUDE DR. J COSTA PSF</v>
          </cell>
          <cell r="J9054" t="str">
            <v>01/01/2000</v>
          </cell>
          <cell r="K9054" t="str">
            <v>1</v>
          </cell>
        </row>
        <row r="9055">
          <cell r="D9055" t="str">
            <v>2601402348128</v>
          </cell>
          <cell r="E9055" t="str">
            <v>2348128</v>
          </cell>
          <cell r="F9055" t="str">
            <v>POSTO DE SAUDE MARIO LACERDA DE MELO PSF CARASSU</v>
          </cell>
          <cell r="G9055" t="str">
            <v>0000136077</v>
          </cell>
          <cell r="H9055" t="str">
            <v>70</v>
          </cell>
          <cell r="I9055" t="str">
            <v>PSF - CARIMA</v>
          </cell>
          <cell r="J9055" t="str">
            <v>01/08/2011</v>
          </cell>
          <cell r="K9055" t="str">
            <v>1</v>
          </cell>
        </row>
        <row r="9056">
          <cell r="D9056" t="str">
            <v>2601402348128</v>
          </cell>
          <cell r="E9056" t="str">
            <v>2348128</v>
          </cell>
          <cell r="F9056" t="str">
            <v>POSTO DE SAUDE MARIO LACERDA DE MELO PSF CARASSU</v>
          </cell>
          <cell r="G9056" t="str">
            <v>0000135984</v>
          </cell>
          <cell r="H9056" t="str">
            <v>70</v>
          </cell>
          <cell r="I9056" t="str">
            <v>POSTO MEDICO DE CARASSU</v>
          </cell>
          <cell r="J9056" t="str">
            <v>19/11/1993</v>
          </cell>
          <cell r="K9056" t="str">
            <v>6</v>
          </cell>
        </row>
        <row r="9057">
          <cell r="D9057" t="str">
            <v>2601402348144</v>
          </cell>
          <cell r="E9057" t="str">
            <v>2348144</v>
          </cell>
          <cell r="F9057" t="str">
            <v>POSTO DE SAUDE VILA ITAPERIBU</v>
          </cell>
          <cell r="G9057" t="str">
            <v>0000135992</v>
          </cell>
          <cell r="H9057" t="str">
            <v>70</v>
          </cell>
          <cell r="I9057" t="str">
            <v>POSTO MEDICO DE SANTA GORETE</v>
          </cell>
          <cell r="J9057" t="str">
            <v>01/01/2000</v>
          </cell>
          <cell r="K9057" t="str">
            <v>1</v>
          </cell>
        </row>
        <row r="9058">
          <cell r="D9058" t="str">
            <v>2601402348144</v>
          </cell>
          <cell r="E9058" t="str">
            <v>2348144</v>
          </cell>
          <cell r="F9058" t="str">
            <v>POSTO DE SAUDE VILA ITAPERIBU</v>
          </cell>
          <cell r="G9058" t="str">
            <v>0000136034</v>
          </cell>
          <cell r="H9058" t="str">
            <v>70</v>
          </cell>
          <cell r="I9058" t="str">
            <v>POSTO DE SAUDE ESC.AGROTECNICA</v>
          </cell>
          <cell r="J9058" t="str">
            <v>19/11/1993</v>
          </cell>
          <cell r="K9058" t="str">
            <v>1</v>
          </cell>
        </row>
        <row r="9059">
          <cell r="D9059" t="str">
            <v>2601402348144</v>
          </cell>
          <cell r="E9059" t="str">
            <v>2348144</v>
          </cell>
          <cell r="F9059" t="str">
            <v>POSTO DE SAUDE VILA ITAPERIBU</v>
          </cell>
          <cell r="G9059" t="str">
            <v>0000136018</v>
          </cell>
          <cell r="H9059" t="str">
            <v>70</v>
          </cell>
          <cell r="I9059" t="str">
            <v>POSTO DE SAUDE VILA ITAPERIBU</v>
          </cell>
          <cell r="J9059" t="str">
            <v>01/01/2000</v>
          </cell>
          <cell r="K9059" t="str">
            <v>9</v>
          </cell>
        </row>
        <row r="9060">
          <cell r="D9060" t="str">
            <v>2601402499770</v>
          </cell>
          <cell r="E9060" t="str">
            <v>2499770</v>
          </cell>
          <cell r="F9060" t="str">
            <v>PSF DR JOSE DHALIA</v>
          </cell>
          <cell r="G9060" t="str">
            <v>0000136050</v>
          </cell>
          <cell r="H9060" t="str">
            <v>70</v>
          </cell>
          <cell r="I9060" t="str">
            <v>PSF JOSE DHALIA</v>
          </cell>
          <cell r="J9060" t="str">
            <v>01/01/2000</v>
          </cell>
          <cell r="K9060" t="str">
            <v>8</v>
          </cell>
        </row>
        <row r="9061">
          <cell r="D9061" t="str">
            <v>2601404074270</v>
          </cell>
          <cell r="E9061" t="str">
            <v>4074270</v>
          </cell>
          <cell r="F9061" t="str">
            <v>PSF SANTA CLARA</v>
          </cell>
          <cell r="G9061" t="str">
            <v>0002298082</v>
          </cell>
          <cell r="H9061" t="str">
            <v>70</v>
          </cell>
          <cell r="I9061" t="str">
            <v>PSF SANTA CLARA</v>
          </cell>
          <cell r="J9061" t="str">
            <v>17/01/2023</v>
          </cell>
          <cell r="K9061" t="str">
            <v>2</v>
          </cell>
        </row>
        <row r="9062">
          <cell r="D9062" t="str">
            <v>2601407620349</v>
          </cell>
          <cell r="E9062" t="str">
            <v>7620349</v>
          </cell>
          <cell r="F9062" t="str">
            <v>PSF JOSICLEIDE MARIA DA SILVA SOUZA</v>
          </cell>
          <cell r="G9062" t="str">
            <v>0000136069</v>
          </cell>
          <cell r="H9062" t="str">
            <v>70</v>
          </cell>
          <cell r="I9062" t="str">
            <v>U.S.F DO RIO UNA</v>
          </cell>
          <cell r="J9062" t="str">
            <v>01/01/2000</v>
          </cell>
          <cell r="K9062" t="str">
            <v>1</v>
          </cell>
        </row>
        <row r="9063">
          <cell r="D9063" t="str">
            <v>2601407620349</v>
          </cell>
          <cell r="E9063" t="str">
            <v>7620349</v>
          </cell>
          <cell r="F9063" t="str">
            <v>PSF JOSICLEIDE MARIA DA SILVA SOUZA</v>
          </cell>
          <cell r="G9063" t="str">
            <v>0000136026</v>
          </cell>
          <cell r="H9063" t="str">
            <v>70</v>
          </cell>
          <cell r="I9063" t="str">
            <v>POSTO DE SAUDE TRAB. INDUSTRIA</v>
          </cell>
          <cell r="J9063" t="str">
            <v>01/01/2000</v>
          </cell>
          <cell r="K9063" t="str">
            <v>1</v>
          </cell>
        </row>
        <row r="9064">
          <cell r="D9064" t="str">
            <v>2601407620349</v>
          </cell>
          <cell r="E9064" t="str">
            <v>7620349</v>
          </cell>
          <cell r="F9064" t="str">
            <v>PSF JOSICLEIDE MARIA DA SILVA SOUZA</v>
          </cell>
          <cell r="G9064" t="str">
            <v>0001560395</v>
          </cell>
          <cell r="H9064" t="str">
            <v>70</v>
          </cell>
          <cell r="I9064" t="str">
            <v>PSF MARIA AMALIA</v>
          </cell>
          <cell r="J9064" t="str">
            <v>01/12/2014</v>
          </cell>
          <cell r="K9064" t="str">
            <v>6</v>
          </cell>
        </row>
        <row r="9065">
          <cell r="D9065" t="str">
            <v>2601500879215</v>
          </cell>
          <cell r="E9065" t="str">
            <v>0879215</v>
          </cell>
          <cell r="F9065" t="str">
            <v>UBS EDUARDO CAMPOS</v>
          </cell>
          <cell r="G9065" t="str">
            <v>0002211793</v>
          </cell>
          <cell r="H9065" t="str">
            <v>70</v>
          </cell>
          <cell r="I9065" t="str">
            <v>UBS EDUARDO CAMPOS</v>
          </cell>
          <cell r="J9065" t="str">
            <v>30/08/2021</v>
          </cell>
          <cell r="K9065" t="str">
            <v>3</v>
          </cell>
        </row>
        <row r="9066">
          <cell r="D9066" t="str">
            <v>2601502354357</v>
          </cell>
          <cell r="E9066" t="str">
            <v>2354357</v>
          </cell>
          <cell r="F9066" t="str">
            <v>POSTO DO PSF JOAO PEREIRA DA SILVA II</v>
          </cell>
          <cell r="G9066" t="str">
            <v>0000136093</v>
          </cell>
          <cell r="H9066" t="str">
            <v>70</v>
          </cell>
          <cell r="I9066" t="str">
            <v>POSTO DO PSF JOAO PEREIRA</v>
          </cell>
          <cell r="J9066" t="str">
            <v>03/01/2000</v>
          </cell>
          <cell r="K9066" t="str">
            <v>3</v>
          </cell>
        </row>
        <row r="9067">
          <cell r="D9067" t="str">
            <v>2601502354373</v>
          </cell>
          <cell r="E9067" t="str">
            <v>2354373</v>
          </cell>
          <cell r="F9067" t="str">
            <v>POSTO DO PSF SANTA LUZIA</v>
          </cell>
          <cell r="G9067" t="str">
            <v>0000136107</v>
          </cell>
          <cell r="H9067" t="str">
            <v>70</v>
          </cell>
          <cell r="I9067" t="str">
            <v>POSTO DO PSF SANTA LUZIA</v>
          </cell>
          <cell r="J9067" t="str">
            <v>01/10/1998</v>
          </cell>
          <cell r="K9067" t="str">
            <v>7</v>
          </cell>
        </row>
        <row r="9068">
          <cell r="D9068" t="str">
            <v>2601502713454</v>
          </cell>
          <cell r="E9068" t="str">
            <v>2713454</v>
          </cell>
          <cell r="F9068" t="str">
            <v>POSTO DO PSF BATATEIRA</v>
          </cell>
          <cell r="G9068" t="str">
            <v>0000136115</v>
          </cell>
          <cell r="H9068" t="str">
            <v>70</v>
          </cell>
          <cell r="I9068" t="str">
            <v>POSTO DO PSF BATATEIRA</v>
          </cell>
          <cell r="J9068" t="str">
            <v>03/01/2000</v>
          </cell>
          <cell r="K9068" t="str">
            <v>3</v>
          </cell>
        </row>
        <row r="9069">
          <cell r="D9069" t="str">
            <v>2601503578119</v>
          </cell>
          <cell r="E9069" t="str">
            <v>3578119</v>
          </cell>
          <cell r="F9069" t="str">
            <v>POSTO DO PSF HILDA ALBUQUERQUE</v>
          </cell>
          <cell r="G9069" t="str">
            <v>0000136123</v>
          </cell>
          <cell r="H9069" t="str">
            <v>70</v>
          </cell>
          <cell r="I9069" t="str">
            <v>POSTO DO PSF HILDA ALBUQUERQUE</v>
          </cell>
          <cell r="J9069" t="str">
            <v>01/09/2005</v>
          </cell>
          <cell r="K9069" t="str">
            <v>6</v>
          </cell>
        </row>
        <row r="9070">
          <cell r="D9070" t="str">
            <v>2601504042867</v>
          </cell>
          <cell r="E9070" t="str">
            <v>4042867</v>
          </cell>
          <cell r="F9070" t="str">
            <v>UBS DOM HENRIQUE SOARES</v>
          </cell>
          <cell r="G9070" t="str">
            <v>0002293986</v>
          </cell>
          <cell r="H9070" t="str">
            <v>70</v>
          </cell>
          <cell r="I9070" t="str">
            <v>UBS DOM HENRIQUE SOARES</v>
          </cell>
          <cell r="J9070" t="str">
            <v>15/12/2022</v>
          </cell>
          <cell r="K9070" t="str">
            <v>3</v>
          </cell>
        </row>
        <row r="9071">
          <cell r="D9071" t="str">
            <v>2601604982576</v>
          </cell>
          <cell r="E9071" t="str">
            <v>4982576</v>
          </cell>
          <cell r="F9071" t="str">
            <v>UNIDADE BASICA DE SAUDE MARIA EMILIA CANTARELLI</v>
          </cell>
          <cell r="G9071" t="str">
            <v>0002434040</v>
          </cell>
          <cell r="H9071" t="str">
            <v>70</v>
          </cell>
          <cell r="I9071" t="str">
            <v>EQUIPE EMEC</v>
          </cell>
          <cell r="J9071" t="str">
            <v>12/03/2024</v>
          </cell>
          <cell r="K9071" t="str">
            <v>2</v>
          </cell>
        </row>
        <row r="9072">
          <cell r="D9072" t="str">
            <v>2601700298050</v>
          </cell>
          <cell r="E9072" t="str">
            <v>0298050</v>
          </cell>
          <cell r="F9072" t="str">
            <v>UBS COHAB 3</v>
          </cell>
          <cell r="G9072" t="str">
            <v>0002384248</v>
          </cell>
          <cell r="H9072" t="str">
            <v>70</v>
          </cell>
          <cell r="I9072" t="str">
            <v>UBS COHAB 3</v>
          </cell>
          <cell r="J9072" t="str">
            <v>28/08/2023</v>
          </cell>
          <cell r="K9072" t="str">
            <v>2</v>
          </cell>
        </row>
        <row r="9073">
          <cell r="D9073" t="str">
            <v>2601700378747</v>
          </cell>
          <cell r="E9073" t="str">
            <v>0378747</v>
          </cell>
          <cell r="F9073" t="str">
            <v>UBS EUNO ANDRADE</v>
          </cell>
          <cell r="G9073" t="str">
            <v>0002384221</v>
          </cell>
          <cell r="H9073" t="str">
            <v>70</v>
          </cell>
          <cell r="I9073" t="str">
            <v>UBS EUNO ANDRADE</v>
          </cell>
          <cell r="J9073" t="str">
            <v>28/08/2023</v>
          </cell>
          <cell r="K9073" t="str">
            <v>3</v>
          </cell>
        </row>
        <row r="9074">
          <cell r="D9074" t="str">
            <v>2601702436264</v>
          </cell>
          <cell r="E9074" t="str">
            <v>2436264</v>
          </cell>
          <cell r="F9074" t="str">
            <v>UBS XUCURU ERASMO DIAS DOS SANTOS</v>
          </cell>
          <cell r="G9074" t="str">
            <v>0000136247</v>
          </cell>
          <cell r="H9074" t="str">
            <v>70</v>
          </cell>
          <cell r="I9074" t="str">
            <v>ESFSB_M1 XUCURU</v>
          </cell>
          <cell r="J9074" t="str">
            <v>01/04/2001</v>
          </cell>
          <cell r="K9074" t="str">
            <v>7</v>
          </cell>
        </row>
        <row r="9075">
          <cell r="D9075" t="str">
            <v>2601702436280</v>
          </cell>
          <cell r="E9075" t="str">
            <v>2436280</v>
          </cell>
          <cell r="F9075" t="str">
            <v>UBS VILA RAIZ JOSE ESTEVAO FILHO</v>
          </cell>
          <cell r="G9075" t="str">
            <v>0000136255</v>
          </cell>
          <cell r="H9075" t="str">
            <v>70</v>
          </cell>
          <cell r="I9075" t="str">
            <v>ESFSB_M1 VILA RAIZ</v>
          </cell>
          <cell r="J9075" t="str">
            <v>05/03/2010</v>
          </cell>
          <cell r="K9075" t="str">
            <v>2</v>
          </cell>
        </row>
        <row r="9076">
          <cell r="D9076" t="str">
            <v>2601702436329</v>
          </cell>
          <cell r="E9076" t="str">
            <v>2436329</v>
          </cell>
          <cell r="F9076" t="str">
            <v>UBS SERRA DOS VENTOS</v>
          </cell>
          <cell r="G9076" t="str">
            <v>0000136298</v>
          </cell>
          <cell r="H9076" t="str">
            <v>70</v>
          </cell>
          <cell r="I9076" t="str">
            <v>ESFSB_M1 SERRA DOS VENTOS</v>
          </cell>
          <cell r="J9076" t="str">
            <v>01/02/2000</v>
          </cell>
          <cell r="K9076" t="str">
            <v>10</v>
          </cell>
        </row>
        <row r="9077">
          <cell r="D9077" t="str">
            <v>2601702436337</v>
          </cell>
          <cell r="E9077" t="str">
            <v>2436337</v>
          </cell>
          <cell r="F9077" t="str">
            <v>UBS FREI DAMIAO PEDRO BARBOSA</v>
          </cell>
          <cell r="G9077" t="str">
            <v>0000136301</v>
          </cell>
          <cell r="H9077" t="str">
            <v>70</v>
          </cell>
          <cell r="I9077" t="str">
            <v>ESFSB_M1 LOT.FREI DAMIAO</v>
          </cell>
          <cell r="J9077" t="str">
            <v>05/03/2010</v>
          </cell>
          <cell r="K9077" t="str">
            <v>2</v>
          </cell>
        </row>
        <row r="9078">
          <cell r="D9078" t="str">
            <v>2601702436345</v>
          </cell>
          <cell r="E9078" t="str">
            <v>2436345</v>
          </cell>
          <cell r="F9078" t="str">
            <v>UBS BOM CONSELHO PADRE JOSE MIGUEL</v>
          </cell>
          <cell r="G9078" t="str">
            <v>0001562460</v>
          </cell>
          <cell r="H9078" t="str">
            <v>70</v>
          </cell>
          <cell r="I9078" t="str">
            <v>UBS BOM CONSELHO PADRE JOSE MI</v>
          </cell>
          <cell r="J9078" t="str">
            <v>01/12/2014</v>
          </cell>
          <cell r="K9078" t="str">
            <v>6</v>
          </cell>
        </row>
        <row r="9079">
          <cell r="D9079" t="str">
            <v>2601702436353</v>
          </cell>
          <cell r="E9079" t="str">
            <v>2436353</v>
          </cell>
          <cell r="F9079" t="str">
            <v>UBS SANTO ANTONIO I II E III</v>
          </cell>
          <cell r="G9079" t="str">
            <v>0000136328</v>
          </cell>
          <cell r="H9079" t="str">
            <v>70</v>
          </cell>
          <cell r="I9079" t="str">
            <v>ESF SANTO ANTONIO I</v>
          </cell>
          <cell r="J9079" t="str">
            <v>01/04/2001</v>
          </cell>
          <cell r="K9079" t="str">
            <v>4</v>
          </cell>
        </row>
        <row r="9080">
          <cell r="D9080" t="str">
            <v>2601702436353</v>
          </cell>
          <cell r="E9080" t="str">
            <v>2436353</v>
          </cell>
          <cell r="F9080" t="str">
            <v>UBS SANTO ANTONIO I II E III</v>
          </cell>
          <cell r="G9080" t="str">
            <v>0000136336</v>
          </cell>
          <cell r="H9080" t="str">
            <v>70</v>
          </cell>
          <cell r="I9080" t="str">
            <v>ESF SANTO ANTONIO II</v>
          </cell>
          <cell r="J9080" t="str">
            <v>01/04/2001</v>
          </cell>
          <cell r="K9080" t="str">
            <v>4</v>
          </cell>
        </row>
        <row r="9081">
          <cell r="D9081" t="str">
            <v>2601702436353</v>
          </cell>
          <cell r="E9081" t="str">
            <v>2436353</v>
          </cell>
          <cell r="F9081" t="str">
            <v>UBS SANTO ANTONIO I II E III</v>
          </cell>
          <cell r="G9081" t="str">
            <v>0000136344</v>
          </cell>
          <cell r="H9081" t="str">
            <v>70</v>
          </cell>
          <cell r="I9081" t="str">
            <v>ESF SANTO ANTONIO III</v>
          </cell>
          <cell r="J9081" t="str">
            <v>01/04/2001</v>
          </cell>
          <cell r="K9081" t="str">
            <v>4</v>
          </cell>
        </row>
        <row r="9082">
          <cell r="D9082" t="str">
            <v>2601702436396</v>
          </cell>
          <cell r="E9082" t="str">
            <v>2436396</v>
          </cell>
          <cell r="F9082" t="str">
            <v>UBS COHAB I 02 NOSSA SRA DA SAUDE</v>
          </cell>
          <cell r="G9082" t="str">
            <v>0000136352</v>
          </cell>
          <cell r="H9082" t="str">
            <v>70</v>
          </cell>
          <cell r="I9082" t="str">
            <v>ESFSB_M1 COHAB I 2</v>
          </cell>
          <cell r="J9082" t="str">
            <v>01/04/2001</v>
          </cell>
          <cell r="K9082" t="str">
            <v>4</v>
          </cell>
        </row>
        <row r="9083">
          <cell r="D9083" t="str">
            <v>2601704017609</v>
          </cell>
          <cell r="E9083" t="str">
            <v>4017609</v>
          </cell>
          <cell r="F9083" t="str">
            <v>UBS COHAB II NARCISIO VITAL DE MELO</v>
          </cell>
          <cell r="G9083" t="str">
            <v>0000136360</v>
          </cell>
          <cell r="H9083" t="str">
            <v>70</v>
          </cell>
          <cell r="I9083" t="str">
            <v>ESF COHAB II</v>
          </cell>
          <cell r="J9083" t="str">
            <v>01/04/2001</v>
          </cell>
          <cell r="K9083" t="str">
            <v>2</v>
          </cell>
        </row>
        <row r="9084">
          <cell r="D9084" t="str">
            <v>2601704017617</v>
          </cell>
          <cell r="E9084" t="str">
            <v>4017617</v>
          </cell>
          <cell r="F9084" t="str">
            <v>UBS COHAB I 01 ALUIZIO CLEMENTE</v>
          </cell>
          <cell r="G9084" t="str">
            <v>0000136379</v>
          </cell>
          <cell r="H9084" t="str">
            <v>70</v>
          </cell>
          <cell r="I9084" t="str">
            <v>ESF COHAB I 1</v>
          </cell>
          <cell r="J9084" t="str">
            <v>10/02/2000</v>
          </cell>
          <cell r="K9084" t="str">
            <v>5</v>
          </cell>
        </row>
        <row r="9085">
          <cell r="D9085" t="str">
            <v>2601704306686</v>
          </cell>
          <cell r="E9085" t="str">
            <v>4306686</v>
          </cell>
          <cell r="F9085" t="str">
            <v>UBS SAO PEDRO 2</v>
          </cell>
          <cell r="G9085" t="str">
            <v>0002384191</v>
          </cell>
          <cell r="H9085" t="str">
            <v>70</v>
          </cell>
          <cell r="I9085" t="str">
            <v>UBS SAO PEDRO 2</v>
          </cell>
          <cell r="J9085" t="str">
            <v>28/08/2023</v>
          </cell>
          <cell r="K9085" t="str">
            <v>5</v>
          </cell>
        </row>
        <row r="9086">
          <cell r="D9086" t="str">
            <v>2601704306872</v>
          </cell>
          <cell r="E9086" t="str">
            <v>4306872</v>
          </cell>
          <cell r="F9086" t="str">
            <v>UBS SAO PEDRO 3</v>
          </cell>
          <cell r="G9086" t="str">
            <v>0002384205</v>
          </cell>
          <cell r="H9086" t="str">
            <v>70</v>
          </cell>
          <cell r="I9086" t="str">
            <v>UBS SAO PEDRO 3</v>
          </cell>
          <cell r="J9086" t="str">
            <v>28/08/2023</v>
          </cell>
          <cell r="K9086" t="str">
            <v>5</v>
          </cell>
        </row>
        <row r="9087">
          <cell r="D9087" t="str">
            <v>2601704711416</v>
          </cell>
          <cell r="E9087" t="str">
            <v>4711416</v>
          </cell>
          <cell r="F9087" t="str">
            <v>UBS COHAB 1 3</v>
          </cell>
          <cell r="G9087" t="str">
            <v>0002479370</v>
          </cell>
          <cell r="H9087" t="str">
            <v>70</v>
          </cell>
          <cell r="I9087" t="str">
            <v>UBS COHAB 1.3</v>
          </cell>
          <cell r="J9087" t="str">
            <v>01/08/2024</v>
          </cell>
          <cell r="K9087" t="str">
            <v>3</v>
          </cell>
        </row>
        <row r="9088">
          <cell r="D9088" t="str">
            <v>2601704804864</v>
          </cell>
          <cell r="E9088" t="str">
            <v>4804864</v>
          </cell>
          <cell r="F9088" t="str">
            <v>UBS MARIA CRISTINA 2</v>
          </cell>
          <cell r="G9088" t="str">
            <v>0002486350</v>
          </cell>
          <cell r="H9088" t="str">
            <v>70</v>
          </cell>
          <cell r="I9088" t="str">
            <v>UBS MARIA CRISTINA 2</v>
          </cell>
          <cell r="J9088" t="str">
            <v>01/09/2024</v>
          </cell>
          <cell r="K9088" t="str">
            <v>1</v>
          </cell>
        </row>
        <row r="9089">
          <cell r="D9089" t="str">
            <v>2601705488885</v>
          </cell>
          <cell r="E9089" t="str">
            <v>5488885</v>
          </cell>
          <cell r="F9089" t="str">
            <v>UBS PONTILHAO</v>
          </cell>
          <cell r="G9089" t="str">
            <v>0000136239</v>
          </cell>
          <cell r="H9089" t="str">
            <v>70</v>
          </cell>
          <cell r="I9089" t="str">
            <v>ESF PONTILHAO</v>
          </cell>
          <cell r="J9089" t="str">
            <v>01/01/2023</v>
          </cell>
          <cell r="K9089" t="str">
            <v>6</v>
          </cell>
        </row>
        <row r="9090">
          <cell r="D9090" t="str">
            <v>2601706284418</v>
          </cell>
          <cell r="E9090" t="str">
            <v>6284418</v>
          </cell>
          <cell r="F9090" t="str">
            <v>UBS MARIA CRISTINA</v>
          </cell>
          <cell r="G9090" t="str">
            <v>0001575600</v>
          </cell>
          <cell r="H9090" t="str">
            <v>70</v>
          </cell>
          <cell r="I9090" t="str">
            <v>UNIDADE BASICA MARIA CRISTINA</v>
          </cell>
          <cell r="J9090" t="str">
            <v>01/04/2015</v>
          </cell>
          <cell r="K9090" t="str">
            <v>8</v>
          </cell>
        </row>
        <row r="9091">
          <cell r="D9091" t="str">
            <v>2601707010079</v>
          </cell>
          <cell r="E9091" t="str">
            <v>7010079</v>
          </cell>
          <cell r="F9091" t="str">
            <v>UBS FLORESTA</v>
          </cell>
          <cell r="G9091" t="str">
            <v>0000136271</v>
          </cell>
          <cell r="H9091" t="str">
            <v>70</v>
          </cell>
          <cell r="I9091" t="str">
            <v>ESF FLORESTA</v>
          </cell>
          <cell r="J9091" t="str">
            <v>01/01/2023</v>
          </cell>
          <cell r="K9091" t="str">
            <v>5</v>
          </cell>
        </row>
        <row r="9092">
          <cell r="D9092" t="str">
            <v>2601707072635</v>
          </cell>
          <cell r="E9092" t="str">
            <v>7072635</v>
          </cell>
          <cell r="F9092" t="str">
            <v>UBS TABOQUINHA</v>
          </cell>
          <cell r="G9092" t="str">
            <v>0002384213</v>
          </cell>
          <cell r="H9092" t="str">
            <v>70</v>
          </cell>
          <cell r="I9092" t="str">
            <v>UBS TABOQUINHA</v>
          </cell>
          <cell r="J9092" t="str">
            <v>28/08/2023</v>
          </cell>
          <cell r="K9092" t="str">
            <v>6</v>
          </cell>
        </row>
        <row r="9093">
          <cell r="D9093" t="str">
            <v>2601707758286</v>
          </cell>
          <cell r="E9093" t="str">
            <v>7758286</v>
          </cell>
          <cell r="F9093" t="str">
            <v>UBS TEREZA MENDONCA ANTONIO RODRIGUES DA COSTA</v>
          </cell>
          <cell r="G9093" t="str">
            <v>0001580140</v>
          </cell>
          <cell r="H9093" t="str">
            <v>70</v>
          </cell>
          <cell r="I9093" t="str">
            <v>UBS TEREZA MENDONCA</v>
          </cell>
          <cell r="J9093" t="str">
            <v>30/06/2015</v>
          </cell>
          <cell r="K9093" t="str">
            <v>3</v>
          </cell>
        </row>
        <row r="9094">
          <cell r="D9094" t="str">
            <v>2601707764596</v>
          </cell>
          <cell r="E9094" t="str">
            <v>7764596</v>
          </cell>
          <cell r="F9094" t="str">
            <v>UBS JOSE BARBOSA MACIEL PREF SEBASTIAO LOPES</v>
          </cell>
          <cell r="G9094" t="str">
            <v>0001597787</v>
          </cell>
          <cell r="H9094" t="str">
            <v>70</v>
          </cell>
          <cell r="I9094" t="str">
            <v>UBS JOSE BARBOSA MACIEL</v>
          </cell>
          <cell r="J9094" t="str">
            <v>29/01/2016</v>
          </cell>
          <cell r="K9094" t="str">
            <v>3</v>
          </cell>
        </row>
        <row r="9095">
          <cell r="D9095" t="str">
            <v>2601707764634</v>
          </cell>
          <cell r="E9095" t="str">
            <v>7764634</v>
          </cell>
          <cell r="F9095" t="str">
            <v>UBS SAO PEDRO PEDRO FRANCISCO DOS SANTOS</v>
          </cell>
          <cell r="G9095" t="str">
            <v>0001654314</v>
          </cell>
          <cell r="H9095" t="str">
            <v>70</v>
          </cell>
          <cell r="I9095" t="str">
            <v>UBS SAO PEDRO</v>
          </cell>
          <cell r="J9095" t="str">
            <v>30/01/2016</v>
          </cell>
          <cell r="K9095" t="str">
            <v>4</v>
          </cell>
        </row>
        <row r="9096">
          <cell r="D9096" t="str">
            <v>2601902344068</v>
          </cell>
          <cell r="E9096" t="str">
            <v>2344068</v>
          </cell>
          <cell r="F9096" t="str">
            <v>UNIDADE DE SAUDE DA GAMELEIRA</v>
          </cell>
          <cell r="G9096" t="str">
            <v>0000136468</v>
          </cell>
          <cell r="H9096" t="str">
            <v>70</v>
          </cell>
          <cell r="I9096" t="str">
            <v>GAMELEIRA</v>
          </cell>
          <cell r="J9096" t="str">
            <v>01/01/1997</v>
          </cell>
          <cell r="K9096" t="str">
            <v>9</v>
          </cell>
        </row>
        <row r="9097">
          <cell r="D9097" t="str">
            <v>2601902344092</v>
          </cell>
          <cell r="E9097" t="str">
            <v>2344092</v>
          </cell>
          <cell r="F9097" t="str">
            <v>UNIDADE DE SAUDE DE ENCRUZILHADA</v>
          </cell>
          <cell r="G9097" t="str">
            <v>0000136484</v>
          </cell>
          <cell r="H9097" t="str">
            <v>70</v>
          </cell>
          <cell r="I9097" t="str">
            <v>ENCRUZILHADA</v>
          </cell>
          <cell r="J9097" t="str">
            <v>01/01/1997</v>
          </cell>
          <cell r="K9097" t="str">
            <v>5</v>
          </cell>
        </row>
        <row r="9098">
          <cell r="D9098" t="str">
            <v>2601902344114</v>
          </cell>
          <cell r="E9098" t="str">
            <v>2344114</v>
          </cell>
          <cell r="F9098" t="str">
            <v>UNIDADE DE SAUDE DA COHAB</v>
          </cell>
          <cell r="G9098" t="str">
            <v>0000136514</v>
          </cell>
          <cell r="H9098" t="str">
            <v>70</v>
          </cell>
          <cell r="I9098" t="str">
            <v>COHAB</v>
          </cell>
          <cell r="J9098" t="str">
            <v>30/10/2001</v>
          </cell>
          <cell r="K9098" t="str">
            <v>6</v>
          </cell>
        </row>
        <row r="9099">
          <cell r="D9099" t="str">
            <v>2601902344130</v>
          </cell>
          <cell r="E9099" t="str">
            <v>2344130</v>
          </cell>
          <cell r="F9099" t="str">
            <v>UNIDADE DE SAUDE DO CRUZEIRO</v>
          </cell>
          <cell r="G9099" t="str">
            <v>0000136522</v>
          </cell>
          <cell r="H9099" t="str">
            <v>70</v>
          </cell>
          <cell r="I9099" t="str">
            <v>CRUZEIRO</v>
          </cell>
          <cell r="J9099" t="str">
            <v>30/10/2001</v>
          </cell>
          <cell r="K9099" t="str">
            <v>9</v>
          </cell>
        </row>
        <row r="9100">
          <cell r="D9100" t="str">
            <v>2601902344149</v>
          </cell>
          <cell r="E9100" t="str">
            <v>2344149</v>
          </cell>
          <cell r="F9100" t="str">
            <v>UNIDADE DE SAUDE DE CAJAZEIRAS</v>
          </cell>
          <cell r="G9100" t="str">
            <v>0000136530</v>
          </cell>
          <cell r="H9100" t="str">
            <v>70</v>
          </cell>
          <cell r="I9100" t="str">
            <v>CAJAZEIRAS/AREIAS</v>
          </cell>
          <cell r="J9100" t="str">
            <v>30/10/2001</v>
          </cell>
          <cell r="K9100" t="str">
            <v>11</v>
          </cell>
        </row>
        <row r="9101">
          <cell r="D9101" t="str">
            <v>2601902344173</v>
          </cell>
          <cell r="E9101" t="str">
            <v>2344173</v>
          </cell>
          <cell r="F9101" t="str">
            <v>UNIDADE DE SAUDE DE SAPUCARANA</v>
          </cell>
          <cell r="G9101" t="str">
            <v>0000136549</v>
          </cell>
          <cell r="H9101" t="str">
            <v>70</v>
          </cell>
          <cell r="I9101" t="str">
            <v>SAPUCARANA</v>
          </cell>
          <cell r="J9101" t="str">
            <v>30/10/2001</v>
          </cell>
          <cell r="K9101" t="str">
            <v>8</v>
          </cell>
        </row>
        <row r="9102">
          <cell r="D9102" t="str">
            <v>2601902344181</v>
          </cell>
          <cell r="E9102" t="str">
            <v>2344181</v>
          </cell>
          <cell r="F9102" t="str">
            <v>UNIDADE DE SAUDE DE BOAS NOVAS</v>
          </cell>
          <cell r="G9102" t="str">
            <v>0000136557</v>
          </cell>
          <cell r="H9102" t="str">
            <v>70</v>
          </cell>
          <cell r="I9102" t="str">
            <v>BOAS NOVAS</v>
          </cell>
          <cell r="J9102" t="str">
            <v>01/06/1996</v>
          </cell>
          <cell r="K9102" t="str">
            <v>5</v>
          </cell>
        </row>
        <row r="9103">
          <cell r="D9103" t="str">
            <v>2601902344203</v>
          </cell>
          <cell r="E9103" t="str">
            <v>2344203</v>
          </cell>
          <cell r="F9103" t="str">
            <v>UNIDADE DE SAUDE DE SERRA NEGRA</v>
          </cell>
          <cell r="G9103" t="str">
            <v>0000136565</v>
          </cell>
          <cell r="H9103" t="str">
            <v>70</v>
          </cell>
          <cell r="I9103" t="str">
            <v>SERRA NEGRA</v>
          </cell>
          <cell r="J9103" t="str">
            <v>01/01/1996</v>
          </cell>
          <cell r="K9103" t="str">
            <v>5</v>
          </cell>
        </row>
        <row r="9104">
          <cell r="D9104" t="str">
            <v>2601902344211</v>
          </cell>
          <cell r="E9104" t="str">
            <v>2344211</v>
          </cell>
          <cell r="F9104" t="str">
            <v>UNIDADE DE SAUDE DO SITIO DOS REMEDIOS</v>
          </cell>
          <cell r="G9104" t="str">
            <v>0000136573</v>
          </cell>
          <cell r="H9104" t="str">
            <v>70</v>
          </cell>
          <cell r="I9104" t="str">
            <v>SITIO DOS REMEDIOS</v>
          </cell>
          <cell r="J9104" t="str">
            <v>01/01/1991</v>
          </cell>
          <cell r="K9104" t="str">
            <v>5</v>
          </cell>
        </row>
        <row r="9105">
          <cell r="D9105" t="str">
            <v>2601902637464</v>
          </cell>
          <cell r="E9105" t="str">
            <v>2637464</v>
          </cell>
          <cell r="F9105" t="str">
            <v>UNIDADE DE SAUDE DO SAO PEDRO</v>
          </cell>
          <cell r="G9105" t="str">
            <v>0000136581</v>
          </cell>
          <cell r="H9105" t="str">
            <v>70</v>
          </cell>
          <cell r="I9105" t="str">
            <v>SAO PEDRO</v>
          </cell>
          <cell r="J9105" t="str">
            <v>01/01/1991</v>
          </cell>
          <cell r="K9105" t="str">
            <v>7</v>
          </cell>
        </row>
        <row r="9106">
          <cell r="D9106" t="str">
            <v>2601902637472</v>
          </cell>
          <cell r="E9106" t="str">
            <v>2637472</v>
          </cell>
          <cell r="F9106" t="str">
            <v>UNIDADE DE SAUDE FREI CANECA</v>
          </cell>
          <cell r="G9106" t="str">
            <v>0000136603</v>
          </cell>
          <cell r="H9106" t="str">
            <v>70</v>
          </cell>
          <cell r="I9106" t="str">
            <v>FREI CANECA</v>
          </cell>
          <cell r="J9106" t="str">
            <v>19/11/2002</v>
          </cell>
          <cell r="K9106" t="str">
            <v>6</v>
          </cell>
        </row>
        <row r="9107">
          <cell r="D9107" t="str">
            <v>2601902997630</v>
          </cell>
          <cell r="E9107" t="str">
            <v>2997630</v>
          </cell>
          <cell r="F9107" t="str">
            <v>UNIDADE DE SAUDE DO SAO JOSE</v>
          </cell>
          <cell r="G9107" t="str">
            <v>0002275562</v>
          </cell>
          <cell r="H9107" t="str">
            <v>70</v>
          </cell>
          <cell r="I9107" t="str">
            <v>UBS SAO JOSE</v>
          </cell>
          <cell r="J9107" t="str">
            <v>18/08/2022</v>
          </cell>
          <cell r="K9107" t="str">
            <v>4</v>
          </cell>
        </row>
        <row r="9108">
          <cell r="D9108" t="str">
            <v>2601902997649</v>
          </cell>
          <cell r="E9108" t="str">
            <v>2997649</v>
          </cell>
          <cell r="F9108" t="str">
            <v>UNIDADE DE SAUDE DO SANTANA</v>
          </cell>
          <cell r="G9108" t="str">
            <v>0002275570</v>
          </cell>
          <cell r="H9108" t="str">
            <v>70</v>
          </cell>
          <cell r="I9108" t="str">
            <v>UBS SANTANA</v>
          </cell>
          <cell r="J9108" t="str">
            <v>18/08/2022</v>
          </cell>
          <cell r="K9108" t="str">
            <v>5</v>
          </cell>
        </row>
        <row r="9109">
          <cell r="D9109" t="str">
            <v>2601902997657</v>
          </cell>
          <cell r="E9109" t="str">
            <v>2997657</v>
          </cell>
          <cell r="F9109" t="str">
            <v>UNIDADE DE SAUDE RESIDENCIAL BEZERROS</v>
          </cell>
          <cell r="G9109" t="str">
            <v>0002275589</v>
          </cell>
          <cell r="H9109" t="str">
            <v>70</v>
          </cell>
          <cell r="I9109" t="str">
            <v>UBS RESIDENCIAL BEZERROS</v>
          </cell>
          <cell r="J9109" t="str">
            <v>18/08/2022</v>
          </cell>
          <cell r="K9109" t="str">
            <v>4</v>
          </cell>
        </row>
        <row r="9110">
          <cell r="D9110" t="str">
            <v>2601903030288</v>
          </cell>
          <cell r="E9110" t="str">
            <v>3030288</v>
          </cell>
          <cell r="F9110" t="str">
            <v>UNIDADE DE SAUDE DO RETIRO</v>
          </cell>
          <cell r="G9110" t="str">
            <v>0000136611</v>
          </cell>
          <cell r="H9110" t="str">
            <v>70</v>
          </cell>
          <cell r="I9110" t="str">
            <v>RETIRO</v>
          </cell>
          <cell r="J9110" t="str">
            <v>01/08/2007</v>
          </cell>
          <cell r="K9110" t="str">
            <v>11</v>
          </cell>
        </row>
        <row r="9111">
          <cell r="D9111" t="str">
            <v>2601903789497</v>
          </cell>
          <cell r="E9111" t="str">
            <v>3789497</v>
          </cell>
          <cell r="F9111" t="str">
            <v>UNIDADE DE SAUDE SANTO AMARO II</v>
          </cell>
          <cell r="G9111" t="str">
            <v>0000136638</v>
          </cell>
          <cell r="H9111" t="str">
            <v>70</v>
          </cell>
          <cell r="I9111" t="str">
            <v>SANTO AMARO II</v>
          </cell>
          <cell r="J9111" t="str">
            <v>01/08/2007</v>
          </cell>
          <cell r="K9111" t="str">
            <v>7</v>
          </cell>
        </row>
        <row r="9112">
          <cell r="D9112" t="str">
            <v>2601907728727</v>
          </cell>
          <cell r="E9112" t="str">
            <v>7728727</v>
          </cell>
          <cell r="F9112" t="str">
            <v>UNIDADE DE SAUDE DO SANTO ANTONIO</v>
          </cell>
          <cell r="G9112" t="str">
            <v>0001580361</v>
          </cell>
          <cell r="H9112" t="str">
            <v>70</v>
          </cell>
          <cell r="I9112" t="str">
            <v>SANTO ANTONIO</v>
          </cell>
          <cell r="J9112" t="str">
            <v>01/05/2015</v>
          </cell>
          <cell r="K9112" t="str">
            <v>6</v>
          </cell>
        </row>
        <row r="9113">
          <cell r="D9113" t="str">
            <v>2601907728743</v>
          </cell>
          <cell r="E9113" t="str">
            <v>7728743</v>
          </cell>
          <cell r="F9113" t="str">
            <v>UNIDADE DE SAUDE DO SAO PEDRO II</v>
          </cell>
          <cell r="G9113" t="str">
            <v>0001577832</v>
          </cell>
          <cell r="H9113" t="str">
            <v>70</v>
          </cell>
          <cell r="I9113" t="str">
            <v>SAO PEDRO II</v>
          </cell>
          <cell r="J9113" t="str">
            <v>01/05/2015</v>
          </cell>
          <cell r="K9113" t="str">
            <v>5</v>
          </cell>
        </row>
        <row r="9114">
          <cell r="D9114" t="str">
            <v>2601907729545</v>
          </cell>
          <cell r="E9114" t="str">
            <v>7729545</v>
          </cell>
          <cell r="F9114" t="str">
            <v>UNIDADE DE SAUDE DO SAO RAFAEL</v>
          </cell>
          <cell r="G9114" t="str">
            <v>0001577840</v>
          </cell>
          <cell r="H9114" t="str">
            <v>70</v>
          </cell>
          <cell r="I9114" t="str">
            <v>SAO RAFAEL</v>
          </cell>
          <cell r="J9114" t="str">
            <v>01/05/2015</v>
          </cell>
          <cell r="K9114" t="str">
            <v>7</v>
          </cell>
        </row>
        <row r="9115">
          <cell r="D9115" t="str">
            <v>2601907742495</v>
          </cell>
          <cell r="E9115" t="str">
            <v>7742495</v>
          </cell>
          <cell r="F9115" t="str">
            <v>UNIDADE DE SAUDE DO SAO SEBASTIAO</v>
          </cell>
          <cell r="G9115" t="str">
            <v>0001580345</v>
          </cell>
          <cell r="H9115" t="str">
            <v>70</v>
          </cell>
          <cell r="I9115" t="str">
            <v>SAO SEBASTIAO</v>
          </cell>
          <cell r="J9115" t="str">
            <v>01/05/2015</v>
          </cell>
          <cell r="K9115" t="str">
            <v>6</v>
          </cell>
        </row>
        <row r="9116">
          <cell r="D9116" t="str">
            <v>2602102632381</v>
          </cell>
          <cell r="E9116" t="str">
            <v>2632381</v>
          </cell>
          <cell r="F9116" t="str">
            <v>USF DR JOSE BARBOSA DE OLIVEIRA</v>
          </cell>
          <cell r="G9116" t="str">
            <v>0000136786</v>
          </cell>
          <cell r="H9116" t="str">
            <v>70</v>
          </cell>
          <cell r="I9116" t="str">
            <v>USF DR JOSE BARBOSA</v>
          </cell>
          <cell r="J9116" t="str">
            <v>01/01/2001</v>
          </cell>
          <cell r="K9116" t="str">
            <v>9</v>
          </cell>
        </row>
        <row r="9117">
          <cell r="D9117" t="str">
            <v>2602102632403</v>
          </cell>
          <cell r="E9117" t="str">
            <v>2632403</v>
          </cell>
          <cell r="F9117" t="str">
            <v>USF DR JOSE DE FRANCA ROCHA PARMALAT</v>
          </cell>
          <cell r="G9117" t="str">
            <v>0000136794</v>
          </cell>
          <cell r="H9117" t="str">
            <v>70</v>
          </cell>
          <cell r="I9117" t="str">
            <v>USF DR FRANCA</v>
          </cell>
          <cell r="J9117" t="str">
            <v>01/01/2001</v>
          </cell>
          <cell r="K9117" t="str">
            <v>6</v>
          </cell>
        </row>
        <row r="9118">
          <cell r="D9118" t="str">
            <v>2602102632411</v>
          </cell>
          <cell r="E9118" t="str">
            <v>2632411</v>
          </cell>
          <cell r="F9118" t="str">
            <v>USF JOSE RAMOS DE OLIVEIRA SANTA TEREZINHA</v>
          </cell>
          <cell r="G9118" t="str">
            <v>0000136808</v>
          </cell>
          <cell r="H9118" t="str">
            <v>70</v>
          </cell>
          <cell r="I9118" t="str">
            <v>USF SANTA TEREZINHA</v>
          </cell>
          <cell r="J9118" t="str">
            <v>01/01/2001</v>
          </cell>
          <cell r="K9118" t="str">
            <v>8</v>
          </cell>
        </row>
        <row r="9119">
          <cell r="D9119" t="str">
            <v>2602102632438</v>
          </cell>
          <cell r="E9119" t="str">
            <v>2632438</v>
          </cell>
          <cell r="F9119" t="str">
            <v>USF DR RAUL CAMBOIM VASCONCELOS</v>
          </cell>
          <cell r="G9119" t="str">
            <v>0000136816</v>
          </cell>
          <cell r="H9119" t="str">
            <v>70</v>
          </cell>
          <cell r="I9119" t="str">
            <v>USF RAUL CAMBOIM</v>
          </cell>
          <cell r="J9119" t="str">
            <v>01/01/2007</v>
          </cell>
          <cell r="K9119" t="str">
            <v>7</v>
          </cell>
        </row>
        <row r="9120">
          <cell r="D9120" t="str">
            <v>2602102632446</v>
          </cell>
          <cell r="E9120" t="str">
            <v>2632446</v>
          </cell>
          <cell r="F9120" t="str">
            <v>USF LAGOA DE SAO JOSE</v>
          </cell>
          <cell r="G9120" t="str">
            <v>0000136824</v>
          </cell>
          <cell r="H9120" t="str">
            <v>70</v>
          </cell>
          <cell r="I9120" t="str">
            <v>USF LAGOA DE SAO JOSE</v>
          </cell>
          <cell r="J9120" t="str">
            <v>01/06/2008</v>
          </cell>
          <cell r="K9120" t="str">
            <v>11</v>
          </cell>
        </row>
        <row r="9121">
          <cell r="D9121" t="str">
            <v>2602102632454</v>
          </cell>
          <cell r="E9121" t="str">
            <v>2632454</v>
          </cell>
          <cell r="F9121" t="str">
            <v>USF PAULO TENORIO SOBRINHO CALDEIROES DOS GUEDES</v>
          </cell>
          <cell r="G9121" t="str">
            <v>0001503936</v>
          </cell>
          <cell r="H9121" t="str">
            <v>70</v>
          </cell>
          <cell r="I9121" t="str">
            <v>USF CALDEIROES DOS GUEDES</v>
          </cell>
          <cell r="J9121" t="str">
            <v>02/12/2013</v>
          </cell>
          <cell r="K9121" t="str">
            <v>7</v>
          </cell>
        </row>
        <row r="9122">
          <cell r="D9122" t="str">
            <v>2602102632489</v>
          </cell>
          <cell r="E9122" t="str">
            <v>2632489</v>
          </cell>
          <cell r="F9122" t="str">
            <v>USF NATALIA TENORIO CAVALCANTE LOGRADOURO DOS LEOES</v>
          </cell>
          <cell r="G9122" t="str">
            <v>0001503979</v>
          </cell>
          <cell r="H9122" t="str">
            <v>70</v>
          </cell>
          <cell r="I9122" t="str">
            <v>USF LOGRADOURO DOS LEOES</v>
          </cell>
          <cell r="J9122" t="str">
            <v>02/12/2013</v>
          </cell>
          <cell r="K9122" t="str">
            <v>11</v>
          </cell>
        </row>
        <row r="9123">
          <cell r="D9123" t="str">
            <v>2602102632497</v>
          </cell>
          <cell r="E9123" t="str">
            <v>2632497</v>
          </cell>
          <cell r="F9123" t="str">
            <v>USF DRA AUDIRA A CAVALCANTE RAINHA ISABEL</v>
          </cell>
          <cell r="G9123" t="str">
            <v>0000136832</v>
          </cell>
          <cell r="H9123" t="str">
            <v>70</v>
          </cell>
          <cell r="I9123" t="str">
            <v>USF RAINHA IZABEL I</v>
          </cell>
          <cell r="J9123" t="str">
            <v>01/01/2001</v>
          </cell>
          <cell r="K9123" t="str">
            <v>5</v>
          </cell>
        </row>
        <row r="9124">
          <cell r="D9124" t="str">
            <v>2602102632500</v>
          </cell>
          <cell r="E9124" t="str">
            <v>2632500</v>
          </cell>
          <cell r="F9124" t="str">
            <v>USF LUIZ CASSIMIRO DE FREITAS BARRA DO BREJO</v>
          </cell>
          <cell r="G9124" t="str">
            <v>0000136840</v>
          </cell>
          <cell r="H9124" t="str">
            <v>70</v>
          </cell>
          <cell r="I9124" t="str">
            <v>USF BARRA DO BREJO</v>
          </cell>
          <cell r="J9124" t="str">
            <v>01/01/2001</v>
          </cell>
          <cell r="K9124" t="str">
            <v>6</v>
          </cell>
        </row>
        <row r="9125">
          <cell r="D9125" t="str">
            <v>2602102632519</v>
          </cell>
          <cell r="E9125" t="str">
            <v>2632519</v>
          </cell>
          <cell r="F9125" t="str">
            <v>USF PACS CIDADE</v>
          </cell>
          <cell r="G9125" t="str">
            <v>0000136859</v>
          </cell>
          <cell r="H9125" t="str">
            <v>70</v>
          </cell>
          <cell r="I9125" t="str">
            <v>USF EACS-CIDADE</v>
          </cell>
          <cell r="J9125" t="str">
            <v>01/01/2005</v>
          </cell>
          <cell r="K9125" t="str">
            <v>8</v>
          </cell>
        </row>
        <row r="9126">
          <cell r="D9126" t="str">
            <v>2602105868874</v>
          </cell>
          <cell r="E9126" t="str">
            <v>5868874</v>
          </cell>
          <cell r="F9126" t="str">
            <v>USF MAE RAINHA LOTEAMENTO VAVA</v>
          </cell>
          <cell r="G9126" t="str">
            <v>0000136867</v>
          </cell>
          <cell r="H9126" t="str">
            <v>70</v>
          </cell>
          <cell r="I9126" t="str">
            <v>USF MAE RAINHA</v>
          </cell>
          <cell r="J9126" t="str">
            <v>01/06/2008</v>
          </cell>
          <cell r="K9126" t="str">
            <v>8</v>
          </cell>
        </row>
        <row r="9127">
          <cell r="D9127" t="str">
            <v>2602107306326</v>
          </cell>
          <cell r="E9127" t="str">
            <v>7306326</v>
          </cell>
          <cell r="F9127" t="str">
            <v>USF JOSE ARIE MARINHO COHAB II</v>
          </cell>
          <cell r="G9127" t="str">
            <v>0001573721</v>
          </cell>
          <cell r="H9127" t="str">
            <v>70</v>
          </cell>
          <cell r="I9127" t="str">
            <v>USF JOSE ARIE MARINHO COHAB II</v>
          </cell>
          <cell r="J9127" t="str">
            <v>02/03/2015</v>
          </cell>
          <cell r="K9127" t="str">
            <v>6</v>
          </cell>
        </row>
        <row r="9128">
          <cell r="D9128" t="str">
            <v>2602107487347</v>
          </cell>
          <cell r="E9128" t="str">
            <v>7487347</v>
          </cell>
          <cell r="F9128" t="str">
            <v>USF DIONISIA CORREIA RAMOS SITIO ANGICO</v>
          </cell>
          <cell r="G9128" t="str">
            <v>0001527916</v>
          </cell>
          <cell r="H9128" t="str">
            <v>70</v>
          </cell>
          <cell r="I9128" t="str">
            <v>USF DIONISIA C RAMOS S.ANGICO</v>
          </cell>
          <cell r="J9128" t="str">
            <v>25/05/2014</v>
          </cell>
          <cell r="K9128" t="str">
            <v>6</v>
          </cell>
        </row>
        <row r="9129">
          <cell r="D9129" t="str">
            <v>2602107799659</v>
          </cell>
          <cell r="E9129" t="str">
            <v>7799659</v>
          </cell>
          <cell r="F9129" t="str">
            <v>USF XV DE NOVEMBRO</v>
          </cell>
          <cell r="G9129" t="str">
            <v>0001586491</v>
          </cell>
          <cell r="H9129" t="str">
            <v>70</v>
          </cell>
          <cell r="I9129" t="str">
            <v>USF XV DE NOVEMBRO</v>
          </cell>
          <cell r="J9129" t="str">
            <v>01/09/2015</v>
          </cell>
          <cell r="K9129" t="str">
            <v>11</v>
          </cell>
        </row>
        <row r="9130">
          <cell r="D9130" t="str">
            <v>2602107833865</v>
          </cell>
          <cell r="E9130" t="str">
            <v>7833865</v>
          </cell>
          <cell r="F9130" t="str">
            <v>USF LUIZA MARIA DE DEUS SITIO FEIJAO</v>
          </cell>
          <cell r="G9130" t="str">
            <v>0001648438</v>
          </cell>
          <cell r="H9130" t="str">
            <v>70</v>
          </cell>
          <cell r="I9130" t="str">
            <v>USF LUISA MARIA DEUS S.FEIJAO</v>
          </cell>
          <cell r="J9130" t="str">
            <v>30/01/2018</v>
          </cell>
          <cell r="K9130" t="str">
            <v>6</v>
          </cell>
        </row>
        <row r="9131">
          <cell r="D9131" t="str">
            <v>2602109358838</v>
          </cell>
          <cell r="E9131" t="str">
            <v>9358838</v>
          </cell>
          <cell r="F9131" t="str">
            <v>USF RAINHA ISABEL II</v>
          </cell>
          <cell r="G9131" t="str">
            <v>0001602527</v>
          </cell>
          <cell r="H9131" t="str">
            <v>70</v>
          </cell>
          <cell r="I9131" t="str">
            <v>USF RAINHA ISABEL II</v>
          </cell>
          <cell r="J9131" t="str">
            <v>07/08/2018</v>
          </cell>
          <cell r="K9131" t="str">
            <v>7</v>
          </cell>
        </row>
        <row r="9132">
          <cell r="D9132" t="str">
            <v>2602300035289</v>
          </cell>
          <cell r="E9132" t="str">
            <v>0035289</v>
          </cell>
          <cell r="F9132" t="str">
            <v>PSF CACHOEIRA JUCA</v>
          </cell>
          <cell r="G9132" t="str">
            <v>0001700839</v>
          </cell>
          <cell r="H9132" t="str">
            <v>70</v>
          </cell>
          <cell r="I9132" t="str">
            <v>PSF CACHOEIRA JUCA</v>
          </cell>
          <cell r="J9132" t="str">
            <v>01/02/2020</v>
          </cell>
          <cell r="K9132" t="str">
            <v>8</v>
          </cell>
        </row>
        <row r="9133">
          <cell r="D9133" t="str">
            <v>2602302630389</v>
          </cell>
          <cell r="E9133" t="str">
            <v>2630389</v>
          </cell>
          <cell r="F9133" t="str">
            <v>PSF RODEADORO</v>
          </cell>
          <cell r="G9133" t="str">
            <v>0000137022</v>
          </cell>
          <cell r="H9133" t="str">
            <v>70</v>
          </cell>
          <cell r="I9133" t="str">
            <v>RODEADOURO</v>
          </cell>
          <cell r="J9133" t="str">
            <v>19/11/2002</v>
          </cell>
          <cell r="K9133" t="str">
            <v>9</v>
          </cell>
        </row>
        <row r="9134">
          <cell r="D9134" t="str">
            <v>2602302630419</v>
          </cell>
          <cell r="E9134" t="str">
            <v>2630419</v>
          </cell>
          <cell r="F9134" t="str">
            <v>PSF BENTEVI</v>
          </cell>
          <cell r="G9134" t="str">
            <v>0000137030</v>
          </cell>
          <cell r="H9134" t="str">
            <v>70</v>
          </cell>
          <cell r="I9134" t="str">
            <v>BENTIVI</v>
          </cell>
          <cell r="J9134" t="str">
            <v>19/11/2002</v>
          </cell>
          <cell r="K9134" t="str">
            <v>8</v>
          </cell>
        </row>
        <row r="9135">
          <cell r="D9135" t="str">
            <v>2602302630435</v>
          </cell>
          <cell r="E9135" t="str">
            <v>2630435</v>
          </cell>
          <cell r="F9135" t="str">
            <v>PSF ALTO BONITO II</v>
          </cell>
          <cell r="G9135" t="str">
            <v>0000137049</v>
          </cell>
          <cell r="H9135" t="str">
            <v>70</v>
          </cell>
          <cell r="I9135" t="str">
            <v>ALTO BONITO II</v>
          </cell>
          <cell r="J9135" t="str">
            <v>19/11/2002</v>
          </cell>
          <cell r="K9135" t="str">
            <v>7</v>
          </cell>
        </row>
        <row r="9136">
          <cell r="D9136" t="str">
            <v>2602302630443</v>
          </cell>
          <cell r="E9136" t="str">
            <v>2630443</v>
          </cell>
          <cell r="F9136" t="str">
            <v>PSF MUTIRAO</v>
          </cell>
          <cell r="G9136" t="str">
            <v>0000137057</v>
          </cell>
          <cell r="H9136" t="str">
            <v>70</v>
          </cell>
          <cell r="I9136" t="str">
            <v>MULTIRAO</v>
          </cell>
          <cell r="J9136" t="str">
            <v>19/11/2002</v>
          </cell>
          <cell r="K9136" t="str">
            <v>7</v>
          </cell>
        </row>
        <row r="9137">
          <cell r="D9137" t="str">
            <v>2602302630478</v>
          </cell>
          <cell r="E9137" t="str">
            <v>2630478</v>
          </cell>
          <cell r="F9137" t="str">
            <v>PSF ESTREITO DO NORTE</v>
          </cell>
          <cell r="G9137" t="str">
            <v>0000137065</v>
          </cell>
          <cell r="H9137" t="str">
            <v>70</v>
          </cell>
          <cell r="I9137" t="str">
            <v>ESTREITO DO NORTE</v>
          </cell>
          <cell r="J9137" t="str">
            <v>19/11/2002</v>
          </cell>
          <cell r="K9137" t="str">
            <v>4</v>
          </cell>
        </row>
        <row r="9138">
          <cell r="D9138" t="str">
            <v>2602302630486</v>
          </cell>
          <cell r="E9138" t="str">
            <v>2630486</v>
          </cell>
          <cell r="F9138" t="str">
            <v>PSF COLONIA JAPONESA</v>
          </cell>
          <cell r="G9138" t="str">
            <v>0000137073</v>
          </cell>
          <cell r="H9138" t="str">
            <v>70</v>
          </cell>
          <cell r="I9138" t="str">
            <v>PS COLONIA</v>
          </cell>
          <cell r="J9138" t="str">
            <v>09/11/2003</v>
          </cell>
          <cell r="K9138" t="str">
            <v>9</v>
          </cell>
        </row>
        <row r="9139">
          <cell r="D9139" t="str">
            <v>2602302630508</v>
          </cell>
          <cell r="E9139" t="str">
            <v>2630508</v>
          </cell>
          <cell r="F9139" t="str">
            <v>PSF FREI DAMIAO</v>
          </cell>
          <cell r="G9139" t="str">
            <v>0000137081</v>
          </cell>
          <cell r="H9139" t="str">
            <v>70</v>
          </cell>
          <cell r="I9139" t="str">
            <v>JUCA</v>
          </cell>
          <cell r="J9139" t="str">
            <v>19/11/2002</v>
          </cell>
          <cell r="K9139" t="str">
            <v>5</v>
          </cell>
        </row>
        <row r="9140">
          <cell r="D9140" t="str">
            <v>2602302703955</v>
          </cell>
          <cell r="E9140" t="str">
            <v>2703955</v>
          </cell>
          <cell r="F9140" t="str">
            <v>PSF ALTO BONITO I</v>
          </cell>
          <cell r="G9140" t="str">
            <v>0000137103</v>
          </cell>
          <cell r="H9140" t="str">
            <v>70</v>
          </cell>
          <cell r="I9140" t="str">
            <v>ALTO BONITO</v>
          </cell>
          <cell r="J9140" t="str">
            <v>02/09/2003</v>
          </cell>
          <cell r="K9140" t="str">
            <v>6</v>
          </cell>
        </row>
        <row r="9141">
          <cell r="D9141" t="str">
            <v>2602302703963</v>
          </cell>
          <cell r="E9141" t="str">
            <v>2703963</v>
          </cell>
          <cell r="F9141" t="str">
            <v>PSF BOA VISTA</v>
          </cell>
          <cell r="G9141" t="str">
            <v>0000137111</v>
          </cell>
          <cell r="H9141" t="str">
            <v>70</v>
          </cell>
          <cell r="I9141" t="str">
            <v>BOA VISTA</v>
          </cell>
          <cell r="J9141" t="str">
            <v>02/09/2003</v>
          </cell>
          <cell r="K9141" t="str">
            <v>10</v>
          </cell>
        </row>
        <row r="9142">
          <cell r="D9142" t="str">
            <v>2602302703971</v>
          </cell>
          <cell r="E9142" t="str">
            <v>2703971</v>
          </cell>
          <cell r="F9142" t="str">
            <v>PSF ARLINDO CAVALCANTI</v>
          </cell>
          <cell r="G9142" t="str">
            <v>0000137138</v>
          </cell>
          <cell r="H9142" t="str">
            <v>70</v>
          </cell>
          <cell r="I9142" t="str">
            <v>ARLINDO CAVALCANTE</v>
          </cell>
          <cell r="J9142" t="str">
            <v>02/09/2003</v>
          </cell>
          <cell r="K9142" t="str">
            <v>7</v>
          </cell>
        </row>
        <row r="9143">
          <cell r="D9143" t="str">
            <v>2602402319365</v>
          </cell>
          <cell r="E9143" t="str">
            <v>2319365</v>
          </cell>
          <cell r="F9143" t="str">
            <v>UNIDADE DE SAUDE DA FAMILIA BAIXA DE LAMA</v>
          </cell>
          <cell r="G9143" t="str">
            <v>0000137154</v>
          </cell>
          <cell r="H9143" t="str">
            <v>70</v>
          </cell>
          <cell r="I9143" t="str">
            <v>USF BAIXA DE LAMA</v>
          </cell>
          <cell r="J9143" t="str">
            <v>10/05/1999</v>
          </cell>
          <cell r="K9143" t="str">
            <v>5</v>
          </cell>
        </row>
        <row r="9144">
          <cell r="D9144" t="str">
            <v>2602402319403</v>
          </cell>
          <cell r="E9144" t="str">
            <v>2319403</v>
          </cell>
          <cell r="F9144" t="str">
            <v>UNIDADE DE SAUDE DA FAMILIA MANDACARU</v>
          </cell>
          <cell r="G9144" t="str">
            <v>0000137162</v>
          </cell>
          <cell r="H9144" t="str">
            <v>70</v>
          </cell>
          <cell r="I9144" t="str">
            <v>USF MANDACARU</v>
          </cell>
          <cell r="J9144" t="str">
            <v>10/09/1997</v>
          </cell>
          <cell r="K9144" t="str">
            <v>9</v>
          </cell>
        </row>
        <row r="9145">
          <cell r="D9145" t="str">
            <v>2602402319411</v>
          </cell>
          <cell r="E9145" t="str">
            <v>2319411</v>
          </cell>
          <cell r="F9145" t="str">
            <v>UNIDADE DE SAUDE DA FAMILIA SANTA RITA</v>
          </cell>
          <cell r="G9145" t="str">
            <v>0000137170</v>
          </cell>
          <cell r="H9145" t="str">
            <v>70</v>
          </cell>
          <cell r="I9145" t="str">
            <v>USF SANTA RITA</v>
          </cell>
          <cell r="J9145" t="str">
            <v>15/09/1997</v>
          </cell>
          <cell r="K9145" t="str">
            <v>7</v>
          </cell>
        </row>
        <row r="9146">
          <cell r="D9146" t="str">
            <v>2602403525821</v>
          </cell>
          <cell r="E9146" t="str">
            <v>3525821</v>
          </cell>
          <cell r="F9146" t="str">
            <v>UNIDADE DE SAUDE DA FAMILIA VILA FERREIRA</v>
          </cell>
          <cell r="G9146" t="str">
            <v>0000137189</v>
          </cell>
          <cell r="H9146" t="str">
            <v>70</v>
          </cell>
          <cell r="I9146" t="str">
            <v>USF VILA FERREIRA</v>
          </cell>
          <cell r="J9146" t="str">
            <v>03/03/2005</v>
          </cell>
          <cell r="K9146" t="str">
            <v>4</v>
          </cell>
        </row>
        <row r="9147">
          <cell r="D9147" t="str">
            <v>2602502353423</v>
          </cell>
          <cell r="E9147" t="str">
            <v>2353423</v>
          </cell>
          <cell r="F9147" t="str">
            <v>ESF VILA DE FATIMA</v>
          </cell>
          <cell r="G9147" t="str">
            <v>0000137200</v>
          </cell>
          <cell r="H9147" t="str">
            <v>70</v>
          </cell>
          <cell r="I9147" t="str">
            <v>ESF III VILA DE FATIMA</v>
          </cell>
          <cell r="J9147" t="str">
            <v>31/01/2000</v>
          </cell>
          <cell r="K9147" t="str">
            <v>2</v>
          </cell>
        </row>
        <row r="9148">
          <cell r="D9148" t="str">
            <v>2602502353458</v>
          </cell>
          <cell r="E9148" t="str">
            <v>2353458</v>
          </cell>
          <cell r="F9148" t="str">
            <v>ESF RITA FERREIRA ALVES</v>
          </cell>
          <cell r="G9148" t="str">
            <v>0000137219</v>
          </cell>
          <cell r="H9148" t="str">
            <v>70</v>
          </cell>
          <cell r="I9148" t="str">
            <v>ESF I PERIFERIA DE BREJINHO</v>
          </cell>
          <cell r="J9148" t="str">
            <v>31/01/2000</v>
          </cell>
          <cell r="K9148" t="str">
            <v>4</v>
          </cell>
        </row>
        <row r="9149">
          <cell r="D9149" t="str">
            <v>2602502353466</v>
          </cell>
          <cell r="E9149" t="str">
            <v>2353466</v>
          </cell>
          <cell r="F9149" t="str">
            <v>ESF ANTONIO ALVES GOMES</v>
          </cell>
          <cell r="G9149" t="str">
            <v>0000137227</v>
          </cell>
          <cell r="H9149" t="str">
            <v>70</v>
          </cell>
          <cell r="I9149" t="str">
            <v>ESF II SERRARIA DE BAIXO</v>
          </cell>
          <cell r="J9149" t="str">
            <v>31/01/2000</v>
          </cell>
          <cell r="K9149" t="str">
            <v>4</v>
          </cell>
        </row>
        <row r="9150">
          <cell r="D9150" t="str">
            <v>2602509370803</v>
          </cell>
          <cell r="E9150" t="str">
            <v>9370803</v>
          </cell>
          <cell r="F9150" t="str">
            <v>ESF DO ALTO DA BOA VISTA</v>
          </cell>
          <cell r="G9150" t="str">
            <v>0001636537</v>
          </cell>
          <cell r="H9150" t="str">
            <v>70</v>
          </cell>
          <cell r="I9150" t="str">
            <v>ESF DO ALTO DA BOA VISTA</v>
          </cell>
          <cell r="J9150" t="str">
            <v>10/11/2017</v>
          </cell>
          <cell r="K9150" t="str">
            <v>5</v>
          </cell>
        </row>
        <row r="9151">
          <cell r="D9151" t="str">
            <v>2602602436094</v>
          </cell>
          <cell r="E9151" t="str">
            <v>2436094</v>
          </cell>
          <cell r="F9151" t="str">
            <v>PSF II SAO DOMINGOS</v>
          </cell>
          <cell r="G9151" t="str">
            <v>0000137235</v>
          </cell>
          <cell r="H9151" t="str">
            <v>70</v>
          </cell>
          <cell r="I9151" t="str">
            <v>PSF II SAO DOMINGOS</v>
          </cell>
          <cell r="J9151" t="str">
            <v>08/01/2004</v>
          </cell>
          <cell r="K9151" t="str">
            <v>7</v>
          </cell>
        </row>
        <row r="9152">
          <cell r="D9152" t="str">
            <v>2602602436108</v>
          </cell>
          <cell r="E9152" t="str">
            <v>2436108</v>
          </cell>
          <cell r="F9152" t="str">
            <v>PSF VI TAMBOR</v>
          </cell>
          <cell r="G9152" t="str">
            <v>0000137243</v>
          </cell>
          <cell r="H9152" t="str">
            <v>70</v>
          </cell>
          <cell r="I9152" t="str">
            <v>PSF VI TAMBOR</v>
          </cell>
          <cell r="J9152" t="str">
            <v>01/08/2009</v>
          </cell>
          <cell r="K9152" t="str">
            <v>6</v>
          </cell>
        </row>
        <row r="9153">
          <cell r="D9153" t="str">
            <v>2602602436116</v>
          </cell>
          <cell r="E9153" t="str">
            <v>2436116</v>
          </cell>
          <cell r="F9153" t="str">
            <v>PSF I SAO DOMINGOS</v>
          </cell>
          <cell r="G9153" t="str">
            <v>0000137251</v>
          </cell>
          <cell r="H9153" t="str">
            <v>70</v>
          </cell>
          <cell r="I9153" t="str">
            <v>PSF I SAO DOMINGOS</v>
          </cell>
          <cell r="J9153" t="str">
            <v>01/12/1991</v>
          </cell>
          <cell r="K9153" t="str">
            <v>7</v>
          </cell>
        </row>
        <row r="9154">
          <cell r="D9154" t="str">
            <v>2602602436124</v>
          </cell>
          <cell r="E9154" t="str">
            <v>2436124</v>
          </cell>
          <cell r="F9154" t="str">
            <v>PSF IV BARRA DO FARIAS</v>
          </cell>
          <cell r="G9154" t="str">
            <v>0000137278</v>
          </cell>
          <cell r="H9154" t="str">
            <v>70</v>
          </cell>
          <cell r="I9154" t="str">
            <v>PSF IV BARRA DO FARIAS</v>
          </cell>
          <cell r="J9154" t="str">
            <v>07/01/2004</v>
          </cell>
          <cell r="K9154" t="str">
            <v>5</v>
          </cell>
        </row>
        <row r="9155">
          <cell r="D9155" t="str">
            <v>2602602436132</v>
          </cell>
          <cell r="E9155" t="str">
            <v>2436132</v>
          </cell>
          <cell r="F9155" t="str">
            <v>PSF III SAO DOMINGOS</v>
          </cell>
          <cell r="G9155" t="str">
            <v>0000137286</v>
          </cell>
          <cell r="H9155" t="str">
            <v>70</v>
          </cell>
          <cell r="I9155" t="str">
            <v>PSF III SAO DOMINGOS</v>
          </cell>
          <cell r="J9155" t="str">
            <v>29/11/2004</v>
          </cell>
          <cell r="K9155" t="str">
            <v>5</v>
          </cell>
        </row>
        <row r="9156">
          <cell r="D9156" t="str">
            <v>2602602436140</v>
          </cell>
          <cell r="E9156" t="str">
            <v>2436140</v>
          </cell>
          <cell r="F9156" t="str">
            <v>PSF V CAVALO RUCO</v>
          </cell>
          <cell r="G9156" t="str">
            <v>0000137294</v>
          </cell>
          <cell r="H9156" t="str">
            <v>70</v>
          </cell>
          <cell r="I9156" t="str">
            <v>PSF V CAVALO RUCO</v>
          </cell>
          <cell r="J9156" t="str">
            <v>07/01/1990</v>
          </cell>
          <cell r="K9156" t="str">
            <v>6</v>
          </cell>
        </row>
        <row r="9157">
          <cell r="D9157" t="str">
            <v>2602603004694</v>
          </cell>
          <cell r="E9157" t="str">
            <v>3004694</v>
          </cell>
          <cell r="F9157" t="str">
            <v>PSF VII TREVO</v>
          </cell>
          <cell r="G9157" t="str">
            <v>0000137308</v>
          </cell>
          <cell r="H9157" t="str">
            <v>70</v>
          </cell>
          <cell r="I9157" t="str">
            <v>PSF VII TREVO</v>
          </cell>
          <cell r="J9157" t="str">
            <v>01/08/2009</v>
          </cell>
          <cell r="K9157" t="str">
            <v>8</v>
          </cell>
        </row>
        <row r="9158">
          <cell r="D9158" t="str">
            <v>2602603004708</v>
          </cell>
          <cell r="E9158" t="str">
            <v>3004708</v>
          </cell>
          <cell r="F9158" t="str">
            <v>PSF VIII FAZENDA NOVA</v>
          </cell>
          <cell r="G9158" t="str">
            <v>0000137316</v>
          </cell>
          <cell r="H9158" t="str">
            <v>70</v>
          </cell>
          <cell r="I9158" t="str">
            <v>PSF VIII FAZENDA NOVA</v>
          </cell>
          <cell r="J9158" t="str">
            <v>08/04/1991</v>
          </cell>
          <cell r="K9158" t="str">
            <v>8</v>
          </cell>
        </row>
        <row r="9159">
          <cell r="D9159" t="str">
            <v>2602603046559</v>
          </cell>
          <cell r="E9159" t="str">
            <v>3046559</v>
          </cell>
          <cell r="F9159" t="str">
            <v>PSF IX SAO DOMINGOS</v>
          </cell>
          <cell r="G9159" t="str">
            <v>0000137324</v>
          </cell>
          <cell r="H9159" t="str">
            <v>70</v>
          </cell>
          <cell r="I9159" t="str">
            <v>PSF IX SAO DOMINGOS</v>
          </cell>
          <cell r="J9159" t="str">
            <v>18/03/2004</v>
          </cell>
          <cell r="K9159" t="str">
            <v>7</v>
          </cell>
        </row>
        <row r="9160">
          <cell r="D9160" t="str">
            <v>2602604239482</v>
          </cell>
          <cell r="E9160" t="str">
            <v>4239482</v>
          </cell>
          <cell r="F9160" t="str">
            <v>PSF XIV SAO DOMINGOS</v>
          </cell>
          <cell r="G9160" t="str">
            <v>0002367084</v>
          </cell>
          <cell r="H9160" t="str">
            <v>70</v>
          </cell>
          <cell r="I9160" t="str">
            <v>PSF XIV SAO DOMINGOS</v>
          </cell>
          <cell r="J9160" t="str">
            <v>14/07/2023</v>
          </cell>
          <cell r="K9160" t="str">
            <v>4</v>
          </cell>
        </row>
        <row r="9161">
          <cell r="D9161" t="str">
            <v>2602606244300</v>
          </cell>
          <cell r="E9161" t="str">
            <v>6244300</v>
          </cell>
          <cell r="F9161" t="str">
            <v>PSF X MANDACAIA</v>
          </cell>
          <cell r="G9161" t="str">
            <v>0000137332</v>
          </cell>
          <cell r="H9161" t="str">
            <v>70</v>
          </cell>
          <cell r="I9161" t="str">
            <v>PSF MANDACAIA</v>
          </cell>
          <cell r="J9161" t="str">
            <v>01/04/2009</v>
          </cell>
          <cell r="K9161" t="str">
            <v>5</v>
          </cell>
        </row>
        <row r="9162">
          <cell r="D9162" t="str">
            <v>2602609131647</v>
          </cell>
          <cell r="E9162" t="str">
            <v>9131647</v>
          </cell>
          <cell r="F9162" t="str">
            <v>USF ANTONIO DA SILVA VIEIRA</v>
          </cell>
          <cell r="G9162" t="str">
            <v>0001617745</v>
          </cell>
          <cell r="H9162" t="str">
            <v>70</v>
          </cell>
          <cell r="I9162" t="str">
            <v>USF ANTONIO DA SILVA VIEIRA</v>
          </cell>
          <cell r="J9162" t="str">
            <v>06/01/2017</v>
          </cell>
          <cell r="K9162" t="str">
            <v>8</v>
          </cell>
        </row>
        <row r="9163">
          <cell r="D9163" t="str">
            <v>2602609162720</v>
          </cell>
          <cell r="E9163" t="str">
            <v>9162720</v>
          </cell>
          <cell r="F9163" t="str">
            <v>PSF TREVO II</v>
          </cell>
          <cell r="G9163" t="str">
            <v>0001620878</v>
          </cell>
          <cell r="H9163" t="str">
            <v>70</v>
          </cell>
          <cell r="I9163" t="str">
            <v>PSF TREVO II</v>
          </cell>
          <cell r="J9163" t="str">
            <v>15/03/2017</v>
          </cell>
          <cell r="K9163" t="str">
            <v>8</v>
          </cell>
        </row>
        <row r="9164">
          <cell r="D9164" t="str">
            <v>2602609172467</v>
          </cell>
          <cell r="E9164" t="str">
            <v>9172467</v>
          </cell>
          <cell r="F9164" t="str">
            <v>USF TERRAO II</v>
          </cell>
          <cell r="G9164" t="str">
            <v>0001620886</v>
          </cell>
          <cell r="H9164" t="str">
            <v>70</v>
          </cell>
          <cell r="I9164" t="str">
            <v>USF TERRAO II</v>
          </cell>
          <cell r="J9164" t="str">
            <v>15/03/2017</v>
          </cell>
          <cell r="K9164" t="str">
            <v>8</v>
          </cell>
        </row>
        <row r="9165">
          <cell r="D9165" t="str">
            <v>2602804802322</v>
          </cell>
          <cell r="E9165" t="str">
            <v>4802322</v>
          </cell>
          <cell r="F9165" t="str">
            <v>UBSF VILA DO POSTO IV</v>
          </cell>
          <cell r="G9165" t="str">
            <v>0002480077</v>
          </cell>
          <cell r="H9165" t="str">
            <v>70</v>
          </cell>
          <cell r="I9165" t="str">
            <v>ESF VILA DO POSTO IV</v>
          </cell>
          <cell r="J9165" t="str">
            <v>01/08/2024</v>
          </cell>
          <cell r="K9165" t="str">
            <v>4</v>
          </cell>
        </row>
        <row r="9166">
          <cell r="D9166" t="str">
            <v>2602900000108</v>
          </cell>
          <cell r="E9166" t="str">
            <v>0000108</v>
          </cell>
          <cell r="F9166" t="str">
            <v>USF ALTO DOS INDIOS</v>
          </cell>
          <cell r="G9166" t="str">
            <v>0000137596</v>
          </cell>
          <cell r="H9166" t="str">
            <v>70</v>
          </cell>
          <cell r="I9166" t="str">
            <v>ALTO DOS INDIOS</v>
          </cell>
          <cell r="J9166" t="str">
            <v>30/10/2001</v>
          </cell>
          <cell r="K9166" t="str">
            <v>7</v>
          </cell>
        </row>
        <row r="9167">
          <cell r="D9167" t="str">
            <v>2602900000124</v>
          </cell>
          <cell r="E9167" t="str">
            <v>0000124</v>
          </cell>
          <cell r="F9167" t="str">
            <v>USF SAO FRANCISCO I</v>
          </cell>
          <cell r="G9167" t="str">
            <v>0000137626</v>
          </cell>
          <cell r="H9167" t="str">
            <v>70</v>
          </cell>
          <cell r="I9167" t="str">
            <v>SAO FRANCISCO I</v>
          </cell>
          <cell r="J9167" t="str">
            <v>30/10/2001</v>
          </cell>
          <cell r="K9167" t="str">
            <v>8</v>
          </cell>
        </row>
        <row r="9168">
          <cell r="D9168" t="str">
            <v>2602900000132</v>
          </cell>
          <cell r="E9168" t="str">
            <v>0000132</v>
          </cell>
          <cell r="F9168" t="str">
            <v>USF ROSARIO</v>
          </cell>
          <cell r="G9168" t="str">
            <v>0000137634</v>
          </cell>
          <cell r="H9168" t="str">
            <v>70</v>
          </cell>
          <cell r="I9168" t="str">
            <v>ROSARIO</v>
          </cell>
          <cell r="J9168" t="str">
            <v>30/10/2001</v>
          </cell>
          <cell r="K9168" t="str">
            <v>5</v>
          </cell>
        </row>
        <row r="9169">
          <cell r="D9169" t="str">
            <v>2602900000132</v>
          </cell>
          <cell r="E9169" t="str">
            <v>0000132</v>
          </cell>
          <cell r="F9169" t="str">
            <v>USF ROSARIO</v>
          </cell>
          <cell r="G9169" t="str">
            <v>0002448734</v>
          </cell>
          <cell r="H9169" t="str">
            <v>70</v>
          </cell>
          <cell r="I9169" t="str">
            <v>ROSARIO 2</v>
          </cell>
          <cell r="J9169" t="str">
            <v>24/04/2024</v>
          </cell>
          <cell r="K9169" t="str">
            <v>5</v>
          </cell>
        </row>
        <row r="9170">
          <cell r="D9170" t="str">
            <v>2602900000140</v>
          </cell>
          <cell r="E9170" t="str">
            <v>0000140</v>
          </cell>
          <cell r="F9170" t="str">
            <v>USF JUSSARAL</v>
          </cell>
          <cell r="G9170" t="str">
            <v>0000137642</v>
          </cell>
          <cell r="H9170" t="str">
            <v>70</v>
          </cell>
          <cell r="I9170" t="str">
            <v>JUSSARAL</v>
          </cell>
          <cell r="J9170" t="str">
            <v>30/10/2001</v>
          </cell>
          <cell r="K9170" t="str">
            <v>5</v>
          </cell>
        </row>
        <row r="9171">
          <cell r="D9171" t="str">
            <v>2602900000167</v>
          </cell>
          <cell r="E9171" t="str">
            <v>0000167</v>
          </cell>
          <cell r="F9171" t="str">
            <v>USF MERCES</v>
          </cell>
          <cell r="G9171" t="str">
            <v>0000137650</v>
          </cell>
          <cell r="H9171" t="str">
            <v>70</v>
          </cell>
          <cell r="I9171" t="str">
            <v>MERCES</v>
          </cell>
          <cell r="J9171" t="str">
            <v>30/10/2001</v>
          </cell>
          <cell r="K9171" t="str">
            <v>9</v>
          </cell>
        </row>
        <row r="9172">
          <cell r="D9172" t="str">
            <v>2602900000175</v>
          </cell>
          <cell r="E9172" t="str">
            <v>0000175</v>
          </cell>
          <cell r="F9172" t="str">
            <v>USF SUAPE</v>
          </cell>
          <cell r="G9172" t="str">
            <v>0000137669</v>
          </cell>
          <cell r="H9172" t="str">
            <v>70</v>
          </cell>
          <cell r="I9172" t="str">
            <v>SUAPE</v>
          </cell>
          <cell r="J9172" t="str">
            <v>30/10/2001</v>
          </cell>
          <cell r="K9172" t="str">
            <v>9</v>
          </cell>
        </row>
        <row r="9173">
          <cell r="D9173" t="str">
            <v>2602900000248</v>
          </cell>
          <cell r="E9173" t="str">
            <v>0000248</v>
          </cell>
          <cell r="F9173" t="str">
            <v>USF MANOEL VIGIA</v>
          </cell>
          <cell r="G9173" t="str">
            <v>0000137677</v>
          </cell>
          <cell r="H9173" t="str">
            <v>70</v>
          </cell>
          <cell r="I9173" t="str">
            <v>MANOEL VIGIA</v>
          </cell>
          <cell r="J9173" t="str">
            <v>30/10/2001</v>
          </cell>
          <cell r="K9173" t="str">
            <v>8</v>
          </cell>
        </row>
        <row r="9174">
          <cell r="D9174" t="str">
            <v>2602900000264</v>
          </cell>
          <cell r="E9174" t="str">
            <v>0000264</v>
          </cell>
          <cell r="F9174" t="str">
            <v>USF BOM SUCESSO</v>
          </cell>
          <cell r="G9174" t="str">
            <v>0000137693</v>
          </cell>
          <cell r="H9174" t="str">
            <v>70</v>
          </cell>
          <cell r="I9174" t="str">
            <v>MARUIM</v>
          </cell>
          <cell r="J9174" t="str">
            <v>30/10/2001</v>
          </cell>
          <cell r="K9174" t="str">
            <v>6</v>
          </cell>
        </row>
        <row r="9175">
          <cell r="D9175" t="str">
            <v>2602900000264</v>
          </cell>
          <cell r="E9175" t="str">
            <v>0000264</v>
          </cell>
          <cell r="F9175" t="str">
            <v>USF BOM SUCESSO</v>
          </cell>
          <cell r="G9175" t="str">
            <v>0000137898</v>
          </cell>
          <cell r="H9175" t="str">
            <v>70</v>
          </cell>
          <cell r="I9175" t="str">
            <v>MANGUEIRA</v>
          </cell>
          <cell r="J9175" t="str">
            <v>30/10/2001</v>
          </cell>
          <cell r="K9175" t="str">
            <v>6</v>
          </cell>
        </row>
        <row r="9176">
          <cell r="D9176" t="str">
            <v>2602900000272</v>
          </cell>
          <cell r="E9176" t="str">
            <v>0000272</v>
          </cell>
          <cell r="F9176" t="str">
            <v>USF ALTO DO SOL</v>
          </cell>
          <cell r="G9176" t="str">
            <v>0000137707</v>
          </cell>
          <cell r="H9176" t="str">
            <v>70</v>
          </cell>
          <cell r="I9176" t="str">
            <v>ALTO DO SOL</v>
          </cell>
          <cell r="J9176" t="str">
            <v>30/10/2001</v>
          </cell>
          <cell r="K9176" t="str">
            <v>4</v>
          </cell>
        </row>
        <row r="9177">
          <cell r="D9177" t="str">
            <v>2602900000280</v>
          </cell>
          <cell r="E9177" t="str">
            <v>0000280</v>
          </cell>
          <cell r="F9177" t="str">
            <v>USF CACARI</v>
          </cell>
          <cell r="G9177" t="str">
            <v>0000137715</v>
          </cell>
          <cell r="H9177" t="str">
            <v>70</v>
          </cell>
          <cell r="I9177" t="str">
            <v>CACARI</v>
          </cell>
          <cell r="J9177" t="str">
            <v>30/10/2001</v>
          </cell>
          <cell r="K9177" t="str">
            <v>6</v>
          </cell>
        </row>
        <row r="9178">
          <cell r="D9178" t="str">
            <v>2602900000299</v>
          </cell>
          <cell r="E9178" t="str">
            <v>0000299</v>
          </cell>
          <cell r="F9178" t="str">
            <v>USF TORRINHA</v>
          </cell>
          <cell r="G9178" t="str">
            <v>0000137723</v>
          </cell>
          <cell r="H9178" t="str">
            <v>70</v>
          </cell>
          <cell r="I9178" t="str">
            <v>TORRINHA</v>
          </cell>
          <cell r="J9178" t="str">
            <v>30/10/2001</v>
          </cell>
          <cell r="K9178" t="str">
            <v>6</v>
          </cell>
        </row>
        <row r="9179">
          <cell r="D9179" t="str">
            <v>2602900000310</v>
          </cell>
          <cell r="E9179" t="str">
            <v>0000310</v>
          </cell>
          <cell r="F9179" t="str">
            <v>USF ALTO DA IGREJA</v>
          </cell>
          <cell r="G9179" t="str">
            <v>0000137758</v>
          </cell>
          <cell r="H9179" t="str">
            <v>70</v>
          </cell>
          <cell r="I9179" t="str">
            <v>ALTO DA IGREJA</v>
          </cell>
          <cell r="J9179" t="str">
            <v>30/10/2001</v>
          </cell>
          <cell r="K9179" t="str">
            <v>7</v>
          </cell>
        </row>
        <row r="9180">
          <cell r="D9180" t="str">
            <v>2602900000337</v>
          </cell>
          <cell r="E9180" t="str">
            <v>0000337</v>
          </cell>
          <cell r="F9180" t="str">
            <v>USF ARARIBA</v>
          </cell>
          <cell r="G9180" t="str">
            <v>0000137766</v>
          </cell>
          <cell r="H9180" t="str">
            <v>70</v>
          </cell>
          <cell r="I9180" t="str">
            <v>ARARIBA</v>
          </cell>
          <cell r="J9180" t="str">
            <v>30/10/2001</v>
          </cell>
          <cell r="K9180" t="str">
            <v>2</v>
          </cell>
        </row>
        <row r="9181">
          <cell r="D9181" t="str">
            <v>2602900000345</v>
          </cell>
          <cell r="E9181" t="str">
            <v>0000345</v>
          </cell>
          <cell r="F9181" t="str">
            <v>USF ALTO DO PIRES</v>
          </cell>
          <cell r="G9181" t="str">
            <v>0000137774</v>
          </cell>
          <cell r="H9181" t="str">
            <v>70</v>
          </cell>
          <cell r="I9181" t="str">
            <v>ALTO DOS PIRES</v>
          </cell>
          <cell r="J9181" t="str">
            <v>30/10/2001</v>
          </cell>
          <cell r="K9181" t="str">
            <v>5</v>
          </cell>
        </row>
        <row r="9182">
          <cell r="D9182" t="str">
            <v>2602900000388</v>
          </cell>
          <cell r="E9182" t="str">
            <v>0000388</v>
          </cell>
          <cell r="F9182" t="str">
            <v>USF SAO FRANCISCO III</v>
          </cell>
          <cell r="G9182" t="str">
            <v>0000137804</v>
          </cell>
          <cell r="H9182" t="str">
            <v>70</v>
          </cell>
          <cell r="I9182" t="str">
            <v>SAO FRANCISCO III</v>
          </cell>
          <cell r="J9182" t="str">
            <v>30/10/2001</v>
          </cell>
          <cell r="K9182" t="str">
            <v>7</v>
          </cell>
        </row>
        <row r="9183">
          <cell r="D9183" t="str">
            <v>2602900020311</v>
          </cell>
          <cell r="E9183" t="str">
            <v>0020311</v>
          </cell>
          <cell r="F9183" t="str">
            <v>USF CHARNECA I</v>
          </cell>
          <cell r="G9183" t="str">
            <v>0000137812</v>
          </cell>
          <cell r="H9183" t="str">
            <v>70</v>
          </cell>
          <cell r="I9183" t="str">
            <v>CHARNECA I</v>
          </cell>
          <cell r="J9183" t="str">
            <v>30/10/2001</v>
          </cell>
          <cell r="K9183" t="str">
            <v>6</v>
          </cell>
        </row>
        <row r="9184">
          <cell r="D9184" t="str">
            <v>2602900020346</v>
          </cell>
          <cell r="E9184" t="str">
            <v>0020346</v>
          </cell>
          <cell r="F9184" t="str">
            <v>USF ITAPUAMA</v>
          </cell>
          <cell r="G9184" t="str">
            <v>0000137839</v>
          </cell>
          <cell r="H9184" t="str">
            <v>70</v>
          </cell>
          <cell r="I9184" t="str">
            <v>ITAPUAMA</v>
          </cell>
          <cell r="J9184" t="str">
            <v>30/10/2001</v>
          </cell>
          <cell r="K9184" t="str">
            <v>4</v>
          </cell>
        </row>
        <row r="9185">
          <cell r="D9185" t="str">
            <v>2602900020354</v>
          </cell>
          <cell r="E9185" t="str">
            <v>0020354</v>
          </cell>
          <cell r="F9185" t="str">
            <v>USF GAIBU</v>
          </cell>
          <cell r="G9185" t="str">
            <v>0000137847</v>
          </cell>
          <cell r="H9185" t="str">
            <v>70</v>
          </cell>
          <cell r="I9185" t="str">
            <v>GAIBU</v>
          </cell>
          <cell r="J9185" t="str">
            <v>30/10/2001</v>
          </cell>
          <cell r="K9185" t="str">
            <v>9</v>
          </cell>
        </row>
        <row r="9186">
          <cell r="D9186" t="str">
            <v>2602900020362</v>
          </cell>
          <cell r="E9186" t="str">
            <v>0020362</v>
          </cell>
          <cell r="F9186" t="str">
            <v>USF SACRAMENTO</v>
          </cell>
          <cell r="G9186" t="str">
            <v>0000137855</v>
          </cell>
          <cell r="H9186" t="str">
            <v>70</v>
          </cell>
          <cell r="I9186" t="str">
            <v>SACRAMENTO</v>
          </cell>
          <cell r="J9186" t="str">
            <v>30/10/2001</v>
          </cell>
          <cell r="K9186" t="str">
            <v>7</v>
          </cell>
        </row>
        <row r="9187">
          <cell r="D9187" t="str">
            <v>2602900020389</v>
          </cell>
          <cell r="E9187" t="str">
            <v>0020389</v>
          </cell>
          <cell r="F9187" t="str">
            <v>USF CHARNEQUINHA</v>
          </cell>
          <cell r="G9187" t="str">
            <v>0000137863</v>
          </cell>
          <cell r="H9187" t="str">
            <v>70</v>
          </cell>
          <cell r="I9187" t="str">
            <v>CHARNEQUINHA</v>
          </cell>
          <cell r="J9187" t="str">
            <v>02/03/2005</v>
          </cell>
          <cell r="K9187" t="str">
            <v>4</v>
          </cell>
        </row>
        <row r="9188">
          <cell r="D9188" t="str">
            <v>2602900020400</v>
          </cell>
          <cell r="E9188" t="str">
            <v>0020400</v>
          </cell>
          <cell r="F9188" t="str">
            <v>USF PAJUCARA</v>
          </cell>
          <cell r="G9188" t="str">
            <v>0000137901</v>
          </cell>
          <cell r="H9188" t="str">
            <v>70</v>
          </cell>
          <cell r="I9188" t="str">
            <v>PAJUCARA</v>
          </cell>
          <cell r="J9188" t="str">
            <v>30/10/2001</v>
          </cell>
          <cell r="K9188" t="str">
            <v>5</v>
          </cell>
        </row>
        <row r="9189">
          <cell r="D9189" t="str">
            <v>2602900020478</v>
          </cell>
          <cell r="E9189" t="str">
            <v>0020478</v>
          </cell>
          <cell r="F9189" t="str">
            <v>USF CHARNECA III</v>
          </cell>
          <cell r="G9189" t="str">
            <v>0000137944</v>
          </cell>
          <cell r="H9189" t="str">
            <v>70</v>
          </cell>
          <cell r="I9189" t="str">
            <v>CHARNECA III</v>
          </cell>
          <cell r="J9189" t="str">
            <v>30/10/2001</v>
          </cell>
          <cell r="K9189" t="str">
            <v>8</v>
          </cell>
        </row>
        <row r="9190">
          <cell r="D9190" t="str">
            <v>2602900020486</v>
          </cell>
          <cell r="E9190" t="str">
            <v>0020486</v>
          </cell>
          <cell r="F9190" t="str">
            <v>USF SAO FRANCISCO IV</v>
          </cell>
          <cell r="G9190" t="str">
            <v>0000137952</v>
          </cell>
          <cell r="H9190" t="str">
            <v>70</v>
          </cell>
          <cell r="I9190" t="str">
            <v>SAO FRANCISCO IV</v>
          </cell>
          <cell r="J9190" t="str">
            <v>30/10/2001</v>
          </cell>
          <cell r="K9190" t="str">
            <v>5</v>
          </cell>
        </row>
        <row r="9191">
          <cell r="D9191" t="str">
            <v>2602900020494</v>
          </cell>
          <cell r="E9191" t="str">
            <v>0020494</v>
          </cell>
          <cell r="F9191" t="str">
            <v>USF BELA VISTA I</v>
          </cell>
          <cell r="G9191" t="str">
            <v>0000137960</v>
          </cell>
          <cell r="H9191" t="str">
            <v>70</v>
          </cell>
          <cell r="I9191" t="str">
            <v>BELA VISTA I</v>
          </cell>
          <cell r="J9191" t="str">
            <v>30/10/2001</v>
          </cell>
          <cell r="K9191" t="str">
            <v>5</v>
          </cell>
        </row>
        <row r="9192">
          <cell r="D9192" t="str">
            <v>2602900020508</v>
          </cell>
          <cell r="E9192" t="str">
            <v>0020508</v>
          </cell>
          <cell r="F9192" t="str">
            <v>USF BELA VISTA II</v>
          </cell>
          <cell r="G9192" t="str">
            <v>0000137979</v>
          </cell>
          <cell r="H9192" t="str">
            <v>70</v>
          </cell>
          <cell r="I9192" t="str">
            <v>BELA VISTA II</v>
          </cell>
          <cell r="J9192" t="str">
            <v>30/10/2001</v>
          </cell>
          <cell r="K9192" t="str">
            <v>4</v>
          </cell>
        </row>
        <row r="9193">
          <cell r="D9193" t="str">
            <v>2602900938726</v>
          </cell>
          <cell r="E9193" t="str">
            <v>0938726</v>
          </cell>
          <cell r="F9193" t="str">
            <v>USF VILA CLAUDETE</v>
          </cell>
          <cell r="G9193" t="str">
            <v>0002231727</v>
          </cell>
          <cell r="H9193" t="str">
            <v>70</v>
          </cell>
          <cell r="I9193" t="str">
            <v>VILA CLAUDETE</v>
          </cell>
          <cell r="J9193" t="str">
            <v>07/12/2021</v>
          </cell>
          <cell r="K9193" t="str">
            <v>4</v>
          </cell>
        </row>
        <row r="9194">
          <cell r="D9194" t="str">
            <v>2602903087913</v>
          </cell>
          <cell r="E9194" t="str">
            <v>3087913</v>
          </cell>
          <cell r="F9194" t="str">
            <v>USF SAPUCAIA</v>
          </cell>
          <cell r="G9194" t="str">
            <v>0000137987</v>
          </cell>
          <cell r="H9194" t="str">
            <v>70</v>
          </cell>
          <cell r="I9194" t="str">
            <v>SAPUCAIA</v>
          </cell>
          <cell r="J9194" t="str">
            <v>28/04/2004</v>
          </cell>
          <cell r="K9194" t="str">
            <v>9</v>
          </cell>
        </row>
        <row r="9195">
          <cell r="D9195" t="str">
            <v>2602904834321</v>
          </cell>
          <cell r="E9195" t="str">
            <v>4834321</v>
          </cell>
          <cell r="F9195" t="str">
            <v>USF SANTO ESTEVAO 2</v>
          </cell>
          <cell r="G9195" t="str">
            <v>0002485982</v>
          </cell>
          <cell r="H9195" t="str">
            <v>70</v>
          </cell>
          <cell r="I9195" t="str">
            <v>SANTO ESTEVAO 2</v>
          </cell>
          <cell r="J9195" t="str">
            <v>09/09/2024</v>
          </cell>
          <cell r="K9195" t="str">
            <v>5</v>
          </cell>
        </row>
        <row r="9196">
          <cell r="D9196" t="str">
            <v>2602905287642</v>
          </cell>
          <cell r="E9196" t="str">
            <v>5287642</v>
          </cell>
          <cell r="F9196" t="str">
            <v>USF ENSEADAS DOS CORAIS</v>
          </cell>
          <cell r="G9196" t="str">
            <v>0000138002</v>
          </cell>
          <cell r="H9196" t="str">
            <v>70</v>
          </cell>
          <cell r="I9196" t="str">
            <v>USF ENSEADAS DOS CORAIS</v>
          </cell>
          <cell r="J9196" t="str">
            <v>09/02/2007</v>
          </cell>
          <cell r="K9196" t="str">
            <v>3</v>
          </cell>
        </row>
        <row r="9197">
          <cell r="D9197" t="str">
            <v>2602905525209</v>
          </cell>
          <cell r="E9197" t="str">
            <v>5525209</v>
          </cell>
          <cell r="F9197" t="str">
            <v>USF LIBERDADE</v>
          </cell>
          <cell r="G9197" t="str">
            <v>0000138010</v>
          </cell>
          <cell r="H9197" t="str">
            <v>70</v>
          </cell>
          <cell r="I9197" t="str">
            <v>PSF LIBERDADE</v>
          </cell>
          <cell r="J9197" t="str">
            <v>01/08/2007</v>
          </cell>
          <cell r="K9197" t="str">
            <v>2</v>
          </cell>
        </row>
        <row r="9198">
          <cell r="D9198" t="str">
            <v>2602906018734</v>
          </cell>
          <cell r="E9198" t="str">
            <v>6018734</v>
          </cell>
          <cell r="F9198" t="str">
            <v>USF ENGENHO NOVO PROFESSOR BENEDITO</v>
          </cell>
          <cell r="G9198" t="str">
            <v>0000138029</v>
          </cell>
          <cell r="H9198" t="str">
            <v>70</v>
          </cell>
          <cell r="I9198" t="str">
            <v>ENGENHO NOVO</v>
          </cell>
          <cell r="J9198" t="str">
            <v>01/09/2008</v>
          </cell>
          <cell r="K9198" t="str">
            <v>4</v>
          </cell>
        </row>
        <row r="9199">
          <cell r="D9199" t="str">
            <v>2602907464126</v>
          </cell>
          <cell r="E9199" t="str">
            <v>7464126</v>
          </cell>
          <cell r="F9199" t="str">
            <v>USF NOVO HORIZONTE</v>
          </cell>
          <cell r="G9199" t="str">
            <v>0001540815</v>
          </cell>
          <cell r="H9199" t="str">
            <v>70</v>
          </cell>
          <cell r="I9199" t="str">
            <v>NOVO HORIZONTE</v>
          </cell>
          <cell r="J9199" t="str">
            <v>09/07/2013</v>
          </cell>
          <cell r="K9199" t="str">
            <v>5</v>
          </cell>
        </row>
        <row r="9200">
          <cell r="D9200" t="str">
            <v>2602909138307</v>
          </cell>
          <cell r="E9200" t="str">
            <v>9138307</v>
          </cell>
          <cell r="F9200" t="str">
            <v>USF ANDRE CORDEIRO</v>
          </cell>
          <cell r="G9200" t="str">
            <v>0001619608</v>
          </cell>
          <cell r="H9200" t="str">
            <v>70</v>
          </cell>
          <cell r="I9200" t="str">
            <v>ANDRE CORDEIRO</v>
          </cell>
          <cell r="J9200" t="str">
            <v>21/03/2017</v>
          </cell>
          <cell r="K9200" t="str">
            <v>7</v>
          </cell>
        </row>
        <row r="9201">
          <cell r="D9201" t="str">
            <v>2603200941190</v>
          </cell>
          <cell r="E9201" t="str">
            <v>0941190</v>
          </cell>
          <cell r="F9201" t="str">
            <v>USF BASTIOES</v>
          </cell>
          <cell r="G9201" t="str">
            <v>0002229064</v>
          </cell>
          <cell r="H9201" t="str">
            <v>70</v>
          </cell>
          <cell r="I9201" t="str">
            <v>USF BASTIOES</v>
          </cell>
          <cell r="J9201" t="str">
            <v>01/11/2021</v>
          </cell>
          <cell r="K9201" t="str">
            <v>4</v>
          </cell>
        </row>
        <row r="9202">
          <cell r="D9202" t="str">
            <v>2603200960470</v>
          </cell>
          <cell r="E9202" t="str">
            <v>0960470</v>
          </cell>
          <cell r="F9202" t="str">
            <v>USF MORUMBI</v>
          </cell>
          <cell r="G9202" t="str">
            <v>0002238136</v>
          </cell>
          <cell r="H9202" t="str">
            <v>70</v>
          </cell>
          <cell r="I9202" t="str">
            <v>USF MORUMBI</v>
          </cell>
          <cell r="J9202" t="str">
            <v>20/12/2021</v>
          </cell>
          <cell r="K9202" t="str">
            <v>6</v>
          </cell>
        </row>
        <row r="9203">
          <cell r="D9203" t="str">
            <v>2603202632667</v>
          </cell>
          <cell r="E9203" t="str">
            <v>2632667</v>
          </cell>
          <cell r="F9203" t="str">
            <v>UNIDADE DE SAUDE DA FAMILIA DA RUA NOVA</v>
          </cell>
          <cell r="G9203" t="str">
            <v>0000138304</v>
          </cell>
          <cell r="H9203" t="str">
            <v>70</v>
          </cell>
          <cell r="I9203" t="str">
            <v>ESFSB RUA NOVA</v>
          </cell>
          <cell r="J9203" t="str">
            <v>21/03/2006</v>
          </cell>
          <cell r="K9203" t="str">
            <v>7</v>
          </cell>
        </row>
        <row r="9204">
          <cell r="D9204" t="str">
            <v>2603202632675</v>
          </cell>
          <cell r="E9204" t="str">
            <v>2632675</v>
          </cell>
          <cell r="F9204" t="str">
            <v>UNIDADE DE SAUDE DA FAMILIA QUEIMADA GRANDE</v>
          </cell>
          <cell r="G9204" t="str">
            <v>0000138312</v>
          </cell>
          <cell r="H9204" t="str">
            <v>70</v>
          </cell>
          <cell r="I9204" t="str">
            <v>ESFSB QUEIMADA GRANDE</v>
          </cell>
          <cell r="J9204" t="str">
            <v>08/01/2001</v>
          </cell>
          <cell r="K9204" t="str">
            <v>6</v>
          </cell>
        </row>
        <row r="9205">
          <cell r="D9205" t="str">
            <v>2603202632683</v>
          </cell>
          <cell r="E9205" t="str">
            <v>2632683</v>
          </cell>
          <cell r="F9205" t="str">
            <v>UNIDADE DE SAUDE DA FAMILIA VARZEA SUJA</v>
          </cell>
          <cell r="G9205" t="str">
            <v>0000138320</v>
          </cell>
          <cell r="H9205" t="str">
            <v>70</v>
          </cell>
          <cell r="I9205" t="str">
            <v>ESFSB VARZEA SUJA</v>
          </cell>
          <cell r="J9205" t="str">
            <v>31/08/1997</v>
          </cell>
          <cell r="K9205" t="str">
            <v>5</v>
          </cell>
        </row>
        <row r="9206">
          <cell r="D9206" t="str">
            <v>2603202632691</v>
          </cell>
          <cell r="E9206" t="str">
            <v>2632691</v>
          </cell>
          <cell r="F9206" t="str">
            <v>UNIDADE DE SAUDE DA FAMILIA VARZEA DE DENTRO</v>
          </cell>
          <cell r="G9206" t="str">
            <v>0000138339</v>
          </cell>
          <cell r="H9206" t="str">
            <v>70</v>
          </cell>
          <cell r="I9206" t="str">
            <v>ESFSB VARZEA DE DENTRO</v>
          </cell>
          <cell r="J9206" t="str">
            <v>04/01/2002</v>
          </cell>
          <cell r="K9206" t="str">
            <v>3</v>
          </cell>
        </row>
        <row r="9207">
          <cell r="D9207" t="str">
            <v>2603202632705</v>
          </cell>
          <cell r="E9207" t="str">
            <v>2632705</v>
          </cell>
          <cell r="F9207" t="str">
            <v>UNIDADE DE SAUDE DA FAMILIA DO QUATI</v>
          </cell>
          <cell r="G9207" t="str">
            <v>0000138347</v>
          </cell>
          <cell r="H9207" t="str">
            <v>70</v>
          </cell>
          <cell r="I9207" t="str">
            <v>ESFSB QUATI</v>
          </cell>
          <cell r="J9207" t="str">
            <v>19/10/1998</v>
          </cell>
          <cell r="K9207" t="str">
            <v>7</v>
          </cell>
        </row>
        <row r="9208">
          <cell r="D9208" t="str">
            <v>2603202632721</v>
          </cell>
          <cell r="E9208" t="str">
            <v>2632721</v>
          </cell>
          <cell r="F9208" t="str">
            <v>UNIDADE DE SAUDE DA FAMILIA DE PONTO ALEGRE</v>
          </cell>
          <cell r="G9208" t="str">
            <v>0000138355</v>
          </cell>
          <cell r="H9208" t="str">
            <v>70</v>
          </cell>
          <cell r="I9208" t="str">
            <v>ESFSB PONTO ALEGRE</v>
          </cell>
          <cell r="J9208" t="str">
            <v>15/10/2001</v>
          </cell>
          <cell r="K9208" t="str">
            <v>5</v>
          </cell>
        </row>
        <row r="9209">
          <cell r="D9209" t="str">
            <v>2603202632748</v>
          </cell>
          <cell r="E9209" t="str">
            <v>2632748</v>
          </cell>
          <cell r="F9209" t="str">
            <v>UNIDADE DE SAUDE DA FAMILIA DO CAMPINHO</v>
          </cell>
          <cell r="G9209" t="str">
            <v>0000138363</v>
          </cell>
          <cell r="H9209" t="str">
            <v>70</v>
          </cell>
          <cell r="I9209" t="str">
            <v>ESFSB CAMPINHO</v>
          </cell>
          <cell r="J9209" t="str">
            <v>03/06/2005</v>
          </cell>
          <cell r="K9209" t="str">
            <v>5</v>
          </cell>
        </row>
        <row r="9210">
          <cell r="D9210" t="str">
            <v>2603204020979</v>
          </cell>
          <cell r="E9210" t="str">
            <v>4020979</v>
          </cell>
          <cell r="F9210" t="str">
            <v>UBS ARACA</v>
          </cell>
          <cell r="G9210" t="str">
            <v>0002291703</v>
          </cell>
          <cell r="H9210" t="str">
            <v>70</v>
          </cell>
          <cell r="I9210" t="str">
            <v>UBS ARACA</v>
          </cell>
          <cell r="J9210" t="str">
            <v>01/11/2022</v>
          </cell>
          <cell r="K9210" t="str">
            <v>3</v>
          </cell>
        </row>
        <row r="9211">
          <cell r="D9211" t="str">
            <v>2603205838797</v>
          </cell>
          <cell r="E9211" t="str">
            <v>5838797</v>
          </cell>
          <cell r="F9211" t="str">
            <v>USF MIGUEL ARRAES DE ALENCAR</v>
          </cell>
          <cell r="G9211" t="str">
            <v>0000138371</v>
          </cell>
          <cell r="H9211" t="str">
            <v>70</v>
          </cell>
          <cell r="I9211" t="str">
            <v>USFSB MIGUEL ARRAES DE ALENCAR</v>
          </cell>
          <cell r="J9211" t="str">
            <v>05/05/2008</v>
          </cell>
          <cell r="K9211" t="str">
            <v>6</v>
          </cell>
        </row>
        <row r="9212">
          <cell r="D9212" t="str">
            <v>2603206467016</v>
          </cell>
          <cell r="E9212" t="str">
            <v>6467016</v>
          </cell>
          <cell r="F9212" t="str">
            <v>USF DO ATOLEIRO</v>
          </cell>
          <cell r="G9212" t="str">
            <v>0000138401</v>
          </cell>
          <cell r="H9212" t="str">
            <v>70</v>
          </cell>
          <cell r="I9212" t="str">
            <v>ESFSB DO ATOLEIRO</v>
          </cell>
          <cell r="J9212" t="str">
            <v>20/02/2010</v>
          </cell>
          <cell r="K9212" t="str">
            <v>5</v>
          </cell>
        </row>
        <row r="9213">
          <cell r="D9213" t="str">
            <v>2603209470786</v>
          </cell>
          <cell r="E9213" t="str">
            <v>9470786</v>
          </cell>
          <cell r="F9213" t="str">
            <v>UNIDADE DE SAUDE DA FAMILIA DO SITIO BARRIGUDA</v>
          </cell>
          <cell r="G9213" t="str">
            <v>0001658638</v>
          </cell>
          <cell r="H9213" t="str">
            <v>70</v>
          </cell>
          <cell r="I9213" t="str">
            <v>ESFSB DO SITIO BARRIGUDA</v>
          </cell>
          <cell r="J9213" t="str">
            <v>01/03/2018</v>
          </cell>
          <cell r="K9213" t="str">
            <v>4</v>
          </cell>
        </row>
        <row r="9214">
          <cell r="D9214" t="str">
            <v>2603209470808</v>
          </cell>
          <cell r="E9214" t="str">
            <v>9470808</v>
          </cell>
          <cell r="F9214" t="str">
            <v>UNIDADE DE SAUDE DA FAMILIA DO PIADOR</v>
          </cell>
          <cell r="G9214" t="str">
            <v>0001658611</v>
          </cell>
          <cell r="H9214" t="str">
            <v>70</v>
          </cell>
          <cell r="I9214" t="str">
            <v>ESFSB DO PIADOR</v>
          </cell>
          <cell r="J9214" t="str">
            <v>01/03/2018</v>
          </cell>
          <cell r="K9214" t="str">
            <v>6</v>
          </cell>
        </row>
        <row r="9215">
          <cell r="D9215" t="str">
            <v>2603302350998</v>
          </cell>
          <cell r="E9215" t="str">
            <v>2350998</v>
          </cell>
          <cell r="F9215" t="str">
            <v>PSF MARIA ALVES FEITOSA</v>
          </cell>
          <cell r="G9215" t="str">
            <v>0000138428</v>
          </cell>
          <cell r="H9215" t="str">
            <v>70</v>
          </cell>
          <cell r="I9215" t="str">
            <v>PSF MARIA ALVES FEITOSA</v>
          </cell>
          <cell r="J9215" t="str">
            <v>11/01/1995</v>
          </cell>
          <cell r="K9215" t="str">
            <v>5</v>
          </cell>
        </row>
        <row r="9216">
          <cell r="D9216" t="str">
            <v>2603302351021</v>
          </cell>
          <cell r="E9216" t="str">
            <v>2351021</v>
          </cell>
          <cell r="F9216" t="str">
            <v>PSF MARIA RITA</v>
          </cell>
          <cell r="G9216" t="str">
            <v>0000138436</v>
          </cell>
          <cell r="H9216" t="str">
            <v>70</v>
          </cell>
          <cell r="I9216" t="str">
            <v>PSF MARIA RITA</v>
          </cell>
          <cell r="J9216" t="str">
            <v>11/01/1995</v>
          </cell>
          <cell r="K9216" t="str">
            <v>9</v>
          </cell>
        </row>
        <row r="9217">
          <cell r="D9217" t="str">
            <v>2603306194850</v>
          </cell>
          <cell r="E9217" t="str">
            <v>6194850</v>
          </cell>
          <cell r="F9217" t="str">
            <v>PSF ANTONIO MACENA DE LIMA</v>
          </cell>
          <cell r="G9217" t="str">
            <v>0000138444</v>
          </cell>
          <cell r="H9217" t="str">
            <v>70</v>
          </cell>
          <cell r="I9217" t="str">
            <v>PSF ANTONIO MACENA DE LIMA</v>
          </cell>
          <cell r="J9217" t="str">
            <v>02/01/2009</v>
          </cell>
          <cell r="K9217" t="str">
            <v>6</v>
          </cell>
        </row>
        <row r="9218">
          <cell r="D9218" t="str">
            <v>2603306394019</v>
          </cell>
          <cell r="E9218" t="str">
            <v>6394019</v>
          </cell>
          <cell r="F9218" t="str">
            <v>PSF LEOPOLDO VELOSO</v>
          </cell>
          <cell r="G9218" t="str">
            <v>0000138452</v>
          </cell>
          <cell r="H9218" t="str">
            <v>70</v>
          </cell>
          <cell r="I9218" t="str">
            <v>PSF LEOPOLDO VELOSO</v>
          </cell>
          <cell r="J9218" t="str">
            <v>25/11/2009</v>
          </cell>
          <cell r="K9218" t="str">
            <v>5</v>
          </cell>
        </row>
        <row r="9219">
          <cell r="D9219" t="str">
            <v>2603307484984</v>
          </cell>
          <cell r="E9219" t="str">
            <v>7484984</v>
          </cell>
          <cell r="F9219" t="str">
            <v>PSF VITAL JOSE DE SOUZA</v>
          </cell>
          <cell r="G9219" t="str">
            <v>0001527126</v>
          </cell>
          <cell r="H9219" t="str">
            <v>70</v>
          </cell>
          <cell r="I9219" t="str">
            <v>PSF VITAL JOSE DE SOUZA</v>
          </cell>
          <cell r="J9219" t="str">
            <v>01/04/2014</v>
          </cell>
          <cell r="K9219" t="str">
            <v>6</v>
          </cell>
        </row>
        <row r="9220">
          <cell r="D9220" t="str">
            <v>2603400789615</v>
          </cell>
          <cell r="E9220" t="str">
            <v>0789615</v>
          </cell>
          <cell r="F9220" t="str">
            <v>PSF TAMBORIL</v>
          </cell>
          <cell r="G9220" t="str">
            <v>0002188538</v>
          </cell>
          <cell r="H9220" t="str">
            <v>70</v>
          </cell>
          <cell r="I9220" t="str">
            <v>PSF TAMBORIL</v>
          </cell>
          <cell r="J9220" t="str">
            <v>21/06/2021</v>
          </cell>
          <cell r="K9220" t="str">
            <v>6</v>
          </cell>
        </row>
        <row r="9221">
          <cell r="D9221" t="str">
            <v>2603402635550</v>
          </cell>
          <cell r="E9221" t="str">
            <v>2635550</v>
          </cell>
          <cell r="F9221" t="str">
            <v>PSF COHAB III</v>
          </cell>
          <cell r="G9221" t="str">
            <v>0000138479</v>
          </cell>
          <cell r="H9221" t="str">
            <v>70</v>
          </cell>
          <cell r="I9221" t="str">
            <v>PSF COHAB III</v>
          </cell>
          <cell r="J9221" t="str">
            <v>05/06/1995</v>
          </cell>
          <cell r="K9221" t="str">
            <v>11</v>
          </cell>
        </row>
        <row r="9222">
          <cell r="D9222" t="str">
            <v>2603406592791</v>
          </cell>
          <cell r="E9222" t="str">
            <v>6592791</v>
          </cell>
          <cell r="F9222" t="str">
            <v>PSF ROCAS VELHAS</v>
          </cell>
          <cell r="G9222" t="str">
            <v>0000138487</v>
          </cell>
          <cell r="H9222" t="str">
            <v>70</v>
          </cell>
          <cell r="I9222" t="str">
            <v>PSF ROCAS VELHAS</v>
          </cell>
          <cell r="J9222" t="str">
            <v>05/06/1995</v>
          </cell>
          <cell r="K9222" t="str">
            <v>5</v>
          </cell>
        </row>
        <row r="9223">
          <cell r="D9223" t="str">
            <v>2603504968220</v>
          </cell>
          <cell r="E9223" t="str">
            <v>4968220</v>
          </cell>
          <cell r="F9223" t="str">
            <v>ESF 08</v>
          </cell>
          <cell r="G9223" t="str">
            <v>0002507234</v>
          </cell>
          <cell r="H9223" t="str">
            <v>70</v>
          </cell>
          <cell r="I9223" t="str">
            <v>ESF 08</v>
          </cell>
          <cell r="J9223" t="str">
            <v>14/01/2025</v>
          </cell>
          <cell r="K9223" t="str">
            <v>3</v>
          </cell>
        </row>
        <row r="9224">
          <cell r="D9224" t="str">
            <v>2603507185669</v>
          </cell>
          <cell r="E9224" t="str">
            <v>7185669</v>
          </cell>
          <cell r="F9224" t="str">
            <v>PSF MUTIRAO</v>
          </cell>
          <cell r="G9224" t="str">
            <v>0000139084</v>
          </cell>
          <cell r="H9224" t="str">
            <v>70</v>
          </cell>
          <cell r="I9224" t="str">
            <v>PSF MUTIRAO</v>
          </cell>
          <cell r="J9224" t="str">
            <v>25/02/2013</v>
          </cell>
          <cell r="K9224" t="str">
            <v>5</v>
          </cell>
        </row>
        <row r="9225">
          <cell r="D9225" t="str">
            <v>2603509288597</v>
          </cell>
          <cell r="E9225" t="str">
            <v>9288597</v>
          </cell>
          <cell r="F9225" t="str">
            <v>PSF CENTRO</v>
          </cell>
          <cell r="G9225" t="str">
            <v>0001628747</v>
          </cell>
          <cell r="H9225" t="str">
            <v>70</v>
          </cell>
          <cell r="I9225" t="str">
            <v>PSF CENTRO</v>
          </cell>
          <cell r="J9225" t="str">
            <v>01/03/2019</v>
          </cell>
          <cell r="K9225" t="str">
            <v>4</v>
          </cell>
        </row>
        <row r="9226">
          <cell r="D9226" t="str">
            <v>2603602636190</v>
          </cell>
          <cell r="E9226" t="str">
            <v>2636190</v>
          </cell>
          <cell r="F9226" t="str">
            <v>PSF ENGENHO PARAISO</v>
          </cell>
          <cell r="G9226" t="str">
            <v>0000139106</v>
          </cell>
          <cell r="H9226" t="str">
            <v>70</v>
          </cell>
          <cell r="I9226" t="str">
            <v>PSF ENGENHO PARAISO</v>
          </cell>
          <cell r="J9226" t="str">
            <v>01/04/2013</v>
          </cell>
          <cell r="K9226" t="str">
            <v>3</v>
          </cell>
        </row>
        <row r="9227">
          <cell r="D9227" t="str">
            <v>2603602636204</v>
          </cell>
          <cell r="E9227" t="str">
            <v>2636204</v>
          </cell>
          <cell r="F9227" t="str">
            <v>PSF ALTO SANTA TEREZNHA</v>
          </cell>
          <cell r="G9227" t="str">
            <v>0000139114</v>
          </cell>
          <cell r="H9227" t="str">
            <v>70</v>
          </cell>
          <cell r="I9227" t="str">
            <v>PSF ALTO SANTA TEREZINHA</v>
          </cell>
          <cell r="J9227" t="str">
            <v>01/10/2010</v>
          </cell>
          <cell r="K9227" t="str">
            <v>7</v>
          </cell>
        </row>
        <row r="9228">
          <cell r="D9228" t="str">
            <v>2603602636212</v>
          </cell>
          <cell r="E9228" t="str">
            <v>2636212</v>
          </cell>
          <cell r="F9228" t="str">
            <v>PSF MINI POSTO</v>
          </cell>
          <cell r="G9228" t="str">
            <v>0000139122</v>
          </cell>
          <cell r="H9228" t="str">
            <v>70</v>
          </cell>
          <cell r="I9228" t="str">
            <v>PSF MINI POSTO</v>
          </cell>
          <cell r="J9228" t="str">
            <v>02/02/2000</v>
          </cell>
          <cell r="K9228" t="str">
            <v>8</v>
          </cell>
        </row>
        <row r="9229">
          <cell r="D9229" t="str">
            <v>2603604480422</v>
          </cell>
          <cell r="E9229" t="str">
            <v>4480422</v>
          </cell>
          <cell r="F9229" t="str">
            <v>UBS LOTEAMENTO RECREIO</v>
          </cell>
          <cell r="G9229" t="str">
            <v>0002428954</v>
          </cell>
          <cell r="H9229" t="str">
            <v>70</v>
          </cell>
          <cell r="I9229" t="str">
            <v>ESF LOTEAMENTO RECREIO</v>
          </cell>
          <cell r="J9229" t="str">
            <v>01/02/2024</v>
          </cell>
          <cell r="K9229" t="str">
            <v>4</v>
          </cell>
        </row>
        <row r="9230">
          <cell r="D9230" t="str">
            <v>2603700433659</v>
          </cell>
          <cell r="E9230" t="str">
            <v>0433659</v>
          </cell>
          <cell r="F9230" t="str">
            <v>UNIDADE DE SAUDE DA FAMILIA MARIA JOSE DE SIQUEIRA FRANCA</v>
          </cell>
          <cell r="G9230" t="str">
            <v>0002151138</v>
          </cell>
          <cell r="H9230" t="str">
            <v>70</v>
          </cell>
          <cell r="I9230" t="str">
            <v>MARIA JOSE DE SIQUEIRA FRANCA</v>
          </cell>
          <cell r="J9230" t="str">
            <v>05/01/2021</v>
          </cell>
          <cell r="K9230" t="str">
            <v>4</v>
          </cell>
        </row>
        <row r="9231">
          <cell r="D9231" t="str">
            <v>2603702430959</v>
          </cell>
          <cell r="E9231" t="str">
            <v>2430959</v>
          </cell>
          <cell r="F9231" t="str">
            <v>UNIDADE DE SAUDE DA FAMILIA DE TUPI</v>
          </cell>
          <cell r="G9231" t="str">
            <v>0000139130</v>
          </cell>
          <cell r="H9231" t="str">
            <v>70</v>
          </cell>
          <cell r="I9231" t="str">
            <v>PSF TUPI</v>
          </cell>
          <cell r="J9231" t="str">
            <v>01/09/1998</v>
          </cell>
          <cell r="K9231" t="str">
            <v>7</v>
          </cell>
        </row>
        <row r="9232">
          <cell r="D9232" t="str">
            <v>2603702430967</v>
          </cell>
          <cell r="E9232" t="str">
            <v>2430967</v>
          </cell>
          <cell r="F9232" t="str">
            <v>UNIDADE DE SAUDE DA FAMILIA DE PAQUEVIRA</v>
          </cell>
          <cell r="G9232" t="str">
            <v>0000139149</v>
          </cell>
          <cell r="H9232" t="str">
            <v>70</v>
          </cell>
          <cell r="I9232" t="str">
            <v>PSF PAQUEVIRA</v>
          </cell>
          <cell r="J9232" t="str">
            <v>01/09/1998</v>
          </cell>
          <cell r="K9232" t="str">
            <v>7</v>
          </cell>
        </row>
        <row r="9233">
          <cell r="D9233" t="str">
            <v>2603702430975</v>
          </cell>
          <cell r="E9233" t="str">
            <v>2430975</v>
          </cell>
          <cell r="F9233" t="str">
            <v>UNIDADE DE SAUDE DA FAMILIA UBALDO DE BARROS</v>
          </cell>
          <cell r="G9233" t="str">
            <v>0000139157</v>
          </cell>
          <cell r="H9233" t="str">
            <v>70</v>
          </cell>
          <cell r="I9233" t="str">
            <v>PSF OLHO D AGUA</v>
          </cell>
          <cell r="J9233" t="str">
            <v>01/09/1998</v>
          </cell>
          <cell r="K9233" t="str">
            <v>7</v>
          </cell>
        </row>
        <row r="9234">
          <cell r="D9234" t="str">
            <v>2603702430983</v>
          </cell>
          <cell r="E9234" t="str">
            <v>2430983</v>
          </cell>
          <cell r="F9234" t="str">
            <v>UNIDADE DE SAUDE DA FAMILIA MARIA NATERCIA DOS SANTOS NEVES</v>
          </cell>
          <cell r="G9234" t="str">
            <v>0000139165</v>
          </cell>
          <cell r="H9234" t="str">
            <v>70</v>
          </cell>
          <cell r="I9234" t="str">
            <v>PSF MARIA NATERCIA</v>
          </cell>
          <cell r="J9234" t="str">
            <v>01/09/1998</v>
          </cell>
          <cell r="K9234" t="str">
            <v>6</v>
          </cell>
        </row>
        <row r="9235">
          <cell r="D9235" t="str">
            <v>2603703508560</v>
          </cell>
          <cell r="E9235" t="str">
            <v>3508560</v>
          </cell>
          <cell r="F9235" t="str">
            <v>UNIDADE DE SAUDE DA FAMILIA DO CENTRO SOCIAL URBANO</v>
          </cell>
          <cell r="G9235" t="str">
            <v>0000139173</v>
          </cell>
          <cell r="H9235" t="str">
            <v>70</v>
          </cell>
          <cell r="I9235" t="str">
            <v>PSF CENTRO SOCIAL URBANO</v>
          </cell>
          <cell r="J9235" t="str">
            <v>02/01/2005</v>
          </cell>
          <cell r="K9235" t="str">
            <v>8</v>
          </cell>
        </row>
        <row r="9236">
          <cell r="D9236" t="str">
            <v>2603703508587</v>
          </cell>
          <cell r="E9236" t="str">
            <v>3508587</v>
          </cell>
          <cell r="F9236" t="str">
            <v>UNIDADE DE SAUDE DA FAMILIA LEONARDO DE MORAES SANTOS</v>
          </cell>
          <cell r="G9236" t="str">
            <v>0000139181</v>
          </cell>
          <cell r="H9236" t="str">
            <v>70</v>
          </cell>
          <cell r="I9236" t="str">
            <v>PSF LEONARDO DE MORAES SANTOS</v>
          </cell>
          <cell r="J9236" t="str">
            <v>02/01/2005</v>
          </cell>
          <cell r="K9236" t="str">
            <v>7</v>
          </cell>
        </row>
        <row r="9237">
          <cell r="D9237" t="str">
            <v>2603703508609</v>
          </cell>
          <cell r="E9237" t="str">
            <v>3508609</v>
          </cell>
          <cell r="F9237" t="str">
            <v>UNIDADE DE SAUDE DA FAMILIA PALMIRA MEDEIROS</v>
          </cell>
          <cell r="G9237" t="str">
            <v>0000139203</v>
          </cell>
          <cell r="H9237" t="str">
            <v>70</v>
          </cell>
          <cell r="I9237" t="str">
            <v>PSF PALMIRA MEDEIROS</v>
          </cell>
          <cell r="J9237" t="str">
            <v>02/01/2005</v>
          </cell>
          <cell r="K9237" t="str">
            <v>5</v>
          </cell>
        </row>
        <row r="9238">
          <cell r="D9238" t="str">
            <v>2603705073103</v>
          </cell>
          <cell r="E9238" t="str">
            <v>5073103</v>
          </cell>
          <cell r="F9238" t="str">
            <v>UNIDADE DE SAUDE DA FAMILIA JILZA DE ARAUJO</v>
          </cell>
          <cell r="G9238" t="str">
            <v>0000139211</v>
          </cell>
          <cell r="H9238" t="str">
            <v>70</v>
          </cell>
          <cell r="I9238" t="str">
            <v>PSF JILZA DE ARAUJO</v>
          </cell>
          <cell r="J9238" t="str">
            <v>02/01/2005</v>
          </cell>
          <cell r="K9238" t="str">
            <v>6</v>
          </cell>
        </row>
        <row r="9239">
          <cell r="D9239" t="str">
            <v>2603705914485</v>
          </cell>
          <cell r="E9239" t="str">
            <v>5914485</v>
          </cell>
          <cell r="F9239" t="str">
            <v>UNIDADE DE SAUDE DA FAMILIA MANOEL FELIPE VIEIRA DA SILVA</v>
          </cell>
          <cell r="G9239" t="str">
            <v>0001508318</v>
          </cell>
          <cell r="H9239" t="str">
            <v>70</v>
          </cell>
          <cell r="I9239" t="str">
            <v>PSF DO GARROTE</v>
          </cell>
          <cell r="J9239" t="str">
            <v>10/01/2014</v>
          </cell>
          <cell r="K9239" t="str">
            <v>3</v>
          </cell>
        </row>
        <row r="9240">
          <cell r="D9240" t="str">
            <v>2603707178689</v>
          </cell>
          <cell r="E9240" t="str">
            <v>7178689</v>
          </cell>
          <cell r="F9240" t="str">
            <v>UNIDADE DE SAUDE DA FAMILIA MARIA JOSE GONZAGA</v>
          </cell>
          <cell r="G9240" t="str">
            <v>0000139254</v>
          </cell>
          <cell r="H9240" t="str">
            <v>70</v>
          </cell>
          <cell r="I9240" t="str">
            <v>PSF MARIA JOSE GONZAGA</v>
          </cell>
          <cell r="J9240" t="str">
            <v>02/01/2013</v>
          </cell>
          <cell r="K9240" t="str">
            <v>7</v>
          </cell>
        </row>
        <row r="9241">
          <cell r="D9241" t="str">
            <v>2603802346885</v>
          </cell>
          <cell r="E9241" t="str">
            <v>2346885</v>
          </cell>
          <cell r="F9241" t="str">
            <v>USF MARIA ZELIA</v>
          </cell>
          <cell r="G9241" t="str">
            <v>0000139270</v>
          </cell>
          <cell r="H9241" t="str">
            <v>70</v>
          </cell>
          <cell r="I9241" t="str">
            <v>USF URBANO MARIA ZELIA</v>
          </cell>
          <cell r="J9241" t="str">
            <v>04/03/2001</v>
          </cell>
          <cell r="K9241" t="str">
            <v>5</v>
          </cell>
        </row>
        <row r="9242">
          <cell r="D9242" t="str">
            <v>2603802346893</v>
          </cell>
          <cell r="E9242" t="str">
            <v>2346893</v>
          </cell>
          <cell r="F9242" t="str">
            <v>USF RIACHO DO MEL</v>
          </cell>
          <cell r="G9242" t="str">
            <v>0000139289</v>
          </cell>
          <cell r="H9242" t="str">
            <v>70</v>
          </cell>
          <cell r="I9242" t="str">
            <v>USF RIACHO DO MEL</v>
          </cell>
          <cell r="J9242" t="str">
            <v>01/06/2001</v>
          </cell>
          <cell r="K9242" t="str">
            <v>10</v>
          </cell>
        </row>
        <row r="9243">
          <cell r="D9243" t="str">
            <v>2603802346907</v>
          </cell>
          <cell r="E9243" t="str">
            <v>2346907</v>
          </cell>
          <cell r="F9243" t="str">
            <v>USF DO IMBE</v>
          </cell>
          <cell r="G9243" t="str">
            <v>0000139297</v>
          </cell>
          <cell r="H9243" t="str">
            <v>70</v>
          </cell>
          <cell r="I9243" t="str">
            <v>USF IMBE</v>
          </cell>
          <cell r="J9243" t="str">
            <v>04/09/2001</v>
          </cell>
          <cell r="K9243" t="str">
            <v>6</v>
          </cell>
        </row>
        <row r="9244">
          <cell r="D9244" t="str">
            <v>2603802346915</v>
          </cell>
          <cell r="E9244" t="str">
            <v>2346915</v>
          </cell>
          <cell r="F9244" t="str">
            <v>USF MANICOBA</v>
          </cell>
          <cell r="G9244" t="str">
            <v>0000139300</v>
          </cell>
          <cell r="H9244" t="str">
            <v>70</v>
          </cell>
          <cell r="I9244" t="str">
            <v>USF MANICOBA</v>
          </cell>
          <cell r="J9244" t="str">
            <v>10/01/2001</v>
          </cell>
          <cell r="K9244" t="str">
            <v>5</v>
          </cell>
        </row>
        <row r="9245">
          <cell r="D9245" t="str">
            <v>2603802346931</v>
          </cell>
          <cell r="E9245" t="str">
            <v>2346931</v>
          </cell>
          <cell r="F9245" t="str">
            <v>USF ALEGRE</v>
          </cell>
          <cell r="G9245" t="str">
            <v>0000139319</v>
          </cell>
          <cell r="H9245" t="str">
            <v>70</v>
          </cell>
          <cell r="I9245" t="str">
            <v>USF ALEGRE</v>
          </cell>
          <cell r="J9245" t="str">
            <v>15/03/2001</v>
          </cell>
          <cell r="K9245" t="str">
            <v>7</v>
          </cell>
        </row>
        <row r="9246">
          <cell r="D9246" t="str">
            <v>2603802703688</v>
          </cell>
          <cell r="E9246" t="str">
            <v>2703688</v>
          </cell>
          <cell r="F9246" t="str">
            <v>USF OLHO DAGUA</v>
          </cell>
          <cell r="G9246" t="str">
            <v>0000139327</v>
          </cell>
          <cell r="H9246" t="str">
            <v>70</v>
          </cell>
          <cell r="I9246" t="str">
            <v>USF OLHO DAGUA</v>
          </cell>
          <cell r="J9246" t="str">
            <v>26/04/2008</v>
          </cell>
          <cell r="K9246" t="str">
            <v>4</v>
          </cell>
        </row>
        <row r="9247">
          <cell r="D9247" t="str">
            <v>2603803726886</v>
          </cell>
          <cell r="E9247" t="str">
            <v>3726886</v>
          </cell>
          <cell r="F9247" t="str">
            <v>USF MANOEL DA COSTA TEIXEIRA</v>
          </cell>
          <cell r="G9247" t="str">
            <v>0002285746</v>
          </cell>
          <cell r="H9247" t="str">
            <v>70</v>
          </cell>
          <cell r="I9247" t="str">
            <v>USF MANOEL DA COSTA TEIXEIRA</v>
          </cell>
          <cell r="J9247" t="str">
            <v>05/10/2022</v>
          </cell>
          <cell r="K9247" t="str">
            <v>3</v>
          </cell>
        </row>
        <row r="9248">
          <cell r="D9248" t="str">
            <v>2603805452864</v>
          </cell>
          <cell r="E9248" t="str">
            <v>5452864</v>
          </cell>
          <cell r="F9248" t="str">
            <v>USF GILDO MARQUES DE ANDRADE</v>
          </cell>
          <cell r="G9248" t="str">
            <v>0000139335</v>
          </cell>
          <cell r="H9248" t="str">
            <v>70</v>
          </cell>
          <cell r="I9248" t="str">
            <v>USF GILDO MARQUES DE ANDRADE</v>
          </cell>
          <cell r="J9248" t="str">
            <v>20/04/2009</v>
          </cell>
          <cell r="K9248" t="str">
            <v>6</v>
          </cell>
        </row>
        <row r="9249">
          <cell r="D9249" t="str">
            <v>2603807455747</v>
          </cell>
          <cell r="E9249" t="str">
            <v>7455747</v>
          </cell>
          <cell r="F9249" t="str">
            <v>USF VILA VINTEM</v>
          </cell>
          <cell r="G9249" t="str">
            <v>0002161966</v>
          </cell>
          <cell r="H9249" t="str">
            <v>70</v>
          </cell>
          <cell r="I9249" t="str">
            <v>USF VILA VINTEM</v>
          </cell>
          <cell r="J9249" t="str">
            <v>10/01/2021</v>
          </cell>
          <cell r="K9249" t="str">
            <v>10</v>
          </cell>
        </row>
        <row r="9250">
          <cell r="D9250" t="str">
            <v>2603900963518</v>
          </cell>
          <cell r="E9250" t="str">
            <v>0963518</v>
          </cell>
          <cell r="F9250" t="str">
            <v>UNIDADE DE SAUDE DA FAMILIA ALZIRA FERREIRA DE VASCONCELOS</v>
          </cell>
          <cell r="G9250" t="str">
            <v>0002235498</v>
          </cell>
          <cell r="H9250" t="str">
            <v>70</v>
          </cell>
          <cell r="I9250" t="str">
            <v>UBS ALZIRA FERREIRA DE VASCONC</v>
          </cell>
          <cell r="J9250" t="str">
            <v>20/12/2021</v>
          </cell>
          <cell r="K9250" t="str">
            <v>4</v>
          </cell>
        </row>
        <row r="9251">
          <cell r="D9251" t="str">
            <v>2603903390926</v>
          </cell>
          <cell r="E9251" t="str">
            <v>3390926</v>
          </cell>
          <cell r="F9251" t="str">
            <v>UNIDADE DE SAUDE DA FAMILIA JOSE CASSIANO NETO</v>
          </cell>
          <cell r="G9251" t="str">
            <v>0000139343</v>
          </cell>
          <cell r="H9251" t="str">
            <v>70</v>
          </cell>
          <cell r="I9251" t="str">
            <v>USF CARNAIBA 1</v>
          </cell>
          <cell r="J9251" t="str">
            <v>05/01/2005</v>
          </cell>
          <cell r="K9251" t="str">
            <v>5</v>
          </cell>
        </row>
        <row r="9252">
          <cell r="D9252" t="str">
            <v>2603903390934</v>
          </cell>
          <cell r="E9252" t="str">
            <v>3390934</v>
          </cell>
          <cell r="F9252" t="str">
            <v>UNIDADE DE SAUDE DA FAMILIA MANOEL TEOTONIO DO NASCIMENTO</v>
          </cell>
          <cell r="G9252" t="str">
            <v>0000139351</v>
          </cell>
          <cell r="H9252" t="str">
            <v>70</v>
          </cell>
          <cell r="I9252" t="str">
            <v>USF DE IBITIRANGA</v>
          </cell>
          <cell r="J9252" t="str">
            <v>01/04/2005</v>
          </cell>
          <cell r="K9252" t="str">
            <v>5</v>
          </cell>
        </row>
        <row r="9253">
          <cell r="D9253" t="str">
            <v>2603903390942</v>
          </cell>
          <cell r="E9253" t="str">
            <v>3390942</v>
          </cell>
          <cell r="F9253" t="str">
            <v>UNIDADE DE SAUDE DA FAMILIA LUIZ GONZAGA RIBEIRO</v>
          </cell>
          <cell r="G9253" t="str">
            <v>0000139378</v>
          </cell>
          <cell r="H9253" t="str">
            <v>70</v>
          </cell>
          <cell r="I9253" t="str">
            <v>USF DO POVOADO DE ITA</v>
          </cell>
          <cell r="J9253" t="str">
            <v>01/05/2005</v>
          </cell>
          <cell r="K9253" t="str">
            <v>5</v>
          </cell>
        </row>
        <row r="9254">
          <cell r="D9254" t="str">
            <v>2603903390950</v>
          </cell>
          <cell r="E9254" t="str">
            <v>3390950</v>
          </cell>
          <cell r="F9254" t="str">
            <v>UNIDADE DE SAUDE DA FAMILIA ORISVALDO INACIO DA SILVA</v>
          </cell>
          <cell r="G9254" t="str">
            <v>0000139386</v>
          </cell>
          <cell r="H9254" t="str">
            <v>70</v>
          </cell>
          <cell r="I9254" t="str">
            <v>USF DE SERRA BRANCA</v>
          </cell>
          <cell r="J9254" t="str">
            <v>01/05/2012</v>
          </cell>
          <cell r="K9254" t="str">
            <v>6</v>
          </cell>
        </row>
        <row r="9255">
          <cell r="D9255" t="str">
            <v>2603903516016</v>
          </cell>
          <cell r="E9255" t="str">
            <v>3516016</v>
          </cell>
          <cell r="F9255" t="str">
            <v>UNIDADE DE SAUDE DA FAMILIA JOAO ALVES DOS REIS</v>
          </cell>
          <cell r="G9255" t="str">
            <v>0000139394</v>
          </cell>
          <cell r="H9255" t="str">
            <v>70</v>
          </cell>
          <cell r="I9255" t="str">
            <v>USF CARNAIBA 2</v>
          </cell>
          <cell r="J9255" t="str">
            <v>02/05/2005</v>
          </cell>
          <cell r="K9255" t="str">
            <v>5</v>
          </cell>
        </row>
        <row r="9256">
          <cell r="D9256" t="str">
            <v>2603903516024</v>
          </cell>
          <cell r="E9256" t="str">
            <v>3516024</v>
          </cell>
          <cell r="F9256" t="str">
            <v>UNIDADE DE SAUDE DA FAMILIA ISMAEL GOMES PATRIOTA</v>
          </cell>
          <cell r="G9256" t="str">
            <v>0000139408</v>
          </cell>
          <cell r="H9256" t="str">
            <v>70</v>
          </cell>
          <cell r="I9256" t="str">
            <v>USF CARNAIBA 3</v>
          </cell>
          <cell r="J9256" t="str">
            <v>01/06/2005</v>
          </cell>
          <cell r="K9256" t="str">
            <v>5</v>
          </cell>
        </row>
        <row r="9257">
          <cell r="D9257" t="str">
            <v>2603905173914</v>
          </cell>
          <cell r="E9257" t="str">
            <v>5173914</v>
          </cell>
          <cell r="F9257" t="str">
            <v>UNIDADE DE SAUDE DA FAMILIA PROFESSOR FERNANDO FIGUEIRA</v>
          </cell>
          <cell r="G9257" t="str">
            <v>0000139416</v>
          </cell>
          <cell r="H9257" t="str">
            <v>70</v>
          </cell>
          <cell r="I9257" t="str">
            <v>USF PROF. FERNANDO FIGUEIRA</v>
          </cell>
          <cell r="J9257" t="str">
            <v>01/11/2006</v>
          </cell>
          <cell r="K9257" t="str">
            <v>6</v>
          </cell>
        </row>
        <row r="9258">
          <cell r="D9258" t="str">
            <v>2603906512453</v>
          </cell>
          <cell r="E9258" t="str">
            <v>6512453</v>
          </cell>
          <cell r="F9258" t="str">
            <v>UNIDADE DE SAUDE DA FAMILIA ADAUTA PAULINO DOS SANTOS</v>
          </cell>
          <cell r="G9258" t="str">
            <v>0000139424</v>
          </cell>
          <cell r="H9258" t="str">
            <v>70</v>
          </cell>
          <cell r="I9258" t="str">
            <v>USF DE LAGOA DO CAROA</v>
          </cell>
          <cell r="J9258" t="str">
            <v>17/05/2010</v>
          </cell>
          <cell r="K9258" t="str">
            <v>4</v>
          </cell>
        </row>
        <row r="9259">
          <cell r="D9259" t="str">
            <v>2603907484089</v>
          </cell>
          <cell r="E9259" t="str">
            <v>7484089</v>
          </cell>
          <cell r="F9259" t="str">
            <v>UNIDADE DE SAUDE DA FAMILIA JOAO ANTAS VERISSIMO</v>
          </cell>
          <cell r="G9259" t="str">
            <v>0001522256</v>
          </cell>
          <cell r="H9259" t="str">
            <v>70</v>
          </cell>
          <cell r="I9259" t="str">
            <v>USF CARNAIBA 4</v>
          </cell>
          <cell r="J9259" t="str">
            <v>01/07/2014</v>
          </cell>
          <cell r="K9259" t="str">
            <v>4</v>
          </cell>
        </row>
        <row r="9260">
          <cell r="D9260" t="str">
            <v>2603922355124</v>
          </cell>
          <cell r="E9260" t="str">
            <v>2355124</v>
          </cell>
          <cell r="F9260" t="str">
            <v>USF MASSAPE</v>
          </cell>
          <cell r="G9260" t="str">
            <v>0000139483</v>
          </cell>
          <cell r="H9260" t="str">
            <v>70</v>
          </cell>
          <cell r="I9260" t="str">
            <v>ESF MASSAPE</v>
          </cell>
          <cell r="J9260" t="str">
            <v>01/07/2005</v>
          </cell>
          <cell r="K9260" t="str">
            <v>13</v>
          </cell>
        </row>
        <row r="9261">
          <cell r="D9261" t="str">
            <v>2603922355159</v>
          </cell>
          <cell r="E9261" t="str">
            <v>2355159</v>
          </cell>
          <cell r="F9261" t="str">
            <v>USF BARRA DO SILVA</v>
          </cell>
          <cell r="G9261" t="str">
            <v>0000139513</v>
          </cell>
          <cell r="H9261" t="str">
            <v>70</v>
          </cell>
          <cell r="I9261" t="str">
            <v>ESF BARRA DO SILVA</v>
          </cell>
          <cell r="J9261" t="str">
            <v>02/02/2017</v>
          </cell>
          <cell r="K9261" t="str">
            <v>11</v>
          </cell>
        </row>
        <row r="9262">
          <cell r="D9262" t="str">
            <v>2604102345560</v>
          </cell>
          <cell r="E9262" t="str">
            <v>2345560</v>
          </cell>
          <cell r="F9262" t="str">
            <v>UBS SANTA ROSA II III E IV</v>
          </cell>
          <cell r="G9262" t="str">
            <v>0001530194</v>
          </cell>
          <cell r="H9262" t="str">
            <v>70</v>
          </cell>
          <cell r="I9262" t="str">
            <v>UBS SANTA ROSA III</v>
          </cell>
          <cell r="J9262" t="str">
            <v>15/01/2017</v>
          </cell>
          <cell r="K9262" t="str">
            <v>5</v>
          </cell>
        </row>
        <row r="9263">
          <cell r="D9263" t="str">
            <v>2604102345560</v>
          </cell>
          <cell r="E9263" t="str">
            <v>2345560</v>
          </cell>
          <cell r="F9263" t="str">
            <v>UBS SANTA ROSA II III E IV</v>
          </cell>
          <cell r="G9263" t="str">
            <v>0001547127</v>
          </cell>
          <cell r="H9263" t="str">
            <v>70</v>
          </cell>
          <cell r="I9263" t="str">
            <v>UBS SANTA ROSA IV</v>
          </cell>
          <cell r="J9263" t="str">
            <v>15/01/2017</v>
          </cell>
          <cell r="K9263" t="str">
            <v>5</v>
          </cell>
        </row>
        <row r="9264">
          <cell r="D9264" t="str">
            <v>2604102345560</v>
          </cell>
          <cell r="E9264" t="str">
            <v>2345560</v>
          </cell>
          <cell r="F9264" t="str">
            <v>UBS SANTA ROSA II III E IV</v>
          </cell>
          <cell r="G9264" t="str">
            <v>0001542249</v>
          </cell>
          <cell r="H9264" t="str">
            <v>70</v>
          </cell>
          <cell r="I9264" t="str">
            <v>UBS SANTA ROSA II</v>
          </cell>
          <cell r="J9264" t="str">
            <v>15/01/2017</v>
          </cell>
          <cell r="K9264" t="str">
            <v>5</v>
          </cell>
        </row>
        <row r="9265">
          <cell r="D9265" t="str">
            <v>2604104820975</v>
          </cell>
          <cell r="E9265" t="str">
            <v>4820975</v>
          </cell>
          <cell r="F9265" t="str">
            <v>UBS DIVINOPOLIS I</v>
          </cell>
          <cell r="G9265" t="str">
            <v>0002482851</v>
          </cell>
          <cell r="H9265" t="str">
            <v>70</v>
          </cell>
          <cell r="I9265" t="str">
            <v>UBS DIVINOPOLIS</v>
          </cell>
          <cell r="J9265" t="str">
            <v>09/09/2024</v>
          </cell>
          <cell r="K9265" t="str">
            <v>4</v>
          </cell>
        </row>
        <row r="9266">
          <cell r="D9266" t="str">
            <v>2604104857658</v>
          </cell>
          <cell r="E9266" t="str">
            <v>4857658</v>
          </cell>
          <cell r="F9266" t="str">
            <v>USF SANTA CLARA</v>
          </cell>
          <cell r="G9266" t="str">
            <v>0002487551</v>
          </cell>
          <cell r="H9266" t="str">
            <v>70</v>
          </cell>
          <cell r="I9266" t="str">
            <v>ESF SANTA CLARA</v>
          </cell>
          <cell r="J9266" t="str">
            <v>02/10/2024</v>
          </cell>
          <cell r="K9266" t="str">
            <v>4</v>
          </cell>
        </row>
        <row r="9267">
          <cell r="D9267" t="str">
            <v>2604152637022</v>
          </cell>
          <cell r="E9267" t="str">
            <v>2637022</v>
          </cell>
          <cell r="F9267" t="str">
            <v>PSF DE VILA NOVA</v>
          </cell>
          <cell r="G9267" t="str">
            <v>0000140384</v>
          </cell>
          <cell r="H9267" t="str">
            <v>70</v>
          </cell>
          <cell r="I9267" t="str">
            <v>USF VILA NOVA</v>
          </cell>
          <cell r="J9267" t="str">
            <v>17/04/2013</v>
          </cell>
          <cell r="K9267" t="str">
            <v>6</v>
          </cell>
        </row>
        <row r="9268">
          <cell r="D9268" t="str">
            <v>2604152703319</v>
          </cell>
          <cell r="E9268" t="str">
            <v>2703319</v>
          </cell>
          <cell r="F9268" t="str">
            <v>PSF DO MONTADO</v>
          </cell>
          <cell r="G9268" t="str">
            <v>0000140406</v>
          </cell>
          <cell r="H9268" t="str">
            <v>70</v>
          </cell>
          <cell r="I9268" t="str">
            <v>USF DO MONTADO</v>
          </cell>
          <cell r="J9268" t="str">
            <v>01/01/2000</v>
          </cell>
          <cell r="K9268" t="str">
            <v>4</v>
          </cell>
        </row>
        <row r="9269">
          <cell r="D9269" t="str">
            <v>2604152703327</v>
          </cell>
          <cell r="E9269" t="str">
            <v>2703327</v>
          </cell>
          <cell r="F9269" t="str">
            <v>PSF DO JUNCO</v>
          </cell>
          <cell r="G9269" t="str">
            <v>0000140414</v>
          </cell>
          <cell r="H9269" t="str">
            <v>70</v>
          </cell>
          <cell r="I9269" t="str">
            <v>PSF DO JUNCO</v>
          </cell>
          <cell r="J9269" t="str">
            <v>23/09/2013</v>
          </cell>
          <cell r="K9269" t="str">
            <v>5</v>
          </cell>
        </row>
        <row r="9270">
          <cell r="D9270" t="str">
            <v>2604153021505</v>
          </cell>
          <cell r="E9270" t="str">
            <v>3021505</v>
          </cell>
          <cell r="F9270" t="str">
            <v>P S F URBANO CASINHAS</v>
          </cell>
          <cell r="G9270" t="str">
            <v>0000140422</v>
          </cell>
          <cell r="H9270" t="str">
            <v>70</v>
          </cell>
          <cell r="I9270" t="str">
            <v>USF DO CENTRO</v>
          </cell>
          <cell r="J9270" t="str">
            <v>26/06/2017</v>
          </cell>
          <cell r="K9270" t="str">
            <v>6</v>
          </cell>
        </row>
        <row r="9271">
          <cell r="D9271" t="str">
            <v>2604153021513</v>
          </cell>
          <cell r="E9271" t="str">
            <v>3021513</v>
          </cell>
          <cell r="F9271" t="str">
            <v>PSF CATOLE ANTONIO ELIOTERIO</v>
          </cell>
          <cell r="G9271" t="str">
            <v>0000140430</v>
          </cell>
          <cell r="H9271" t="str">
            <v>70</v>
          </cell>
          <cell r="I9271" t="str">
            <v>USF DO CATOLE DE NAPOLEAO</v>
          </cell>
          <cell r="J9271" t="str">
            <v>06/03/2013</v>
          </cell>
          <cell r="K9271" t="str">
            <v>6</v>
          </cell>
        </row>
        <row r="9272">
          <cell r="D9272" t="str">
            <v>2604153021564</v>
          </cell>
          <cell r="E9272" t="str">
            <v>3021564</v>
          </cell>
          <cell r="F9272" t="str">
            <v>PSF SERRA VERDE</v>
          </cell>
          <cell r="G9272" t="str">
            <v>0000140449</v>
          </cell>
          <cell r="H9272" t="str">
            <v>70</v>
          </cell>
          <cell r="I9272" t="str">
            <v>USF SERRA DE VERDE</v>
          </cell>
          <cell r="J9272" t="str">
            <v>28/11/2016</v>
          </cell>
          <cell r="K9272" t="str">
            <v>5</v>
          </cell>
        </row>
        <row r="9273">
          <cell r="D9273" t="str">
            <v>2604153545032</v>
          </cell>
          <cell r="E9273" t="str">
            <v>3545032</v>
          </cell>
          <cell r="F9273" t="str">
            <v>PSF DE CHATINHA</v>
          </cell>
          <cell r="G9273" t="str">
            <v>0001680439</v>
          </cell>
          <cell r="H9273" t="str">
            <v>70</v>
          </cell>
          <cell r="I9273" t="str">
            <v>PSF DE CHATINHA</v>
          </cell>
          <cell r="J9273" t="str">
            <v>18/09/2019</v>
          </cell>
          <cell r="K9273" t="str">
            <v>4</v>
          </cell>
        </row>
        <row r="9274">
          <cell r="D9274" t="str">
            <v>2604202712393</v>
          </cell>
          <cell r="E9274" t="str">
            <v>2712393</v>
          </cell>
          <cell r="F9274" t="str">
            <v>POSTO DE SAUDE DA COHAB</v>
          </cell>
          <cell r="G9274" t="str">
            <v>0000140465</v>
          </cell>
          <cell r="H9274" t="str">
            <v>70</v>
          </cell>
          <cell r="I9274" t="str">
            <v>PSF COHAB</v>
          </cell>
          <cell r="J9274" t="str">
            <v>07/08/2000</v>
          </cell>
          <cell r="K9274" t="str">
            <v>7</v>
          </cell>
        </row>
        <row r="9275">
          <cell r="D9275" t="str">
            <v>2604202712741</v>
          </cell>
          <cell r="E9275" t="str">
            <v>2712741</v>
          </cell>
          <cell r="F9275" t="str">
            <v>POSTO DE SAUDE DE CANAA I</v>
          </cell>
          <cell r="G9275" t="str">
            <v>0000140473</v>
          </cell>
          <cell r="H9275" t="str">
            <v>70</v>
          </cell>
          <cell r="I9275" t="str">
            <v>PSF CANAA I</v>
          </cell>
          <cell r="J9275" t="str">
            <v>14/04/1996</v>
          </cell>
          <cell r="K9275" t="str">
            <v>6</v>
          </cell>
        </row>
        <row r="9276">
          <cell r="D9276" t="str">
            <v>2604202712768</v>
          </cell>
          <cell r="E9276" t="str">
            <v>2712768</v>
          </cell>
          <cell r="F9276" t="str">
            <v>POSTO DE SAUDE DE CANAA II</v>
          </cell>
          <cell r="G9276" t="str">
            <v>0000140481</v>
          </cell>
          <cell r="H9276" t="str">
            <v>70</v>
          </cell>
          <cell r="I9276" t="str">
            <v>PSF CANAA II</v>
          </cell>
          <cell r="J9276" t="str">
            <v>07/08/2000</v>
          </cell>
          <cell r="K9276" t="str">
            <v>6</v>
          </cell>
        </row>
        <row r="9277">
          <cell r="D9277" t="str">
            <v>2604202712806</v>
          </cell>
          <cell r="E9277" t="str">
            <v>2712806</v>
          </cell>
          <cell r="F9277" t="str">
            <v>POSTO DE SAUDE DE L GRANDE II</v>
          </cell>
          <cell r="G9277" t="str">
            <v>0000140503</v>
          </cell>
          <cell r="H9277" t="str">
            <v>70</v>
          </cell>
          <cell r="I9277" t="str">
            <v>PSF LAGE GRANDE II</v>
          </cell>
          <cell r="J9277" t="str">
            <v>07/08/2000</v>
          </cell>
          <cell r="K9277" t="str">
            <v>5</v>
          </cell>
        </row>
        <row r="9278">
          <cell r="D9278" t="str">
            <v>2604202712814</v>
          </cell>
          <cell r="E9278" t="str">
            <v>2712814</v>
          </cell>
          <cell r="F9278" t="str">
            <v>POSTO DE SAUDE DE L GRANDE I</v>
          </cell>
          <cell r="G9278" t="str">
            <v>0000140511</v>
          </cell>
          <cell r="H9278" t="str">
            <v>70</v>
          </cell>
          <cell r="I9278" t="str">
            <v>PSF LAGE GRANDE I</v>
          </cell>
          <cell r="J9278" t="str">
            <v>07/08/1996</v>
          </cell>
          <cell r="K9278" t="str">
            <v>4</v>
          </cell>
        </row>
        <row r="9279">
          <cell r="D9279" t="str">
            <v>2604202712903</v>
          </cell>
          <cell r="E9279" t="str">
            <v>2712903</v>
          </cell>
          <cell r="F9279" t="str">
            <v>POSTO DE SAUDE DE ROCADINHO</v>
          </cell>
          <cell r="G9279" t="str">
            <v>0000140538</v>
          </cell>
          <cell r="H9279" t="str">
            <v>70</v>
          </cell>
          <cell r="I9279" t="str">
            <v>PSF ROCADINHO</v>
          </cell>
          <cell r="J9279" t="str">
            <v>01/12/1996</v>
          </cell>
          <cell r="K9279" t="str">
            <v>6</v>
          </cell>
        </row>
        <row r="9280">
          <cell r="D9280" t="str">
            <v>2604202712946</v>
          </cell>
          <cell r="E9280" t="str">
            <v>2712946</v>
          </cell>
          <cell r="F9280" t="str">
            <v>POSTO DE SAUDE DE TABAIARE</v>
          </cell>
          <cell r="G9280" t="str">
            <v>0000140546</v>
          </cell>
          <cell r="H9280" t="str">
            <v>70</v>
          </cell>
          <cell r="I9280" t="str">
            <v>PSF TABAIARE</v>
          </cell>
          <cell r="J9280" t="str">
            <v>20/08/2000</v>
          </cell>
          <cell r="K9280" t="str">
            <v>4</v>
          </cell>
        </row>
        <row r="9281">
          <cell r="D9281" t="str">
            <v>2604202712970</v>
          </cell>
          <cell r="E9281" t="str">
            <v>2712970</v>
          </cell>
          <cell r="F9281" t="str">
            <v>POSTO DE SAUDE DIAMANTE</v>
          </cell>
          <cell r="G9281" t="str">
            <v>0000140554</v>
          </cell>
          <cell r="H9281" t="str">
            <v>70</v>
          </cell>
          <cell r="I9281" t="str">
            <v>PSF DIAMANTE</v>
          </cell>
          <cell r="J9281" t="str">
            <v>07/08/2000</v>
          </cell>
          <cell r="K9281" t="str">
            <v>12</v>
          </cell>
        </row>
        <row r="9282">
          <cell r="D9282" t="str">
            <v>2604202712997</v>
          </cell>
          <cell r="E9282" t="str">
            <v>2712997</v>
          </cell>
          <cell r="F9282" t="str">
            <v>POSTO DE SAUDE DO MATADOURO</v>
          </cell>
          <cell r="G9282" t="str">
            <v>0000140562</v>
          </cell>
          <cell r="H9282" t="str">
            <v>70</v>
          </cell>
          <cell r="I9282" t="str">
            <v>PSF MATADOURO</v>
          </cell>
          <cell r="J9282" t="str">
            <v>07/08/2000</v>
          </cell>
          <cell r="K9282" t="str">
            <v>7</v>
          </cell>
        </row>
        <row r="9283">
          <cell r="D9283" t="str">
            <v>2604204056116</v>
          </cell>
          <cell r="E9283" t="str">
            <v>4056116</v>
          </cell>
          <cell r="F9283" t="str">
            <v>UNIDADE BASICA DE SAUDE CENTRO</v>
          </cell>
          <cell r="G9283" t="str">
            <v>0002295318</v>
          </cell>
          <cell r="H9283" t="str">
            <v>70</v>
          </cell>
          <cell r="I9283" t="str">
            <v>UBS CENTRO</v>
          </cell>
          <cell r="J9283" t="str">
            <v>26/12/2022</v>
          </cell>
          <cell r="K9283" t="str">
            <v>10</v>
          </cell>
        </row>
        <row r="9284">
          <cell r="D9284" t="str">
            <v>2604204061993</v>
          </cell>
          <cell r="E9284" t="str">
            <v>4061993</v>
          </cell>
          <cell r="F9284" t="str">
            <v>UNIDADE BASICA DE SAUDE ALTO DA JAQUEIRA</v>
          </cell>
          <cell r="G9284" t="str">
            <v>0002295792</v>
          </cell>
          <cell r="H9284" t="str">
            <v>70</v>
          </cell>
          <cell r="I9284" t="str">
            <v>UBS ALTO DA JAQUEIRA</v>
          </cell>
          <cell r="J9284" t="str">
            <v>02/01/2023</v>
          </cell>
          <cell r="K9284" t="str">
            <v>7</v>
          </cell>
        </row>
        <row r="9285">
          <cell r="D9285" t="str">
            <v>2604204063600</v>
          </cell>
          <cell r="E9285" t="str">
            <v>4063600</v>
          </cell>
          <cell r="F9285" t="str">
            <v>UNIDADE BASICA DE SAUDE NOVA LAGE GRANDE</v>
          </cell>
          <cell r="G9285" t="str">
            <v>0002297477</v>
          </cell>
          <cell r="H9285" t="str">
            <v>70</v>
          </cell>
          <cell r="I9285" t="str">
            <v>UBS NOVA LAGE GRANDE</v>
          </cell>
          <cell r="J9285" t="str">
            <v>04/01/2023</v>
          </cell>
          <cell r="K9285" t="str">
            <v>5</v>
          </cell>
        </row>
        <row r="9286">
          <cell r="D9286" t="str">
            <v>2604205674468</v>
          </cell>
          <cell r="E9286" t="str">
            <v>5674468</v>
          </cell>
          <cell r="F9286" t="str">
            <v>PSF MONTE ALEGRE</v>
          </cell>
          <cell r="G9286" t="str">
            <v>0000140570</v>
          </cell>
          <cell r="H9286" t="str">
            <v>70</v>
          </cell>
          <cell r="I9286" t="str">
            <v>PSF MONTE ALEGRE</v>
          </cell>
          <cell r="J9286" t="str">
            <v>01/01/2008</v>
          </cell>
          <cell r="K9286" t="str">
            <v>10</v>
          </cell>
        </row>
        <row r="9287">
          <cell r="D9287" t="str">
            <v>2604302352737</v>
          </cell>
          <cell r="E9287" t="str">
            <v>2352737</v>
          </cell>
          <cell r="F9287" t="str">
            <v>UNIDADE BASICA VILA COHAB I PSF I</v>
          </cell>
          <cell r="G9287" t="str">
            <v>0000140597</v>
          </cell>
          <cell r="H9287" t="str">
            <v>70</v>
          </cell>
          <cell r="I9287" t="str">
            <v>PSF VILA COHAB 1</v>
          </cell>
          <cell r="J9287" t="str">
            <v>01/10/2001</v>
          </cell>
          <cell r="K9287" t="str">
            <v>7</v>
          </cell>
        </row>
        <row r="9288">
          <cell r="D9288" t="str">
            <v>2604302352753</v>
          </cell>
          <cell r="E9288" t="str">
            <v>2352753</v>
          </cell>
          <cell r="F9288" t="str">
            <v>UNIDADE BASICA DE SAUDE VIRGINIA TAVARES CRUZ PSF II</v>
          </cell>
          <cell r="G9288" t="str">
            <v>0000140600</v>
          </cell>
          <cell r="H9288" t="str">
            <v>70</v>
          </cell>
          <cell r="I9288" t="str">
            <v>PSF VIRGINIA T CRUZ PSF II</v>
          </cell>
          <cell r="J9288" t="str">
            <v>01/10/2000</v>
          </cell>
          <cell r="K9288" t="str">
            <v>6</v>
          </cell>
        </row>
        <row r="9289">
          <cell r="D9289" t="str">
            <v>2604302634473</v>
          </cell>
          <cell r="E9289" t="str">
            <v>2634473</v>
          </cell>
          <cell r="F9289" t="str">
            <v>UNIDADE BASICA GUMERCINDO GOMES DE SA PSF III</v>
          </cell>
          <cell r="G9289" t="str">
            <v>0000140619</v>
          </cell>
          <cell r="H9289" t="str">
            <v>70</v>
          </cell>
          <cell r="I9289" t="str">
            <v>PSF III</v>
          </cell>
          <cell r="J9289" t="str">
            <v>27/01/2014</v>
          </cell>
          <cell r="K9289" t="str">
            <v>6</v>
          </cell>
        </row>
        <row r="9290">
          <cell r="D9290" t="str">
            <v>2604306423884</v>
          </cell>
          <cell r="E9290" t="str">
            <v>6423884</v>
          </cell>
          <cell r="F9290" t="str">
            <v>UNIDADE BASICA DE SAUDE FEIJAO BRAVO PSF IV</v>
          </cell>
          <cell r="G9290" t="str">
            <v>0000140627</v>
          </cell>
          <cell r="H9290" t="str">
            <v>70</v>
          </cell>
          <cell r="I9290" t="str">
            <v>PSF IV FEIJAO BRAVO</v>
          </cell>
          <cell r="J9290" t="str">
            <v>23/02/2010</v>
          </cell>
          <cell r="K9290" t="str">
            <v>5</v>
          </cell>
        </row>
        <row r="9291">
          <cell r="D9291" t="str">
            <v>2604307638310</v>
          </cell>
          <cell r="E9291" t="str">
            <v>7638310</v>
          </cell>
          <cell r="F9291" t="str">
            <v>UNIDADE BASICA DE SAUDE JOSE MARIANO PEREIRA PSF V</v>
          </cell>
          <cell r="G9291" t="str">
            <v>0001561111</v>
          </cell>
          <cell r="H9291" t="str">
            <v>70</v>
          </cell>
          <cell r="I9291" t="str">
            <v>PSF V JOSE MARIANO PEREIRA</v>
          </cell>
          <cell r="J9291" t="str">
            <v>01/12/2014</v>
          </cell>
          <cell r="K9291" t="str">
            <v>9</v>
          </cell>
        </row>
        <row r="9292">
          <cell r="D9292" t="str">
            <v>2604602637057</v>
          </cell>
          <cell r="E9292" t="str">
            <v>2637057</v>
          </cell>
          <cell r="F9292" t="str">
            <v>UNIDADE DE SAUDE DA FAMILIA OLEGARIO FONSECA</v>
          </cell>
          <cell r="G9292" t="str">
            <v>0000140767</v>
          </cell>
          <cell r="H9292" t="str">
            <v>70</v>
          </cell>
          <cell r="I9292" t="str">
            <v>OLEGARIO FONSECA</v>
          </cell>
          <cell r="J9292" t="str">
            <v>02/01/2005</v>
          </cell>
          <cell r="K9292" t="str">
            <v>6</v>
          </cell>
        </row>
        <row r="9293">
          <cell r="D9293" t="str">
            <v>2604602637073</v>
          </cell>
          <cell r="E9293" t="str">
            <v>2637073</v>
          </cell>
          <cell r="F9293" t="str">
            <v>UNIDADE DE SAUDE DA FAMILIA NOVA VIDA</v>
          </cell>
          <cell r="G9293" t="str">
            <v>0000140775</v>
          </cell>
          <cell r="H9293" t="str">
            <v>70</v>
          </cell>
          <cell r="I9293" t="str">
            <v>NOVA VIDA</v>
          </cell>
          <cell r="J9293" t="str">
            <v>02/03/2005</v>
          </cell>
          <cell r="K9293" t="str">
            <v>5</v>
          </cell>
        </row>
        <row r="9294">
          <cell r="D9294" t="str">
            <v>2604602637103</v>
          </cell>
          <cell r="E9294" t="str">
            <v>2637103</v>
          </cell>
          <cell r="F9294" t="str">
            <v>UNIDADE DE SAUDE DA FAMILIA NOVO CONDADO</v>
          </cell>
          <cell r="G9294" t="str">
            <v>0000140783</v>
          </cell>
          <cell r="H9294" t="str">
            <v>70</v>
          </cell>
          <cell r="I9294" t="str">
            <v>NOVO CONDADO</v>
          </cell>
          <cell r="J9294" t="str">
            <v>01/01/2005</v>
          </cell>
          <cell r="K9294" t="str">
            <v>5</v>
          </cell>
        </row>
        <row r="9295">
          <cell r="D9295" t="str">
            <v>2604602637111</v>
          </cell>
          <cell r="E9295" t="str">
            <v>2637111</v>
          </cell>
          <cell r="F9295" t="str">
            <v>UNIDADE DE SAUDE DA FAMILIA NOVO TEMPO</v>
          </cell>
          <cell r="G9295" t="str">
            <v>0000140791</v>
          </cell>
          <cell r="H9295" t="str">
            <v>70</v>
          </cell>
          <cell r="I9295" t="str">
            <v>NOVO TEMPO</v>
          </cell>
          <cell r="J9295" t="str">
            <v>01/03/2004</v>
          </cell>
          <cell r="K9295" t="str">
            <v>6</v>
          </cell>
        </row>
        <row r="9296">
          <cell r="D9296" t="str">
            <v>2604603021572</v>
          </cell>
          <cell r="E9296" t="str">
            <v>3021572</v>
          </cell>
          <cell r="F9296" t="str">
            <v>UNIDADE DE SAUDE DA FAMILIA QUIRIZEIRA LOURIVAL LIMA</v>
          </cell>
          <cell r="G9296" t="str">
            <v>0000140805</v>
          </cell>
          <cell r="H9296" t="str">
            <v>70</v>
          </cell>
          <cell r="I9296" t="str">
            <v>LOURIVAL LIMA</v>
          </cell>
          <cell r="J9296" t="str">
            <v>01/03/2002</v>
          </cell>
          <cell r="K9296" t="str">
            <v>7</v>
          </cell>
        </row>
        <row r="9297">
          <cell r="D9297" t="str">
            <v>2604603021572</v>
          </cell>
          <cell r="E9297" t="str">
            <v>3021572</v>
          </cell>
          <cell r="F9297" t="str">
            <v>UNIDADE DE SAUDE DA FAMILIA QUIRIZEIRA LOURIVAL LIMA</v>
          </cell>
          <cell r="G9297" t="str">
            <v>0000140813</v>
          </cell>
          <cell r="H9297" t="str">
            <v>70</v>
          </cell>
          <cell r="I9297" t="str">
            <v>QUIRIZEIRA</v>
          </cell>
          <cell r="J9297" t="str">
            <v>02/03/2005</v>
          </cell>
          <cell r="K9297" t="str">
            <v>6</v>
          </cell>
        </row>
        <row r="9298">
          <cell r="D9298" t="str">
            <v>2604603481883</v>
          </cell>
          <cell r="E9298" t="str">
            <v>3481883</v>
          </cell>
          <cell r="F9298" t="str">
            <v>UNIDADE DE SAUDE DA FAMILIA PATRIMONIO FRANCISCO CABRAL</v>
          </cell>
          <cell r="G9298" t="str">
            <v>0000140848</v>
          </cell>
          <cell r="H9298" t="str">
            <v>70</v>
          </cell>
          <cell r="I9298" t="str">
            <v>FRANCISCO CABRAL</v>
          </cell>
          <cell r="J9298" t="str">
            <v>02/05/2007</v>
          </cell>
          <cell r="K9298" t="str">
            <v>5</v>
          </cell>
        </row>
        <row r="9299">
          <cell r="D9299" t="str">
            <v>2604603481883</v>
          </cell>
          <cell r="E9299" t="str">
            <v>3481883</v>
          </cell>
          <cell r="F9299" t="str">
            <v>UNIDADE DE SAUDE DA FAMILIA PATRIMONIO FRANCISCO CABRAL</v>
          </cell>
          <cell r="G9299" t="str">
            <v>0000140821</v>
          </cell>
          <cell r="H9299" t="str">
            <v>70</v>
          </cell>
          <cell r="I9299" t="str">
            <v>PATRIMONIO</v>
          </cell>
          <cell r="J9299" t="str">
            <v>01/02/2005</v>
          </cell>
          <cell r="K9299" t="str">
            <v>6</v>
          </cell>
        </row>
        <row r="9300">
          <cell r="D9300" t="str">
            <v>2605002631458</v>
          </cell>
          <cell r="E9300" t="str">
            <v>2631458</v>
          </cell>
          <cell r="F9300" t="str">
            <v>ESF NOVO HORIZONTE</v>
          </cell>
          <cell r="G9300" t="str">
            <v>0000141089</v>
          </cell>
          <cell r="H9300" t="str">
            <v>70</v>
          </cell>
          <cell r="I9300" t="str">
            <v>PSF NOVO HORIZONTE</v>
          </cell>
          <cell r="J9300" t="str">
            <v>11/11/2013</v>
          </cell>
          <cell r="K9300" t="str">
            <v>9</v>
          </cell>
        </row>
        <row r="9301">
          <cell r="D9301" t="str">
            <v>2605002631482</v>
          </cell>
          <cell r="E9301" t="str">
            <v>2631482</v>
          </cell>
          <cell r="F9301" t="str">
            <v>ESF LAJE DE SAO JOSE</v>
          </cell>
          <cell r="G9301" t="str">
            <v>0000141097</v>
          </cell>
          <cell r="H9301" t="str">
            <v>70</v>
          </cell>
          <cell r="I9301" t="str">
            <v>PSF LAJE DE SAO JOSE</v>
          </cell>
          <cell r="J9301" t="str">
            <v>03/08/2000</v>
          </cell>
          <cell r="K9301" t="str">
            <v>6</v>
          </cell>
        </row>
        <row r="9302">
          <cell r="D9302" t="str">
            <v>2605002631490</v>
          </cell>
          <cell r="E9302" t="str">
            <v>2631490</v>
          </cell>
          <cell r="F9302" t="str">
            <v>ESF SAMBAQUIM</v>
          </cell>
          <cell r="G9302" t="str">
            <v>0000141100</v>
          </cell>
          <cell r="H9302" t="str">
            <v>70</v>
          </cell>
          <cell r="I9302" t="str">
            <v>PSF SAMBAQUIM</v>
          </cell>
          <cell r="J9302" t="str">
            <v>09/08/2013</v>
          </cell>
          <cell r="K9302" t="str">
            <v>6</v>
          </cell>
        </row>
        <row r="9303">
          <cell r="D9303" t="str">
            <v>2605002631512</v>
          </cell>
          <cell r="E9303" t="str">
            <v>2631512</v>
          </cell>
          <cell r="F9303" t="str">
            <v>ESF PRESIDENTE VARGAS</v>
          </cell>
          <cell r="G9303" t="str">
            <v>0000141127</v>
          </cell>
          <cell r="H9303" t="str">
            <v>70</v>
          </cell>
          <cell r="I9303" t="str">
            <v>PSF AV PRES VARGAS</v>
          </cell>
          <cell r="J9303" t="str">
            <v>01/03/1998</v>
          </cell>
          <cell r="K9303" t="str">
            <v>5</v>
          </cell>
        </row>
        <row r="9304">
          <cell r="D9304" t="str">
            <v>2605002631520</v>
          </cell>
          <cell r="E9304" t="str">
            <v>2631520</v>
          </cell>
          <cell r="F9304" t="str">
            <v>ESF CHA DAS PANELAS</v>
          </cell>
          <cell r="G9304" t="str">
            <v>0000141135</v>
          </cell>
          <cell r="H9304" t="str">
            <v>70</v>
          </cell>
          <cell r="I9304" t="str">
            <v>PSF CHA DAS PANELAS</v>
          </cell>
          <cell r="J9304" t="str">
            <v>16/09/2013</v>
          </cell>
          <cell r="K9304" t="str">
            <v>6</v>
          </cell>
        </row>
        <row r="9305">
          <cell r="D9305" t="str">
            <v>2605004080823</v>
          </cell>
          <cell r="E9305" t="str">
            <v>4080823</v>
          </cell>
          <cell r="F9305" t="str">
            <v>ESF MARIA VIEIRA DE MELO</v>
          </cell>
          <cell r="G9305" t="str">
            <v>0002300419</v>
          </cell>
          <cell r="H9305" t="str">
            <v>70</v>
          </cell>
          <cell r="I9305" t="str">
            <v>ESF MARIA VIEIRA DE MELO</v>
          </cell>
          <cell r="J9305" t="str">
            <v>31/01/2023</v>
          </cell>
          <cell r="K9305" t="str">
            <v>5</v>
          </cell>
        </row>
        <row r="9306">
          <cell r="D9306" t="str">
            <v>2605006118143</v>
          </cell>
          <cell r="E9306" t="str">
            <v>6118143</v>
          </cell>
          <cell r="F9306" t="str">
            <v>ESF COHAB</v>
          </cell>
          <cell r="G9306" t="str">
            <v>0000141143</v>
          </cell>
          <cell r="H9306" t="str">
            <v>70</v>
          </cell>
          <cell r="I9306" t="str">
            <v>PSF COHAB</v>
          </cell>
          <cell r="J9306" t="str">
            <v>01/12/2008</v>
          </cell>
          <cell r="K9306" t="str">
            <v>5</v>
          </cell>
        </row>
        <row r="9307">
          <cell r="D9307" t="str">
            <v>2605006341802</v>
          </cell>
          <cell r="E9307" t="str">
            <v>6341802</v>
          </cell>
          <cell r="F9307" t="str">
            <v>ESF DA GLORIA</v>
          </cell>
          <cell r="G9307" t="str">
            <v>0000141151</v>
          </cell>
          <cell r="H9307" t="str">
            <v>70</v>
          </cell>
          <cell r="I9307" t="str">
            <v>ESF DA GLORIA</v>
          </cell>
          <cell r="J9307" t="str">
            <v>17/09/2009</v>
          </cell>
          <cell r="K9307" t="str">
            <v>4</v>
          </cell>
        </row>
        <row r="9308">
          <cell r="D9308" t="str">
            <v>2605006341845</v>
          </cell>
          <cell r="E9308" t="str">
            <v>6341845</v>
          </cell>
          <cell r="F9308" t="str">
            <v>ESF CAIXA DAGUA</v>
          </cell>
          <cell r="G9308" t="str">
            <v>0000141178</v>
          </cell>
          <cell r="H9308" t="str">
            <v>70</v>
          </cell>
          <cell r="I9308" t="str">
            <v>ESF CAIXA D AGUA</v>
          </cell>
          <cell r="J9308" t="str">
            <v>17/09/2009</v>
          </cell>
          <cell r="K9308" t="str">
            <v>4</v>
          </cell>
        </row>
        <row r="9309">
          <cell r="D9309" t="str">
            <v>2605100198498</v>
          </cell>
          <cell r="E9309" t="str">
            <v>0198498</v>
          </cell>
          <cell r="F9309" t="str">
            <v>USF MATA VERDE</v>
          </cell>
          <cell r="G9309" t="str">
            <v>0002043696</v>
          </cell>
          <cell r="H9309" t="str">
            <v>70</v>
          </cell>
          <cell r="I9309" t="str">
            <v>USF MATA VERDE</v>
          </cell>
          <cell r="J9309" t="str">
            <v>26/06/2020</v>
          </cell>
          <cell r="K9309" t="str">
            <v>1</v>
          </cell>
        </row>
        <row r="9310">
          <cell r="D9310" t="str">
            <v>2605102633388</v>
          </cell>
          <cell r="E9310" t="str">
            <v>2633388</v>
          </cell>
          <cell r="F9310" t="str">
            <v>USF DO INGA</v>
          </cell>
          <cell r="G9310" t="str">
            <v>0000141194</v>
          </cell>
          <cell r="H9310" t="str">
            <v>70</v>
          </cell>
          <cell r="I9310" t="str">
            <v>U.S.F. INGA</v>
          </cell>
          <cell r="J9310" t="str">
            <v>02/01/2005</v>
          </cell>
          <cell r="K9310" t="str">
            <v>2</v>
          </cell>
        </row>
        <row r="9311">
          <cell r="D9311" t="str">
            <v>2605102633396</v>
          </cell>
          <cell r="E9311" t="str">
            <v>2633396</v>
          </cell>
          <cell r="F9311" t="str">
            <v>USF SAMAMBAIA</v>
          </cell>
          <cell r="G9311" t="str">
            <v>0000141208</v>
          </cell>
          <cell r="H9311" t="str">
            <v>70</v>
          </cell>
          <cell r="I9311" t="str">
            <v>U.S.F. SAMAMBAIA</v>
          </cell>
          <cell r="J9311" t="str">
            <v>02/01/2005</v>
          </cell>
          <cell r="K9311" t="str">
            <v>4</v>
          </cell>
        </row>
        <row r="9312">
          <cell r="D9312" t="str">
            <v>2605102633418</v>
          </cell>
          <cell r="E9312" t="str">
            <v>2633418</v>
          </cell>
          <cell r="F9312" t="str">
            <v>USF COHAB</v>
          </cell>
          <cell r="G9312" t="str">
            <v>0000141216</v>
          </cell>
          <cell r="H9312" t="str">
            <v>70</v>
          </cell>
          <cell r="I9312" t="str">
            <v>U.S.F. COHAB</v>
          </cell>
          <cell r="J9312" t="str">
            <v>02/01/2005</v>
          </cell>
          <cell r="K9312" t="str">
            <v>7</v>
          </cell>
        </row>
        <row r="9313">
          <cell r="D9313" t="str">
            <v>2605102633450</v>
          </cell>
          <cell r="E9313" t="str">
            <v>2633450</v>
          </cell>
          <cell r="F9313" t="str">
            <v>USF REDENCAO</v>
          </cell>
          <cell r="G9313" t="str">
            <v>0000141224</v>
          </cell>
          <cell r="H9313" t="str">
            <v>70</v>
          </cell>
          <cell r="I9313" t="str">
            <v>U.S.F. REDENCAO</v>
          </cell>
          <cell r="J9313" t="str">
            <v>02/01/2005</v>
          </cell>
          <cell r="K9313" t="str">
            <v>5</v>
          </cell>
        </row>
        <row r="9314">
          <cell r="D9314" t="str">
            <v>2605102633469</v>
          </cell>
          <cell r="E9314" t="str">
            <v>2633469</v>
          </cell>
          <cell r="F9314" t="str">
            <v>USF NOSSA SENHORA DE LOURDES</v>
          </cell>
          <cell r="G9314" t="str">
            <v>0000141232</v>
          </cell>
          <cell r="H9314" t="str">
            <v>70</v>
          </cell>
          <cell r="I9314" t="str">
            <v>U.S.F NOSSA SENHORA DE LOURDES</v>
          </cell>
          <cell r="J9314" t="str">
            <v>03/01/2005</v>
          </cell>
          <cell r="K9314" t="str">
            <v>6</v>
          </cell>
        </row>
        <row r="9315">
          <cell r="D9315" t="str">
            <v>2605102633477</v>
          </cell>
          <cell r="E9315" t="str">
            <v>2633477</v>
          </cell>
          <cell r="F9315" t="str">
            <v>USF PINDOBA</v>
          </cell>
          <cell r="G9315" t="str">
            <v>0000141240</v>
          </cell>
          <cell r="H9315" t="str">
            <v>70</v>
          </cell>
          <cell r="I9315" t="str">
            <v>U.S.F. PINDOBA</v>
          </cell>
          <cell r="J9315" t="str">
            <v>02/01/2005</v>
          </cell>
          <cell r="K9315" t="str">
            <v>5</v>
          </cell>
        </row>
        <row r="9316">
          <cell r="D9316" t="str">
            <v>2605102703785</v>
          </cell>
          <cell r="E9316" t="str">
            <v>2703785</v>
          </cell>
          <cell r="F9316" t="str">
            <v>USF MARAVILHA</v>
          </cell>
          <cell r="G9316" t="str">
            <v>0000141267</v>
          </cell>
          <cell r="H9316" t="str">
            <v>70</v>
          </cell>
          <cell r="I9316" t="str">
            <v>U.S.F. MARAVILHA</v>
          </cell>
          <cell r="J9316" t="str">
            <v>02/01/2005</v>
          </cell>
          <cell r="K9316" t="str">
            <v>3</v>
          </cell>
        </row>
        <row r="9317">
          <cell r="D9317" t="str">
            <v>2605102703793</v>
          </cell>
          <cell r="E9317" t="str">
            <v>2703793</v>
          </cell>
          <cell r="F9317" t="str">
            <v>USF QUITIMBU</v>
          </cell>
          <cell r="G9317" t="str">
            <v>0000141275</v>
          </cell>
          <cell r="H9317" t="str">
            <v>70</v>
          </cell>
          <cell r="I9317" t="str">
            <v>U.S.F. QUITIMBU</v>
          </cell>
          <cell r="J9317" t="str">
            <v>02/01/2005</v>
          </cell>
          <cell r="K9317" t="str">
            <v>7</v>
          </cell>
        </row>
        <row r="9318">
          <cell r="D9318" t="str">
            <v>2605104361628</v>
          </cell>
          <cell r="E9318" t="str">
            <v>4361628</v>
          </cell>
          <cell r="F9318" t="str">
            <v>USF COHAB II</v>
          </cell>
          <cell r="G9318" t="str">
            <v>0002399466</v>
          </cell>
          <cell r="H9318" t="str">
            <v>70</v>
          </cell>
          <cell r="I9318" t="str">
            <v>USF COHAB II</v>
          </cell>
          <cell r="J9318" t="str">
            <v>20/10/2023</v>
          </cell>
          <cell r="K9318" t="str">
            <v>1</v>
          </cell>
        </row>
        <row r="9319">
          <cell r="D9319" t="str">
            <v>2605104361636</v>
          </cell>
          <cell r="E9319" t="str">
            <v>4361636</v>
          </cell>
          <cell r="F9319" t="str">
            <v>USF ESTRELA DO NORTE</v>
          </cell>
          <cell r="G9319" t="str">
            <v>0002399415</v>
          </cell>
          <cell r="H9319" t="str">
            <v>70</v>
          </cell>
          <cell r="I9319" t="str">
            <v>USF ESTRELA DO NORTE</v>
          </cell>
          <cell r="J9319" t="str">
            <v>20/10/2023</v>
          </cell>
          <cell r="K9319" t="str">
            <v>1</v>
          </cell>
        </row>
        <row r="9320">
          <cell r="D9320" t="str">
            <v>2605105276454</v>
          </cell>
          <cell r="E9320" t="str">
            <v>5276454</v>
          </cell>
          <cell r="F9320" t="str">
            <v>USF CRUZEIRO</v>
          </cell>
          <cell r="G9320" t="str">
            <v>0000141283</v>
          </cell>
          <cell r="H9320" t="str">
            <v>70</v>
          </cell>
          <cell r="I9320" t="str">
            <v>U.S.F. CRUZEIRO</v>
          </cell>
          <cell r="J9320" t="str">
            <v>01/02/2005</v>
          </cell>
          <cell r="K9320" t="str">
            <v>5</v>
          </cell>
        </row>
        <row r="9321">
          <cell r="D9321" t="str">
            <v>2605105810191</v>
          </cell>
          <cell r="E9321" t="str">
            <v>5810191</v>
          </cell>
          <cell r="F9321" t="str">
            <v>USF NEMESIO LUIZ DOS SANTOS</v>
          </cell>
          <cell r="G9321" t="str">
            <v>0000141291</v>
          </cell>
          <cell r="H9321" t="str">
            <v>70</v>
          </cell>
          <cell r="I9321" t="str">
            <v>U.S.F. NEMESIO LUIZ DOS SANTOS</v>
          </cell>
          <cell r="J9321" t="str">
            <v>01/04/2008</v>
          </cell>
          <cell r="K9321" t="str">
            <v>2</v>
          </cell>
        </row>
        <row r="9322">
          <cell r="D9322" t="str">
            <v>2605107763255</v>
          </cell>
          <cell r="E9322" t="str">
            <v>7763255</v>
          </cell>
          <cell r="F9322" t="str">
            <v>USF CARVALHO</v>
          </cell>
          <cell r="G9322" t="str">
            <v>0001580906</v>
          </cell>
          <cell r="H9322" t="str">
            <v>70</v>
          </cell>
          <cell r="I9322" t="str">
            <v>U.S.F. CARVALHO</v>
          </cell>
          <cell r="J9322" t="str">
            <v>02/01/2018</v>
          </cell>
          <cell r="K9322" t="str">
            <v>3</v>
          </cell>
        </row>
        <row r="9323">
          <cell r="D9323" t="str">
            <v>2605107775040</v>
          </cell>
          <cell r="E9323" t="str">
            <v>7775040</v>
          </cell>
          <cell r="F9323" t="str">
            <v>USF REDENCAO II</v>
          </cell>
          <cell r="G9323" t="str">
            <v>0001616897</v>
          </cell>
          <cell r="H9323" t="str">
            <v>70</v>
          </cell>
          <cell r="I9323" t="str">
            <v>U.S.F REDENCAO II</v>
          </cell>
          <cell r="J9323" t="str">
            <v>02/01/2017</v>
          </cell>
          <cell r="K9323" t="str">
            <v>5</v>
          </cell>
        </row>
        <row r="9324">
          <cell r="D9324" t="str">
            <v>2605109345841</v>
          </cell>
          <cell r="E9324" t="str">
            <v>9345841</v>
          </cell>
          <cell r="F9324" t="str">
            <v>USF PARQUE DONA NITA</v>
          </cell>
          <cell r="G9324" t="str">
            <v>0001648721</v>
          </cell>
          <cell r="H9324" t="str">
            <v>70</v>
          </cell>
          <cell r="I9324" t="str">
            <v>U.S.F. PARQUE DONA NITA</v>
          </cell>
          <cell r="J9324" t="str">
            <v>02/01/2018</v>
          </cell>
          <cell r="K9324" t="str">
            <v>6</v>
          </cell>
        </row>
        <row r="9325">
          <cell r="D9325" t="str">
            <v>2605109403434</v>
          </cell>
          <cell r="E9325" t="str">
            <v>9403434</v>
          </cell>
          <cell r="F9325" t="str">
            <v>USF CALDEIRAO</v>
          </cell>
          <cell r="G9325" t="str">
            <v>0001648713</v>
          </cell>
          <cell r="H9325" t="str">
            <v>70</v>
          </cell>
          <cell r="I9325" t="str">
            <v>U.S.F. CALDEIRAO</v>
          </cell>
          <cell r="J9325" t="str">
            <v>02/01/2018</v>
          </cell>
          <cell r="K9325" t="str">
            <v>1</v>
          </cell>
        </row>
        <row r="9326">
          <cell r="D9326" t="str">
            <v>2605152350327</v>
          </cell>
          <cell r="E9326" t="str">
            <v>2350327</v>
          </cell>
          <cell r="F9326" t="str">
            <v>UBS ANGELO PEREIRA JUNIOR</v>
          </cell>
          <cell r="G9326" t="str">
            <v>0001518127</v>
          </cell>
          <cell r="H9326" t="str">
            <v>70</v>
          </cell>
          <cell r="I9326" t="str">
            <v>ESF LAGOAS</v>
          </cell>
          <cell r="J9326" t="str">
            <v>01/03/2014</v>
          </cell>
          <cell r="K9326" t="str">
            <v>4</v>
          </cell>
        </row>
        <row r="9327">
          <cell r="D9327" t="str">
            <v>2605152350335</v>
          </cell>
          <cell r="E9327" t="str">
            <v>2350335</v>
          </cell>
          <cell r="F9327" t="str">
            <v>UBS TEREZINHA COELHO DE MACEDO</v>
          </cell>
          <cell r="G9327" t="str">
            <v>0002326671</v>
          </cell>
          <cell r="H9327" t="str">
            <v>70</v>
          </cell>
          <cell r="I9327" t="str">
            <v>ESF SEDE 5 - TEREZINHA COEL</v>
          </cell>
          <cell r="J9327" t="str">
            <v>01/06/2023</v>
          </cell>
          <cell r="K9327" t="str">
            <v>4</v>
          </cell>
        </row>
        <row r="9328">
          <cell r="D9328" t="str">
            <v>2605152350335</v>
          </cell>
          <cell r="E9328" t="str">
            <v>2350335</v>
          </cell>
          <cell r="F9328" t="str">
            <v>UBS TEREZINHA COELHO DE MACEDO</v>
          </cell>
          <cell r="G9328" t="str">
            <v>0000141313</v>
          </cell>
          <cell r="H9328" t="str">
            <v>70</v>
          </cell>
          <cell r="I9328" t="str">
            <v>ESF SEDE 3</v>
          </cell>
          <cell r="J9328" t="str">
            <v>04/01/2005</v>
          </cell>
          <cell r="K9328" t="str">
            <v>4</v>
          </cell>
        </row>
        <row r="9329">
          <cell r="D9329" t="str">
            <v>2605152350343</v>
          </cell>
          <cell r="E9329" t="str">
            <v>2350343</v>
          </cell>
          <cell r="F9329" t="str">
            <v>UBS MARCELINO FRANCISCO DE MACEDO</v>
          </cell>
          <cell r="G9329" t="str">
            <v>0000141321</v>
          </cell>
          <cell r="H9329" t="str">
            <v>70</v>
          </cell>
          <cell r="I9329" t="str">
            <v>ESF CAATINGA GRANDE</v>
          </cell>
          <cell r="J9329" t="str">
            <v>15/06/2006</v>
          </cell>
          <cell r="K9329" t="str">
            <v>6</v>
          </cell>
        </row>
        <row r="9330">
          <cell r="D9330" t="str">
            <v>2605153011615</v>
          </cell>
          <cell r="E9330" t="str">
            <v>3011615</v>
          </cell>
          <cell r="F9330" t="str">
            <v>UBS OZEAS OTAVIANO DE SOUZA</v>
          </cell>
          <cell r="G9330" t="str">
            <v>0000141348</v>
          </cell>
          <cell r="H9330" t="str">
            <v>70</v>
          </cell>
          <cell r="I9330" t="str">
            <v>ESF LAGOA DE FORA</v>
          </cell>
          <cell r="J9330" t="str">
            <v>04/05/2006</v>
          </cell>
          <cell r="K9330" t="str">
            <v>5</v>
          </cell>
        </row>
        <row r="9331">
          <cell r="D9331" t="str">
            <v>2605153011623</v>
          </cell>
          <cell r="E9331" t="str">
            <v>3011623</v>
          </cell>
          <cell r="F9331" t="str">
            <v>UBS ALBERTINA CRISTINA DE MACEDO</v>
          </cell>
          <cell r="G9331" t="str">
            <v>0002418304</v>
          </cell>
          <cell r="H9331" t="str">
            <v>70</v>
          </cell>
          <cell r="I9331" t="str">
            <v>EQUIPE 2 - ESF ALBERTINA CRIST</v>
          </cell>
          <cell r="J9331" t="str">
            <v>05/01/2024</v>
          </cell>
          <cell r="K9331" t="str">
            <v>4</v>
          </cell>
        </row>
        <row r="9332">
          <cell r="D9332" t="str">
            <v>2605153011623</v>
          </cell>
          <cell r="E9332" t="str">
            <v>3011623</v>
          </cell>
          <cell r="F9332" t="str">
            <v>UBS ALBERTINA CRISTINA DE MACEDO</v>
          </cell>
          <cell r="G9332" t="str">
            <v>0000141356</v>
          </cell>
          <cell r="H9332" t="str">
            <v>70</v>
          </cell>
          <cell r="I9332" t="str">
            <v>EQUIPE 1 - ESF ALBERTINA CRIST</v>
          </cell>
          <cell r="J9332" t="str">
            <v>04/01/2005</v>
          </cell>
          <cell r="K9332" t="str">
            <v>4</v>
          </cell>
        </row>
        <row r="9333">
          <cell r="D9333" t="str">
            <v>2605155610281</v>
          </cell>
          <cell r="E9333" t="str">
            <v>5610281</v>
          </cell>
          <cell r="F9333" t="str">
            <v>UBS JOSE SEVERIANO DE MACEDO</v>
          </cell>
          <cell r="G9333" t="str">
            <v>0000141364</v>
          </cell>
          <cell r="H9333" t="str">
            <v>70</v>
          </cell>
          <cell r="I9333" t="str">
            <v>ESF VILA NOVA</v>
          </cell>
          <cell r="J9333" t="str">
            <v>15/06/2007</v>
          </cell>
          <cell r="K9333" t="str">
            <v>5</v>
          </cell>
        </row>
        <row r="9334">
          <cell r="D9334" t="str">
            <v>2605157349955</v>
          </cell>
          <cell r="E9334" t="str">
            <v>7349955</v>
          </cell>
          <cell r="F9334" t="str">
            <v>UBS JOANA ANDRELINA DE MACEDO</v>
          </cell>
          <cell r="G9334" t="str">
            <v>0001490494</v>
          </cell>
          <cell r="H9334" t="str">
            <v>70</v>
          </cell>
          <cell r="I9334" t="str">
            <v>ESF SEDE 2</v>
          </cell>
          <cell r="J9334" t="str">
            <v>01/10/2013</v>
          </cell>
          <cell r="K9334" t="str">
            <v>5</v>
          </cell>
        </row>
        <row r="9335">
          <cell r="D9335" t="str">
            <v>2605159973052</v>
          </cell>
          <cell r="E9335" t="str">
            <v>9973052</v>
          </cell>
          <cell r="F9335" t="str">
            <v>UBS JOAO COELHO DOS REIS</v>
          </cell>
          <cell r="G9335" t="str">
            <v>0001694952</v>
          </cell>
          <cell r="H9335" t="str">
            <v>70</v>
          </cell>
          <cell r="I9335" t="str">
            <v>ESF SEDE 4</v>
          </cell>
          <cell r="J9335" t="str">
            <v>27/11/2019</v>
          </cell>
          <cell r="K9335" t="str">
            <v>6</v>
          </cell>
        </row>
        <row r="9336">
          <cell r="D9336" t="str">
            <v>2605302431068</v>
          </cell>
          <cell r="E9336" t="str">
            <v>2431068</v>
          </cell>
          <cell r="F9336" t="str">
            <v>UNIDADE DE SAUDE DA FAMILIA DE TIMORANTE</v>
          </cell>
          <cell r="G9336" t="str">
            <v>0000141526</v>
          </cell>
          <cell r="H9336" t="str">
            <v>70</v>
          </cell>
          <cell r="I9336" t="str">
            <v>USF TIMORANTE</v>
          </cell>
          <cell r="J9336" t="str">
            <v>01/01/1999</v>
          </cell>
          <cell r="K9336" t="str">
            <v>7</v>
          </cell>
        </row>
        <row r="9337">
          <cell r="D9337" t="str">
            <v>2605302431076</v>
          </cell>
          <cell r="E9337" t="str">
            <v>2431076</v>
          </cell>
          <cell r="F9337" t="str">
            <v>UNIDADE DE SAUDE DA FAMILIA DE TABOCAS</v>
          </cell>
          <cell r="G9337" t="str">
            <v>0000141534</v>
          </cell>
          <cell r="H9337" t="str">
            <v>70</v>
          </cell>
          <cell r="I9337" t="str">
            <v>USF TABOCAS</v>
          </cell>
          <cell r="J9337" t="str">
            <v>01/01/1999</v>
          </cell>
          <cell r="K9337" t="str">
            <v>7</v>
          </cell>
        </row>
        <row r="9338">
          <cell r="D9338" t="str">
            <v>2605302431084</v>
          </cell>
          <cell r="E9338" t="str">
            <v>2431084</v>
          </cell>
          <cell r="F9338" t="str">
            <v>UNIDADE DE SAUDE DA FAMILIA CONJ HAB WMSARAIVA</v>
          </cell>
          <cell r="G9338" t="str">
            <v>0000141542</v>
          </cell>
          <cell r="H9338" t="str">
            <v>70</v>
          </cell>
          <cell r="I9338" t="str">
            <v>CONJ. HAB. WILSON MOR. SARAIVA</v>
          </cell>
          <cell r="J9338" t="str">
            <v>01/01/1999</v>
          </cell>
          <cell r="K9338" t="str">
            <v>4</v>
          </cell>
        </row>
        <row r="9339">
          <cell r="D9339" t="str">
            <v>2605302431092</v>
          </cell>
          <cell r="E9339" t="str">
            <v>2431092</v>
          </cell>
          <cell r="F9339" t="str">
            <v>UNIDADE DE SAUDE DA FAMILIA VILA NOSSA SRA APARECIDA</v>
          </cell>
          <cell r="G9339" t="str">
            <v>0000141550</v>
          </cell>
          <cell r="H9339" t="str">
            <v>70</v>
          </cell>
          <cell r="I9339" t="str">
            <v>VILA N. SENHORA APARECIDA</v>
          </cell>
          <cell r="J9339" t="str">
            <v>01/01/1999</v>
          </cell>
          <cell r="K9339" t="str">
            <v>12</v>
          </cell>
        </row>
        <row r="9340">
          <cell r="D9340" t="str">
            <v>2605302431114</v>
          </cell>
          <cell r="E9340" t="str">
            <v>2431114</v>
          </cell>
          <cell r="F9340" t="str">
            <v>UNIDADE DE SAUDE DA FAMILIA DE ZE GOMES</v>
          </cell>
          <cell r="G9340" t="str">
            <v>0000141569</v>
          </cell>
          <cell r="H9340" t="str">
            <v>70</v>
          </cell>
          <cell r="I9340" t="str">
            <v>USF ZE GOMES</v>
          </cell>
          <cell r="J9340" t="str">
            <v>27/11/2003</v>
          </cell>
          <cell r="K9340" t="str">
            <v>7</v>
          </cell>
        </row>
        <row r="9341">
          <cell r="D9341" t="str">
            <v>2605302435799</v>
          </cell>
          <cell r="E9341" t="str">
            <v>2435799</v>
          </cell>
          <cell r="F9341" t="str">
            <v>UNIDADE DE SAUDE DA FAMILIA DO CENTRO I</v>
          </cell>
          <cell r="G9341" t="str">
            <v>0000141585</v>
          </cell>
          <cell r="H9341" t="str">
            <v>70</v>
          </cell>
          <cell r="I9341" t="str">
            <v>USF CENTRO</v>
          </cell>
          <cell r="J9341" t="str">
            <v>02/01/1999</v>
          </cell>
          <cell r="K9341" t="str">
            <v>7</v>
          </cell>
        </row>
        <row r="9342">
          <cell r="D9342" t="str">
            <v>2605302516829</v>
          </cell>
          <cell r="E9342" t="str">
            <v>2516829</v>
          </cell>
          <cell r="F9342" t="str">
            <v>UNIDADE DE SAUDE DA FAMILIA DE VIRACAO</v>
          </cell>
          <cell r="G9342" t="str">
            <v>0000141593</v>
          </cell>
          <cell r="H9342" t="str">
            <v>70</v>
          </cell>
          <cell r="I9342" t="str">
            <v>USF VIRACAO</v>
          </cell>
          <cell r="J9342" t="str">
            <v>01/01/1999</v>
          </cell>
          <cell r="K9342" t="str">
            <v>8</v>
          </cell>
        </row>
        <row r="9343">
          <cell r="D9343" t="str">
            <v>2605302635143</v>
          </cell>
          <cell r="E9343" t="str">
            <v>2635143</v>
          </cell>
          <cell r="F9343" t="str">
            <v>UNIDADE DE SAUDE DA FAMILIA POSTO DA SERRA</v>
          </cell>
          <cell r="G9343" t="str">
            <v>0000141607</v>
          </cell>
          <cell r="H9343" t="str">
            <v>70</v>
          </cell>
          <cell r="I9343" t="str">
            <v>USF POSTO DA SERRA</v>
          </cell>
          <cell r="J9343" t="str">
            <v>01/01/1999</v>
          </cell>
          <cell r="K9343" t="str">
            <v>10</v>
          </cell>
        </row>
        <row r="9344">
          <cell r="D9344" t="str">
            <v>2605306214886</v>
          </cell>
          <cell r="E9344" t="str">
            <v>6214886</v>
          </cell>
          <cell r="F9344" t="str">
            <v>UNIDADE DE SAUDE DA FAMILIA ETELVINA JUSTINO DA SILVA</v>
          </cell>
          <cell r="G9344" t="str">
            <v>0002166623</v>
          </cell>
          <cell r="H9344" t="str">
            <v>70</v>
          </cell>
          <cell r="I9344" t="str">
            <v>PSF ETELVINA JUSTINO DA SILVA</v>
          </cell>
          <cell r="J9344" t="str">
            <v>28/01/2021</v>
          </cell>
          <cell r="K9344" t="str">
            <v>4</v>
          </cell>
        </row>
        <row r="9345">
          <cell r="D9345" t="str">
            <v>2605306336388</v>
          </cell>
          <cell r="E9345" t="str">
            <v>6336388</v>
          </cell>
          <cell r="F9345" t="str">
            <v>UNIDADE DE SAUDE DA FAMILIA GONZAGAO</v>
          </cell>
          <cell r="G9345" t="str">
            <v>0000141623</v>
          </cell>
          <cell r="H9345" t="str">
            <v>70</v>
          </cell>
          <cell r="I9345" t="str">
            <v>ESF GONZAGAO</v>
          </cell>
          <cell r="J9345" t="str">
            <v>01/09/2009</v>
          </cell>
          <cell r="K9345" t="str">
            <v>9</v>
          </cell>
        </row>
        <row r="9346">
          <cell r="D9346" t="str">
            <v>2605306336396</v>
          </cell>
          <cell r="E9346" t="str">
            <v>6336396</v>
          </cell>
          <cell r="F9346" t="str">
            <v>UNIDADE DE SAUDE DA FAMILIA PAMONHA</v>
          </cell>
          <cell r="G9346" t="str">
            <v>0000141631</v>
          </cell>
          <cell r="H9346" t="str">
            <v>70</v>
          </cell>
          <cell r="I9346" t="str">
            <v>ESF PAMONHA</v>
          </cell>
          <cell r="J9346" t="str">
            <v>13/01/2020</v>
          </cell>
          <cell r="K9346" t="str">
            <v>7</v>
          </cell>
        </row>
        <row r="9347">
          <cell r="D9347" t="str">
            <v>2605306653529</v>
          </cell>
          <cell r="E9347" t="str">
            <v>6653529</v>
          </cell>
          <cell r="F9347" t="str">
            <v>UNIDADE DE SAUDE DA FAMILIA ASA BRANCA</v>
          </cell>
          <cell r="G9347" t="str">
            <v>0000141658</v>
          </cell>
          <cell r="H9347" t="str">
            <v>70</v>
          </cell>
          <cell r="I9347" t="str">
            <v>ESF ASA BRANCA</v>
          </cell>
          <cell r="J9347" t="str">
            <v>21/11/2010</v>
          </cell>
          <cell r="K9347" t="str">
            <v>9</v>
          </cell>
        </row>
        <row r="9348">
          <cell r="D9348" t="str">
            <v>2605400041068</v>
          </cell>
          <cell r="E9348" t="str">
            <v>0041068</v>
          </cell>
          <cell r="F9348" t="str">
            <v>PSF EDVA CHAVES DE ALMEIDA PAULA</v>
          </cell>
          <cell r="G9348" t="str">
            <v>0001703153</v>
          </cell>
          <cell r="H9348" t="str">
            <v>70</v>
          </cell>
          <cell r="I9348" t="str">
            <v>PSF EDVA C DE ALMEIDA PAULA</v>
          </cell>
          <cell r="J9348" t="str">
            <v>03/02/2020</v>
          </cell>
          <cell r="K9348" t="str">
            <v>7</v>
          </cell>
        </row>
        <row r="9349">
          <cell r="D9349" t="str">
            <v>2605402347067</v>
          </cell>
          <cell r="E9349" t="str">
            <v>2347067</v>
          </cell>
          <cell r="F9349" t="str">
            <v>PSF SAO JOSE DA CACHOEIRA</v>
          </cell>
          <cell r="G9349" t="str">
            <v>0000141666</v>
          </cell>
          <cell r="H9349" t="str">
            <v>70</v>
          </cell>
          <cell r="I9349" t="str">
            <v>PSF SAO JOSE DA CACHOEIRA</v>
          </cell>
          <cell r="J9349" t="str">
            <v>01/10/2013</v>
          </cell>
          <cell r="K9349" t="str">
            <v>7</v>
          </cell>
        </row>
        <row r="9350">
          <cell r="D9350" t="str">
            <v>2605402347075</v>
          </cell>
          <cell r="E9350" t="str">
            <v>2347075</v>
          </cell>
          <cell r="F9350" t="str">
            <v>PSF QUATRO CONTAS</v>
          </cell>
          <cell r="G9350" t="str">
            <v>0000141674</v>
          </cell>
          <cell r="H9350" t="str">
            <v>70</v>
          </cell>
          <cell r="I9350" t="str">
            <v>PSF QUATRO CONTAS</v>
          </cell>
          <cell r="J9350" t="str">
            <v>01/07/2014</v>
          </cell>
          <cell r="K9350" t="str">
            <v>4</v>
          </cell>
        </row>
        <row r="9351">
          <cell r="D9351" t="str">
            <v>2605402347083</v>
          </cell>
          <cell r="E9351" t="str">
            <v>2347083</v>
          </cell>
          <cell r="F9351" t="str">
            <v>PSF VILA DO OURO</v>
          </cell>
          <cell r="G9351" t="str">
            <v>0000141682</v>
          </cell>
          <cell r="H9351" t="str">
            <v>70</v>
          </cell>
          <cell r="I9351" t="str">
            <v>PSF VILA DO OURO</v>
          </cell>
          <cell r="J9351" t="str">
            <v>02/01/2001</v>
          </cell>
          <cell r="K9351" t="str">
            <v>5</v>
          </cell>
        </row>
        <row r="9352">
          <cell r="D9352" t="str">
            <v>2605403031128</v>
          </cell>
          <cell r="E9352" t="str">
            <v>3031128</v>
          </cell>
          <cell r="F9352" t="str">
            <v>PSF AUGUSTO PEDRO</v>
          </cell>
          <cell r="G9352" t="str">
            <v>0000141690</v>
          </cell>
          <cell r="H9352" t="str">
            <v>70</v>
          </cell>
          <cell r="I9352" t="str">
            <v>PSF AUGUSTO PEDRO</v>
          </cell>
          <cell r="J9352" t="str">
            <v>01/07/2016</v>
          </cell>
          <cell r="K9352" t="str">
            <v>7</v>
          </cell>
        </row>
        <row r="9353">
          <cell r="D9353" t="str">
            <v>2605403268012</v>
          </cell>
          <cell r="E9353" t="str">
            <v>3268012</v>
          </cell>
          <cell r="F9353" t="str">
            <v>PSF FIRMINO AFONSO</v>
          </cell>
          <cell r="G9353" t="str">
            <v>0000141704</v>
          </cell>
          <cell r="H9353" t="str">
            <v>70</v>
          </cell>
          <cell r="I9353" t="str">
            <v>PSF FIRMINO AFONSO</v>
          </cell>
          <cell r="J9353" t="str">
            <v>05/06/2003</v>
          </cell>
          <cell r="K9353" t="str">
            <v>8</v>
          </cell>
        </row>
        <row r="9354">
          <cell r="D9354" t="str">
            <v>2605403452174</v>
          </cell>
          <cell r="E9354" t="str">
            <v>3452174</v>
          </cell>
          <cell r="F9354" t="str">
            <v>PSF GERSON B DE BRITO</v>
          </cell>
          <cell r="G9354" t="str">
            <v>0000141712</v>
          </cell>
          <cell r="H9354" t="str">
            <v>70</v>
          </cell>
          <cell r="I9354" t="str">
            <v>PSF GERSON B DE BRITO</v>
          </cell>
          <cell r="J9354" t="str">
            <v>22/10/2004</v>
          </cell>
          <cell r="K9354" t="str">
            <v>4</v>
          </cell>
        </row>
        <row r="9355">
          <cell r="D9355" t="str">
            <v>2605404018311</v>
          </cell>
          <cell r="E9355" t="str">
            <v>4018311</v>
          </cell>
          <cell r="F9355" t="str">
            <v>PSF AGOSTINHO</v>
          </cell>
          <cell r="G9355" t="str">
            <v>0000141720</v>
          </cell>
          <cell r="H9355" t="str">
            <v>70</v>
          </cell>
          <cell r="I9355" t="str">
            <v>PSF AGOSITNHO</v>
          </cell>
          <cell r="J9355" t="str">
            <v>02/09/2001</v>
          </cell>
          <cell r="K9355" t="str">
            <v>9</v>
          </cell>
        </row>
        <row r="9356">
          <cell r="D9356" t="str">
            <v>2605404424255</v>
          </cell>
          <cell r="E9356" t="str">
            <v>4424255</v>
          </cell>
          <cell r="F9356" t="str">
            <v>UBSF BARRAGEM</v>
          </cell>
          <cell r="G9356" t="str">
            <v>0002347083</v>
          </cell>
          <cell r="H9356" t="str">
            <v>70</v>
          </cell>
          <cell r="I9356" t="str">
            <v>ESF BARRAGEM</v>
          </cell>
          <cell r="J9356" t="str">
            <v>26/06/2023</v>
          </cell>
          <cell r="K9356" t="str">
            <v>1</v>
          </cell>
        </row>
        <row r="9357">
          <cell r="D9357" t="str">
            <v>2605404659880</v>
          </cell>
          <cell r="E9357" t="str">
            <v>4659880</v>
          </cell>
          <cell r="F9357" t="str">
            <v>UBSF JOSE ARAUJO DE LIMA</v>
          </cell>
          <cell r="G9357" t="str">
            <v>0002347121</v>
          </cell>
          <cell r="H9357" t="str">
            <v>70</v>
          </cell>
          <cell r="I9357" t="str">
            <v>UBS JOSE ARAUJO DE LIMA</v>
          </cell>
          <cell r="J9357" t="str">
            <v>26/06/2023</v>
          </cell>
          <cell r="K9357" t="str">
            <v>4</v>
          </cell>
        </row>
        <row r="9358">
          <cell r="D9358" t="str">
            <v>2605409326308</v>
          </cell>
          <cell r="E9358" t="str">
            <v>9326308</v>
          </cell>
          <cell r="F9358" t="str">
            <v>UNIDADE BASICA DE SAUDE JOAO NESTOR</v>
          </cell>
          <cell r="G9358" t="str">
            <v>0001691023</v>
          </cell>
          <cell r="H9358" t="str">
            <v>70</v>
          </cell>
          <cell r="I9358" t="str">
            <v>ESF JOAO NESTOR</v>
          </cell>
          <cell r="J9358" t="str">
            <v>04/11/2019</v>
          </cell>
          <cell r="K9358" t="str">
            <v>6</v>
          </cell>
        </row>
        <row r="9359">
          <cell r="D9359" t="str">
            <v>2605506238009</v>
          </cell>
          <cell r="E9359" t="str">
            <v>6238009</v>
          </cell>
          <cell r="F9359" t="str">
            <v>PSF VEREADOR DIOGENES FELIX DA PAIVA</v>
          </cell>
          <cell r="G9359" t="str">
            <v>0000141771</v>
          </cell>
          <cell r="H9359" t="str">
            <v>70</v>
          </cell>
          <cell r="I9359" t="str">
            <v>PSF IV</v>
          </cell>
          <cell r="J9359" t="str">
            <v>06/05/2009</v>
          </cell>
          <cell r="K9359" t="str">
            <v>6</v>
          </cell>
        </row>
        <row r="9360">
          <cell r="D9360" t="str">
            <v>2605509398015</v>
          </cell>
          <cell r="E9360" t="str">
            <v>9398015</v>
          </cell>
          <cell r="F9360" t="str">
            <v>PSF MARIA LUCIA DA SILVA</v>
          </cell>
          <cell r="G9360" t="str">
            <v>0001642723</v>
          </cell>
          <cell r="H9360" t="str">
            <v>70</v>
          </cell>
          <cell r="I9360" t="str">
            <v>PSF 5</v>
          </cell>
          <cell r="J9360" t="str">
            <v>20/12/2017</v>
          </cell>
          <cell r="K9360" t="str">
            <v>5</v>
          </cell>
        </row>
        <row r="9361">
          <cell r="D9361" t="str">
            <v>2605602355043</v>
          </cell>
          <cell r="E9361" t="str">
            <v>2355043</v>
          </cell>
          <cell r="F9361" t="str">
            <v>UBS ANTONIO PEREIRA LIMA</v>
          </cell>
          <cell r="G9361" t="str">
            <v>0000141798</v>
          </cell>
          <cell r="H9361" t="str">
            <v>70</v>
          </cell>
          <cell r="I9361" t="str">
            <v>UBS ANTONIO PEREIRA LIMA</v>
          </cell>
          <cell r="J9361" t="str">
            <v>02/01/1997</v>
          </cell>
          <cell r="K9361" t="str">
            <v>7</v>
          </cell>
        </row>
        <row r="9362">
          <cell r="D9362" t="str">
            <v>2605602355051</v>
          </cell>
          <cell r="E9362" t="str">
            <v>2355051</v>
          </cell>
          <cell r="F9362" t="str">
            <v>PSF SITIO DOS NUNES</v>
          </cell>
          <cell r="G9362" t="str">
            <v>0000141801</v>
          </cell>
          <cell r="H9362" t="str">
            <v>70</v>
          </cell>
          <cell r="I9362" t="str">
            <v>PSF SITIO DOS NUNES</v>
          </cell>
          <cell r="J9362" t="str">
            <v>02/01/1997</v>
          </cell>
          <cell r="K9362" t="str">
            <v>7</v>
          </cell>
        </row>
        <row r="9363">
          <cell r="D9363" t="str">
            <v>2605602432463</v>
          </cell>
          <cell r="E9363" t="str">
            <v>2432463</v>
          </cell>
          <cell r="F9363" t="str">
            <v>PSF SAO JOAO DOS LEITES</v>
          </cell>
          <cell r="G9363" t="str">
            <v>0000141828</v>
          </cell>
          <cell r="H9363" t="str">
            <v>70</v>
          </cell>
          <cell r="I9363" t="str">
            <v>PSF SAO JOAO DOS LEITES</v>
          </cell>
          <cell r="J9363" t="str">
            <v>02/01/1997</v>
          </cell>
          <cell r="K9363" t="str">
            <v>7</v>
          </cell>
        </row>
        <row r="9364">
          <cell r="D9364" t="str">
            <v>2605602432498</v>
          </cell>
          <cell r="E9364" t="str">
            <v>2432498</v>
          </cell>
          <cell r="F9364" t="str">
            <v>PSF MATOLOTAGEM</v>
          </cell>
          <cell r="G9364" t="str">
            <v>0000141836</v>
          </cell>
          <cell r="H9364" t="str">
            <v>70</v>
          </cell>
          <cell r="I9364" t="str">
            <v>PSF MATOLOTAGEM</v>
          </cell>
          <cell r="J9364" t="str">
            <v>02/01/1997</v>
          </cell>
          <cell r="K9364" t="str">
            <v>7</v>
          </cell>
        </row>
        <row r="9365">
          <cell r="D9365" t="str">
            <v>2605602432528</v>
          </cell>
          <cell r="E9365" t="str">
            <v>2432528</v>
          </cell>
          <cell r="F9365" t="str">
            <v>PSF SACO DO ROMAO</v>
          </cell>
          <cell r="G9365" t="str">
            <v>0000141844</v>
          </cell>
          <cell r="H9365" t="str">
            <v>70</v>
          </cell>
          <cell r="I9365" t="str">
            <v>PSF SACO DO ROMAO</v>
          </cell>
          <cell r="J9365" t="str">
            <v>02/03/1994</v>
          </cell>
          <cell r="K9365" t="str">
            <v>6</v>
          </cell>
        </row>
        <row r="9366">
          <cell r="D9366" t="str">
            <v>2605602432536</v>
          </cell>
          <cell r="E9366" t="str">
            <v>2432536</v>
          </cell>
          <cell r="F9366" t="str">
            <v>PSF FATIMA</v>
          </cell>
          <cell r="G9366" t="str">
            <v>0000141852</v>
          </cell>
          <cell r="H9366" t="str">
            <v>70</v>
          </cell>
          <cell r="I9366" t="str">
            <v>PSF FATIMA</v>
          </cell>
          <cell r="J9366" t="str">
            <v>15/03/2004</v>
          </cell>
          <cell r="K9366" t="str">
            <v>6</v>
          </cell>
        </row>
        <row r="9367">
          <cell r="D9367" t="str">
            <v>2605602432544</v>
          </cell>
          <cell r="E9367" t="str">
            <v>2432544</v>
          </cell>
          <cell r="F9367" t="str">
            <v>UBS DR MANOEL DE SOUZA SANTANA FILHO</v>
          </cell>
          <cell r="G9367" t="str">
            <v>0000141860</v>
          </cell>
          <cell r="H9367" t="str">
            <v>70</v>
          </cell>
          <cell r="I9367" t="str">
            <v>UBS DR. MANOEL DE SOUZA SANTAN</v>
          </cell>
          <cell r="J9367" t="str">
            <v>02/01/1997</v>
          </cell>
          <cell r="K9367" t="str">
            <v>8</v>
          </cell>
        </row>
        <row r="9368">
          <cell r="D9368" t="str">
            <v>2605609423672</v>
          </cell>
          <cell r="E9368" t="str">
            <v>9423672</v>
          </cell>
          <cell r="F9368" t="str">
            <v>ESF FATIMA II</v>
          </cell>
          <cell r="G9368" t="str">
            <v>0001650017</v>
          </cell>
          <cell r="H9368" t="str">
            <v>70</v>
          </cell>
          <cell r="I9368" t="str">
            <v>ESF FATIMA II</v>
          </cell>
          <cell r="J9368" t="str">
            <v>28/08/2024</v>
          </cell>
          <cell r="K9368" t="str">
            <v>4</v>
          </cell>
        </row>
        <row r="9369">
          <cell r="D9369" t="str">
            <v>2605702431742</v>
          </cell>
          <cell r="E9369" t="str">
            <v>2431742</v>
          </cell>
          <cell r="F9369" t="str">
            <v>UNIDADE DE SAUDE DA FAMILIA SANTA ROSA</v>
          </cell>
          <cell r="G9369" t="str">
            <v>0000141895</v>
          </cell>
          <cell r="H9369" t="str">
            <v>70</v>
          </cell>
          <cell r="I9369" t="str">
            <v>USF SANTA ROSA</v>
          </cell>
          <cell r="J9369" t="str">
            <v>28/09/2004</v>
          </cell>
          <cell r="K9369" t="str">
            <v>6</v>
          </cell>
        </row>
        <row r="9370">
          <cell r="D9370" t="str">
            <v>2605702431750</v>
          </cell>
          <cell r="E9370" t="str">
            <v>2431750</v>
          </cell>
          <cell r="F9370" t="str">
            <v>UNIDADE DE SAUDE DA FAMILIA SERRA NEGRA</v>
          </cell>
          <cell r="G9370" t="str">
            <v>0000141909</v>
          </cell>
          <cell r="H9370" t="str">
            <v>70</v>
          </cell>
          <cell r="I9370" t="str">
            <v>USF SERRA NEGRA</v>
          </cell>
          <cell r="J9370" t="str">
            <v>01/03/2006</v>
          </cell>
          <cell r="K9370" t="str">
            <v>11</v>
          </cell>
        </row>
        <row r="9371">
          <cell r="D9371" t="str">
            <v>2605702431777</v>
          </cell>
          <cell r="E9371" t="str">
            <v>2431777</v>
          </cell>
          <cell r="F9371" t="str">
            <v>UNIDADE DE SAUDE DA FAMILIA JOAO FLOR</v>
          </cell>
          <cell r="G9371" t="str">
            <v>0000141925</v>
          </cell>
          <cell r="H9371" t="str">
            <v>70</v>
          </cell>
          <cell r="I9371" t="str">
            <v>USF JOAO FLOR</v>
          </cell>
          <cell r="J9371" t="str">
            <v>12/08/2008</v>
          </cell>
          <cell r="K9371" t="str">
            <v>9</v>
          </cell>
        </row>
        <row r="9372">
          <cell r="D9372" t="str">
            <v>2605702431793</v>
          </cell>
          <cell r="E9372" t="str">
            <v>2431793</v>
          </cell>
          <cell r="F9372" t="str">
            <v>UNIDADE DE SAUDE DA FAMILIA CAETANO II</v>
          </cell>
          <cell r="G9372" t="str">
            <v>0000141933</v>
          </cell>
          <cell r="H9372" t="str">
            <v>70</v>
          </cell>
          <cell r="I9372" t="str">
            <v>USF CAETANO II</v>
          </cell>
          <cell r="J9372" t="str">
            <v>28/09/2004</v>
          </cell>
          <cell r="K9372" t="str">
            <v>5</v>
          </cell>
        </row>
        <row r="9373">
          <cell r="D9373" t="str">
            <v>2605704120701</v>
          </cell>
          <cell r="E9373" t="str">
            <v>4120701</v>
          </cell>
          <cell r="F9373" t="str">
            <v>ESF MANOEL MANICOBA DA SILVA</v>
          </cell>
          <cell r="G9373" t="str">
            <v>0002306425</v>
          </cell>
          <cell r="H9373" t="str">
            <v>70</v>
          </cell>
          <cell r="I9373" t="str">
            <v>ESF MANOEL MANICOBA DA SILVA</v>
          </cell>
          <cell r="J9373" t="str">
            <v>16/03/2023</v>
          </cell>
          <cell r="K9373" t="str">
            <v>2</v>
          </cell>
        </row>
        <row r="9374">
          <cell r="D9374" t="str">
            <v>2605704505522</v>
          </cell>
          <cell r="E9374" t="str">
            <v>4505522</v>
          </cell>
          <cell r="F9374" t="str">
            <v>ESF ALTO DA ERMIDA</v>
          </cell>
          <cell r="G9374" t="str">
            <v>0002374757</v>
          </cell>
          <cell r="H9374" t="str">
            <v>70</v>
          </cell>
          <cell r="I9374" t="str">
            <v>ESF ALTO DA ERMIDA</v>
          </cell>
          <cell r="J9374" t="str">
            <v>07/08/2023</v>
          </cell>
          <cell r="K9374" t="str">
            <v>3</v>
          </cell>
        </row>
        <row r="9375">
          <cell r="D9375" t="str">
            <v>2605706876528</v>
          </cell>
          <cell r="E9375" t="str">
            <v>6876528</v>
          </cell>
          <cell r="F9375" t="str">
            <v>UNIDADE DE SAUDE DA FAMILIA DNER</v>
          </cell>
          <cell r="G9375" t="str">
            <v>0000141941</v>
          </cell>
          <cell r="H9375" t="str">
            <v>70</v>
          </cell>
          <cell r="I9375" t="str">
            <v>PSF DNER</v>
          </cell>
          <cell r="J9375" t="str">
            <v>01/09/2011</v>
          </cell>
          <cell r="K9375" t="str">
            <v>2</v>
          </cell>
        </row>
        <row r="9376">
          <cell r="D9376" t="str">
            <v>2605707059531</v>
          </cell>
          <cell r="E9376" t="str">
            <v>7059531</v>
          </cell>
          <cell r="F9376" t="str">
            <v>ESF DR CANTIDIANO VALGUEIRO DE CARVALHO</v>
          </cell>
          <cell r="G9376" t="str">
            <v>0000141968</v>
          </cell>
          <cell r="H9376" t="str">
            <v>70</v>
          </cell>
          <cell r="I9376" t="str">
            <v>PSF CANTIDIANO VALGUEIRO</v>
          </cell>
          <cell r="J9376" t="str">
            <v>01/06/2012</v>
          </cell>
          <cell r="K9376" t="str">
            <v>4</v>
          </cell>
        </row>
        <row r="9377">
          <cell r="D9377" t="str">
            <v>2605707481756</v>
          </cell>
          <cell r="E9377" t="str">
            <v>7481756</v>
          </cell>
          <cell r="F9377" t="str">
            <v>UNIDADE SAUDE DA FAMILIA DR ALDENIR TORRES DE ARAUJO</v>
          </cell>
          <cell r="G9377" t="str">
            <v>0001522817</v>
          </cell>
          <cell r="H9377" t="str">
            <v>70</v>
          </cell>
          <cell r="I9377" t="str">
            <v>PSF CAETANO I</v>
          </cell>
          <cell r="J9377" t="str">
            <v>01/04/2014</v>
          </cell>
          <cell r="K9377" t="str">
            <v>4</v>
          </cell>
        </row>
        <row r="9378">
          <cell r="D9378" t="str">
            <v>2605707733224</v>
          </cell>
          <cell r="E9378" t="str">
            <v>7733224</v>
          </cell>
          <cell r="F9378" t="str">
            <v>UNIDADE BASICA DE SAUDE DA FAMILIA ESCONDIDINHO</v>
          </cell>
          <cell r="G9378" t="str">
            <v>0001583352</v>
          </cell>
          <cell r="H9378" t="str">
            <v>70</v>
          </cell>
          <cell r="I9378" t="str">
            <v>PSF ESCONDIDINHO</v>
          </cell>
          <cell r="J9378" t="str">
            <v>01/05/2015</v>
          </cell>
          <cell r="K9378" t="str">
            <v>6</v>
          </cell>
        </row>
        <row r="9379">
          <cell r="D9379" t="str">
            <v>2606002632063</v>
          </cell>
          <cell r="E9379" t="str">
            <v>2632063</v>
          </cell>
          <cell r="F9379" t="str">
            <v>USF INDIANO III</v>
          </cell>
          <cell r="G9379" t="str">
            <v>0000142115</v>
          </cell>
          <cell r="H9379" t="str">
            <v>70</v>
          </cell>
          <cell r="I9379" t="str">
            <v>USF INDIANO III</v>
          </cell>
          <cell r="J9379" t="str">
            <v>10/11/2011</v>
          </cell>
          <cell r="K9379" t="str">
            <v>8</v>
          </cell>
        </row>
        <row r="9380">
          <cell r="D9380" t="str">
            <v>2606002632098</v>
          </cell>
          <cell r="E9380" t="str">
            <v>2632098</v>
          </cell>
          <cell r="F9380" t="str">
            <v>PACS CENTRO</v>
          </cell>
          <cell r="G9380" t="str">
            <v>0000142123</v>
          </cell>
          <cell r="H9380" t="str">
            <v>70</v>
          </cell>
          <cell r="I9380" t="str">
            <v>PACS NASG</v>
          </cell>
          <cell r="J9380" t="str">
            <v>01/01/2000</v>
          </cell>
          <cell r="K9380" t="str">
            <v>7</v>
          </cell>
        </row>
        <row r="9381">
          <cell r="D9381" t="str">
            <v>2606003001369</v>
          </cell>
          <cell r="E9381" t="str">
            <v>3001369</v>
          </cell>
          <cell r="F9381" t="str">
            <v>USF MIRACICA I</v>
          </cell>
          <cell r="G9381" t="str">
            <v>0000142131</v>
          </cell>
          <cell r="H9381" t="str">
            <v>70</v>
          </cell>
          <cell r="I9381" t="str">
            <v>USF MIRACICA I</v>
          </cell>
          <cell r="J9381" t="str">
            <v>09/12/1991</v>
          </cell>
          <cell r="K9381" t="str">
            <v>9</v>
          </cell>
        </row>
        <row r="9382">
          <cell r="D9382" t="str">
            <v>2606003002462</v>
          </cell>
          <cell r="E9382" t="str">
            <v>3002462</v>
          </cell>
          <cell r="F9382" t="str">
            <v>USF DA BELA VISTA</v>
          </cell>
          <cell r="G9382" t="str">
            <v>0000142158</v>
          </cell>
          <cell r="H9382" t="str">
            <v>70</v>
          </cell>
          <cell r="I9382" t="str">
            <v>USF BELA VISTA</v>
          </cell>
          <cell r="J9382" t="str">
            <v>01/03/2001</v>
          </cell>
          <cell r="K9382" t="str">
            <v>7</v>
          </cell>
        </row>
        <row r="9383">
          <cell r="D9383" t="str">
            <v>2606003002489</v>
          </cell>
          <cell r="E9383" t="str">
            <v>3002489</v>
          </cell>
          <cell r="F9383" t="str">
            <v>USF DA BRASILIA</v>
          </cell>
          <cell r="G9383" t="str">
            <v>0000142166</v>
          </cell>
          <cell r="H9383" t="str">
            <v>70</v>
          </cell>
          <cell r="I9383" t="str">
            <v>USF DA BRASILIA</v>
          </cell>
          <cell r="J9383" t="str">
            <v>22/05/2001</v>
          </cell>
          <cell r="K9383" t="str">
            <v>8</v>
          </cell>
        </row>
        <row r="9384">
          <cell r="D9384" t="str">
            <v>2606003002497</v>
          </cell>
          <cell r="E9384" t="str">
            <v>3002497</v>
          </cell>
          <cell r="F9384" t="str">
            <v>USF COHAB I</v>
          </cell>
          <cell r="G9384" t="str">
            <v>0000142174</v>
          </cell>
          <cell r="H9384" t="str">
            <v>70</v>
          </cell>
          <cell r="I9384" t="str">
            <v>USF COHAB I</v>
          </cell>
          <cell r="J9384" t="str">
            <v>31/05/2001</v>
          </cell>
          <cell r="K9384" t="str">
            <v>7</v>
          </cell>
        </row>
        <row r="9385">
          <cell r="D9385" t="str">
            <v>2606003002500</v>
          </cell>
          <cell r="E9385" t="str">
            <v>3002500</v>
          </cell>
          <cell r="F9385" t="str">
            <v>USF COHAB 2 II</v>
          </cell>
          <cell r="G9385" t="str">
            <v>0000142182</v>
          </cell>
          <cell r="H9385" t="str">
            <v>70</v>
          </cell>
          <cell r="I9385" t="str">
            <v>USF COHAB 2 II</v>
          </cell>
          <cell r="J9385" t="str">
            <v>19/07/2001</v>
          </cell>
          <cell r="K9385" t="str">
            <v>11</v>
          </cell>
        </row>
        <row r="9386">
          <cell r="D9386" t="str">
            <v>2606003002551</v>
          </cell>
          <cell r="E9386" t="str">
            <v>3002551</v>
          </cell>
          <cell r="F9386" t="str">
            <v>USF COHAB 2 I</v>
          </cell>
          <cell r="G9386" t="str">
            <v>0000142190</v>
          </cell>
          <cell r="H9386" t="str">
            <v>70</v>
          </cell>
          <cell r="I9386" t="str">
            <v>USF COHAB 2 I</v>
          </cell>
          <cell r="J9386" t="str">
            <v>04/02/1999</v>
          </cell>
          <cell r="K9386" t="str">
            <v>11</v>
          </cell>
        </row>
        <row r="9387">
          <cell r="D9387" t="str">
            <v>2606003002578</v>
          </cell>
          <cell r="E9387" t="str">
            <v>3002578</v>
          </cell>
          <cell r="F9387" t="str">
            <v>PACS BOA VISTA</v>
          </cell>
          <cell r="G9387" t="str">
            <v>0000142204</v>
          </cell>
          <cell r="H9387" t="str">
            <v>70</v>
          </cell>
          <cell r="I9387" t="str">
            <v>PACS BOA VISTA</v>
          </cell>
          <cell r="J9387" t="str">
            <v>13/05/2003</v>
          </cell>
          <cell r="K9387" t="str">
            <v>12</v>
          </cell>
        </row>
        <row r="9388">
          <cell r="D9388" t="str">
            <v>2606003002586</v>
          </cell>
          <cell r="E9388" t="str">
            <v>3002586</v>
          </cell>
          <cell r="F9388" t="str">
            <v>USF DA LIBERDADE</v>
          </cell>
          <cell r="G9388" t="str">
            <v>0000142212</v>
          </cell>
          <cell r="H9388" t="str">
            <v>70</v>
          </cell>
          <cell r="I9388" t="str">
            <v>USF DA LIBERDADE</v>
          </cell>
          <cell r="J9388" t="str">
            <v>19/12/2003</v>
          </cell>
          <cell r="K9388" t="str">
            <v>9</v>
          </cell>
        </row>
        <row r="9389">
          <cell r="D9389" t="str">
            <v>2606003002594</v>
          </cell>
          <cell r="E9389" t="str">
            <v>3002594</v>
          </cell>
          <cell r="F9389" t="str">
            <v>USF DA VILA DO QUARTEL</v>
          </cell>
          <cell r="G9389" t="str">
            <v>0000142220</v>
          </cell>
          <cell r="H9389" t="str">
            <v>70</v>
          </cell>
          <cell r="I9389" t="str">
            <v>USF DA VILA DO QUARTEL</v>
          </cell>
          <cell r="J9389" t="str">
            <v>12/10/1986</v>
          </cell>
          <cell r="K9389" t="str">
            <v>8</v>
          </cell>
        </row>
        <row r="9390">
          <cell r="D9390" t="str">
            <v>2606003002608</v>
          </cell>
          <cell r="E9390" t="str">
            <v>3002608</v>
          </cell>
          <cell r="F9390" t="str">
            <v>USF DE IRATAMA</v>
          </cell>
          <cell r="G9390" t="str">
            <v>0000142239</v>
          </cell>
          <cell r="H9390" t="str">
            <v>70</v>
          </cell>
          <cell r="I9390" t="str">
            <v>USF DE IRATAMA</v>
          </cell>
          <cell r="J9390" t="str">
            <v>01/11/1991</v>
          </cell>
          <cell r="K9390" t="str">
            <v>9</v>
          </cell>
        </row>
        <row r="9391">
          <cell r="D9391" t="str">
            <v>2606003002616</v>
          </cell>
          <cell r="E9391" t="str">
            <v>3002616</v>
          </cell>
          <cell r="F9391" t="str">
            <v>USF MANOEL XEU</v>
          </cell>
          <cell r="G9391" t="str">
            <v>0000142247</v>
          </cell>
          <cell r="H9391" t="str">
            <v>70</v>
          </cell>
          <cell r="I9391" t="str">
            <v>USF MANOEL XEU</v>
          </cell>
          <cell r="J9391" t="str">
            <v>22/03/2000</v>
          </cell>
          <cell r="K9391" t="str">
            <v>7</v>
          </cell>
        </row>
        <row r="9392">
          <cell r="D9392" t="str">
            <v>2606003002624</v>
          </cell>
          <cell r="E9392" t="str">
            <v>3002624</v>
          </cell>
          <cell r="F9392" t="str">
            <v>USF INDIANO II</v>
          </cell>
          <cell r="G9392" t="str">
            <v>0000142255</v>
          </cell>
          <cell r="H9392" t="str">
            <v>70</v>
          </cell>
          <cell r="I9392" t="str">
            <v>USF INDIANO II</v>
          </cell>
          <cell r="J9392" t="str">
            <v>17/12/2001</v>
          </cell>
          <cell r="K9392" t="str">
            <v>8</v>
          </cell>
        </row>
        <row r="9393">
          <cell r="D9393" t="str">
            <v>2606003002675</v>
          </cell>
          <cell r="E9393" t="str">
            <v>3002675</v>
          </cell>
          <cell r="F9393" t="str">
            <v>USF MAGANO II</v>
          </cell>
          <cell r="G9393" t="str">
            <v>0000142263</v>
          </cell>
          <cell r="H9393" t="str">
            <v>70</v>
          </cell>
          <cell r="I9393" t="str">
            <v>USF MAGANO II</v>
          </cell>
          <cell r="J9393" t="str">
            <v>07/05/2002</v>
          </cell>
          <cell r="K9393" t="str">
            <v>8</v>
          </cell>
        </row>
        <row r="9394">
          <cell r="D9394" t="str">
            <v>2606003002683</v>
          </cell>
          <cell r="E9394" t="str">
            <v>3002683</v>
          </cell>
          <cell r="F9394" t="str">
            <v>USF MAGANO I</v>
          </cell>
          <cell r="G9394" t="str">
            <v>0000142271</v>
          </cell>
          <cell r="H9394" t="str">
            <v>70</v>
          </cell>
          <cell r="I9394" t="str">
            <v>USF MAGANO I</v>
          </cell>
          <cell r="J9394" t="str">
            <v>30/04/2002</v>
          </cell>
          <cell r="K9394" t="str">
            <v>8</v>
          </cell>
        </row>
        <row r="9395">
          <cell r="D9395" t="str">
            <v>2606003002691</v>
          </cell>
          <cell r="E9395" t="str">
            <v>3002691</v>
          </cell>
          <cell r="F9395" t="str">
            <v>USF DE SAO PEDRO</v>
          </cell>
          <cell r="G9395" t="str">
            <v>0000142298</v>
          </cell>
          <cell r="H9395" t="str">
            <v>70</v>
          </cell>
          <cell r="I9395" t="str">
            <v>USF DE SAO PEDRO</v>
          </cell>
          <cell r="J9395" t="str">
            <v>10/01/1998</v>
          </cell>
          <cell r="K9395" t="str">
            <v>11</v>
          </cell>
        </row>
        <row r="9396">
          <cell r="D9396" t="str">
            <v>2606003002705</v>
          </cell>
          <cell r="E9396" t="str">
            <v>3002705</v>
          </cell>
          <cell r="F9396" t="str">
            <v>USF SITIO JARDIM</v>
          </cell>
          <cell r="G9396" t="str">
            <v>0000142301</v>
          </cell>
          <cell r="H9396" t="str">
            <v>70</v>
          </cell>
          <cell r="I9396" t="str">
            <v>USF SITIO JARDIM</v>
          </cell>
          <cell r="J9396" t="str">
            <v>01/11/2004</v>
          </cell>
          <cell r="K9396" t="str">
            <v>8</v>
          </cell>
        </row>
        <row r="9397">
          <cell r="D9397" t="str">
            <v>2606003002713</v>
          </cell>
          <cell r="E9397" t="str">
            <v>3002713</v>
          </cell>
          <cell r="F9397" t="str">
            <v>USF DE MIRACICA II</v>
          </cell>
          <cell r="G9397" t="str">
            <v>0000142328</v>
          </cell>
          <cell r="H9397" t="str">
            <v>70</v>
          </cell>
          <cell r="I9397" t="str">
            <v>USF DE MIRACICA II</v>
          </cell>
          <cell r="J9397" t="str">
            <v>01/03/2001</v>
          </cell>
          <cell r="K9397" t="str">
            <v>6</v>
          </cell>
        </row>
        <row r="9398">
          <cell r="D9398" t="str">
            <v>2606003002721</v>
          </cell>
          <cell r="E9398" t="str">
            <v>3002721</v>
          </cell>
          <cell r="F9398" t="str">
            <v>USF PARQUE FENIX</v>
          </cell>
          <cell r="G9398" t="str">
            <v>0000142336</v>
          </cell>
          <cell r="H9398" t="str">
            <v>70</v>
          </cell>
          <cell r="I9398" t="str">
            <v>USF PARQUE FENIX</v>
          </cell>
          <cell r="J9398" t="str">
            <v>26/04/2001</v>
          </cell>
          <cell r="K9398" t="str">
            <v>6</v>
          </cell>
        </row>
        <row r="9399">
          <cell r="D9399" t="str">
            <v>2606003008509</v>
          </cell>
          <cell r="E9399" t="str">
            <v>3008509</v>
          </cell>
          <cell r="F9399" t="str">
            <v>USF INDIANO I</v>
          </cell>
          <cell r="G9399" t="str">
            <v>0000142344</v>
          </cell>
          <cell r="H9399" t="str">
            <v>70</v>
          </cell>
          <cell r="I9399" t="str">
            <v>USF INDIANO I</v>
          </cell>
          <cell r="J9399" t="str">
            <v>04/02/1999</v>
          </cell>
          <cell r="K9399" t="str">
            <v>8</v>
          </cell>
        </row>
        <row r="9400">
          <cell r="D9400" t="str">
            <v>2606003019888</v>
          </cell>
          <cell r="E9400" t="str">
            <v>3019888</v>
          </cell>
          <cell r="F9400" t="str">
            <v>USF DR FERNANDO FIRMO PIRES HELIOPOLIS II</v>
          </cell>
          <cell r="G9400" t="str">
            <v>0000142352</v>
          </cell>
          <cell r="H9400" t="str">
            <v>70</v>
          </cell>
          <cell r="I9400" t="str">
            <v>USF AUGUSTINHO B (HELIOPOLIS2)</v>
          </cell>
          <cell r="J9400" t="str">
            <v>10/07/2012</v>
          </cell>
          <cell r="K9400" t="str">
            <v>5</v>
          </cell>
        </row>
        <row r="9401">
          <cell r="D9401" t="str">
            <v>2606003253953</v>
          </cell>
          <cell r="E9401" t="str">
            <v>3253953</v>
          </cell>
          <cell r="F9401" t="str">
            <v>USF DR BRENO BEZERRA DE MELO BRASILIA II</v>
          </cell>
          <cell r="G9401" t="str">
            <v>0000142360</v>
          </cell>
          <cell r="H9401" t="str">
            <v>70</v>
          </cell>
          <cell r="I9401" t="str">
            <v>USF BRASILIA II</v>
          </cell>
          <cell r="J9401" t="str">
            <v>02/05/2004</v>
          </cell>
          <cell r="K9401" t="str">
            <v>8</v>
          </cell>
        </row>
        <row r="9402">
          <cell r="D9402" t="str">
            <v>2606003253961</v>
          </cell>
          <cell r="E9402" t="str">
            <v>3253961</v>
          </cell>
          <cell r="F9402" t="str">
            <v>USF JARDIM PETROPOLES</v>
          </cell>
          <cell r="G9402" t="str">
            <v>0000142379</v>
          </cell>
          <cell r="H9402" t="str">
            <v>70</v>
          </cell>
          <cell r="I9402" t="str">
            <v>USF JARDIM PETROPOLES</v>
          </cell>
          <cell r="J9402" t="str">
            <v>20/09/2001</v>
          </cell>
          <cell r="K9402" t="str">
            <v>7</v>
          </cell>
        </row>
        <row r="9403">
          <cell r="D9403" t="str">
            <v>2606003266087</v>
          </cell>
          <cell r="E9403" t="str">
            <v>3266087</v>
          </cell>
          <cell r="F9403" t="str">
            <v>USF DO ESTIVAS</v>
          </cell>
          <cell r="G9403" t="str">
            <v>0000142387</v>
          </cell>
          <cell r="H9403" t="str">
            <v>70</v>
          </cell>
          <cell r="I9403" t="str">
            <v>USF DO ESTIVAS</v>
          </cell>
          <cell r="J9403" t="str">
            <v>30/01/2007</v>
          </cell>
          <cell r="K9403" t="str">
            <v>5</v>
          </cell>
        </row>
        <row r="9404">
          <cell r="D9404" t="str">
            <v>2606003354792</v>
          </cell>
          <cell r="E9404" t="str">
            <v>3354792</v>
          </cell>
          <cell r="F9404" t="str">
            <v>USF ALOISIO PINTO</v>
          </cell>
          <cell r="G9404" t="str">
            <v>0000142395</v>
          </cell>
          <cell r="H9404" t="str">
            <v>70</v>
          </cell>
          <cell r="I9404" t="str">
            <v>USF ALOISIO PINTO</v>
          </cell>
          <cell r="J9404" t="str">
            <v>19/09/2011</v>
          </cell>
          <cell r="K9404" t="str">
            <v>7</v>
          </cell>
        </row>
        <row r="9405">
          <cell r="D9405" t="str">
            <v>2606003354814</v>
          </cell>
          <cell r="E9405" t="str">
            <v>3354814</v>
          </cell>
          <cell r="F9405" t="str">
            <v>USF DA BOA VISTA I</v>
          </cell>
          <cell r="G9405" t="str">
            <v>0000142409</v>
          </cell>
          <cell r="H9405" t="str">
            <v>70</v>
          </cell>
          <cell r="I9405" t="str">
            <v>USF BOA VISTA I</v>
          </cell>
          <cell r="J9405" t="str">
            <v>01/10/2004</v>
          </cell>
          <cell r="K9405" t="str">
            <v>7</v>
          </cell>
        </row>
        <row r="9406">
          <cell r="D9406" t="str">
            <v>2606004648196</v>
          </cell>
          <cell r="E9406" t="str">
            <v>4648196</v>
          </cell>
          <cell r="F9406" t="str">
            <v>USF PARQUE FENIX 2</v>
          </cell>
          <cell r="G9406" t="str">
            <v>0002454491</v>
          </cell>
          <cell r="H9406" t="str">
            <v>70</v>
          </cell>
          <cell r="I9406" t="str">
            <v>USF PARQUE FENIX 2</v>
          </cell>
          <cell r="J9406" t="str">
            <v>17/05/2024</v>
          </cell>
          <cell r="K9406" t="str">
            <v>7</v>
          </cell>
        </row>
        <row r="9407">
          <cell r="D9407" t="str">
            <v>2606005246814</v>
          </cell>
          <cell r="E9407" t="str">
            <v>5246814</v>
          </cell>
          <cell r="F9407" t="str">
            <v>USF BOA VISTA III</v>
          </cell>
          <cell r="G9407" t="str">
            <v>0000142417</v>
          </cell>
          <cell r="H9407" t="str">
            <v>70</v>
          </cell>
          <cell r="I9407" t="str">
            <v>USF BOA VISTA III</v>
          </cell>
          <cell r="J9407" t="str">
            <v>01/12/2008</v>
          </cell>
          <cell r="K9407" t="str">
            <v>8</v>
          </cell>
        </row>
        <row r="9408">
          <cell r="D9408" t="str">
            <v>2606005246903</v>
          </cell>
          <cell r="E9408" t="str">
            <v>5246903</v>
          </cell>
          <cell r="F9408" t="str">
            <v>USF DA BOA VISTA II</v>
          </cell>
          <cell r="G9408" t="str">
            <v>0000142425</v>
          </cell>
          <cell r="H9408" t="str">
            <v>70</v>
          </cell>
          <cell r="I9408" t="str">
            <v>USF DA BOA VISTA II</v>
          </cell>
          <cell r="J9408" t="str">
            <v>03/02/2007</v>
          </cell>
          <cell r="K9408" t="str">
            <v>8</v>
          </cell>
        </row>
        <row r="9409">
          <cell r="D9409" t="str">
            <v>2606005683173</v>
          </cell>
          <cell r="E9409" t="str">
            <v>5683173</v>
          </cell>
          <cell r="F9409" t="str">
            <v>USF HELIOPOLIS I</v>
          </cell>
          <cell r="G9409" t="str">
            <v>0000142433</v>
          </cell>
          <cell r="H9409" t="str">
            <v>70</v>
          </cell>
          <cell r="I9409" t="str">
            <v>USF HELIOPOLIS I</v>
          </cell>
          <cell r="J9409" t="str">
            <v>01/02/2008</v>
          </cell>
          <cell r="K9409" t="str">
            <v>8</v>
          </cell>
        </row>
        <row r="9410">
          <cell r="D9410" t="str">
            <v>2606005683262</v>
          </cell>
          <cell r="E9410" t="str">
            <v>5683262</v>
          </cell>
          <cell r="F9410" t="str">
            <v>USF JOSE MARIA DOURADO</v>
          </cell>
          <cell r="G9410" t="str">
            <v>0000142441</v>
          </cell>
          <cell r="H9410" t="str">
            <v>70</v>
          </cell>
          <cell r="I9410" t="str">
            <v>USF JOSE MARIA DOURADO</v>
          </cell>
          <cell r="J9410" t="str">
            <v>01/02/2008</v>
          </cell>
          <cell r="K9410" t="str">
            <v>5</v>
          </cell>
        </row>
        <row r="9411">
          <cell r="D9411" t="str">
            <v>2606006071287</v>
          </cell>
          <cell r="E9411" t="str">
            <v>6071287</v>
          </cell>
          <cell r="F9411" t="str">
            <v>USF COHAB 2 III</v>
          </cell>
          <cell r="G9411" t="str">
            <v>0000142468</v>
          </cell>
          <cell r="H9411" t="str">
            <v>70</v>
          </cell>
          <cell r="I9411" t="str">
            <v>USF COHAB 2 III</v>
          </cell>
          <cell r="J9411" t="str">
            <v>01/12/2008</v>
          </cell>
          <cell r="K9411" t="str">
            <v>12</v>
          </cell>
        </row>
        <row r="9412">
          <cell r="D9412" t="str">
            <v>2606006650317</v>
          </cell>
          <cell r="E9412" t="str">
            <v>6650317</v>
          </cell>
          <cell r="F9412" t="str">
            <v>USF BELA VISTA 2</v>
          </cell>
          <cell r="G9412" t="str">
            <v>0000142484</v>
          </cell>
          <cell r="H9412" t="str">
            <v>70</v>
          </cell>
          <cell r="I9412" t="str">
            <v>USF BELA VISTA 2</v>
          </cell>
          <cell r="J9412" t="str">
            <v>02/08/2010</v>
          </cell>
          <cell r="K9412" t="str">
            <v>8</v>
          </cell>
        </row>
        <row r="9413">
          <cell r="D9413" t="str">
            <v>2606006969194</v>
          </cell>
          <cell r="E9413" t="str">
            <v>6969194</v>
          </cell>
          <cell r="F9413" t="str">
            <v>USF SAO JOSE</v>
          </cell>
          <cell r="G9413" t="str">
            <v>0000142492</v>
          </cell>
          <cell r="H9413" t="str">
            <v>70</v>
          </cell>
          <cell r="I9413" t="str">
            <v>USF SAO JOSE</v>
          </cell>
          <cell r="J9413" t="str">
            <v>15/03/2012</v>
          </cell>
          <cell r="K9413" t="str">
            <v>6</v>
          </cell>
        </row>
        <row r="9414">
          <cell r="D9414" t="str">
            <v>2606007184360</v>
          </cell>
          <cell r="E9414" t="str">
            <v>7184360</v>
          </cell>
          <cell r="F9414" t="str">
            <v>USF MASSARANDUBA</v>
          </cell>
          <cell r="G9414" t="str">
            <v>0001589717</v>
          </cell>
          <cell r="H9414" t="str">
            <v>70</v>
          </cell>
          <cell r="I9414" t="str">
            <v>USF MASSARANDUBA</v>
          </cell>
          <cell r="J9414" t="str">
            <v>10/09/2015</v>
          </cell>
          <cell r="K9414" t="str">
            <v>5</v>
          </cell>
        </row>
        <row r="9415">
          <cell r="D9415" t="str">
            <v>2606007545819</v>
          </cell>
          <cell r="E9415" t="str">
            <v>7545819</v>
          </cell>
          <cell r="F9415" t="str">
            <v>USF MAGANO III</v>
          </cell>
          <cell r="G9415" t="str">
            <v>0001541617</v>
          </cell>
          <cell r="H9415" t="str">
            <v>70</v>
          </cell>
          <cell r="I9415" t="str">
            <v>USF MAGANO III</v>
          </cell>
          <cell r="J9415" t="str">
            <v>10/07/2014</v>
          </cell>
          <cell r="K9415" t="str">
            <v>6</v>
          </cell>
        </row>
        <row r="9416">
          <cell r="D9416" t="str">
            <v>2606007570732</v>
          </cell>
          <cell r="E9416" t="str">
            <v>7570732</v>
          </cell>
          <cell r="F9416" t="str">
            <v>USF MANOEL CAMELO</v>
          </cell>
          <cell r="G9416" t="str">
            <v>0001589709</v>
          </cell>
          <cell r="H9416" t="str">
            <v>70</v>
          </cell>
          <cell r="I9416" t="str">
            <v>USF MANOEL CAMELO</v>
          </cell>
          <cell r="J9416" t="str">
            <v>10/09/2015</v>
          </cell>
          <cell r="K9416" t="str">
            <v>7</v>
          </cell>
        </row>
        <row r="9417">
          <cell r="D9417" t="str">
            <v>2606007744056</v>
          </cell>
          <cell r="E9417" t="str">
            <v>7744056</v>
          </cell>
          <cell r="F9417" t="str">
            <v>USF MIRACICA III</v>
          </cell>
          <cell r="G9417" t="str">
            <v>0001589695</v>
          </cell>
          <cell r="H9417" t="str">
            <v>70</v>
          </cell>
          <cell r="I9417" t="str">
            <v>USF MIRACICA III</v>
          </cell>
          <cell r="J9417" t="str">
            <v>10/09/2015</v>
          </cell>
          <cell r="K9417" t="str">
            <v>6</v>
          </cell>
        </row>
        <row r="9418">
          <cell r="D9418" t="str">
            <v>2606202349868</v>
          </cell>
          <cell r="E9418" t="str">
            <v>2349868</v>
          </cell>
          <cell r="F9418" t="str">
            <v>UBS BOM TEMPO</v>
          </cell>
          <cell r="G9418" t="str">
            <v>0000142638</v>
          </cell>
          <cell r="H9418" t="str">
            <v>70</v>
          </cell>
          <cell r="I9418" t="str">
            <v>P.S.F BOM TEMPO</v>
          </cell>
          <cell r="J9418" t="str">
            <v>01/01/2000</v>
          </cell>
          <cell r="K9418" t="str">
            <v>5</v>
          </cell>
        </row>
        <row r="9419">
          <cell r="D9419" t="str">
            <v>2606202351366</v>
          </cell>
          <cell r="E9419" t="str">
            <v>2351366</v>
          </cell>
          <cell r="F9419" t="str">
            <v>UBS CATUAMA</v>
          </cell>
          <cell r="G9419" t="str">
            <v>0000142646</v>
          </cell>
          <cell r="H9419" t="str">
            <v>70</v>
          </cell>
          <cell r="I9419" t="str">
            <v>P.S.F CATUAMA</v>
          </cell>
          <cell r="J9419" t="str">
            <v>08/03/2013</v>
          </cell>
          <cell r="K9419" t="str">
            <v>5</v>
          </cell>
        </row>
        <row r="9420">
          <cell r="D9420" t="str">
            <v>2606202351374</v>
          </cell>
          <cell r="E9420" t="str">
            <v>2351374</v>
          </cell>
          <cell r="F9420" t="str">
            <v>UBS ATAPUZ</v>
          </cell>
          <cell r="G9420" t="str">
            <v>0001499726</v>
          </cell>
          <cell r="H9420" t="str">
            <v>70</v>
          </cell>
          <cell r="I9420" t="str">
            <v>PSF ATAPUZ</v>
          </cell>
          <cell r="J9420" t="str">
            <v>01/08/2013</v>
          </cell>
          <cell r="K9420" t="str">
            <v>5</v>
          </cell>
        </row>
        <row r="9421">
          <cell r="D9421" t="str">
            <v>2606202351382</v>
          </cell>
          <cell r="E9421" t="str">
            <v>2351382</v>
          </cell>
          <cell r="F9421" t="str">
            <v>UBS BARRA DE CATUAMA</v>
          </cell>
          <cell r="G9421" t="str">
            <v>0001677403</v>
          </cell>
          <cell r="H9421" t="str">
            <v>70</v>
          </cell>
          <cell r="I9421" t="str">
            <v>PSF BARRA DE CATUAMA</v>
          </cell>
          <cell r="J9421" t="str">
            <v>01/02/2019</v>
          </cell>
          <cell r="K9421" t="str">
            <v>3</v>
          </cell>
        </row>
        <row r="9422">
          <cell r="D9422" t="str">
            <v>2606202351390</v>
          </cell>
          <cell r="E9422" t="str">
            <v>2351390</v>
          </cell>
          <cell r="F9422" t="str">
            <v>UBS CARRAPICHO</v>
          </cell>
          <cell r="G9422" t="str">
            <v>0000142654</v>
          </cell>
          <cell r="H9422" t="str">
            <v>70</v>
          </cell>
          <cell r="I9422" t="str">
            <v>P.S.F CARRAPICHO</v>
          </cell>
          <cell r="J9422" t="str">
            <v>01/01/2000</v>
          </cell>
          <cell r="K9422" t="str">
            <v>4</v>
          </cell>
        </row>
        <row r="9423">
          <cell r="D9423" t="str">
            <v>2606202351404</v>
          </cell>
          <cell r="E9423" t="str">
            <v>2351404</v>
          </cell>
          <cell r="F9423" t="str">
            <v>USF SAO LOURENCO</v>
          </cell>
          <cell r="G9423" t="str">
            <v>0002469138</v>
          </cell>
          <cell r="H9423" t="str">
            <v>70</v>
          </cell>
          <cell r="I9423" t="str">
            <v>USF SAO LOURENCO 02</v>
          </cell>
          <cell r="J9423" t="str">
            <v>19/07/2024</v>
          </cell>
          <cell r="K9423" t="str">
            <v>3</v>
          </cell>
        </row>
        <row r="9424">
          <cell r="D9424" t="str">
            <v>2606202351404</v>
          </cell>
          <cell r="E9424" t="str">
            <v>2351404</v>
          </cell>
          <cell r="F9424" t="str">
            <v>USF SAO LOURENCO</v>
          </cell>
          <cell r="G9424" t="str">
            <v>0000142662</v>
          </cell>
          <cell r="H9424" t="str">
            <v>70</v>
          </cell>
          <cell r="I9424" t="str">
            <v>P.S.F SAO LOURENCO</v>
          </cell>
          <cell r="J9424" t="str">
            <v>01/01/2000</v>
          </cell>
          <cell r="K9424" t="str">
            <v>4</v>
          </cell>
        </row>
        <row r="9425">
          <cell r="D9425" t="str">
            <v>2606202351447</v>
          </cell>
          <cell r="E9425" t="str">
            <v>2351447</v>
          </cell>
          <cell r="F9425" t="str">
            <v>UBS TRES VIUVAS</v>
          </cell>
          <cell r="G9425" t="str">
            <v>0001497847</v>
          </cell>
          <cell r="H9425" t="str">
            <v>70</v>
          </cell>
          <cell r="I9425" t="str">
            <v>UBS TRES VIUVAS</v>
          </cell>
          <cell r="J9425" t="str">
            <v>02/12/2013</v>
          </cell>
          <cell r="K9425" t="str">
            <v>6</v>
          </cell>
        </row>
        <row r="9426">
          <cell r="D9426" t="str">
            <v>2606202351447</v>
          </cell>
          <cell r="E9426" t="str">
            <v>2351447</v>
          </cell>
          <cell r="F9426" t="str">
            <v>UBS TRES VIUVAS</v>
          </cell>
          <cell r="G9426" t="str">
            <v>0002468948</v>
          </cell>
          <cell r="H9426" t="str">
            <v>70</v>
          </cell>
          <cell r="I9426" t="str">
            <v>UBS TRES VIUVAS 02</v>
          </cell>
          <cell r="J9426" t="str">
            <v>19/07/2024</v>
          </cell>
          <cell r="K9426" t="str">
            <v>5</v>
          </cell>
        </row>
        <row r="9427">
          <cell r="D9427" t="str">
            <v>2606202351463</v>
          </cell>
          <cell r="E9427" t="str">
            <v>2351463</v>
          </cell>
          <cell r="F9427" t="str">
            <v>UBS FLEXEIRAS</v>
          </cell>
          <cell r="G9427" t="str">
            <v>0002469316</v>
          </cell>
          <cell r="H9427" t="str">
            <v>70</v>
          </cell>
          <cell r="I9427" t="str">
            <v>UBS FLEXEIRAS 02</v>
          </cell>
          <cell r="J9427" t="str">
            <v>19/07/2024</v>
          </cell>
          <cell r="K9427" t="str">
            <v>6</v>
          </cell>
        </row>
        <row r="9428">
          <cell r="D9428" t="str">
            <v>2606202351463</v>
          </cell>
          <cell r="E9428" t="str">
            <v>2351463</v>
          </cell>
          <cell r="F9428" t="str">
            <v>UBS FLEXEIRAS</v>
          </cell>
          <cell r="G9428" t="str">
            <v>0000142670</v>
          </cell>
          <cell r="H9428" t="str">
            <v>70</v>
          </cell>
          <cell r="I9428" t="str">
            <v>P.S.F FLECHEIRAS</v>
          </cell>
          <cell r="J9428" t="str">
            <v>01/01/2000</v>
          </cell>
          <cell r="K9428" t="str">
            <v>7</v>
          </cell>
        </row>
        <row r="9429">
          <cell r="D9429" t="str">
            <v>2606202428040</v>
          </cell>
          <cell r="E9429" t="str">
            <v>2428040</v>
          </cell>
          <cell r="F9429" t="str">
            <v>UBS BALDO DO RIO</v>
          </cell>
          <cell r="G9429" t="str">
            <v>0000142689</v>
          </cell>
          <cell r="H9429" t="str">
            <v>70</v>
          </cell>
          <cell r="I9429" t="str">
            <v>P.S.F BALDO DO RIO</v>
          </cell>
          <cell r="J9429" t="str">
            <v>01/09/2011</v>
          </cell>
          <cell r="K9429" t="str">
            <v>7</v>
          </cell>
        </row>
        <row r="9430">
          <cell r="D9430" t="str">
            <v>2606202428040</v>
          </cell>
          <cell r="E9430" t="str">
            <v>2428040</v>
          </cell>
          <cell r="F9430" t="str">
            <v>UBS BALDO DO RIO</v>
          </cell>
          <cell r="G9430" t="str">
            <v>0002469146</v>
          </cell>
          <cell r="H9430" t="str">
            <v>70</v>
          </cell>
          <cell r="I9430" t="str">
            <v>USF BALDO DO RIO 02</v>
          </cell>
          <cell r="J9430" t="str">
            <v>19/07/2024</v>
          </cell>
          <cell r="K9430" t="str">
            <v>6</v>
          </cell>
        </row>
        <row r="9431">
          <cell r="D9431" t="str">
            <v>2606202428059</v>
          </cell>
          <cell r="E9431" t="str">
            <v>2428059</v>
          </cell>
          <cell r="F9431" t="str">
            <v>USF PONTAS DE PEDRA</v>
          </cell>
          <cell r="G9431" t="str">
            <v>0002469111</v>
          </cell>
          <cell r="H9431" t="str">
            <v>70</v>
          </cell>
          <cell r="I9431" t="str">
            <v>USF PONTAS DE PEDRA 02</v>
          </cell>
          <cell r="J9431" t="str">
            <v>19/07/2024</v>
          </cell>
          <cell r="K9431" t="str">
            <v>5</v>
          </cell>
        </row>
        <row r="9432">
          <cell r="D9432" t="str">
            <v>2606202428059</v>
          </cell>
          <cell r="E9432" t="str">
            <v>2428059</v>
          </cell>
          <cell r="F9432" t="str">
            <v>USF PONTAS DE PEDRA</v>
          </cell>
          <cell r="G9432" t="str">
            <v>0000142697</v>
          </cell>
          <cell r="H9432" t="str">
            <v>70</v>
          </cell>
          <cell r="I9432" t="str">
            <v>P.S.F PONTAS DE PEDRA</v>
          </cell>
          <cell r="J9432" t="str">
            <v>01/01/2000</v>
          </cell>
          <cell r="K9432" t="str">
            <v>5</v>
          </cell>
        </row>
        <row r="9433">
          <cell r="D9433" t="str">
            <v>2606202428067</v>
          </cell>
          <cell r="E9433" t="str">
            <v>2428067</v>
          </cell>
          <cell r="F9433" t="str">
            <v>UBS MELOES</v>
          </cell>
          <cell r="G9433" t="str">
            <v>0002469308</v>
          </cell>
          <cell r="H9433" t="str">
            <v>70</v>
          </cell>
          <cell r="I9433" t="str">
            <v>UBS MELOES 02</v>
          </cell>
          <cell r="J9433" t="str">
            <v>19/07/2024</v>
          </cell>
          <cell r="K9433" t="str">
            <v>4</v>
          </cell>
        </row>
        <row r="9434">
          <cell r="D9434" t="str">
            <v>2606202428067</v>
          </cell>
          <cell r="E9434" t="str">
            <v>2428067</v>
          </cell>
          <cell r="F9434" t="str">
            <v>UBS MELOES</v>
          </cell>
          <cell r="G9434" t="str">
            <v>0000142700</v>
          </cell>
          <cell r="H9434" t="str">
            <v>70</v>
          </cell>
          <cell r="I9434" t="str">
            <v>PSF TEJUCUPAPO MELOES</v>
          </cell>
          <cell r="J9434" t="str">
            <v>01/01/2007</v>
          </cell>
          <cell r="K9434" t="str">
            <v>5</v>
          </cell>
        </row>
        <row r="9435">
          <cell r="D9435" t="str">
            <v>2606202428075</v>
          </cell>
          <cell r="E9435" t="str">
            <v>2428075</v>
          </cell>
          <cell r="F9435" t="str">
            <v>USF MUTIRAO</v>
          </cell>
          <cell r="G9435" t="str">
            <v>0002469243</v>
          </cell>
          <cell r="H9435" t="str">
            <v>70</v>
          </cell>
          <cell r="I9435" t="str">
            <v>USF MUTIRAO 02</v>
          </cell>
          <cell r="J9435" t="str">
            <v>19/07/2024</v>
          </cell>
          <cell r="K9435" t="str">
            <v>4</v>
          </cell>
        </row>
        <row r="9436">
          <cell r="D9436" t="str">
            <v>2606202428075</v>
          </cell>
          <cell r="E9436" t="str">
            <v>2428075</v>
          </cell>
          <cell r="F9436" t="str">
            <v>USF MUTIRAO</v>
          </cell>
          <cell r="G9436" t="str">
            <v>0000142719</v>
          </cell>
          <cell r="H9436" t="str">
            <v>70</v>
          </cell>
          <cell r="I9436" t="str">
            <v>P.S.F MUTIRAO</v>
          </cell>
          <cell r="J9436" t="str">
            <v>01/01/2000</v>
          </cell>
          <cell r="K9436" t="str">
            <v>6</v>
          </cell>
        </row>
        <row r="9437">
          <cell r="D9437" t="str">
            <v>2606202428083</v>
          </cell>
          <cell r="E9437" t="str">
            <v>2428083</v>
          </cell>
          <cell r="F9437" t="str">
            <v>UBS BARRO VERMELHO</v>
          </cell>
          <cell r="G9437" t="str">
            <v>0002481723</v>
          </cell>
          <cell r="H9437" t="str">
            <v>70</v>
          </cell>
          <cell r="I9437" t="str">
            <v>UBS BARRO VERMELHO 02</v>
          </cell>
          <cell r="J9437" t="str">
            <v>19/07/2024</v>
          </cell>
          <cell r="K9437" t="str">
            <v>7</v>
          </cell>
        </row>
        <row r="9438">
          <cell r="D9438" t="str">
            <v>2606202428083</v>
          </cell>
          <cell r="E9438" t="str">
            <v>2428083</v>
          </cell>
          <cell r="F9438" t="str">
            <v>UBS BARRO VERMELHO</v>
          </cell>
          <cell r="G9438" t="str">
            <v>0000142727</v>
          </cell>
          <cell r="H9438" t="str">
            <v>70</v>
          </cell>
          <cell r="I9438" t="str">
            <v>P.S.F BARRO VERMELHO</v>
          </cell>
          <cell r="J9438" t="str">
            <v>08/03/2013</v>
          </cell>
          <cell r="K9438" t="str">
            <v>9</v>
          </cell>
        </row>
        <row r="9439">
          <cell r="D9439" t="str">
            <v>2606202428091</v>
          </cell>
          <cell r="E9439" t="str">
            <v>2428091</v>
          </cell>
          <cell r="F9439" t="str">
            <v>USF NOVA DIVISAO</v>
          </cell>
          <cell r="G9439" t="str">
            <v>0000142735</v>
          </cell>
          <cell r="H9439" t="str">
            <v>70</v>
          </cell>
          <cell r="I9439" t="str">
            <v>P.S.F NOVA DIVISAO</v>
          </cell>
          <cell r="J9439" t="str">
            <v>23/03/2011</v>
          </cell>
          <cell r="K9439" t="str">
            <v>8</v>
          </cell>
        </row>
        <row r="9440">
          <cell r="D9440" t="str">
            <v>2606202428822</v>
          </cell>
          <cell r="E9440" t="str">
            <v>2428822</v>
          </cell>
          <cell r="F9440" t="str">
            <v>UBS CARNE DE VACA</v>
          </cell>
          <cell r="G9440" t="str">
            <v>0001499718</v>
          </cell>
          <cell r="H9440" t="str">
            <v>70</v>
          </cell>
          <cell r="I9440" t="str">
            <v>PSF CARNE DE VACA</v>
          </cell>
          <cell r="J9440" t="str">
            <v>11/12/2013</v>
          </cell>
          <cell r="K9440" t="str">
            <v>6</v>
          </cell>
        </row>
        <row r="9441">
          <cell r="D9441" t="str">
            <v>2606202428857</v>
          </cell>
          <cell r="E9441" t="str">
            <v>2428857</v>
          </cell>
          <cell r="F9441" t="str">
            <v>USF NOVA GOIANA</v>
          </cell>
          <cell r="G9441" t="str">
            <v>0002469227</v>
          </cell>
          <cell r="H9441" t="str">
            <v>70</v>
          </cell>
          <cell r="I9441" t="str">
            <v>USF NOVA GOIANA 02</v>
          </cell>
          <cell r="J9441" t="str">
            <v>19/07/2024</v>
          </cell>
          <cell r="K9441" t="str">
            <v>4</v>
          </cell>
        </row>
        <row r="9442">
          <cell r="D9442" t="str">
            <v>2606202428857</v>
          </cell>
          <cell r="E9442" t="str">
            <v>2428857</v>
          </cell>
          <cell r="F9442" t="str">
            <v>USF NOVA GOIANA</v>
          </cell>
          <cell r="G9442" t="str">
            <v>0000142743</v>
          </cell>
          <cell r="H9442" t="str">
            <v>70</v>
          </cell>
          <cell r="I9442" t="str">
            <v>P.S.F NOVA GOIANA</v>
          </cell>
          <cell r="J9442" t="str">
            <v>01/01/2000</v>
          </cell>
          <cell r="K9442" t="str">
            <v>5</v>
          </cell>
        </row>
        <row r="9443">
          <cell r="D9443" t="str">
            <v>2606202434032</v>
          </cell>
          <cell r="E9443" t="str">
            <v>2434032</v>
          </cell>
          <cell r="F9443" t="str">
            <v>UBS GAMBA</v>
          </cell>
          <cell r="G9443" t="str">
            <v>0002469103</v>
          </cell>
          <cell r="H9443" t="str">
            <v>70</v>
          </cell>
          <cell r="I9443" t="str">
            <v>UBS GAMBA 02</v>
          </cell>
          <cell r="J9443" t="str">
            <v>19/07/2024</v>
          </cell>
          <cell r="K9443" t="str">
            <v>4</v>
          </cell>
        </row>
        <row r="9444">
          <cell r="D9444" t="str">
            <v>2606202434032</v>
          </cell>
          <cell r="E9444" t="str">
            <v>2434032</v>
          </cell>
          <cell r="F9444" t="str">
            <v>UBS GAMBA</v>
          </cell>
          <cell r="G9444" t="str">
            <v>0000142751</v>
          </cell>
          <cell r="H9444" t="str">
            <v>70</v>
          </cell>
          <cell r="I9444" t="str">
            <v>P.S.F GAMBA</v>
          </cell>
          <cell r="J9444" t="str">
            <v>03/11/2010</v>
          </cell>
          <cell r="K9444" t="str">
            <v>4</v>
          </cell>
        </row>
        <row r="9445">
          <cell r="D9445" t="str">
            <v>2606203194981</v>
          </cell>
          <cell r="E9445" t="str">
            <v>3194981</v>
          </cell>
          <cell r="F9445" t="str">
            <v>UBS ESTRADA DE CIMA</v>
          </cell>
          <cell r="G9445" t="str">
            <v>0000142778</v>
          </cell>
          <cell r="H9445" t="str">
            <v>70</v>
          </cell>
          <cell r="I9445" t="str">
            <v>P.S.F ESTRADA DE CIMA</v>
          </cell>
          <cell r="J9445" t="str">
            <v>01/03/2012</v>
          </cell>
          <cell r="K9445" t="str">
            <v>9</v>
          </cell>
        </row>
        <row r="9446">
          <cell r="D9446" t="str">
            <v>2606203195007</v>
          </cell>
          <cell r="E9446" t="str">
            <v>3195007</v>
          </cell>
          <cell r="F9446" t="str">
            <v>UBS BELA VISTA</v>
          </cell>
          <cell r="G9446" t="str">
            <v>0002469170</v>
          </cell>
          <cell r="H9446" t="str">
            <v>70</v>
          </cell>
          <cell r="I9446" t="str">
            <v>UBS BELA VISTA 02</v>
          </cell>
          <cell r="J9446" t="str">
            <v>19/07/2024</v>
          </cell>
          <cell r="K9446" t="str">
            <v>4</v>
          </cell>
        </row>
        <row r="9447">
          <cell r="D9447" t="str">
            <v>2606203195007</v>
          </cell>
          <cell r="E9447" t="str">
            <v>3195007</v>
          </cell>
          <cell r="F9447" t="str">
            <v>UBS BELA VISTA</v>
          </cell>
          <cell r="G9447" t="str">
            <v>0000142786</v>
          </cell>
          <cell r="H9447" t="str">
            <v>70</v>
          </cell>
          <cell r="I9447" t="str">
            <v>P.S.F BELA VISTA</v>
          </cell>
          <cell r="J9447" t="str">
            <v>30/05/2012</v>
          </cell>
          <cell r="K9447" t="str">
            <v>5</v>
          </cell>
        </row>
        <row r="9448">
          <cell r="D9448" t="str">
            <v>2606203195015</v>
          </cell>
          <cell r="E9448" t="str">
            <v>3195015</v>
          </cell>
          <cell r="F9448" t="str">
            <v>USF QUINTAS</v>
          </cell>
          <cell r="G9448" t="str">
            <v>0002469359</v>
          </cell>
          <cell r="H9448" t="str">
            <v>70</v>
          </cell>
          <cell r="I9448" t="str">
            <v>USF QUINTAS 02</v>
          </cell>
          <cell r="J9448" t="str">
            <v>19/07/2024</v>
          </cell>
          <cell r="K9448" t="str">
            <v>4</v>
          </cell>
        </row>
        <row r="9449">
          <cell r="D9449" t="str">
            <v>2606203195015</v>
          </cell>
          <cell r="E9449" t="str">
            <v>3195015</v>
          </cell>
          <cell r="F9449" t="str">
            <v>USF QUINTAS</v>
          </cell>
          <cell r="G9449" t="str">
            <v>0000142794</v>
          </cell>
          <cell r="H9449" t="str">
            <v>70</v>
          </cell>
          <cell r="I9449" t="str">
            <v>P.S.F QUINTAS I</v>
          </cell>
          <cell r="J9449" t="str">
            <v>01/01/2000</v>
          </cell>
          <cell r="K9449" t="str">
            <v>6</v>
          </cell>
        </row>
        <row r="9450">
          <cell r="D9450" t="str">
            <v>2606203195074</v>
          </cell>
          <cell r="E9450" t="str">
            <v>3195074</v>
          </cell>
          <cell r="F9450" t="str">
            <v>UBS BOM JESUS</v>
          </cell>
          <cell r="G9450" t="str">
            <v>0000142808</v>
          </cell>
          <cell r="H9450" t="str">
            <v>70</v>
          </cell>
          <cell r="I9450" t="str">
            <v>P.S.F BOM JESUS</v>
          </cell>
          <cell r="J9450" t="str">
            <v>01/01/2000</v>
          </cell>
          <cell r="K9450" t="str">
            <v>10</v>
          </cell>
        </row>
        <row r="9451">
          <cell r="D9451" t="str">
            <v>2606203195074</v>
          </cell>
          <cell r="E9451" t="str">
            <v>3195074</v>
          </cell>
          <cell r="F9451" t="str">
            <v>UBS BOM JESUS</v>
          </cell>
          <cell r="G9451" t="str">
            <v>0002468905</v>
          </cell>
          <cell r="H9451" t="str">
            <v>70</v>
          </cell>
          <cell r="I9451" t="str">
            <v>UBS BOM JESUS 02</v>
          </cell>
          <cell r="J9451" t="str">
            <v>19/07/2024</v>
          </cell>
          <cell r="K9451" t="str">
            <v>8</v>
          </cell>
        </row>
        <row r="9452">
          <cell r="D9452" t="str">
            <v>2606204864395</v>
          </cell>
          <cell r="E9452" t="str">
            <v>4864395</v>
          </cell>
          <cell r="F9452" t="str">
            <v>UBS OSVALDO RABELO FILHO CASA DE GESSO</v>
          </cell>
          <cell r="G9452" t="str">
            <v>0002488647</v>
          </cell>
          <cell r="H9452" t="str">
            <v>70</v>
          </cell>
          <cell r="I9452" t="str">
            <v>UBS CASA DE GESSO</v>
          </cell>
          <cell r="J9452" t="str">
            <v>21/10/2024</v>
          </cell>
          <cell r="K9452" t="str">
            <v>6</v>
          </cell>
        </row>
        <row r="9453">
          <cell r="D9453" t="str">
            <v>2606207328117</v>
          </cell>
          <cell r="E9453" t="str">
            <v>7328117</v>
          </cell>
          <cell r="F9453" t="str">
            <v>UBS UBU</v>
          </cell>
          <cell r="G9453" t="str">
            <v>0001499750</v>
          </cell>
          <cell r="H9453" t="str">
            <v>70</v>
          </cell>
          <cell r="I9453" t="str">
            <v>PSF UBU</v>
          </cell>
          <cell r="J9453" t="str">
            <v>11/12/2013</v>
          </cell>
          <cell r="K9453" t="str">
            <v>2</v>
          </cell>
        </row>
        <row r="9454">
          <cell r="D9454" t="str">
            <v>2606207353723</v>
          </cell>
          <cell r="E9454" t="str">
            <v>7353723</v>
          </cell>
          <cell r="F9454" t="str">
            <v>UBS MALVINAS</v>
          </cell>
          <cell r="G9454" t="str">
            <v>0001499769</v>
          </cell>
          <cell r="H9454" t="str">
            <v>70</v>
          </cell>
          <cell r="I9454" t="str">
            <v>PSF MALVINAS</v>
          </cell>
          <cell r="J9454" t="str">
            <v>02/01/2014</v>
          </cell>
          <cell r="K9454" t="str">
            <v>5</v>
          </cell>
        </row>
        <row r="9455">
          <cell r="D9455" t="str">
            <v>2606207532008</v>
          </cell>
          <cell r="E9455" t="str">
            <v>7532008</v>
          </cell>
          <cell r="F9455" t="str">
            <v>UBS BOA VISTA</v>
          </cell>
          <cell r="G9455" t="str">
            <v>0002469162</v>
          </cell>
          <cell r="H9455" t="str">
            <v>70</v>
          </cell>
          <cell r="I9455" t="str">
            <v>UBS BOA VISTA 02</v>
          </cell>
          <cell r="J9455" t="str">
            <v>19/07/2024</v>
          </cell>
          <cell r="K9455" t="str">
            <v>4</v>
          </cell>
        </row>
        <row r="9456">
          <cell r="D9456" t="str">
            <v>2606207532008</v>
          </cell>
          <cell r="E9456" t="str">
            <v>7532008</v>
          </cell>
          <cell r="F9456" t="str">
            <v>UBS BOA VISTA</v>
          </cell>
          <cell r="G9456" t="str">
            <v>0001538489</v>
          </cell>
          <cell r="H9456" t="str">
            <v>70</v>
          </cell>
          <cell r="I9456" t="str">
            <v>PSF BOA VISTA</v>
          </cell>
          <cell r="J9456" t="str">
            <v>21/07/2014</v>
          </cell>
          <cell r="K9456" t="str">
            <v>5</v>
          </cell>
        </row>
        <row r="9457">
          <cell r="D9457" t="str">
            <v>2606300550035</v>
          </cell>
          <cell r="E9457" t="str">
            <v>0550035</v>
          </cell>
          <cell r="F9457" t="str">
            <v>UBS BELA VISTA ISRAEL LACERDA DE ALENCAR</v>
          </cell>
          <cell r="G9457" t="str">
            <v>0002169207</v>
          </cell>
          <cell r="H9457" t="str">
            <v>70</v>
          </cell>
          <cell r="I9457" t="str">
            <v>UBS DA BELA VISTA</v>
          </cell>
          <cell r="J9457" t="str">
            <v>10/11/2022</v>
          </cell>
          <cell r="K9457" t="str">
            <v>2</v>
          </cell>
        </row>
        <row r="9458">
          <cell r="D9458" t="str">
            <v>2606302635151</v>
          </cell>
          <cell r="E9458" t="str">
            <v>2635151</v>
          </cell>
          <cell r="F9458" t="str">
            <v>UBS RANCHARIA MARIA DE LOURDES LACERDA</v>
          </cell>
          <cell r="G9458" t="str">
            <v>0000142859</v>
          </cell>
          <cell r="H9458" t="str">
            <v>70</v>
          </cell>
          <cell r="I9458" t="str">
            <v>UBS RANCHARIA</v>
          </cell>
          <cell r="J9458" t="str">
            <v>22/08/2001</v>
          </cell>
          <cell r="K9458" t="str">
            <v>3</v>
          </cell>
        </row>
        <row r="9459">
          <cell r="D9459" t="str">
            <v>2606302635178</v>
          </cell>
          <cell r="E9459" t="str">
            <v>2635178</v>
          </cell>
          <cell r="F9459" t="str">
            <v>UBS CENTRO VEREADOR JOSE ALEXANDRE DE SOUZA</v>
          </cell>
          <cell r="G9459" t="str">
            <v>0000142875</v>
          </cell>
          <cell r="H9459" t="str">
            <v>70</v>
          </cell>
          <cell r="I9459" t="str">
            <v>UBS CENTRO</v>
          </cell>
          <cell r="J9459" t="str">
            <v>01/06/1995</v>
          </cell>
          <cell r="K9459" t="str">
            <v>9</v>
          </cell>
        </row>
        <row r="9460">
          <cell r="D9460" t="str">
            <v>2606303104184</v>
          </cell>
          <cell r="E9460" t="str">
            <v>3104184</v>
          </cell>
          <cell r="F9460" t="str">
            <v>UBS LAGOA NOVA TEODOMIRO RODRIGUES</v>
          </cell>
          <cell r="G9460" t="str">
            <v>0000142883</v>
          </cell>
          <cell r="H9460" t="str">
            <v>70</v>
          </cell>
          <cell r="I9460" t="str">
            <v>UBS LAGOA NOVA</v>
          </cell>
          <cell r="J9460" t="str">
            <v>26/05/2004</v>
          </cell>
          <cell r="K9460" t="str">
            <v>6</v>
          </cell>
        </row>
        <row r="9461">
          <cell r="D9461" t="str">
            <v>2606502427826</v>
          </cell>
          <cell r="E9461" t="str">
            <v>2427826</v>
          </cell>
          <cell r="F9461" t="str">
            <v>PSF SANTA ROSA</v>
          </cell>
          <cell r="G9461" t="str">
            <v>0000143170</v>
          </cell>
          <cell r="H9461" t="str">
            <v>70</v>
          </cell>
          <cell r="I9461" t="str">
            <v>PSF SANTA ROSA</v>
          </cell>
          <cell r="J9461" t="str">
            <v>01/03/2009</v>
          </cell>
          <cell r="K9461" t="str">
            <v>10</v>
          </cell>
        </row>
        <row r="9462">
          <cell r="D9462" t="str">
            <v>2606502427869</v>
          </cell>
          <cell r="E9462" t="str">
            <v>2427869</v>
          </cell>
          <cell r="F9462" t="str">
            <v>PSF TANCREDO NEVES</v>
          </cell>
          <cell r="G9462" t="str">
            <v>0000143189</v>
          </cell>
          <cell r="H9462" t="str">
            <v>70</v>
          </cell>
          <cell r="I9462" t="str">
            <v>PSF TANCREDO NEVES</v>
          </cell>
          <cell r="J9462" t="str">
            <v>01/01/1994</v>
          </cell>
          <cell r="K9462" t="str">
            <v>5</v>
          </cell>
        </row>
        <row r="9463">
          <cell r="D9463" t="str">
            <v>2606502632373</v>
          </cell>
          <cell r="E9463" t="str">
            <v>2632373</v>
          </cell>
          <cell r="F9463" t="str">
            <v>PSF DO POCO DO COSMO</v>
          </cell>
          <cell r="G9463" t="str">
            <v>0000143197</v>
          </cell>
          <cell r="H9463" t="str">
            <v>70</v>
          </cell>
          <cell r="I9463" t="str">
            <v>PSF POCO DO COSMO</v>
          </cell>
          <cell r="J9463" t="str">
            <v>01/01/1997</v>
          </cell>
          <cell r="K9463" t="str">
            <v>8</v>
          </cell>
        </row>
        <row r="9464">
          <cell r="D9464" t="str">
            <v>2606502712350</v>
          </cell>
          <cell r="E9464" t="str">
            <v>2712350</v>
          </cell>
          <cell r="F9464" t="str">
            <v>PSF BELA VISTA</v>
          </cell>
          <cell r="G9464" t="str">
            <v>0000143200</v>
          </cell>
          <cell r="H9464" t="str">
            <v>70</v>
          </cell>
          <cell r="I9464" t="str">
            <v>PSF BELA VISTA</v>
          </cell>
          <cell r="J9464" t="str">
            <v>01/01/1994</v>
          </cell>
          <cell r="K9464" t="str">
            <v>7</v>
          </cell>
        </row>
        <row r="9465">
          <cell r="D9465" t="str">
            <v>2606503566366</v>
          </cell>
          <cell r="E9465" t="str">
            <v>3566366</v>
          </cell>
          <cell r="F9465" t="str">
            <v>PSF NOSSA SENHORA DE FATIMA</v>
          </cell>
          <cell r="G9465" t="str">
            <v>0000143227</v>
          </cell>
          <cell r="H9465" t="str">
            <v>70</v>
          </cell>
          <cell r="I9465" t="str">
            <v>PSF NOSSA SENHORA DE FATIMA</v>
          </cell>
          <cell r="J9465" t="str">
            <v>01/01/1994</v>
          </cell>
          <cell r="K9465" t="str">
            <v>5</v>
          </cell>
        </row>
        <row r="9466">
          <cell r="D9466" t="str">
            <v>2606503566374</v>
          </cell>
          <cell r="E9466" t="str">
            <v>3566374</v>
          </cell>
          <cell r="F9466" t="str">
            <v>PSF SANTA TEREZINHA</v>
          </cell>
          <cell r="G9466" t="str">
            <v>0000143235</v>
          </cell>
          <cell r="H9466" t="str">
            <v>70</v>
          </cell>
          <cell r="I9466" t="str">
            <v>PSF SANTA TEREZINHA</v>
          </cell>
          <cell r="J9466" t="str">
            <v>01/01/1994</v>
          </cell>
          <cell r="K9466" t="str">
            <v>5</v>
          </cell>
        </row>
        <row r="9467">
          <cell r="D9467" t="str">
            <v>2606506492568</v>
          </cell>
          <cell r="E9467" t="str">
            <v>6492568</v>
          </cell>
          <cell r="F9467" t="str">
            <v>PSF BOI BRANCO</v>
          </cell>
          <cell r="G9467" t="str">
            <v>0000143243</v>
          </cell>
          <cell r="H9467" t="str">
            <v>70</v>
          </cell>
          <cell r="I9467" t="str">
            <v>PSF BOI BRANCO</v>
          </cell>
          <cell r="J9467" t="str">
            <v>10/03/2010</v>
          </cell>
          <cell r="K9467" t="str">
            <v>3</v>
          </cell>
        </row>
        <row r="9468">
          <cell r="D9468" t="str">
            <v>2606506616240</v>
          </cell>
          <cell r="E9468" t="str">
            <v>6616240</v>
          </cell>
          <cell r="F9468" t="str">
            <v>PSF SAO PAULO</v>
          </cell>
          <cell r="G9468" t="str">
            <v>0000143251</v>
          </cell>
          <cell r="H9468" t="str">
            <v>70</v>
          </cell>
          <cell r="I9468" t="str">
            <v>PSF SAO PAULO</v>
          </cell>
          <cell r="J9468" t="str">
            <v>10/09/2010</v>
          </cell>
          <cell r="K9468" t="str">
            <v>7</v>
          </cell>
        </row>
        <row r="9469">
          <cell r="D9469" t="str">
            <v>2606602634031</v>
          </cell>
          <cell r="E9469" t="str">
            <v>2634031</v>
          </cell>
          <cell r="F9469" t="str">
            <v>UBS PADRE CICERO</v>
          </cell>
          <cell r="G9469" t="str">
            <v>0000143340</v>
          </cell>
          <cell r="H9469" t="str">
            <v>70</v>
          </cell>
          <cell r="I9469" t="str">
            <v>UBS PADRE CICERO</v>
          </cell>
          <cell r="J9469" t="str">
            <v>01/02/1998</v>
          </cell>
          <cell r="K9469" t="str">
            <v>7</v>
          </cell>
        </row>
        <row r="9470">
          <cell r="D9470" t="str">
            <v>2606702350378</v>
          </cell>
          <cell r="E9470" t="str">
            <v>2350378</v>
          </cell>
          <cell r="F9470" t="str">
            <v>UNIDADE BASICA DE SAUDE I CENTRO</v>
          </cell>
          <cell r="G9470" t="str">
            <v>0000143405</v>
          </cell>
          <cell r="H9470" t="str">
            <v>70</v>
          </cell>
          <cell r="I9470" t="str">
            <v>UBS ENFERMEIRA ODETE DE ARANDA</v>
          </cell>
          <cell r="J9470" t="str">
            <v>03/01/2001</v>
          </cell>
          <cell r="K9470" t="str">
            <v>7</v>
          </cell>
        </row>
        <row r="9471">
          <cell r="D9471" t="str">
            <v>2606702350394</v>
          </cell>
          <cell r="E9471" t="str">
            <v>2350394</v>
          </cell>
          <cell r="F9471" t="str">
            <v>UNIDADE BASICA DE SAUDE II ALTO DE SAO FRANCISCO</v>
          </cell>
          <cell r="G9471" t="str">
            <v>0000143413</v>
          </cell>
          <cell r="H9471" t="str">
            <v>70</v>
          </cell>
          <cell r="I9471" t="str">
            <v>UBS VEREADOR JOSE FAUSTINO</v>
          </cell>
          <cell r="J9471" t="str">
            <v>03/01/2001</v>
          </cell>
          <cell r="K9471" t="str">
            <v>7</v>
          </cell>
        </row>
        <row r="9472">
          <cell r="D9472" t="str">
            <v>2606707446527</v>
          </cell>
          <cell r="E9472" t="str">
            <v>7446527</v>
          </cell>
          <cell r="F9472" t="str">
            <v>UNIDADE BASICA DE SAUDE III MUTIRAO</v>
          </cell>
          <cell r="G9472" t="str">
            <v>0001516469</v>
          </cell>
          <cell r="H9472" t="str">
            <v>70</v>
          </cell>
          <cell r="I9472" t="str">
            <v>USF MUTIRAO</v>
          </cell>
          <cell r="J9472" t="str">
            <v>12/05/2014</v>
          </cell>
          <cell r="K9472" t="str">
            <v>9</v>
          </cell>
        </row>
        <row r="9473">
          <cell r="D9473" t="str">
            <v>2606707451687</v>
          </cell>
          <cell r="E9473" t="str">
            <v>7451687</v>
          </cell>
          <cell r="F9473" t="str">
            <v>UNIDADE BASICA DE SAUDE IV SITIO CAJA</v>
          </cell>
          <cell r="G9473" t="str">
            <v>0001627384</v>
          </cell>
          <cell r="H9473" t="str">
            <v>70</v>
          </cell>
          <cell r="I9473" t="str">
            <v>UBS FRANCISCO LEITE DA SILVA</v>
          </cell>
          <cell r="J9473" t="str">
            <v>30/01/2019</v>
          </cell>
          <cell r="K9473" t="str">
            <v>4</v>
          </cell>
        </row>
        <row r="9474">
          <cell r="D9474" t="str">
            <v>2606900272965</v>
          </cell>
          <cell r="E9474" t="str">
            <v>0272965</v>
          </cell>
          <cell r="F9474" t="str">
            <v>ESF DA CAATINGUEIRA</v>
          </cell>
          <cell r="G9474" t="str">
            <v>0002110121</v>
          </cell>
          <cell r="H9474" t="str">
            <v>70</v>
          </cell>
          <cell r="I9474" t="str">
            <v>ESF DA CAATINGUEIRA</v>
          </cell>
          <cell r="J9474" t="str">
            <v>14/08/2020</v>
          </cell>
          <cell r="K9474" t="str">
            <v>4</v>
          </cell>
        </row>
        <row r="9475">
          <cell r="D9475" t="str">
            <v>2606902712784</v>
          </cell>
          <cell r="E9475" t="str">
            <v>2712784</v>
          </cell>
          <cell r="F9475" t="str">
            <v>ESF SANTA ANA</v>
          </cell>
          <cell r="G9475" t="str">
            <v>0000143766</v>
          </cell>
          <cell r="H9475" t="str">
            <v>70</v>
          </cell>
          <cell r="I9475" t="str">
            <v>ESF SANTA ANA</v>
          </cell>
          <cell r="J9475" t="str">
            <v>01/04/2015</v>
          </cell>
          <cell r="K9475" t="str">
            <v>6</v>
          </cell>
        </row>
        <row r="9476">
          <cell r="D9476" t="str">
            <v>2606902713519</v>
          </cell>
          <cell r="E9476" t="str">
            <v>2713519</v>
          </cell>
          <cell r="F9476" t="str">
            <v>ESF DE IRAJAI</v>
          </cell>
          <cell r="G9476" t="str">
            <v>0000143774</v>
          </cell>
          <cell r="H9476" t="str">
            <v>70</v>
          </cell>
          <cell r="I9476" t="str">
            <v>ESF DE IRAJAI</v>
          </cell>
          <cell r="J9476" t="str">
            <v>01/10/2015</v>
          </cell>
          <cell r="K9476" t="str">
            <v>9</v>
          </cell>
        </row>
        <row r="9477">
          <cell r="D9477" t="str">
            <v>2606902713969</v>
          </cell>
          <cell r="E9477" t="str">
            <v>2713969</v>
          </cell>
          <cell r="F9477" t="str">
            <v>ESF DE JABITACA</v>
          </cell>
          <cell r="G9477" t="str">
            <v>0000143782</v>
          </cell>
          <cell r="H9477" t="str">
            <v>70</v>
          </cell>
          <cell r="I9477" t="str">
            <v>ESF DE JABITACA</v>
          </cell>
          <cell r="J9477" t="str">
            <v>01/06/2013</v>
          </cell>
          <cell r="K9477" t="str">
            <v>7</v>
          </cell>
        </row>
        <row r="9478">
          <cell r="D9478" t="str">
            <v>2606903893057</v>
          </cell>
          <cell r="E9478" t="str">
            <v>3893057</v>
          </cell>
          <cell r="F9478" t="str">
            <v>ESF DA SEDE 01</v>
          </cell>
          <cell r="G9478" t="str">
            <v>0000143790</v>
          </cell>
          <cell r="H9478" t="str">
            <v>70</v>
          </cell>
          <cell r="I9478" t="str">
            <v>ESF - SEDE IGUARACI</v>
          </cell>
          <cell r="J9478" t="str">
            <v>01/04/2015</v>
          </cell>
          <cell r="K9478" t="str">
            <v>8</v>
          </cell>
        </row>
        <row r="9479">
          <cell r="D9479" t="str">
            <v>2607002634228</v>
          </cell>
          <cell r="E9479" t="str">
            <v>2634228</v>
          </cell>
          <cell r="F9479" t="str">
            <v>UNIDADE DE SAUDE DA FAMILIA LAGOA DO MEIO</v>
          </cell>
          <cell r="G9479" t="str">
            <v>0000143804</v>
          </cell>
          <cell r="H9479" t="str">
            <v>70</v>
          </cell>
          <cell r="I9479" t="str">
            <v>PSF LAGOA DO MEIO</v>
          </cell>
          <cell r="J9479" t="str">
            <v>01/01/2000</v>
          </cell>
          <cell r="K9479" t="str">
            <v>5</v>
          </cell>
        </row>
        <row r="9480">
          <cell r="D9480" t="str">
            <v>2607002634236</v>
          </cell>
          <cell r="E9480" t="str">
            <v>2634236</v>
          </cell>
          <cell r="F9480" t="str">
            <v>UNIDADE DE SAUDE DA FAMILIA ALTO DO JORRO</v>
          </cell>
          <cell r="G9480" t="str">
            <v>0000143812</v>
          </cell>
          <cell r="H9480" t="str">
            <v>70</v>
          </cell>
          <cell r="I9480" t="str">
            <v>PSF ALTO DO JORRO</v>
          </cell>
          <cell r="J9480" t="str">
            <v>01/01/2000</v>
          </cell>
          <cell r="K9480" t="str">
            <v>7</v>
          </cell>
        </row>
        <row r="9481">
          <cell r="D9481" t="str">
            <v>2607002634244</v>
          </cell>
          <cell r="E9481" t="str">
            <v>2634244</v>
          </cell>
          <cell r="F9481" t="str">
            <v>UNIDADE DE SAUDE DA FAMILIA BOM SERA</v>
          </cell>
          <cell r="G9481" t="str">
            <v>0000143820</v>
          </cell>
          <cell r="H9481" t="str">
            <v>70</v>
          </cell>
          <cell r="I9481" t="str">
            <v>PSF BOM SERA</v>
          </cell>
          <cell r="J9481" t="str">
            <v>01/01/2000</v>
          </cell>
          <cell r="K9481" t="str">
            <v>7</v>
          </cell>
        </row>
        <row r="9482">
          <cell r="D9482" t="str">
            <v>2607002634252</v>
          </cell>
          <cell r="E9482" t="str">
            <v>2634252</v>
          </cell>
          <cell r="F9482" t="str">
            <v>COORDENACAO DO PACS</v>
          </cell>
          <cell r="G9482" t="str">
            <v>0000143839</v>
          </cell>
          <cell r="H9482" t="str">
            <v>70</v>
          </cell>
          <cell r="I9482" t="str">
            <v>PNI-PACS</v>
          </cell>
          <cell r="J9482" t="str">
            <v>01/01/2000</v>
          </cell>
          <cell r="K9482" t="str">
            <v>3</v>
          </cell>
        </row>
        <row r="9483">
          <cell r="D9483" t="str">
            <v>2607002831996</v>
          </cell>
          <cell r="E9483" t="str">
            <v>2831996</v>
          </cell>
          <cell r="F9483" t="str">
            <v>UBS ALBERTO FREIRE DE AZEVEDO</v>
          </cell>
          <cell r="G9483" t="str">
            <v>0002395991</v>
          </cell>
          <cell r="H9483" t="str">
            <v>70</v>
          </cell>
          <cell r="I9483" t="str">
            <v>UBS ALBERTO FREIRE</v>
          </cell>
          <cell r="J9483" t="str">
            <v>01/09/2023</v>
          </cell>
          <cell r="K9483" t="str">
            <v>2</v>
          </cell>
        </row>
        <row r="9484">
          <cell r="D9484" t="str">
            <v>2607003916723</v>
          </cell>
          <cell r="E9484" t="str">
            <v>3916723</v>
          </cell>
          <cell r="F9484" t="str">
            <v>UNIDADE DE SAUDE DA FAMILIA TENENTE DOMINGOS GOMES</v>
          </cell>
          <cell r="G9484" t="str">
            <v>0000143847</v>
          </cell>
          <cell r="H9484" t="str">
            <v>70</v>
          </cell>
          <cell r="I9484" t="str">
            <v>PSF TENENTE DOMINGOS</v>
          </cell>
          <cell r="J9484" t="str">
            <v>05/12/2016</v>
          </cell>
          <cell r="K9484" t="str">
            <v>9</v>
          </cell>
        </row>
        <row r="9485">
          <cell r="D9485" t="str">
            <v>2607003996913</v>
          </cell>
          <cell r="E9485" t="str">
            <v>3996913</v>
          </cell>
          <cell r="F9485" t="str">
            <v>UNIDADE DE SAUDE DA FAMILIA TIMBURUNA</v>
          </cell>
          <cell r="G9485" t="str">
            <v>0000143855</v>
          </cell>
          <cell r="H9485" t="str">
            <v>70</v>
          </cell>
          <cell r="I9485" t="str">
            <v>PSF TIMBURUNA</v>
          </cell>
          <cell r="J9485" t="str">
            <v>01/08/2006</v>
          </cell>
          <cell r="K9485" t="str">
            <v>5</v>
          </cell>
        </row>
        <row r="9486">
          <cell r="D9486" t="str">
            <v>2607006755550</v>
          </cell>
          <cell r="E9486" t="str">
            <v>6755550</v>
          </cell>
          <cell r="F9486" t="str">
            <v>UNIDADE DE SAUDE DA FAMILIA ARMANDO TIMOTEO</v>
          </cell>
          <cell r="G9486" t="str">
            <v>0000143863</v>
          </cell>
          <cell r="H9486" t="str">
            <v>70</v>
          </cell>
          <cell r="I9486" t="str">
            <v>PSF ARMANDO TIMOTEO</v>
          </cell>
          <cell r="J9486" t="str">
            <v>01/05/2011</v>
          </cell>
          <cell r="K9486" t="str">
            <v>5</v>
          </cell>
        </row>
        <row r="9487">
          <cell r="D9487" t="str">
            <v>2607102635577</v>
          </cell>
          <cell r="E9487" t="str">
            <v>2635577</v>
          </cell>
          <cell r="F9487" t="str">
            <v>ESF CENTRO I</v>
          </cell>
          <cell r="G9487" t="str">
            <v>0000143871</v>
          </cell>
          <cell r="H9487" t="str">
            <v>70</v>
          </cell>
          <cell r="I9487" t="str">
            <v>ESF CENTRO I</v>
          </cell>
          <cell r="J9487" t="str">
            <v>17/10/1997</v>
          </cell>
          <cell r="K9487" t="str">
            <v>6</v>
          </cell>
        </row>
        <row r="9488">
          <cell r="D9488" t="str">
            <v>2607102635585</v>
          </cell>
          <cell r="E9488" t="str">
            <v>2635585</v>
          </cell>
          <cell r="F9488" t="str">
            <v>ESF SANTA ROSA</v>
          </cell>
          <cell r="G9488" t="str">
            <v>0000143898</v>
          </cell>
          <cell r="H9488" t="str">
            <v>70</v>
          </cell>
          <cell r="I9488" t="str">
            <v>ESF SANTA ROSA</v>
          </cell>
          <cell r="J9488" t="str">
            <v>01/07/1997</v>
          </cell>
          <cell r="K9488" t="str">
            <v>5</v>
          </cell>
        </row>
        <row r="9489">
          <cell r="D9489" t="str">
            <v>2607500261173</v>
          </cell>
          <cell r="E9489" t="str">
            <v>0261173</v>
          </cell>
          <cell r="F9489" t="str">
            <v>UNIDADE DE SAUDE DA FAMILIA IVALDO BARROS DE ALMEIDA</v>
          </cell>
          <cell r="G9489" t="str">
            <v>0002097753</v>
          </cell>
          <cell r="H9489" t="str">
            <v>70</v>
          </cell>
          <cell r="I9489" t="str">
            <v>PSF IVALDO BARROS DE ALMEIDA</v>
          </cell>
          <cell r="J9489" t="str">
            <v>03/07/2020</v>
          </cell>
          <cell r="K9489" t="str">
            <v>8</v>
          </cell>
        </row>
        <row r="9490">
          <cell r="D9490" t="str">
            <v>2607502631938</v>
          </cell>
          <cell r="E9490" t="str">
            <v>2631938</v>
          </cell>
          <cell r="F9490" t="str">
            <v>UNIDADE DE SAUDE DA FAMILIA JOSE MIGUEL DO AMARAL</v>
          </cell>
          <cell r="G9490" t="str">
            <v>0000144282</v>
          </cell>
          <cell r="H9490" t="str">
            <v>70</v>
          </cell>
          <cell r="I9490" t="str">
            <v>PSF JOSE MIGUEL DO AMARAL</v>
          </cell>
          <cell r="J9490" t="str">
            <v>15/02/2006</v>
          </cell>
          <cell r="K9490" t="str">
            <v>9</v>
          </cell>
        </row>
        <row r="9491">
          <cell r="D9491" t="str">
            <v>2607502704188</v>
          </cell>
          <cell r="E9491" t="str">
            <v>2704188</v>
          </cell>
          <cell r="F9491" t="str">
            <v>UNIDADE DE SAUDE DA FAMILIA MARIA SIRINA DA LUZ</v>
          </cell>
          <cell r="G9491" t="str">
            <v>0000144290</v>
          </cell>
          <cell r="H9491" t="str">
            <v>70</v>
          </cell>
          <cell r="I9491" t="str">
            <v>PSF MARIA SIRINA DA LUZ</v>
          </cell>
          <cell r="J9491" t="str">
            <v>01/12/2006</v>
          </cell>
          <cell r="K9491" t="str">
            <v>7</v>
          </cell>
        </row>
        <row r="9492">
          <cell r="D9492" t="str">
            <v>2607502704196</v>
          </cell>
          <cell r="E9492" t="str">
            <v>2704196</v>
          </cell>
          <cell r="F9492" t="str">
            <v>UNIDADE DE SAUDE DA FAMILIA LUANA MARIA MARTINS</v>
          </cell>
          <cell r="G9492" t="str">
            <v>0000144304</v>
          </cell>
          <cell r="H9492" t="str">
            <v>70</v>
          </cell>
          <cell r="I9492" t="str">
            <v>PSF LUANA MARIA MARTINS</v>
          </cell>
          <cell r="J9492" t="str">
            <v>01/10/2006</v>
          </cell>
          <cell r="K9492" t="str">
            <v>7</v>
          </cell>
        </row>
        <row r="9493">
          <cell r="D9493" t="str">
            <v>2607502704218</v>
          </cell>
          <cell r="E9493" t="str">
            <v>2704218</v>
          </cell>
          <cell r="F9493" t="str">
            <v>UNIDADE DE SAUDE DA FAMILIA MARIA CONRADAS DA SILVA</v>
          </cell>
          <cell r="G9493" t="str">
            <v>0000144312</v>
          </cell>
          <cell r="H9493" t="str">
            <v>70</v>
          </cell>
          <cell r="I9493" t="str">
            <v>MARIA CORANDAS DA SILVA</v>
          </cell>
          <cell r="J9493" t="str">
            <v>05/03/2006</v>
          </cell>
          <cell r="K9493" t="str">
            <v>8</v>
          </cell>
        </row>
        <row r="9494">
          <cell r="D9494" t="str">
            <v>2607502704226</v>
          </cell>
          <cell r="E9494" t="str">
            <v>2704226</v>
          </cell>
          <cell r="F9494" t="str">
            <v>UNIDADE DE SAUDE DA FAMILIA JOSE SEVERIANO DOS SANTOS</v>
          </cell>
          <cell r="G9494" t="str">
            <v>0000144320</v>
          </cell>
          <cell r="H9494" t="str">
            <v>70</v>
          </cell>
          <cell r="I9494" t="str">
            <v>JOSE SEVERIANO DOS SANTOS</v>
          </cell>
          <cell r="J9494" t="str">
            <v>01/10/2006</v>
          </cell>
          <cell r="K9494" t="str">
            <v>6</v>
          </cell>
        </row>
        <row r="9495">
          <cell r="D9495" t="str">
            <v>2607505246687</v>
          </cell>
          <cell r="E9495" t="str">
            <v>5246687</v>
          </cell>
          <cell r="F9495" t="str">
            <v>UNIDADE DE SAUDE DA FAMILIA EDVALDO RAMOS PITA</v>
          </cell>
          <cell r="G9495" t="str">
            <v>0000144339</v>
          </cell>
          <cell r="H9495" t="str">
            <v>70</v>
          </cell>
          <cell r="I9495" t="str">
            <v>PSF PADRE CICERO</v>
          </cell>
          <cell r="J9495" t="str">
            <v>15/10/2006</v>
          </cell>
          <cell r="K9495" t="str">
            <v>7</v>
          </cell>
        </row>
        <row r="9496">
          <cell r="D9496" t="str">
            <v>2607506131697</v>
          </cell>
          <cell r="E9496" t="str">
            <v>6131697</v>
          </cell>
          <cell r="F9496" t="str">
            <v>UNIDADE DE SAUDE DA FAMILIA MANOEL CANDIDO DE OLIVEIRA</v>
          </cell>
          <cell r="G9496" t="str">
            <v>0000144347</v>
          </cell>
          <cell r="H9496" t="str">
            <v>70</v>
          </cell>
          <cell r="I9496" t="str">
            <v>PSF LAGOA COMPRIDA</v>
          </cell>
          <cell r="J9496" t="str">
            <v>15/12/2008</v>
          </cell>
          <cell r="K9496" t="str">
            <v>7</v>
          </cell>
        </row>
        <row r="9497">
          <cell r="D9497" t="str">
            <v>2607506131700</v>
          </cell>
          <cell r="E9497" t="str">
            <v>6131700</v>
          </cell>
          <cell r="F9497" t="str">
            <v>UNIDADE DE SAUDE DA FAMILIA JOSE APOLINARIO</v>
          </cell>
          <cell r="G9497" t="str">
            <v>0000144355</v>
          </cell>
          <cell r="H9497" t="str">
            <v>70</v>
          </cell>
          <cell r="I9497" t="str">
            <v>PSF CARAIBAS</v>
          </cell>
          <cell r="J9497" t="str">
            <v>15/12/2008</v>
          </cell>
          <cell r="K9497" t="str">
            <v>7</v>
          </cell>
        </row>
        <row r="9498">
          <cell r="D9498" t="str">
            <v>2607506131719</v>
          </cell>
          <cell r="E9498" t="str">
            <v>6131719</v>
          </cell>
          <cell r="F9498" t="str">
            <v>UNIDADE DE SAUDE DA FAMILIA ANTONIO BEZERRA DA ROCHA</v>
          </cell>
          <cell r="G9498" t="str">
            <v>0000144363</v>
          </cell>
          <cell r="H9498" t="str">
            <v>70</v>
          </cell>
          <cell r="I9498" t="str">
            <v>PSF DE FURNAS</v>
          </cell>
          <cell r="J9498" t="str">
            <v>10/10/2014</v>
          </cell>
          <cell r="K9498" t="str">
            <v>9</v>
          </cell>
        </row>
        <row r="9499">
          <cell r="D9499" t="str">
            <v>2607602434334</v>
          </cell>
          <cell r="E9499" t="str">
            <v>2434334</v>
          </cell>
          <cell r="F9499" t="str">
            <v>USF VILA VELHA</v>
          </cell>
          <cell r="G9499" t="str">
            <v>0000144401</v>
          </cell>
          <cell r="H9499" t="str">
            <v>70</v>
          </cell>
          <cell r="I9499" t="str">
            <v>VILA VELHA</v>
          </cell>
          <cell r="J9499" t="str">
            <v>15/01/1992</v>
          </cell>
          <cell r="K9499" t="str">
            <v>2</v>
          </cell>
        </row>
        <row r="9500">
          <cell r="D9500" t="str">
            <v>2607602434377</v>
          </cell>
          <cell r="E9500" t="str">
            <v>2434377</v>
          </cell>
          <cell r="F9500" t="str">
            <v>USF SOSSEGO</v>
          </cell>
          <cell r="G9500" t="str">
            <v>0000144428</v>
          </cell>
          <cell r="H9500" t="str">
            <v>70</v>
          </cell>
          <cell r="I9500" t="str">
            <v>SOSSEGO</v>
          </cell>
          <cell r="J9500" t="str">
            <v>15/01/1992</v>
          </cell>
          <cell r="K9500" t="str">
            <v>1</v>
          </cell>
        </row>
        <row r="9501">
          <cell r="D9501" t="str">
            <v>2607602434385</v>
          </cell>
          <cell r="E9501" t="str">
            <v>2434385</v>
          </cell>
          <cell r="F9501" t="str">
            <v>USF JAGUARIBE</v>
          </cell>
          <cell r="G9501" t="str">
            <v>0000144436</v>
          </cell>
          <cell r="H9501" t="str">
            <v>70</v>
          </cell>
          <cell r="I9501" t="str">
            <v>JAGUARIBE</v>
          </cell>
          <cell r="J9501" t="str">
            <v>01/02/2016</v>
          </cell>
          <cell r="K9501" t="str">
            <v>1</v>
          </cell>
        </row>
        <row r="9502">
          <cell r="D9502" t="str">
            <v>2607602943794</v>
          </cell>
          <cell r="E9502" t="str">
            <v>2943794</v>
          </cell>
          <cell r="F9502" t="str">
            <v>USF ALTO DA BELA VISTA</v>
          </cell>
          <cell r="G9502" t="str">
            <v>0002367335</v>
          </cell>
          <cell r="H9502" t="str">
            <v>70</v>
          </cell>
          <cell r="I9502" t="str">
            <v>ALTO BELA VISTA</v>
          </cell>
          <cell r="J9502" t="str">
            <v>03/07/2023</v>
          </cell>
          <cell r="K9502" t="str">
            <v>1</v>
          </cell>
        </row>
        <row r="9503">
          <cell r="D9503" t="str">
            <v>2607606240747</v>
          </cell>
          <cell r="E9503" t="str">
            <v>6240747</v>
          </cell>
          <cell r="F9503" t="str">
            <v>USF FORTE ORANGE</v>
          </cell>
          <cell r="G9503" t="str">
            <v>0000144444</v>
          </cell>
          <cell r="H9503" t="str">
            <v>70</v>
          </cell>
          <cell r="I9503" t="str">
            <v>FORTE ORANGE</v>
          </cell>
          <cell r="J9503" t="str">
            <v>01/04/2009</v>
          </cell>
          <cell r="K9503" t="str">
            <v>2</v>
          </cell>
        </row>
        <row r="9504">
          <cell r="D9504" t="str">
            <v>2607606279902</v>
          </cell>
          <cell r="E9504" t="str">
            <v>6279902</v>
          </cell>
          <cell r="F9504" t="str">
            <v>USF BIQUINHA</v>
          </cell>
          <cell r="G9504" t="str">
            <v>0000144452</v>
          </cell>
          <cell r="H9504" t="str">
            <v>70</v>
          </cell>
          <cell r="I9504" t="str">
            <v>BIQUINHA</v>
          </cell>
          <cell r="J9504" t="str">
            <v>03/07/2017</v>
          </cell>
          <cell r="K9504" t="str">
            <v>1</v>
          </cell>
        </row>
        <row r="9505">
          <cell r="D9505" t="str">
            <v>2607606485553</v>
          </cell>
          <cell r="E9505" t="str">
            <v>6485553</v>
          </cell>
          <cell r="F9505" t="str">
            <v>USF RIO AMBAR</v>
          </cell>
          <cell r="G9505" t="str">
            <v>0000144460</v>
          </cell>
          <cell r="H9505" t="str">
            <v>70</v>
          </cell>
          <cell r="I9505" t="str">
            <v>RIO AMBAR</v>
          </cell>
          <cell r="J9505" t="str">
            <v>01/03/2016</v>
          </cell>
          <cell r="K9505" t="str">
            <v>2</v>
          </cell>
        </row>
        <row r="9506">
          <cell r="D9506" t="str">
            <v>2607606761135</v>
          </cell>
          <cell r="E9506" t="str">
            <v>6761135</v>
          </cell>
          <cell r="F9506" t="str">
            <v>USF ALTO DA FELICIDADE</v>
          </cell>
          <cell r="G9506" t="str">
            <v>0000144517</v>
          </cell>
          <cell r="H9506" t="str">
            <v>70</v>
          </cell>
          <cell r="I9506" t="str">
            <v>ALTO DA FELICIDADE</v>
          </cell>
          <cell r="J9506" t="str">
            <v>03/11/2015</v>
          </cell>
          <cell r="K9506" t="str">
            <v>4</v>
          </cell>
        </row>
        <row r="9507">
          <cell r="D9507" t="str">
            <v>2607606988873</v>
          </cell>
          <cell r="E9507" t="str">
            <v>6988873</v>
          </cell>
          <cell r="F9507" t="str">
            <v>USF CHIE</v>
          </cell>
          <cell r="G9507" t="str">
            <v>0000144525</v>
          </cell>
          <cell r="H9507" t="str">
            <v>70</v>
          </cell>
          <cell r="I9507" t="str">
            <v>SALINAS/CHIE</v>
          </cell>
          <cell r="J9507" t="str">
            <v>01/05/2012</v>
          </cell>
          <cell r="K9507" t="str">
            <v>1</v>
          </cell>
        </row>
        <row r="9508">
          <cell r="D9508" t="str">
            <v>2607607374410</v>
          </cell>
          <cell r="E9508" t="str">
            <v>7374410</v>
          </cell>
          <cell r="F9508" t="str">
            <v>USF BAIXA VERDE PILAR</v>
          </cell>
          <cell r="G9508" t="str">
            <v>0000144398</v>
          </cell>
          <cell r="H9508" t="str">
            <v>70</v>
          </cell>
          <cell r="I9508" t="str">
            <v>BAIXA VERDE/PILAR</v>
          </cell>
          <cell r="J9508" t="str">
            <v>01/11/2013</v>
          </cell>
          <cell r="K9508" t="str">
            <v>5</v>
          </cell>
        </row>
        <row r="9509">
          <cell r="D9509" t="str">
            <v>2607652355035</v>
          </cell>
          <cell r="E9509" t="str">
            <v>2355035</v>
          </cell>
          <cell r="F9509" t="str">
            <v>UNIDADE DE SAUDE DA FAMILIA MARACUJA</v>
          </cell>
          <cell r="G9509" t="str">
            <v>0000144541</v>
          </cell>
          <cell r="H9509" t="str">
            <v>70</v>
          </cell>
          <cell r="I9509" t="str">
            <v>U.S.F DO MARACUJA</v>
          </cell>
          <cell r="J9509" t="str">
            <v>01/01/2000</v>
          </cell>
          <cell r="K9509" t="str">
            <v>8</v>
          </cell>
        </row>
        <row r="9510">
          <cell r="D9510" t="str">
            <v>2607652429012</v>
          </cell>
          <cell r="E9510" t="str">
            <v>2429012</v>
          </cell>
          <cell r="F9510" t="str">
            <v>UNIDADE DE SAUDE DA FAMILIA QUEBEC</v>
          </cell>
          <cell r="G9510" t="str">
            <v>0000144568</v>
          </cell>
          <cell r="H9510" t="str">
            <v>70</v>
          </cell>
          <cell r="I9510" t="str">
            <v>U.S.F DE QUEBEC</v>
          </cell>
          <cell r="J9510" t="str">
            <v>01/01/2000</v>
          </cell>
          <cell r="K9510" t="str">
            <v>3</v>
          </cell>
        </row>
        <row r="9511">
          <cell r="D9511" t="str">
            <v>2607652429020</v>
          </cell>
          <cell r="E9511" t="str">
            <v>2429020</v>
          </cell>
          <cell r="F9511" t="str">
            <v>UNIDADE DE SAUDE ENGENHO JARDIM</v>
          </cell>
          <cell r="G9511" t="str">
            <v>0000144576</v>
          </cell>
          <cell r="H9511" t="str">
            <v>70</v>
          </cell>
          <cell r="I9511" t="str">
            <v>U.S.F DO ENGENHO JARDIM</v>
          </cell>
          <cell r="J9511" t="str">
            <v>01/01/2000</v>
          </cell>
          <cell r="K9511" t="str">
            <v>7</v>
          </cell>
        </row>
        <row r="9512">
          <cell r="D9512" t="str">
            <v>2607652429047</v>
          </cell>
          <cell r="E9512" t="str">
            <v>2429047</v>
          </cell>
          <cell r="F9512" t="str">
            <v>UNIDADE DE SAUDE DA FAMILIA LOTEAMENTO LUIZ GONZAGA</v>
          </cell>
          <cell r="G9512" t="str">
            <v>0000144584</v>
          </cell>
          <cell r="H9512" t="str">
            <v>70</v>
          </cell>
          <cell r="I9512" t="str">
            <v>U.S.F LOTEAMENTO LUIZ GONZAGA</v>
          </cell>
          <cell r="J9512" t="str">
            <v>01/01/2000</v>
          </cell>
          <cell r="K9512" t="str">
            <v>5</v>
          </cell>
        </row>
        <row r="9513">
          <cell r="D9513" t="str">
            <v>2607652429055</v>
          </cell>
          <cell r="E9513" t="str">
            <v>2429055</v>
          </cell>
          <cell r="F9513" t="str">
            <v>UNIDADE DE SAUDE DA FAMILIA DA SALGADEIRA</v>
          </cell>
          <cell r="G9513" t="str">
            <v>0000144592</v>
          </cell>
          <cell r="H9513" t="str">
            <v>70</v>
          </cell>
          <cell r="I9513" t="str">
            <v>U.S.F DA SALGADEIRA</v>
          </cell>
          <cell r="J9513" t="str">
            <v>01/01/2000</v>
          </cell>
          <cell r="K9513" t="str">
            <v>5</v>
          </cell>
        </row>
        <row r="9514">
          <cell r="D9514" t="str">
            <v>2607652429063</v>
          </cell>
          <cell r="E9514" t="str">
            <v>2429063</v>
          </cell>
          <cell r="F9514" t="str">
            <v>UNIDADE DE SAUDE DA FAMILIA LOTEAMENTO FIGUEIREDO</v>
          </cell>
          <cell r="G9514" t="str">
            <v>0000144606</v>
          </cell>
          <cell r="H9514" t="str">
            <v>70</v>
          </cell>
          <cell r="I9514" t="str">
            <v>U.S.F LOTEAMENTO FIGUEIREDO</v>
          </cell>
          <cell r="J9514" t="str">
            <v>01/01/2000</v>
          </cell>
          <cell r="K9514" t="str">
            <v>6</v>
          </cell>
        </row>
        <row r="9515">
          <cell r="D9515" t="str">
            <v>2607652429071</v>
          </cell>
          <cell r="E9515" t="str">
            <v>2429071</v>
          </cell>
          <cell r="F9515" t="str">
            <v>UNIDADE DE SAUDE DA FAMILIA ANTONIO B MENESES</v>
          </cell>
          <cell r="G9515" t="str">
            <v>0000144614</v>
          </cell>
          <cell r="H9515" t="str">
            <v>70</v>
          </cell>
          <cell r="I9515" t="str">
            <v>P.S.F DA VILA</v>
          </cell>
          <cell r="J9515" t="str">
            <v>01/01/2000</v>
          </cell>
          <cell r="K9515" t="str">
            <v>7</v>
          </cell>
        </row>
        <row r="9516">
          <cell r="D9516" t="str">
            <v>2607652429101</v>
          </cell>
          <cell r="E9516" t="str">
            <v>2429101</v>
          </cell>
          <cell r="F9516" t="str">
            <v>UNIDADE DE SAUDE DA FAMILIA IBIRANGA</v>
          </cell>
          <cell r="G9516" t="str">
            <v>0000144622</v>
          </cell>
          <cell r="H9516" t="str">
            <v>70</v>
          </cell>
          <cell r="I9516" t="str">
            <v>U.S.F DE IBIRANGA I</v>
          </cell>
          <cell r="J9516" t="str">
            <v>01/01/2000</v>
          </cell>
          <cell r="K9516" t="str">
            <v>9</v>
          </cell>
        </row>
        <row r="9517">
          <cell r="D9517" t="str">
            <v>2607652429128</v>
          </cell>
          <cell r="E9517" t="str">
            <v>2429128</v>
          </cell>
          <cell r="F9517" t="str">
            <v>UNIDADE DE SAUDE DA FAMILIA CARICE</v>
          </cell>
          <cell r="G9517" t="str">
            <v>0000144630</v>
          </cell>
          <cell r="H9517" t="str">
            <v>70</v>
          </cell>
          <cell r="I9517" t="str">
            <v>U.S.F DE CARICE</v>
          </cell>
          <cell r="J9517" t="str">
            <v>01/01/2000</v>
          </cell>
          <cell r="K9517" t="str">
            <v>6</v>
          </cell>
        </row>
        <row r="9518">
          <cell r="D9518" t="str">
            <v>2607652714078</v>
          </cell>
          <cell r="E9518" t="str">
            <v>2714078</v>
          </cell>
          <cell r="F9518" t="str">
            <v>PSF IBIRANGA II</v>
          </cell>
          <cell r="G9518" t="str">
            <v>0000144649</v>
          </cell>
          <cell r="H9518" t="str">
            <v>70</v>
          </cell>
          <cell r="I9518" t="str">
            <v>PSF IBIRANGA II</v>
          </cell>
          <cell r="J9518" t="str">
            <v>06/03/2014</v>
          </cell>
          <cell r="K9518" t="str">
            <v>11</v>
          </cell>
        </row>
        <row r="9519">
          <cell r="D9519" t="str">
            <v>2607652714876</v>
          </cell>
          <cell r="E9519" t="str">
            <v>2714876</v>
          </cell>
          <cell r="F9519" t="str">
            <v>UNIDADE DE SAUDE DA FAMILIA MARACUJA II</v>
          </cell>
          <cell r="G9519" t="str">
            <v>0000144657</v>
          </cell>
          <cell r="H9519" t="str">
            <v>70</v>
          </cell>
          <cell r="I9519" t="str">
            <v>U.S.F DO MARACUJA II</v>
          </cell>
          <cell r="J9519" t="str">
            <v>01/01/2000</v>
          </cell>
          <cell r="K9519" t="str">
            <v>9</v>
          </cell>
        </row>
        <row r="9520">
          <cell r="D9520" t="str">
            <v>2607653798127</v>
          </cell>
          <cell r="E9520" t="str">
            <v>3798127</v>
          </cell>
          <cell r="F9520" t="str">
            <v>P S F FRANCISCO CORDEIRO</v>
          </cell>
          <cell r="G9520" t="str">
            <v>0000144665</v>
          </cell>
          <cell r="H9520" t="str">
            <v>70</v>
          </cell>
          <cell r="I9520" t="str">
            <v>P.S.F FRANCISCO CORDEIRO</v>
          </cell>
          <cell r="J9520" t="str">
            <v>01/01/2000</v>
          </cell>
          <cell r="K9520" t="str">
            <v>5</v>
          </cell>
        </row>
        <row r="9521">
          <cell r="D9521" t="str">
            <v>2607702348667</v>
          </cell>
          <cell r="E9521" t="str">
            <v>2348667</v>
          </cell>
          <cell r="F9521" t="str">
            <v>ESF PIEDADE</v>
          </cell>
          <cell r="G9521" t="str">
            <v>0000144681</v>
          </cell>
          <cell r="H9521" t="str">
            <v>70</v>
          </cell>
          <cell r="I9521" t="str">
            <v>ESF PIEDADE</v>
          </cell>
          <cell r="J9521" t="str">
            <v>01/01/2007</v>
          </cell>
          <cell r="K9521" t="str">
            <v>1</v>
          </cell>
        </row>
        <row r="9522">
          <cell r="D9522" t="str">
            <v>2607702348675</v>
          </cell>
          <cell r="E9522" t="str">
            <v>2348675</v>
          </cell>
          <cell r="F9522" t="str">
            <v>ESF SAO VICENTE</v>
          </cell>
          <cell r="G9522" t="str">
            <v>0000144703</v>
          </cell>
          <cell r="H9522" t="str">
            <v>70</v>
          </cell>
          <cell r="I9522" t="str">
            <v>ESF SAO VICENTE</v>
          </cell>
          <cell r="J9522" t="str">
            <v>01/11/2006</v>
          </cell>
          <cell r="K9522" t="str">
            <v>3</v>
          </cell>
        </row>
        <row r="9523">
          <cell r="D9523" t="str">
            <v>2607702635526</v>
          </cell>
          <cell r="E9523" t="str">
            <v>2635526</v>
          </cell>
          <cell r="F9523" t="str">
            <v>ESF I UNIDADE DE SAUDE ALZIRA ALVES DA COSTA</v>
          </cell>
          <cell r="G9523" t="str">
            <v>0000144711</v>
          </cell>
          <cell r="H9523" t="str">
            <v>70</v>
          </cell>
          <cell r="I9523" t="str">
            <v>ESF ALZIRA ALVES DA COSTA</v>
          </cell>
          <cell r="J9523" t="str">
            <v>01/11/2006</v>
          </cell>
          <cell r="K9523" t="str">
            <v>4</v>
          </cell>
        </row>
        <row r="9524">
          <cell r="D9524" t="str">
            <v>2607705276535</v>
          </cell>
          <cell r="E9524" t="str">
            <v>5276535</v>
          </cell>
          <cell r="F9524" t="str">
            <v>ESF AMELANIA ROCHA</v>
          </cell>
          <cell r="G9524" t="str">
            <v>0000144738</v>
          </cell>
          <cell r="H9524" t="str">
            <v>70</v>
          </cell>
          <cell r="I9524" t="str">
            <v>ESF AMELANIA ROCHA</v>
          </cell>
          <cell r="J9524" t="str">
            <v>01/01/2007</v>
          </cell>
          <cell r="K9524" t="str">
            <v>2</v>
          </cell>
        </row>
        <row r="9525">
          <cell r="D9525" t="str">
            <v>2607706447481</v>
          </cell>
          <cell r="E9525" t="str">
            <v>6447481</v>
          </cell>
          <cell r="F9525" t="str">
            <v>ESF DE GAMELEIRA</v>
          </cell>
          <cell r="G9525" t="str">
            <v>0000144746</v>
          </cell>
          <cell r="H9525" t="str">
            <v>70</v>
          </cell>
          <cell r="I9525" t="str">
            <v>ESF DE GAMELEIRA</v>
          </cell>
          <cell r="J9525" t="str">
            <v>01/01/2010</v>
          </cell>
          <cell r="K9525" t="str">
            <v>3</v>
          </cell>
        </row>
        <row r="9526">
          <cell r="D9526" t="str">
            <v>2607706448046</v>
          </cell>
          <cell r="E9526" t="str">
            <v>6448046</v>
          </cell>
          <cell r="F9526" t="str">
            <v>ESF DE LOGRADOURO</v>
          </cell>
          <cell r="G9526" t="str">
            <v>0000144754</v>
          </cell>
          <cell r="H9526" t="str">
            <v>70</v>
          </cell>
          <cell r="I9526" t="str">
            <v>ESF DE LOGRADOURO</v>
          </cell>
          <cell r="J9526" t="str">
            <v>01/01/2010</v>
          </cell>
          <cell r="K9526" t="str">
            <v>3</v>
          </cell>
        </row>
        <row r="9527">
          <cell r="D9527" t="str">
            <v>2607707534779</v>
          </cell>
          <cell r="E9527" t="str">
            <v>7534779</v>
          </cell>
          <cell r="F9527" t="str">
            <v>ESF MARIA LIMEIRA LEITE</v>
          </cell>
          <cell r="G9527" t="str">
            <v>0001538381</v>
          </cell>
          <cell r="H9527" t="str">
            <v>70</v>
          </cell>
          <cell r="I9527" t="str">
            <v>ESF MARIA LIMEIRA LEITE</v>
          </cell>
          <cell r="J9527" t="str">
            <v>01/07/2014</v>
          </cell>
          <cell r="K9527" t="str">
            <v>3</v>
          </cell>
        </row>
        <row r="9528">
          <cell r="D9528" t="str">
            <v>2607750261408</v>
          </cell>
          <cell r="E9528" t="str">
            <v>0261408</v>
          </cell>
          <cell r="F9528" t="str">
            <v>USF NOVA ITAPISSUMA</v>
          </cell>
          <cell r="G9528" t="str">
            <v>0002097680</v>
          </cell>
          <cell r="H9528" t="str">
            <v>70</v>
          </cell>
          <cell r="I9528" t="str">
            <v>NOVA ITAPISSUMA</v>
          </cell>
          <cell r="J9528" t="str">
            <v>01/08/2020</v>
          </cell>
          <cell r="K9528" t="str">
            <v>1</v>
          </cell>
        </row>
        <row r="9529">
          <cell r="D9529" t="str">
            <v>2607752432331</v>
          </cell>
          <cell r="E9529" t="str">
            <v>2432331</v>
          </cell>
          <cell r="F9529" t="str">
            <v>USF GREMIO</v>
          </cell>
          <cell r="G9529" t="str">
            <v>0000144762</v>
          </cell>
          <cell r="H9529" t="str">
            <v>70</v>
          </cell>
          <cell r="I9529" t="str">
            <v>GREMIO</v>
          </cell>
          <cell r="J9529" t="str">
            <v>01/10/2002</v>
          </cell>
          <cell r="K9529" t="str">
            <v>1</v>
          </cell>
        </row>
        <row r="9530">
          <cell r="D9530" t="str">
            <v>2607752432358</v>
          </cell>
          <cell r="E9530" t="str">
            <v>2432358</v>
          </cell>
          <cell r="F9530" t="str">
            <v>USF VARZEA</v>
          </cell>
          <cell r="G9530" t="str">
            <v>0000144770</v>
          </cell>
          <cell r="H9530" t="str">
            <v>70</v>
          </cell>
          <cell r="I9530" t="str">
            <v>VARZEA</v>
          </cell>
          <cell r="J9530" t="str">
            <v>01/10/2001</v>
          </cell>
          <cell r="K9530" t="str">
            <v>5</v>
          </cell>
        </row>
        <row r="9531">
          <cell r="D9531" t="str">
            <v>2607752432374</v>
          </cell>
          <cell r="E9531" t="str">
            <v>2432374</v>
          </cell>
          <cell r="F9531" t="str">
            <v>USF MANGABEIRA</v>
          </cell>
          <cell r="G9531" t="str">
            <v>0000144797</v>
          </cell>
          <cell r="H9531" t="str">
            <v>70</v>
          </cell>
          <cell r="I9531" t="str">
            <v>MANGABEIRA</v>
          </cell>
          <cell r="J9531" t="str">
            <v>01/09/2007</v>
          </cell>
          <cell r="K9531" t="str">
            <v>4</v>
          </cell>
        </row>
        <row r="9532">
          <cell r="D9532" t="str">
            <v>2607752432390</v>
          </cell>
          <cell r="E9532" t="str">
            <v>2432390</v>
          </cell>
          <cell r="F9532" t="str">
            <v>USF CAJUEIRO</v>
          </cell>
          <cell r="G9532" t="str">
            <v>0000144800</v>
          </cell>
          <cell r="H9532" t="str">
            <v>70</v>
          </cell>
          <cell r="I9532" t="str">
            <v>CAJUEIRO</v>
          </cell>
          <cell r="J9532" t="str">
            <v>03/07/1996</v>
          </cell>
          <cell r="K9532" t="str">
            <v>5</v>
          </cell>
        </row>
        <row r="9533">
          <cell r="D9533" t="str">
            <v>2607752637979</v>
          </cell>
          <cell r="E9533" t="str">
            <v>2637979</v>
          </cell>
          <cell r="F9533" t="str">
            <v>USF CAMBOA</v>
          </cell>
          <cell r="G9533" t="str">
            <v>0000144819</v>
          </cell>
          <cell r="H9533" t="str">
            <v>70</v>
          </cell>
          <cell r="I9533" t="str">
            <v>CAMBOA</v>
          </cell>
          <cell r="J9533" t="str">
            <v>03/07/1996</v>
          </cell>
          <cell r="K9533" t="str">
            <v>3</v>
          </cell>
        </row>
        <row r="9534">
          <cell r="D9534" t="str">
            <v>2607752637987</v>
          </cell>
          <cell r="E9534" t="str">
            <v>2637987</v>
          </cell>
          <cell r="F9534" t="str">
            <v>USF ESPINHEIRO</v>
          </cell>
          <cell r="G9534" t="str">
            <v>0000144827</v>
          </cell>
          <cell r="H9534" t="str">
            <v>70</v>
          </cell>
          <cell r="I9534" t="str">
            <v>ESPINHEIRO</v>
          </cell>
          <cell r="J9534" t="str">
            <v>13/09/1999</v>
          </cell>
          <cell r="K9534" t="str">
            <v>2</v>
          </cell>
        </row>
        <row r="9535">
          <cell r="D9535" t="str">
            <v>2607756928358</v>
          </cell>
          <cell r="E9535" t="str">
            <v>6928358</v>
          </cell>
          <cell r="F9535" t="str">
            <v>USF CIDADE CRIANCA</v>
          </cell>
          <cell r="G9535" t="str">
            <v>0001488600</v>
          </cell>
          <cell r="H9535" t="str">
            <v>70</v>
          </cell>
          <cell r="I9535" t="str">
            <v>CIDADE CRIANCA</v>
          </cell>
          <cell r="J9535" t="str">
            <v>01/09/2013</v>
          </cell>
          <cell r="K9535" t="str">
            <v>5</v>
          </cell>
        </row>
        <row r="9536">
          <cell r="D9536" t="str">
            <v>2607803665372</v>
          </cell>
          <cell r="E9536" t="str">
            <v>3665372</v>
          </cell>
          <cell r="F9536" t="str">
            <v>PSF CENTRO</v>
          </cell>
          <cell r="G9536" t="str">
            <v>0000144851</v>
          </cell>
          <cell r="H9536" t="str">
            <v>70</v>
          </cell>
          <cell r="I9536" t="str">
            <v>PSF CENTRO</v>
          </cell>
          <cell r="J9536" t="str">
            <v>01/12/2005</v>
          </cell>
          <cell r="K9536" t="str">
            <v>5</v>
          </cell>
        </row>
        <row r="9537">
          <cell r="D9537" t="str">
            <v>2607803665399</v>
          </cell>
          <cell r="E9537" t="str">
            <v>3665399</v>
          </cell>
          <cell r="F9537" t="str">
            <v>PSF CHA DE AREIAS</v>
          </cell>
          <cell r="G9537" t="str">
            <v>0002508451</v>
          </cell>
          <cell r="H9537" t="str">
            <v>70</v>
          </cell>
          <cell r="I9537" t="str">
            <v>ESF CHA DE AREIAS 2</v>
          </cell>
          <cell r="J9537" t="str">
            <v>25/01/2025</v>
          </cell>
          <cell r="K9537" t="str">
            <v>5</v>
          </cell>
        </row>
        <row r="9538">
          <cell r="D9538" t="str">
            <v>2607803665399</v>
          </cell>
          <cell r="E9538" t="str">
            <v>3665399</v>
          </cell>
          <cell r="F9538" t="str">
            <v>PSF CHA DE AREIAS</v>
          </cell>
          <cell r="G9538" t="str">
            <v>0000144878</v>
          </cell>
          <cell r="H9538" t="str">
            <v>70</v>
          </cell>
          <cell r="I9538" t="str">
            <v>PSF CHA DE AREIAS</v>
          </cell>
          <cell r="J9538" t="str">
            <v>04/10/2005</v>
          </cell>
          <cell r="K9538" t="str">
            <v>5</v>
          </cell>
        </row>
        <row r="9539">
          <cell r="D9539" t="str">
            <v>2607803665402</v>
          </cell>
          <cell r="E9539" t="str">
            <v>3665402</v>
          </cell>
          <cell r="F9539" t="str">
            <v>PSF AGROVILA</v>
          </cell>
          <cell r="G9539" t="str">
            <v>0000144886</v>
          </cell>
          <cell r="H9539" t="str">
            <v>70</v>
          </cell>
          <cell r="I9539" t="str">
            <v>PSF AGROVILA</v>
          </cell>
          <cell r="J9539" t="str">
            <v>02/12/2002</v>
          </cell>
          <cell r="K9539" t="str">
            <v>5</v>
          </cell>
        </row>
        <row r="9540">
          <cell r="D9540" t="str">
            <v>2607803665410</v>
          </cell>
          <cell r="E9540" t="str">
            <v>3665410</v>
          </cell>
          <cell r="F9540" t="str">
            <v>PSF CHA DO FOGO</v>
          </cell>
          <cell r="G9540" t="str">
            <v>0000144894</v>
          </cell>
          <cell r="H9540" t="str">
            <v>70</v>
          </cell>
          <cell r="I9540" t="str">
            <v>PSF CHA DO FOGO</v>
          </cell>
          <cell r="J9540" t="str">
            <v>02/12/2002</v>
          </cell>
          <cell r="K9540" t="str">
            <v>6</v>
          </cell>
        </row>
        <row r="9541">
          <cell r="D9541" t="str">
            <v>2607803665445</v>
          </cell>
          <cell r="E9541" t="str">
            <v>3665445</v>
          </cell>
          <cell r="F9541" t="str">
            <v>PSF CHA DE SAPE</v>
          </cell>
          <cell r="G9541" t="str">
            <v>0000144916</v>
          </cell>
          <cell r="H9541" t="str">
            <v>70</v>
          </cell>
          <cell r="I9541" t="str">
            <v>PSF CHA DE SAPE</v>
          </cell>
          <cell r="J9541" t="str">
            <v>02/12/2002</v>
          </cell>
          <cell r="K9541" t="str">
            <v>5</v>
          </cell>
        </row>
        <row r="9542">
          <cell r="D9542" t="str">
            <v>2607950939633</v>
          </cell>
          <cell r="E9542" t="str">
            <v>0939633</v>
          </cell>
          <cell r="F9542" t="str">
            <v>PSF CORUBAS</v>
          </cell>
          <cell r="G9542" t="str">
            <v>0002230429</v>
          </cell>
          <cell r="H9542" t="str">
            <v>70</v>
          </cell>
          <cell r="I9542" t="str">
            <v>PSF CORUBAS</v>
          </cell>
          <cell r="J9542" t="str">
            <v>01/10/2021</v>
          </cell>
          <cell r="K9542" t="str">
            <v>4</v>
          </cell>
        </row>
        <row r="9543">
          <cell r="D9543" t="str">
            <v>2607952712288</v>
          </cell>
          <cell r="E9543" t="str">
            <v>2712288</v>
          </cell>
          <cell r="F9543" t="str">
            <v>POSTO DE PSF ALTO DA BOA VISTA</v>
          </cell>
          <cell r="G9543" t="str">
            <v>0000146153</v>
          </cell>
          <cell r="H9543" t="str">
            <v>70</v>
          </cell>
          <cell r="I9543" t="str">
            <v>POSTO PSF III</v>
          </cell>
          <cell r="J9543" t="str">
            <v>01/01/2006</v>
          </cell>
          <cell r="K9543" t="str">
            <v>8</v>
          </cell>
        </row>
        <row r="9544">
          <cell r="D9544" t="str">
            <v>2607952712296</v>
          </cell>
          <cell r="E9544" t="str">
            <v>2712296</v>
          </cell>
          <cell r="F9544" t="str">
            <v>POSTO DE PSF DE FREI CANECA</v>
          </cell>
          <cell r="G9544" t="str">
            <v>0000146161</v>
          </cell>
          <cell r="H9544" t="str">
            <v>70</v>
          </cell>
          <cell r="I9544" t="str">
            <v>PSF II - FREI CANECA</v>
          </cell>
          <cell r="J9544" t="str">
            <v>02/10/2006</v>
          </cell>
          <cell r="K9544" t="str">
            <v>6</v>
          </cell>
        </row>
        <row r="9545">
          <cell r="D9545" t="str">
            <v>2607952712318</v>
          </cell>
          <cell r="E9545" t="str">
            <v>2712318</v>
          </cell>
          <cell r="F9545" t="str">
            <v>POSTO DE PSF DE JAQUEIRA</v>
          </cell>
          <cell r="G9545" t="str">
            <v>0000146188</v>
          </cell>
          <cell r="H9545" t="str">
            <v>70</v>
          </cell>
          <cell r="I9545" t="str">
            <v>PSF I - JAQUEIRA</v>
          </cell>
          <cell r="J9545" t="str">
            <v>02/10/2006</v>
          </cell>
          <cell r="K9545" t="str">
            <v>5</v>
          </cell>
        </row>
        <row r="9546">
          <cell r="D9546" t="str">
            <v>2607953152472</v>
          </cell>
          <cell r="E9546" t="str">
            <v>3152472</v>
          </cell>
          <cell r="F9546" t="str">
            <v>PSF IV LAGE NOVA</v>
          </cell>
          <cell r="G9546" t="str">
            <v>0000146196</v>
          </cell>
          <cell r="H9546" t="str">
            <v>70</v>
          </cell>
          <cell r="I9546" t="str">
            <v>PSF IV - LAGE NOVA</v>
          </cell>
          <cell r="J9546" t="str">
            <v>02/10/2006</v>
          </cell>
          <cell r="K9546" t="str">
            <v>4</v>
          </cell>
        </row>
        <row r="9547">
          <cell r="D9547" t="str">
            <v>2608000863033</v>
          </cell>
          <cell r="E9547" t="str">
            <v>0863033</v>
          </cell>
          <cell r="F9547" t="str">
            <v>ESF LOTEAMENTO BOM JESUS II</v>
          </cell>
          <cell r="G9547" t="str">
            <v>0002205629</v>
          </cell>
          <cell r="H9547" t="str">
            <v>70</v>
          </cell>
          <cell r="I9547" t="str">
            <v>ESF LOTEAMENTO BOM JESUS II</v>
          </cell>
          <cell r="J9547" t="str">
            <v>02/08/2021</v>
          </cell>
          <cell r="K9547" t="str">
            <v>5</v>
          </cell>
        </row>
        <row r="9548">
          <cell r="D9548" t="str">
            <v>2608000863041</v>
          </cell>
          <cell r="E9548" t="str">
            <v>0863041</v>
          </cell>
          <cell r="F9548" t="str">
            <v>ESF SEU TETE</v>
          </cell>
          <cell r="G9548" t="str">
            <v>0002205602</v>
          </cell>
          <cell r="H9548" t="str">
            <v>70</v>
          </cell>
          <cell r="I9548" t="str">
            <v>ESF SEU TETE</v>
          </cell>
          <cell r="J9548" t="str">
            <v>02/08/2021</v>
          </cell>
          <cell r="K9548" t="str">
            <v>3</v>
          </cell>
        </row>
        <row r="9549">
          <cell r="D9549" t="str">
            <v>2608000863068</v>
          </cell>
          <cell r="E9549" t="str">
            <v>0863068</v>
          </cell>
          <cell r="F9549" t="str">
            <v>ESF MIMOSO</v>
          </cell>
          <cell r="G9549" t="str">
            <v>0002205610</v>
          </cell>
          <cell r="H9549" t="str">
            <v>70</v>
          </cell>
          <cell r="I9549" t="str">
            <v>ESF MIMOSO</v>
          </cell>
          <cell r="J9549" t="str">
            <v>02/08/2021</v>
          </cell>
          <cell r="K9549" t="str">
            <v>3</v>
          </cell>
        </row>
        <row r="9550">
          <cell r="D9550" t="str">
            <v>2608002433702</v>
          </cell>
          <cell r="E9550" t="str">
            <v>2433702</v>
          </cell>
          <cell r="F9550" t="str">
            <v>POSTO DE SAUDE DE JUNDIA</v>
          </cell>
          <cell r="G9550" t="str">
            <v>0000146226</v>
          </cell>
          <cell r="H9550" t="str">
            <v>70</v>
          </cell>
          <cell r="I9550" t="str">
            <v>ESF JUNDIA</v>
          </cell>
          <cell r="J9550" t="str">
            <v>01/04/2002</v>
          </cell>
          <cell r="K9550" t="str">
            <v>5</v>
          </cell>
        </row>
        <row r="9551">
          <cell r="D9551" t="str">
            <v>2608002433729</v>
          </cell>
          <cell r="E9551" t="str">
            <v>2433729</v>
          </cell>
          <cell r="F9551" t="str">
            <v>POSTO DE SAUDE DE JACU</v>
          </cell>
          <cell r="G9551" t="str">
            <v>0000146234</v>
          </cell>
          <cell r="H9551" t="str">
            <v>70</v>
          </cell>
          <cell r="I9551" t="str">
            <v>ESF JACU</v>
          </cell>
          <cell r="J9551" t="str">
            <v>01/11/2001</v>
          </cell>
          <cell r="K9551" t="str">
            <v>6</v>
          </cell>
        </row>
        <row r="9552">
          <cell r="D9552" t="str">
            <v>2608002433737</v>
          </cell>
          <cell r="E9552" t="str">
            <v>2433737</v>
          </cell>
          <cell r="F9552" t="str">
            <v>POSTO DE SAUDE BREJINHO</v>
          </cell>
          <cell r="G9552" t="str">
            <v>0000146242</v>
          </cell>
          <cell r="H9552" t="str">
            <v>70</v>
          </cell>
          <cell r="I9552" t="str">
            <v>ESF BREJINHO</v>
          </cell>
          <cell r="J9552" t="str">
            <v>01/10/2005</v>
          </cell>
          <cell r="K9552" t="str">
            <v>5</v>
          </cell>
        </row>
        <row r="9553">
          <cell r="D9553" t="str">
            <v>2608002433745</v>
          </cell>
          <cell r="E9553" t="str">
            <v>2433745</v>
          </cell>
          <cell r="F9553" t="str">
            <v>POSTO DE SAUDE PASSAGEM DO TO</v>
          </cell>
          <cell r="G9553" t="str">
            <v>0000146250</v>
          </cell>
          <cell r="H9553" t="str">
            <v>70</v>
          </cell>
          <cell r="I9553" t="str">
            <v>ESF PASAGEM DO TO</v>
          </cell>
          <cell r="J9553" t="str">
            <v>01/11/2001</v>
          </cell>
          <cell r="K9553" t="str">
            <v>6</v>
          </cell>
        </row>
        <row r="9554">
          <cell r="D9554" t="str">
            <v>2608002631547</v>
          </cell>
          <cell r="E9554" t="str">
            <v>2631547</v>
          </cell>
          <cell r="F9554" t="str">
            <v>POSTO DE SAUDE LOTEAMENTO BOM JESUS</v>
          </cell>
          <cell r="G9554" t="str">
            <v>0000146277</v>
          </cell>
          <cell r="H9554" t="str">
            <v>70</v>
          </cell>
          <cell r="I9554" t="str">
            <v>ESF LOTEAMENTO BOM JESUS</v>
          </cell>
          <cell r="J9554" t="str">
            <v>01/01/2002</v>
          </cell>
          <cell r="K9554" t="str">
            <v>4</v>
          </cell>
        </row>
        <row r="9555">
          <cell r="D9555" t="str">
            <v>2608002631563</v>
          </cell>
          <cell r="E9555" t="str">
            <v>2631563</v>
          </cell>
          <cell r="F9555" t="str">
            <v>POSTO DE SAUDE COHAB II</v>
          </cell>
          <cell r="G9555" t="str">
            <v>0000146285</v>
          </cell>
          <cell r="H9555" t="str">
            <v>70</v>
          </cell>
          <cell r="I9555" t="str">
            <v>COHAB II</v>
          </cell>
          <cell r="J9555" t="str">
            <v>01/01/2002</v>
          </cell>
          <cell r="K9555" t="str">
            <v>8</v>
          </cell>
        </row>
        <row r="9556">
          <cell r="D9556" t="str">
            <v>2608052349396</v>
          </cell>
          <cell r="E9556" t="str">
            <v>2349396</v>
          </cell>
          <cell r="F9556" t="str">
            <v>U S F JATOBA 2</v>
          </cell>
          <cell r="G9556" t="str">
            <v>0000146315</v>
          </cell>
          <cell r="H9556" t="str">
            <v>70</v>
          </cell>
          <cell r="I9556" t="str">
            <v>USF 2</v>
          </cell>
          <cell r="J9556" t="str">
            <v>01/01/1995</v>
          </cell>
          <cell r="K9556" t="str">
            <v>6</v>
          </cell>
        </row>
        <row r="9557">
          <cell r="D9557" t="str">
            <v>2608052349434</v>
          </cell>
          <cell r="E9557" t="str">
            <v>2349434</v>
          </cell>
          <cell r="F9557" t="str">
            <v>U S F DE VOLTA DO MOXOTO</v>
          </cell>
          <cell r="G9557" t="str">
            <v>0000146323</v>
          </cell>
          <cell r="H9557" t="str">
            <v>70</v>
          </cell>
          <cell r="I9557" t="str">
            <v>USF VOLTA MOXOTO</v>
          </cell>
          <cell r="J9557" t="str">
            <v>01/01/1995</v>
          </cell>
          <cell r="K9557" t="str">
            <v>4</v>
          </cell>
        </row>
        <row r="9558">
          <cell r="D9558" t="str">
            <v>2608052349434</v>
          </cell>
          <cell r="E9558" t="str">
            <v>2349434</v>
          </cell>
          <cell r="F9558" t="str">
            <v>U S F DE VOLTA DO MOXOTO</v>
          </cell>
          <cell r="G9558" t="str">
            <v>0002230828</v>
          </cell>
          <cell r="H9558" t="str">
            <v>70</v>
          </cell>
          <cell r="I9558" t="str">
            <v>E S F JATOBA 6</v>
          </cell>
          <cell r="J9558" t="str">
            <v>01/12/2021</v>
          </cell>
          <cell r="K9558" t="str">
            <v>4</v>
          </cell>
        </row>
        <row r="9559">
          <cell r="D9559" t="str">
            <v>2608052634260</v>
          </cell>
          <cell r="E9559" t="str">
            <v>2634260</v>
          </cell>
          <cell r="F9559" t="str">
            <v>U S F JATOBA 1</v>
          </cell>
          <cell r="G9559" t="str">
            <v>0000146331</v>
          </cell>
          <cell r="H9559" t="str">
            <v>70</v>
          </cell>
          <cell r="I9559" t="str">
            <v>USF 1</v>
          </cell>
          <cell r="J9559" t="str">
            <v>01/01/1995</v>
          </cell>
          <cell r="K9559" t="str">
            <v>7</v>
          </cell>
        </row>
        <row r="9560">
          <cell r="D9560" t="str">
            <v>2608057198035</v>
          </cell>
          <cell r="E9560" t="str">
            <v>7198035</v>
          </cell>
          <cell r="F9560" t="str">
            <v>U S F DE ITAPARICA</v>
          </cell>
          <cell r="G9560" t="str">
            <v>0000146358</v>
          </cell>
          <cell r="H9560" t="str">
            <v>70</v>
          </cell>
          <cell r="I9560" t="str">
            <v>U S F DE ITAPARICA</v>
          </cell>
          <cell r="J9560" t="str">
            <v>07/03/2013</v>
          </cell>
          <cell r="K9560" t="str">
            <v>8</v>
          </cell>
        </row>
        <row r="9561">
          <cell r="D9561" t="str">
            <v>2608059412573</v>
          </cell>
          <cell r="E9561" t="str">
            <v>9412573</v>
          </cell>
          <cell r="F9561" t="str">
            <v>UBS 4 DE JATOBA</v>
          </cell>
          <cell r="G9561" t="str">
            <v>0001650122</v>
          </cell>
          <cell r="H9561" t="str">
            <v>70</v>
          </cell>
          <cell r="I9561" t="str">
            <v>USF 4</v>
          </cell>
          <cell r="J9561" t="str">
            <v>08/01/2018</v>
          </cell>
          <cell r="K9561" t="str">
            <v>8</v>
          </cell>
        </row>
        <row r="9562">
          <cell r="D9562" t="str">
            <v>2608252632772</v>
          </cell>
          <cell r="E9562" t="str">
            <v>2632772</v>
          </cell>
          <cell r="F9562" t="str">
            <v>ESF TENORIO BERNARDO</v>
          </cell>
          <cell r="G9562" t="str">
            <v>0000146560</v>
          </cell>
          <cell r="H9562" t="str">
            <v>70</v>
          </cell>
          <cell r="I9562" t="str">
            <v>ESF TENORIO BERNARDO</v>
          </cell>
          <cell r="J9562" t="str">
            <v>01/05/2000</v>
          </cell>
          <cell r="K9562" t="str">
            <v>5</v>
          </cell>
        </row>
        <row r="9563">
          <cell r="D9563" t="str">
            <v>2608252632780</v>
          </cell>
          <cell r="E9563" t="str">
            <v>2632780</v>
          </cell>
          <cell r="F9563" t="str">
            <v>ESF DO NEVES</v>
          </cell>
          <cell r="G9563" t="str">
            <v>0000146579</v>
          </cell>
          <cell r="H9563" t="str">
            <v>70</v>
          </cell>
          <cell r="I9563" t="str">
            <v>ESF DO NEVES</v>
          </cell>
          <cell r="J9563" t="str">
            <v>15/06/1999</v>
          </cell>
          <cell r="K9563" t="str">
            <v>5</v>
          </cell>
        </row>
        <row r="9564">
          <cell r="D9564" t="str">
            <v>2608252703696</v>
          </cell>
          <cell r="E9564" t="str">
            <v>2703696</v>
          </cell>
          <cell r="F9564" t="str">
            <v>ESF DO BANQUETE</v>
          </cell>
          <cell r="G9564" t="str">
            <v>0000146587</v>
          </cell>
          <cell r="H9564" t="str">
            <v>70</v>
          </cell>
          <cell r="I9564" t="str">
            <v>ESF DO BANQUETE</v>
          </cell>
          <cell r="J9564" t="str">
            <v>22/08/2004</v>
          </cell>
          <cell r="K9564" t="str">
            <v>6</v>
          </cell>
        </row>
        <row r="9565">
          <cell r="D9565" t="str">
            <v>2608254348702</v>
          </cell>
          <cell r="E9565" t="str">
            <v>4348702</v>
          </cell>
          <cell r="F9565" t="str">
            <v>USF NEVES 2</v>
          </cell>
          <cell r="G9565" t="str">
            <v>0002397862</v>
          </cell>
          <cell r="H9565" t="str">
            <v>70</v>
          </cell>
          <cell r="I9565" t="str">
            <v>USF NEVES 2</v>
          </cell>
          <cell r="J9565" t="str">
            <v>01/10/2023</v>
          </cell>
          <cell r="K9565" t="str">
            <v>3</v>
          </cell>
        </row>
        <row r="9566">
          <cell r="D9566" t="str">
            <v>2608256318355</v>
          </cell>
          <cell r="E9566" t="str">
            <v>6318355</v>
          </cell>
          <cell r="F9566" t="str">
            <v>ESF MARIA VERISSIMO DE MORAES</v>
          </cell>
          <cell r="G9566" t="str">
            <v>0000146595</v>
          </cell>
          <cell r="H9566" t="str">
            <v>70</v>
          </cell>
          <cell r="I9566" t="str">
            <v>ESF MARIA VERISSIMO DE MORAES</v>
          </cell>
          <cell r="J9566" t="str">
            <v>10/07/2009</v>
          </cell>
          <cell r="K9566" t="str">
            <v>6</v>
          </cell>
        </row>
        <row r="9567">
          <cell r="D9567" t="str">
            <v>2608257625170</v>
          </cell>
          <cell r="E9567" t="str">
            <v>7625170</v>
          </cell>
          <cell r="F9567" t="str">
            <v>ESF OTACILIO LOURENCO DA SILVA</v>
          </cell>
          <cell r="G9567" t="str">
            <v>0001558498</v>
          </cell>
          <cell r="H9567" t="str">
            <v>70</v>
          </cell>
          <cell r="I9567" t="str">
            <v>ESF OTACILIO LOURENCO DA SILVA</v>
          </cell>
          <cell r="J9567" t="str">
            <v>01/11/2014</v>
          </cell>
          <cell r="K9567" t="str">
            <v>5</v>
          </cell>
        </row>
        <row r="9568">
          <cell r="D9568" t="str">
            <v>2608302631962</v>
          </cell>
          <cell r="E9568" t="str">
            <v>2631962</v>
          </cell>
          <cell r="F9568" t="str">
            <v>PSF JOAO MONTEIRO</v>
          </cell>
          <cell r="G9568" t="str">
            <v>0000146617</v>
          </cell>
          <cell r="H9568" t="str">
            <v>70</v>
          </cell>
          <cell r="I9568" t="str">
            <v>PSF JOAO MONTEIRO</v>
          </cell>
          <cell r="J9568" t="str">
            <v>20/06/2006</v>
          </cell>
          <cell r="K9568" t="str">
            <v>6</v>
          </cell>
        </row>
        <row r="9569">
          <cell r="D9569" t="str">
            <v>2608302631970</v>
          </cell>
          <cell r="E9569" t="str">
            <v>2631970</v>
          </cell>
          <cell r="F9569" t="str">
            <v>ESF MAURO ANDRE DE OLIVEIRA</v>
          </cell>
          <cell r="G9569" t="str">
            <v>0000146625</v>
          </cell>
          <cell r="H9569" t="str">
            <v>70</v>
          </cell>
          <cell r="I9569" t="str">
            <v>PSF DA COLONIA</v>
          </cell>
          <cell r="J9569" t="str">
            <v>25/02/2003</v>
          </cell>
          <cell r="K9569" t="str">
            <v>6</v>
          </cell>
        </row>
        <row r="9570">
          <cell r="D9570" t="str">
            <v>2608302631989</v>
          </cell>
          <cell r="E9570" t="str">
            <v>2631989</v>
          </cell>
          <cell r="F9570" t="str">
            <v>PSF AUGUSTO FERREIRA DE ALMEIDA</v>
          </cell>
          <cell r="G9570" t="str">
            <v>0000146633</v>
          </cell>
          <cell r="H9570" t="str">
            <v>70</v>
          </cell>
          <cell r="I9570" t="str">
            <v>PSF AUGUSTO FERREIRA</v>
          </cell>
          <cell r="J9570" t="str">
            <v>15/01/2000</v>
          </cell>
          <cell r="K9570" t="str">
            <v>7</v>
          </cell>
        </row>
        <row r="9571">
          <cell r="D9571" t="str">
            <v>2608302631997</v>
          </cell>
          <cell r="E9571" t="str">
            <v>2631997</v>
          </cell>
          <cell r="F9571" t="str">
            <v>PSF JOSE QUINTINO</v>
          </cell>
          <cell r="G9571" t="str">
            <v>0001652354</v>
          </cell>
          <cell r="H9571" t="str">
            <v>70</v>
          </cell>
          <cell r="I9571" t="str">
            <v>PSF JOSE QUINTINO</v>
          </cell>
          <cell r="J9571" t="str">
            <v>02/01/2018</v>
          </cell>
          <cell r="K9571" t="str">
            <v>6</v>
          </cell>
        </row>
        <row r="9572">
          <cell r="D9572" t="str">
            <v>2608302632004</v>
          </cell>
          <cell r="E9572" t="str">
            <v>2632004</v>
          </cell>
          <cell r="F9572" t="str">
            <v>PSF DO CATONHO</v>
          </cell>
          <cell r="G9572" t="str">
            <v>0000146641</v>
          </cell>
          <cell r="H9572" t="str">
            <v>70</v>
          </cell>
          <cell r="I9572" t="str">
            <v>PSF DO CATONHO</v>
          </cell>
          <cell r="J9572" t="str">
            <v>20/03/2003</v>
          </cell>
          <cell r="K9572" t="str">
            <v>5</v>
          </cell>
        </row>
        <row r="9573">
          <cell r="D9573" t="str">
            <v>2608302632012</v>
          </cell>
          <cell r="E9573" t="str">
            <v>2632012</v>
          </cell>
          <cell r="F9573" t="str">
            <v>PSF NOSSA SENHORA DO ROSARIO</v>
          </cell>
          <cell r="G9573" t="str">
            <v>0000146668</v>
          </cell>
          <cell r="H9573" t="str">
            <v>70</v>
          </cell>
          <cell r="I9573" t="str">
            <v>PSF NOSSA SENHORA DO ROSARIO</v>
          </cell>
          <cell r="J9573" t="str">
            <v>20/06/2006</v>
          </cell>
          <cell r="K9573" t="str">
            <v>4</v>
          </cell>
        </row>
        <row r="9574">
          <cell r="D9574" t="str">
            <v>2608306431763</v>
          </cell>
          <cell r="E9574" t="str">
            <v>6431763</v>
          </cell>
          <cell r="F9574" t="str">
            <v>PSF MIGUEL PEDRO DE BRITO</v>
          </cell>
          <cell r="G9574" t="str">
            <v>0000146676</v>
          </cell>
          <cell r="H9574" t="str">
            <v>70</v>
          </cell>
          <cell r="I9574" t="str">
            <v>PSF MIGUEL PEDRO DE BRITO</v>
          </cell>
          <cell r="J9574" t="str">
            <v>10/12/2009</v>
          </cell>
          <cell r="K9574" t="str">
            <v>5</v>
          </cell>
        </row>
        <row r="9575">
          <cell r="D9575" t="str">
            <v>2608452432994</v>
          </cell>
          <cell r="E9575" t="str">
            <v>2432994</v>
          </cell>
          <cell r="F9575" t="str">
            <v>UBS BARRAGEM</v>
          </cell>
          <cell r="G9575" t="str">
            <v>0000146757</v>
          </cell>
          <cell r="H9575" t="str">
            <v>70</v>
          </cell>
          <cell r="I9575" t="str">
            <v>U.S.F. AGROVILA DA BARRAGEM</v>
          </cell>
          <cell r="J9575" t="str">
            <v>01/01/2007</v>
          </cell>
          <cell r="K9575" t="str">
            <v>4</v>
          </cell>
        </row>
        <row r="9576">
          <cell r="D9576" t="str">
            <v>2608452433028</v>
          </cell>
          <cell r="E9576" t="str">
            <v>2433028</v>
          </cell>
          <cell r="F9576" t="str">
            <v>UBS MULTIRAO</v>
          </cell>
          <cell r="G9576" t="str">
            <v>0000146765</v>
          </cell>
          <cell r="H9576" t="str">
            <v>70</v>
          </cell>
          <cell r="I9576" t="str">
            <v>U . S. F. DO MULTIRAO</v>
          </cell>
          <cell r="J9576" t="str">
            <v>25/11/2013</v>
          </cell>
          <cell r="K9576" t="str">
            <v>4</v>
          </cell>
        </row>
        <row r="9577">
          <cell r="D9577" t="str">
            <v>2608452433036</v>
          </cell>
          <cell r="E9577" t="str">
            <v>2433036</v>
          </cell>
          <cell r="F9577" t="str">
            <v>UBS MANOEL MACHADO DE AMORIM</v>
          </cell>
          <cell r="G9577" t="str">
            <v>0000146773</v>
          </cell>
          <cell r="H9577" t="str">
            <v>70</v>
          </cell>
          <cell r="I9577" t="str">
            <v>U.S.F DE C ALEGRE\M MACHADOS</v>
          </cell>
          <cell r="J9577" t="str">
            <v>01/01/2000</v>
          </cell>
          <cell r="K9577" t="str">
            <v>8</v>
          </cell>
        </row>
        <row r="9578">
          <cell r="D9578" t="str">
            <v>2608452636999</v>
          </cell>
          <cell r="E9578" t="str">
            <v>2636999</v>
          </cell>
          <cell r="F9578" t="str">
            <v>CENTRO MUNICIPAL DE SAUDE</v>
          </cell>
          <cell r="G9578" t="str">
            <v>0000146811</v>
          </cell>
          <cell r="H9578" t="str">
            <v>70</v>
          </cell>
          <cell r="I9578" t="str">
            <v>U.S.F N. S. SA. DA SOLEDADE</v>
          </cell>
          <cell r="J9578" t="str">
            <v>01/01/2005</v>
          </cell>
          <cell r="K9578" t="str">
            <v>4</v>
          </cell>
        </row>
        <row r="9579">
          <cell r="D9579" t="str">
            <v>2608452636999</v>
          </cell>
          <cell r="E9579" t="str">
            <v>2636999</v>
          </cell>
          <cell r="F9579" t="str">
            <v>CENTRO MUNICIPAL DE SAUDE</v>
          </cell>
          <cell r="G9579" t="str">
            <v>0000146781</v>
          </cell>
          <cell r="H9579" t="str">
            <v>70</v>
          </cell>
          <cell r="I9579" t="str">
            <v>U.S.F BAIRRO NOBRE</v>
          </cell>
          <cell r="J9579" t="str">
            <v>03/01/2014</v>
          </cell>
          <cell r="K9579" t="str">
            <v>5</v>
          </cell>
        </row>
        <row r="9580">
          <cell r="D9580" t="str">
            <v>2608453532208</v>
          </cell>
          <cell r="E9580" t="str">
            <v>3532208</v>
          </cell>
          <cell r="F9580" t="str">
            <v>UBS JOSE FERNANDO LOBO</v>
          </cell>
          <cell r="G9580" t="str">
            <v>0000146803</v>
          </cell>
          <cell r="H9580" t="str">
            <v>70</v>
          </cell>
          <cell r="I9580" t="str">
            <v>U.S.F. LOT. JOSE FERNANDO LOBO</v>
          </cell>
          <cell r="J9580" t="str">
            <v>01/01/2007</v>
          </cell>
          <cell r="K9580" t="str">
            <v>4</v>
          </cell>
        </row>
        <row r="9581">
          <cell r="D9581" t="str">
            <v>2608602704234</v>
          </cell>
          <cell r="E9581" t="str">
            <v>2704234</v>
          </cell>
          <cell r="F9581" t="str">
            <v>USF COHAB I</v>
          </cell>
          <cell r="G9581" t="str">
            <v>0000146978</v>
          </cell>
          <cell r="H9581" t="str">
            <v>70</v>
          </cell>
          <cell r="I9581" t="str">
            <v>USF COHAB I</v>
          </cell>
          <cell r="J9581" t="str">
            <v>15/03/1999</v>
          </cell>
          <cell r="K9581" t="str">
            <v>6</v>
          </cell>
        </row>
        <row r="9582">
          <cell r="D9582" t="str">
            <v>2608602704242</v>
          </cell>
          <cell r="E9582" t="str">
            <v>2704242</v>
          </cell>
          <cell r="F9582" t="str">
            <v>USF DE CAMPO ALEGRE</v>
          </cell>
          <cell r="G9582" t="str">
            <v>0000146986</v>
          </cell>
          <cell r="H9582" t="str">
            <v>70</v>
          </cell>
          <cell r="I9582" t="str">
            <v>USF CAMPO ALEGRE</v>
          </cell>
          <cell r="J9582" t="str">
            <v>03/02/1999</v>
          </cell>
          <cell r="K9582" t="str">
            <v>5</v>
          </cell>
        </row>
        <row r="9583">
          <cell r="D9583" t="str">
            <v>2608603045749</v>
          </cell>
          <cell r="E9583" t="str">
            <v>3045749</v>
          </cell>
          <cell r="F9583" t="str">
            <v>USF ADEMEIA LOPES DE ARAUJO</v>
          </cell>
          <cell r="G9583" t="str">
            <v>0002275678</v>
          </cell>
          <cell r="H9583" t="str">
            <v>70</v>
          </cell>
          <cell r="I9583" t="str">
            <v>USF ADEMEIA LOPES DE ARAUJO</v>
          </cell>
          <cell r="J9583" t="str">
            <v>01/08/2022</v>
          </cell>
          <cell r="K9583" t="str">
            <v>6</v>
          </cell>
        </row>
        <row r="9584">
          <cell r="D9584" t="str">
            <v>2608603051765</v>
          </cell>
          <cell r="E9584" t="str">
            <v>3051765</v>
          </cell>
          <cell r="F9584" t="str">
            <v>USF DE SAO CRISTOVAO</v>
          </cell>
          <cell r="G9584" t="str">
            <v>0000146994</v>
          </cell>
          <cell r="H9584" t="str">
            <v>70</v>
          </cell>
          <cell r="I9584" t="str">
            <v>USF SAO CRISTOVAO</v>
          </cell>
          <cell r="J9584" t="str">
            <v>16/04/2002</v>
          </cell>
          <cell r="K9584" t="str">
            <v>4</v>
          </cell>
        </row>
        <row r="9585">
          <cell r="D9585" t="str">
            <v>2608607252196</v>
          </cell>
          <cell r="E9585" t="str">
            <v>7252196</v>
          </cell>
          <cell r="F9585" t="str">
            <v>USF RIACHO SECO</v>
          </cell>
          <cell r="G9585" t="str">
            <v>0001535080</v>
          </cell>
          <cell r="H9585" t="str">
            <v>70</v>
          </cell>
          <cell r="I9585" t="str">
            <v>USF RIACHO SECO</v>
          </cell>
          <cell r="J9585" t="str">
            <v>20/06/2014</v>
          </cell>
          <cell r="K9585" t="str">
            <v>3</v>
          </cell>
        </row>
        <row r="9586">
          <cell r="D9586" t="str">
            <v>2608800420484</v>
          </cell>
          <cell r="E9586" t="str">
            <v>0420484</v>
          </cell>
          <cell r="F9586" t="str">
            <v>USF FREI DAMIAO</v>
          </cell>
          <cell r="G9586" t="str">
            <v>0001570277</v>
          </cell>
          <cell r="H9586" t="str">
            <v>70</v>
          </cell>
          <cell r="I9586" t="str">
            <v>PSF FREI DAMIAO</v>
          </cell>
          <cell r="J9586" t="str">
            <v>10/10/2020</v>
          </cell>
          <cell r="K9586" t="str">
            <v>3</v>
          </cell>
        </row>
        <row r="9587">
          <cell r="D9587" t="str">
            <v>2608802632810</v>
          </cell>
          <cell r="E9587" t="str">
            <v>2632810</v>
          </cell>
          <cell r="F9587" t="str">
            <v>USF CANTINHO</v>
          </cell>
          <cell r="G9587" t="str">
            <v>0002138654</v>
          </cell>
          <cell r="H9587" t="str">
            <v>70</v>
          </cell>
          <cell r="I9587" t="str">
            <v>PSF CANTINHO</v>
          </cell>
          <cell r="J9587" t="str">
            <v>02/03/2015</v>
          </cell>
          <cell r="K9587" t="str">
            <v>3</v>
          </cell>
        </row>
        <row r="9588">
          <cell r="D9588" t="str">
            <v>2608802632829</v>
          </cell>
          <cell r="E9588" t="str">
            <v>2632829</v>
          </cell>
          <cell r="F9588" t="str">
            <v>USF ROBERVAL PEIXOTO</v>
          </cell>
          <cell r="G9588" t="str">
            <v>0001570269</v>
          </cell>
          <cell r="H9588" t="str">
            <v>70</v>
          </cell>
          <cell r="I9588" t="str">
            <v>PSF LOTEAMENTO VILELA</v>
          </cell>
          <cell r="J9588" t="str">
            <v>02/03/2015</v>
          </cell>
          <cell r="K9588" t="str">
            <v>11</v>
          </cell>
        </row>
        <row r="9589">
          <cell r="D9589" t="str">
            <v>2608802632853</v>
          </cell>
          <cell r="E9589" t="str">
            <v>2632853</v>
          </cell>
          <cell r="F9589" t="str">
            <v>USF LUIZA FRAYJOL BOM JESUS</v>
          </cell>
          <cell r="G9589" t="str">
            <v>0000147141</v>
          </cell>
          <cell r="H9589" t="str">
            <v>70</v>
          </cell>
          <cell r="I9589" t="str">
            <v>PSF LUIZA FRAYJOL</v>
          </cell>
          <cell r="J9589" t="str">
            <v>29/01/2000</v>
          </cell>
          <cell r="K9589" t="str">
            <v>6</v>
          </cell>
        </row>
        <row r="9590">
          <cell r="D9590" t="str">
            <v>2608802632861</v>
          </cell>
          <cell r="E9590" t="str">
            <v>2632861</v>
          </cell>
          <cell r="F9590" t="str">
            <v>USF RACHEL FRANCA BAIRRO NOVO</v>
          </cell>
          <cell r="G9590" t="str">
            <v>0000147168</v>
          </cell>
          <cell r="H9590" t="str">
            <v>70</v>
          </cell>
          <cell r="I9590" t="str">
            <v>PSF RACHEL FRANCA</v>
          </cell>
          <cell r="J9590" t="str">
            <v>29/01/2000</v>
          </cell>
          <cell r="K9590" t="str">
            <v>7</v>
          </cell>
        </row>
        <row r="9591">
          <cell r="D9591" t="str">
            <v>2608802632918</v>
          </cell>
          <cell r="E9591" t="str">
            <v>2632918</v>
          </cell>
          <cell r="F9591" t="str">
            <v>USF DR JOSE ALBERTO DE FREITAS SALGADO</v>
          </cell>
          <cell r="G9591" t="str">
            <v>0000147176</v>
          </cell>
          <cell r="H9591" t="str">
            <v>70</v>
          </cell>
          <cell r="I9591" t="str">
            <v>PSF CLINICA DO POVO</v>
          </cell>
          <cell r="J9591" t="str">
            <v>01/06/1994</v>
          </cell>
          <cell r="K9591" t="str">
            <v>7</v>
          </cell>
        </row>
        <row r="9592">
          <cell r="D9592" t="str">
            <v>2608802632918</v>
          </cell>
          <cell r="E9592" t="str">
            <v>2632918</v>
          </cell>
          <cell r="F9592" t="str">
            <v>USF DR JOSE ALBERTO DE FREITAS SALGADO</v>
          </cell>
          <cell r="G9592" t="str">
            <v>0002394189</v>
          </cell>
          <cell r="H9592" t="str">
            <v>70</v>
          </cell>
          <cell r="I9592" t="str">
            <v>DR JOSE ALBERTO DE FREITAS II</v>
          </cell>
          <cell r="J9592" t="str">
            <v>01/09/2023</v>
          </cell>
          <cell r="K9592" t="str">
            <v>8</v>
          </cell>
        </row>
        <row r="9593">
          <cell r="D9593" t="str">
            <v>2608805812879</v>
          </cell>
          <cell r="E9593" t="str">
            <v>5812879</v>
          </cell>
          <cell r="F9593" t="str">
            <v>USF MARIA VIEIRA DE SOUZA DONA LICOTA</v>
          </cell>
          <cell r="G9593" t="str">
            <v>0000147184</v>
          </cell>
          <cell r="H9593" t="str">
            <v>70</v>
          </cell>
          <cell r="I9593" t="str">
            <v>PSF DONA LICOTA POCO</v>
          </cell>
          <cell r="J9593" t="str">
            <v>15/04/2008</v>
          </cell>
          <cell r="K9593" t="str">
            <v>6</v>
          </cell>
        </row>
        <row r="9594">
          <cell r="D9594" t="str">
            <v>2608806161235</v>
          </cell>
          <cell r="E9594" t="str">
            <v>6161235</v>
          </cell>
          <cell r="F9594" t="str">
            <v>USF SANTA LUZIA</v>
          </cell>
          <cell r="G9594" t="str">
            <v>0000147206</v>
          </cell>
          <cell r="H9594" t="str">
            <v>70</v>
          </cell>
          <cell r="I9594" t="str">
            <v>PSF SANTA LUZIA</v>
          </cell>
          <cell r="J9594" t="str">
            <v>02/02/2009</v>
          </cell>
          <cell r="K9594" t="str">
            <v>3</v>
          </cell>
        </row>
        <row r="9595">
          <cell r="D9595" t="str">
            <v>2608806304893</v>
          </cell>
          <cell r="E9595" t="str">
            <v>6304893</v>
          </cell>
          <cell r="F9595" t="str">
            <v>USF ISABEL MARIA DA CONCEICAO</v>
          </cell>
          <cell r="G9595" t="str">
            <v>0000147214</v>
          </cell>
          <cell r="H9595" t="str">
            <v>70</v>
          </cell>
          <cell r="I9595" t="str">
            <v>PSF PLANALTO</v>
          </cell>
          <cell r="J9595" t="str">
            <v>20/07/2009</v>
          </cell>
          <cell r="K9595" t="str">
            <v>10</v>
          </cell>
        </row>
        <row r="9596">
          <cell r="D9596" t="str">
            <v>2608806340490</v>
          </cell>
          <cell r="E9596" t="str">
            <v>6340490</v>
          </cell>
          <cell r="F9596" t="str">
            <v>USF ELISETE PEIXOTO DA SILVA LIRA</v>
          </cell>
          <cell r="G9596" t="str">
            <v>0000147222</v>
          </cell>
          <cell r="H9596" t="str">
            <v>70</v>
          </cell>
          <cell r="I9596" t="str">
            <v>PSF OLHO DAGUA DOS POMBOS</v>
          </cell>
          <cell r="J9596" t="str">
            <v>20/08/2009</v>
          </cell>
          <cell r="K9596" t="str">
            <v>3</v>
          </cell>
        </row>
        <row r="9597">
          <cell r="D9597" t="str">
            <v>2608806340504</v>
          </cell>
          <cell r="E9597" t="str">
            <v>6340504</v>
          </cell>
          <cell r="F9597" t="str">
            <v>USF ALEXANDRE CORREIA DE OLIVEIRA</v>
          </cell>
          <cell r="G9597" t="str">
            <v>0000147230</v>
          </cell>
          <cell r="H9597" t="str">
            <v>70</v>
          </cell>
          <cell r="I9597" t="str">
            <v>PSF IMACULADA</v>
          </cell>
          <cell r="J9597" t="str">
            <v>01/09/2009</v>
          </cell>
          <cell r="K9597" t="str">
            <v>3</v>
          </cell>
        </row>
        <row r="9598">
          <cell r="D9598" t="str">
            <v>2608807431163</v>
          </cell>
          <cell r="E9598" t="str">
            <v>7431163</v>
          </cell>
          <cell r="F9598" t="str">
            <v>USF VILA DOS PRAZERES</v>
          </cell>
          <cell r="G9598" t="str">
            <v>0001510223</v>
          </cell>
          <cell r="H9598" t="str">
            <v>70</v>
          </cell>
          <cell r="I9598" t="str">
            <v>PSF VILA DOS PRAZERES</v>
          </cell>
          <cell r="J9598" t="str">
            <v>03/02/2014</v>
          </cell>
          <cell r="K9598" t="str">
            <v>5</v>
          </cell>
        </row>
        <row r="9599">
          <cell r="D9599" t="str">
            <v>2608902350548</v>
          </cell>
          <cell r="E9599" t="str">
            <v>2350548</v>
          </cell>
          <cell r="F9599" t="str">
            <v>UNIDADE DE SAUDE DA FAMILIA EMERENCIANA WANDERLEY DO REGO</v>
          </cell>
          <cell r="G9599" t="str">
            <v>0000147265</v>
          </cell>
          <cell r="H9599" t="str">
            <v>70</v>
          </cell>
          <cell r="I9599" t="str">
            <v>PSF MENDES I</v>
          </cell>
          <cell r="J9599" t="str">
            <v>01/01/2000</v>
          </cell>
          <cell r="K9599" t="str">
            <v>5</v>
          </cell>
        </row>
        <row r="9600">
          <cell r="D9600" t="str">
            <v>2608902350548</v>
          </cell>
          <cell r="E9600" t="str">
            <v>2350548</v>
          </cell>
          <cell r="F9600" t="str">
            <v>UNIDADE DE SAUDE DA FAMILIA EMERENCIANA WANDERLEY DO REGO</v>
          </cell>
          <cell r="G9600" t="str">
            <v>0002183676</v>
          </cell>
          <cell r="H9600" t="str">
            <v>70</v>
          </cell>
          <cell r="I9600" t="str">
            <v>PSF MENDES II</v>
          </cell>
          <cell r="J9600" t="str">
            <v>14/06/2021</v>
          </cell>
          <cell r="K9600" t="str">
            <v>5</v>
          </cell>
        </row>
        <row r="9601">
          <cell r="D9601" t="str">
            <v>2608902350599</v>
          </cell>
          <cell r="E9601" t="str">
            <v>2350599</v>
          </cell>
          <cell r="F9601" t="str">
            <v>UNIDADE DE SAUDE DA FAMILIA DR LUIZ CABRAL PIMENTEL</v>
          </cell>
          <cell r="G9601" t="str">
            <v>0000147273</v>
          </cell>
          <cell r="H9601" t="str">
            <v>70</v>
          </cell>
          <cell r="I9601" t="str">
            <v>PSF SAO SEBASTIAO</v>
          </cell>
          <cell r="J9601" t="str">
            <v>01/01/2000</v>
          </cell>
          <cell r="K9601" t="str">
            <v>3</v>
          </cell>
        </row>
        <row r="9602">
          <cell r="D9602" t="str">
            <v>2608902350602</v>
          </cell>
          <cell r="E9602" t="str">
            <v>2350602</v>
          </cell>
          <cell r="F9602" t="str">
            <v>UNIDADE DE SAUDE DA FAMILIA DR JOSE OTAVIO MACIEL</v>
          </cell>
          <cell r="G9602" t="str">
            <v>0000147281</v>
          </cell>
          <cell r="H9602" t="str">
            <v>70</v>
          </cell>
          <cell r="I9602" t="str">
            <v>PSF N. SENHORA DE FATIMA</v>
          </cell>
          <cell r="J9602" t="str">
            <v>01/01/2000</v>
          </cell>
          <cell r="K9602" t="str">
            <v>6</v>
          </cell>
        </row>
        <row r="9603">
          <cell r="D9603" t="str">
            <v>2608902351544</v>
          </cell>
          <cell r="E9603" t="str">
            <v>2351544</v>
          </cell>
          <cell r="F9603" t="str">
            <v>UNIDADE DE SAUDE DA FAMILIA DR NILTON PESSOA PIMENTEL</v>
          </cell>
          <cell r="G9603" t="str">
            <v>0000147311</v>
          </cell>
          <cell r="H9603" t="str">
            <v>70</v>
          </cell>
          <cell r="I9603" t="str">
            <v>PSF REDENTOR</v>
          </cell>
          <cell r="J9603" t="str">
            <v>01/01/2000</v>
          </cell>
          <cell r="K9603" t="str">
            <v>4</v>
          </cell>
        </row>
        <row r="9604">
          <cell r="D9604" t="str">
            <v>2608902351552</v>
          </cell>
          <cell r="E9604" t="str">
            <v>2351552</v>
          </cell>
          <cell r="F9604" t="str">
            <v>UNIDADE DE SAUDE DA FAMILIA DR ADEJARDO FRANCISCO DA SILVA</v>
          </cell>
          <cell r="G9604" t="str">
            <v>0000147338</v>
          </cell>
          <cell r="H9604" t="str">
            <v>70</v>
          </cell>
          <cell r="I9604" t="str">
            <v>PSF SANTO ANTONIO</v>
          </cell>
          <cell r="J9604" t="str">
            <v>01/01/2000</v>
          </cell>
          <cell r="K9604" t="str">
            <v>5</v>
          </cell>
        </row>
        <row r="9605">
          <cell r="D9605" t="str">
            <v>2608902713926</v>
          </cell>
          <cell r="E9605" t="str">
            <v>2713926</v>
          </cell>
          <cell r="F9605" t="str">
            <v>UNIDADE DE SAUDE DA FAMILIA GERALDO DE MEDEIROS</v>
          </cell>
          <cell r="G9605" t="str">
            <v>0000147370</v>
          </cell>
          <cell r="H9605" t="str">
            <v>70</v>
          </cell>
          <cell r="I9605" t="str">
            <v>PSF CONGAL</v>
          </cell>
          <cell r="J9605" t="str">
            <v>01/12/2011</v>
          </cell>
          <cell r="K9605" t="str">
            <v>5</v>
          </cell>
        </row>
        <row r="9606">
          <cell r="D9606" t="str">
            <v>2608902714116</v>
          </cell>
          <cell r="E9606" t="str">
            <v>2714116</v>
          </cell>
          <cell r="F9606" t="str">
            <v>UNIDADE DE SAUDE DA FAMILIA NELSON DE AQUINO</v>
          </cell>
          <cell r="G9606" t="str">
            <v>0000147389</v>
          </cell>
          <cell r="H9606" t="str">
            <v>70</v>
          </cell>
          <cell r="I9606" t="str">
            <v>PSF JOAO ERNESTO</v>
          </cell>
          <cell r="J9606" t="str">
            <v>01/01/2000</v>
          </cell>
          <cell r="K9606" t="str">
            <v>3</v>
          </cell>
        </row>
        <row r="9607">
          <cell r="D9607" t="str">
            <v>2608902714132</v>
          </cell>
          <cell r="E9607" t="str">
            <v>2714132</v>
          </cell>
          <cell r="F9607" t="str">
            <v>UNIDADE DE SAUDE DA FAMILIA DO JUA</v>
          </cell>
          <cell r="G9607" t="str">
            <v>0000147397</v>
          </cell>
          <cell r="H9607" t="str">
            <v>70</v>
          </cell>
          <cell r="I9607" t="str">
            <v>PSF JUA</v>
          </cell>
          <cell r="J9607" t="str">
            <v>01/01/2000</v>
          </cell>
          <cell r="K9607" t="str">
            <v>8</v>
          </cell>
        </row>
        <row r="9608">
          <cell r="D9608" t="str">
            <v>2608902714167</v>
          </cell>
          <cell r="E9608" t="str">
            <v>2714167</v>
          </cell>
          <cell r="F9608" t="str">
            <v>UNIDADE DE SAUDE DA FAMILIA HELENA LAURENTINA DA CUNHA</v>
          </cell>
          <cell r="G9608" t="str">
            <v>0000147400</v>
          </cell>
          <cell r="H9608" t="str">
            <v>70</v>
          </cell>
          <cell r="I9608" t="str">
            <v>PSF OTACIO DE LEMOS</v>
          </cell>
          <cell r="J9608" t="str">
            <v>01/01/2000</v>
          </cell>
          <cell r="K9608" t="str">
            <v>6</v>
          </cell>
        </row>
        <row r="9609">
          <cell r="D9609" t="str">
            <v>2608902714205</v>
          </cell>
          <cell r="E9609" t="str">
            <v>2714205</v>
          </cell>
          <cell r="F9609" t="str">
            <v>UNIDADE DE SAUDE DA FAMILIA JOSE NICOLAU TEIXEIRA</v>
          </cell>
          <cell r="G9609" t="str">
            <v>0000147419</v>
          </cell>
          <cell r="H9609" t="str">
            <v>70</v>
          </cell>
          <cell r="I9609" t="str">
            <v>PSF SANTA CRUZ</v>
          </cell>
          <cell r="J9609" t="str">
            <v>01/01/2000</v>
          </cell>
          <cell r="K9609" t="str">
            <v>6</v>
          </cell>
        </row>
        <row r="9610">
          <cell r="D9610" t="str">
            <v>2608903003051</v>
          </cell>
          <cell r="E9610" t="str">
            <v>3003051</v>
          </cell>
          <cell r="F9610" t="str">
            <v>UNIDADE DE SAUDE DA FAMILIA DR LUIZ TAVORA</v>
          </cell>
          <cell r="G9610" t="str">
            <v>0000147427</v>
          </cell>
          <cell r="H9610" t="str">
            <v>70</v>
          </cell>
          <cell r="I9610" t="str">
            <v>PSF PONTO CERTO</v>
          </cell>
          <cell r="J9610" t="str">
            <v>01/01/2000</v>
          </cell>
          <cell r="K9610" t="str">
            <v>5</v>
          </cell>
        </row>
        <row r="9611">
          <cell r="D9611" t="str">
            <v>2608903003078</v>
          </cell>
          <cell r="E9611" t="str">
            <v>3003078</v>
          </cell>
          <cell r="F9611" t="str">
            <v>UNIDADE DE SAUDE DA FAMILIA JOSE ALVES DE AMORIM</v>
          </cell>
          <cell r="G9611" t="str">
            <v>0000147435</v>
          </cell>
          <cell r="H9611" t="str">
            <v>70</v>
          </cell>
          <cell r="I9611" t="str">
            <v>PSF ALEGRIA</v>
          </cell>
          <cell r="J9611" t="str">
            <v>01/01/2000</v>
          </cell>
          <cell r="K9611" t="str">
            <v>7</v>
          </cell>
        </row>
        <row r="9612">
          <cell r="D9612" t="str">
            <v>2608903003086</v>
          </cell>
          <cell r="E9612" t="str">
            <v>3003086</v>
          </cell>
          <cell r="F9612" t="str">
            <v>UNIDADE DE SAUDE DA FAMILIA FRANCISCO AZEVEDO LINS</v>
          </cell>
          <cell r="G9612" t="str">
            <v>0002412438</v>
          </cell>
          <cell r="H9612" t="str">
            <v>70</v>
          </cell>
          <cell r="I9612" t="str">
            <v>PSF SANTA TEREZINHA II</v>
          </cell>
          <cell r="J9612" t="str">
            <v>14/12/2023</v>
          </cell>
          <cell r="K9612" t="str">
            <v>4</v>
          </cell>
        </row>
        <row r="9613">
          <cell r="D9613" t="str">
            <v>2608903003086</v>
          </cell>
          <cell r="E9613" t="str">
            <v>3003086</v>
          </cell>
          <cell r="F9613" t="str">
            <v>UNIDADE DE SAUDE DA FAMILIA FRANCISCO AZEVEDO LINS</v>
          </cell>
          <cell r="G9613" t="str">
            <v>0000147443</v>
          </cell>
          <cell r="H9613" t="str">
            <v>70</v>
          </cell>
          <cell r="I9613" t="str">
            <v>PSF SANTA TEREZINHA I</v>
          </cell>
          <cell r="J9613" t="str">
            <v>01/01/2000</v>
          </cell>
          <cell r="K9613" t="str">
            <v>4</v>
          </cell>
        </row>
        <row r="9614">
          <cell r="D9614" t="str">
            <v>2608906138276</v>
          </cell>
          <cell r="E9614" t="str">
            <v>6138276</v>
          </cell>
          <cell r="F9614" t="str">
            <v>UNIDADE DE SAUDE DA FAMILIA DR TEOFILO DE MELO LIMA</v>
          </cell>
          <cell r="G9614" t="str">
            <v>0002248611</v>
          </cell>
          <cell r="H9614" t="str">
            <v>70</v>
          </cell>
          <cell r="I9614" t="str">
            <v>PSF LOTEAMENTO SANTANA II</v>
          </cell>
          <cell r="J9614" t="str">
            <v>07/03/2022</v>
          </cell>
          <cell r="K9614" t="str">
            <v>4</v>
          </cell>
        </row>
        <row r="9615">
          <cell r="D9615" t="str">
            <v>2608906138276</v>
          </cell>
          <cell r="E9615" t="str">
            <v>6138276</v>
          </cell>
          <cell r="F9615" t="str">
            <v>UNIDADE DE SAUDE DA FAMILIA DR TEOFILO DE MELO LIMA</v>
          </cell>
          <cell r="G9615" t="str">
            <v>0000147451</v>
          </cell>
          <cell r="H9615" t="str">
            <v>70</v>
          </cell>
          <cell r="I9615" t="str">
            <v>PSF LOTEAMENTO SANTANA I</v>
          </cell>
          <cell r="J9615" t="str">
            <v>05/01/2009</v>
          </cell>
          <cell r="K9615" t="str">
            <v>3</v>
          </cell>
        </row>
        <row r="9616">
          <cell r="D9616" t="str">
            <v>2608909706755</v>
          </cell>
          <cell r="E9616" t="str">
            <v>9706755</v>
          </cell>
          <cell r="F9616" t="str">
            <v>UNIDADE DE SAUDE DA FAMILIA LAGOA AZUL</v>
          </cell>
          <cell r="G9616" t="str">
            <v>0001677535</v>
          </cell>
          <cell r="H9616" t="str">
            <v>70</v>
          </cell>
          <cell r="I9616" t="str">
            <v>PSF LAGOA AZUL</v>
          </cell>
          <cell r="J9616" t="str">
            <v>01/02/2019</v>
          </cell>
          <cell r="K9616" t="str">
            <v>5</v>
          </cell>
        </row>
        <row r="9617">
          <cell r="D9617" t="str">
            <v>2609152634295</v>
          </cell>
          <cell r="E9617" t="str">
            <v>2634295</v>
          </cell>
          <cell r="F9617" t="str">
            <v>UBSF ANTONIO AUDALIO DA SILVA</v>
          </cell>
          <cell r="G9617" t="str">
            <v>0000147621</v>
          </cell>
          <cell r="H9617" t="str">
            <v>70</v>
          </cell>
          <cell r="I9617" t="str">
            <v>UBSF ANTONIO AUDALIO DA SILVA</v>
          </cell>
          <cell r="J9617" t="str">
            <v>01/12/1997</v>
          </cell>
          <cell r="K9617" t="str">
            <v>9</v>
          </cell>
        </row>
        <row r="9618">
          <cell r="D9618" t="str">
            <v>2609155157439</v>
          </cell>
          <cell r="E9618" t="str">
            <v>5157439</v>
          </cell>
          <cell r="F9618" t="str">
            <v>UBSF MANOEL ALEXANDRE DOS SANTOS</v>
          </cell>
          <cell r="G9618" t="str">
            <v>0000147648</v>
          </cell>
          <cell r="H9618" t="str">
            <v>70</v>
          </cell>
          <cell r="I9618" t="str">
            <v>UBSF MANOEL ALEXANDRE DOS SANT</v>
          </cell>
          <cell r="J9618" t="str">
            <v>01/09/2003</v>
          </cell>
          <cell r="K9618" t="str">
            <v>9</v>
          </cell>
        </row>
        <row r="9619">
          <cell r="D9619" t="str">
            <v>2609155463645</v>
          </cell>
          <cell r="E9619" t="str">
            <v>5463645</v>
          </cell>
          <cell r="F9619" t="str">
            <v>UBSF JOEL PEDRO DA SILVA</v>
          </cell>
          <cell r="G9619" t="str">
            <v>0000147656</v>
          </cell>
          <cell r="H9619" t="str">
            <v>70</v>
          </cell>
          <cell r="I9619" t="str">
            <v>UBSF JOEL PEDRO DA SILVA</v>
          </cell>
          <cell r="J9619" t="str">
            <v>01/08/2007</v>
          </cell>
          <cell r="K9619" t="str">
            <v>7</v>
          </cell>
        </row>
        <row r="9620">
          <cell r="D9620" t="str">
            <v>2609155463750</v>
          </cell>
          <cell r="E9620" t="str">
            <v>5463750</v>
          </cell>
          <cell r="F9620" t="str">
            <v>UBSF JOSEFA NADIR VIEIRA</v>
          </cell>
          <cell r="G9620" t="str">
            <v>0000147664</v>
          </cell>
          <cell r="H9620" t="str">
            <v>70</v>
          </cell>
          <cell r="I9620" t="str">
            <v>UBSF JOSEFA NADIR VIEIRA</v>
          </cell>
          <cell r="J9620" t="str">
            <v>01/08/2007</v>
          </cell>
          <cell r="K9620" t="str">
            <v>9</v>
          </cell>
        </row>
        <row r="9621">
          <cell r="D9621" t="str">
            <v>2609155670616</v>
          </cell>
          <cell r="E9621" t="str">
            <v>5670616</v>
          </cell>
          <cell r="F9621" t="str">
            <v>ESF ANTONIO TADEU PEDRO LIMA</v>
          </cell>
          <cell r="G9621" t="str">
            <v>0000147672</v>
          </cell>
          <cell r="H9621" t="str">
            <v>70</v>
          </cell>
          <cell r="I9621" t="str">
            <v>ESF ANTONIO TADEU PEDRO LIMA</v>
          </cell>
          <cell r="J9621" t="str">
            <v>12/11/1997</v>
          </cell>
          <cell r="K9621" t="str">
            <v>9</v>
          </cell>
        </row>
        <row r="9622">
          <cell r="D9622" t="str">
            <v>2609157570740</v>
          </cell>
          <cell r="E9622" t="str">
            <v>7570740</v>
          </cell>
          <cell r="F9622" t="str">
            <v>UBSF SEVERINA FERREIRA BARROS</v>
          </cell>
          <cell r="G9622" t="str">
            <v>0001551418</v>
          </cell>
          <cell r="H9622" t="str">
            <v>70</v>
          </cell>
          <cell r="I9622" t="str">
            <v>UBSF SEVERINA FERREIRA BARROS</v>
          </cell>
          <cell r="J9622" t="str">
            <v>02/09/2014</v>
          </cell>
          <cell r="K9622" t="str">
            <v>6</v>
          </cell>
        </row>
        <row r="9623">
          <cell r="D9623" t="str">
            <v>2609157632320</v>
          </cell>
          <cell r="E9623" t="str">
            <v>7632320</v>
          </cell>
          <cell r="F9623" t="str">
            <v>UBSF MANOEL CLARINDO DO NASCIMENTO</v>
          </cell>
          <cell r="G9623" t="str">
            <v>0001560077</v>
          </cell>
          <cell r="H9623" t="str">
            <v>70</v>
          </cell>
          <cell r="I9623" t="str">
            <v>UBSF MANOEL CLARINDO DO NASCIM</v>
          </cell>
          <cell r="J9623" t="str">
            <v>10/10/2014</v>
          </cell>
          <cell r="K9623" t="str">
            <v>5</v>
          </cell>
        </row>
        <row r="9624">
          <cell r="D9624" t="str">
            <v>2609202500027</v>
          </cell>
          <cell r="E9624" t="str">
            <v>2500027</v>
          </cell>
          <cell r="F9624" t="str">
            <v>POSTO DE SAUDE DA FAMILIA III</v>
          </cell>
          <cell r="G9624" t="str">
            <v>0000147680</v>
          </cell>
          <cell r="H9624" t="str">
            <v>70</v>
          </cell>
          <cell r="I9624" t="str">
            <v>POSTO DE SAUDE DA FAMILIA 3</v>
          </cell>
          <cell r="J9624" t="str">
            <v>01/01/1995</v>
          </cell>
          <cell r="K9624" t="str">
            <v>9</v>
          </cell>
        </row>
        <row r="9625">
          <cell r="D9625" t="str">
            <v>2609202500035</v>
          </cell>
          <cell r="E9625" t="str">
            <v>2500035</v>
          </cell>
          <cell r="F9625" t="str">
            <v>POSTO DE SAUDE DA FAMILIA II</v>
          </cell>
          <cell r="G9625" t="str">
            <v>0000147699</v>
          </cell>
          <cell r="H9625" t="str">
            <v>70</v>
          </cell>
          <cell r="I9625" t="str">
            <v>POSTO DE SAUDE DA FAMILIA 2</v>
          </cell>
          <cell r="J9625" t="str">
            <v>01/01/1995</v>
          </cell>
          <cell r="K9625" t="str">
            <v>10</v>
          </cell>
        </row>
        <row r="9626">
          <cell r="D9626" t="str">
            <v>2609209147179</v>
          </cell>
          <cell r="E9626" t="str">
            <v>9147179</v>
          </cell>
          <cell r="F9626" t="str">
            <v>POSTO DE SAUDE DA FAMILIA I</v>
          </cell>
          <cell r="G9626" t="str">
            <v>0000147702</v>
          </cell>
          <cell r="H9626" t="str">
            <v>70</v>
          </cell>
          <cell r="I9626" t="str">
            <v>POSTO DE SAUDE DA FAMILIA I</v>
          </cell>
          <cell r="J9626" t="str">
            <v>06/02/2002</v>
          </cell>
          <cell r="K9626" t="str">
            <v>8</v>
          </cell>
        </row>
        <row r="9627">
          <cell r="D9627" t="str">
            <v>2609302634481</v>
          </cell>
          <cell r="E9627" t="str">
            <v>2634481</v>
          </cell>
          <cell r="F9627" t="str">
            <v>USF VILA PROJETADA</v>
          </cell>
          <cell r="G9627" t="str">
            <v>0000147710</v>
          </cell>
          <cell r="H9627" t="str">
            <v>70</v>
          </cell>
          <cell r="I9627" t="str">
            <v>PSF DA PROJETADA</v>
          </cell>
          <cell r="J9627" t="str">
            <v>01/02/2019</v>
          </cell>
          <cell r="K9627" t="str">
            <v>6</v>
          </cell>
        </row>
        <row r="9628">
          <cell r="D9628" t="str">
            <v>2609302634503</v>
          </cell>
          <cell r="E9628" t="str">
            <v>2634503</v>
          </cell>
          <cell r="F9628" t="str">
            <v>USF CACHOEIRINHA</v>
          </cell>
          <cell r="G9628" t="str">
            <v>0000147729</v>
          </cell>
          <cell r="H9628" t="str">
            <v>70</v>
          </cell>
          <cell r="I9628" t="str">
            <v>PSF DE CACHOEIRINA</v>
          </cell>
          <cell r="J9628" t="str">
            <v>16/01/2019</v>
          </cell>
          <cell r="K9628" t="str">
            <v>8</v>
          </cell>
        </row>
        <row r="9629">
          <cell r="D9629" t="str">
            <v>2609302703920</v>
          </cell>
          <cell r="E9629" t="str">
            <v>2703920</v>
          </cell>
          <cell r="F9629" t="str">
            <v>USF COHAB</v>
          </cell>
          <cell r="G9629" t="str">
            <v>0000147737</v>
          </cell>
          <cell r="H9629" t="str">
            <v>70</v>
          </cell>
          <cell r="I9629" t="str">
            <v>PSF DA COHAB</v>
          </cell>
          <cell r="J9629" t="str">
            <v>01/11/2018</v>
          </cell>
          <cell r="K9629" t="str">
            <v>6</v>
          </cell>
        </row>
        <row r="9630">
          <cell r="D9630" t="str">
            <v>2609303958159</v>
          </cell>
          <cell r="E9630" t="str">
            <v>3958159</v>
          </cell>
          <cell r="F9630" t="str">
            <v>UBS DORINHA DO POSTO</v>
          </cell>
          <cell r="G9630" t="str">
            <v>0002290251</v>
          </cell>
          <cell r="H9630" t="str">
            <v>70</v>
          </cell>
          <cell r="I9630" t="str">
            <v>UBS DORINHA DO POSTO</v>
          </cell>
          <cell r="J9630" t="str">
            <v>14/11/2022</v>
          </cell>
          <cell r="K9630" t="str">
            <v>6</v>
          </cell>
        </row>
        <row r="9631">
          <cell r="D9631" t="str">
            <v>2609306466990</v>
          </cell>
          <cell r="E9631" t="str">
            <v>6466990</v>
          </cell>
          <cell r="F9631" t="str">
            <v>USF JUAZEIRO GRANDE</v>
          </cell>
          <cell r="G9631" t="str">
            <v>0000147753</v>
          </cell>
          <cell r="H9631" t="str">
            <v>70</v>
          </cell>
          <cell r="I9631" t="str">
            <v>PSF JUAZEIRO GRANDE</v>
          </cell>
          <cell r="J9631" t="str">
            <v>01/11/2018</v>
          </cell>
          <cell r="K9631" t="str">
            <v>5</v>
          </cell>
        </row>
        <row r="9632">
          <cell r="D9632" t="str">
            <v>2609306703194</v>
          </cell>
          <cell r="E9632" t="str">
            <v>6703194</v>
          </cell>
          <cell r="F9632" t="str">
            <v>USF TUPANANCI</v>
          </cell>
          <cell r="G9632" t="str">
            <v>0000147761</v>
          </cell>
          <cell r="H9632" t="str">
            <v>70</v>
          </cell>
          <cell r="I9632" t="str">
            <v>PSF TUPANANCI</v>
          </cell>
          <cell r="J9632" t="str">
            <v>06/02/2018</v>
          </cell>
          <cell r="K9632" t="str">
            <v>5</v>
          </cell>
        </row>
        <row r="9633">
          <cell r="D9633" t="str">
            <v>2609402343703</v>
          </cell>
          <cell r="E9633" t="str">
            <v>2343703</v>
          </cell>
          <cell r="F9633" t="str">
            <v>PSF PEDREIRA MANGUEIRA</v>
          </cell>
          <cell r="G9633" t="str">
            <v>0000147796</v>
          </cell>
          <cell r="H9633" t="str">
            <v>70</v>
          </cell>
          <cell r="I9633" t="str">
            <v>PEDREIRA / MANGUEIRA</v>
          </cell>
          <cell r="J9633" t="str">
            <v>01/12/2016</v>
          </cell>
          <cell r="K9633" t="str">
            <v>7</v>
          </cell>
        </row>
        <row r="9634">
          <cell r="D9634" t="str">
            <v>2609402343711</v>
          </cell>
          <cell r="E9634" t="str">
            <v>2343711</v>
          </cell>
          <cell r="F9634" t="str">
            <v>PSF NOSSA SENHORA DA CONCEICAO</v>
          </cell>
          <cell r="G9634" t="str">
            <v>0000147818</v>
          </cell>
          <cell r="H9634" t="str">
            <v>70</v>
          </cell>
          <cell r="I9634" t="str">
            <v>NOSSA SENHORA DA CONCEICAO</v>
          </cell>
          <cell r="J9634" t="str">
            <v>01/12/2015</v>
          </cell>
          <cell r="K9634" t="str">
            <v>8</v>
          </cell>
        </row>
        <row r="9635">
          <cell r="D9635" t="str">
            <v>2609402343754</v>
          </cell>
          <cell r="E9635" t="str">
            <v>2343754</v>
          </cell>
          <cell r="F9635" t="str">
            <v>PSF JOAO PAULO II</v>
          </cell>
          <cell r="G9635" t="str">
            <v>0000147826</v>
          </cell>
          <cell r="H9635" t="str">
            <v>70</v>
          </cell>
          <cell r="I9635" t="str">
            <v>JOAO PAULO II</v>
          </cell>
          <cell r="J9635" t="str">
            <v>01/01/2007</v>
          </cell>
          <cell r="K9635" t="str">
            <v>6</v>
          </cell>
        </row>
        <row r="9636">
          <cell r="D9636" t="str">
            <v>2609402343762</v>
          </cell>
          <cell r="E9636" t="str">
            <v>2343762</v>
          </cell>
          <cell r="F9636" t="str">
            <v>PSF ALTO DA MATERNIDADE</v>
          </cell>
          <cell r="G9636" t="str">
            <v>0000147834</v>
          </cell>
          <cell r="H9636" t="str">
            <v>70</v>
          </cell>
          <cell r="I9636" t="str">
            <v>ALTO DA MATERNIDADE</v>
          </cell>
          <cell r="J9636" t="str">
            <v>25/06/2018</v>
          </cell>
          <cell r="K9636" t="str">
            <v>8</v>
          </cell>
        </row>
        <row r="9637">
          <cell r="D9637" t="str">
            <v>2609402343800</v>
          </cell>
          <cell r="E9637" t="str">
            <v>2343800</v>
          </cell>
          <cell r="F9637" t="str">
            <v>PSF BONANCA II</v>
          </cell>
          <cell r="G9637" t="str">
            <v>0001502697</v>
          </cell>
          <cell r="H9637" t="str">
            <v>70</v>
          </cell>
          <cell r="I9637" t="str">
            <v>BONANCA II</v>
          </cell>
          <cell r="J9637" t="str">
            <v>07/02/2016</v>
          </cell>
          <cell r="K9637" t="str">
            <v>4</v>
          </cell>
        </row>
        <row r="9638">
          <cell r="D9638" t="str">
            <v>2609402343819</v>
          </cell>
          <cell r="E9638" t="str">
            <v>2343819</v>
          </cell>
          <cell r="F9638" t="str">
            <v>PSF ALTO DA LIBERDADE</v>
          </cell>
          <cell r="G9638" t="str">
            <v>0000147877</v>
          </cell>
          <cell r="H9638" t="str">
            <v>70</v>
          </cell>
          <cell r="I9638" t="str">
            <v>LIBERDADE</v>
          </cell>
          <cell r="J9638" t="str">
            <v>07/02/2016</v>
          </cell>
          <cell r="K9638" t="str">
            <v>5</v>
          </cell>
        </row>
        <row r="9639">
          <cell r="D9639" t="str">
            <v>2609402343827</v>
          </cell>
          <cell r="E9639" t="str">
            <v>2343827</v>
          </cell>
          <cell r="F9639" t="str">
            <v>USF JOSEFA DE SOUZA VERAS</v>
          </cell>
          <cell r="G9639" t="str">
            <v>0001618091</v>
          </cell>
          <cell r="H9639" t="str">
            <v>70</v>
          </cell>
          <cell r="I9639" t="str">
            <v>PSF NOSSA S DAS GRACAS</v>
          </cell>
          <cell r="J9639" t="str">
            <v>01/02/2017</v>
          </cell>
          <cell r="K9639" t="str">
            <v>1</v>
          </cell>
        </row>
        <row r="9640">
          <cell r="D9640" t="str">
            <v>2609402766795</v>
          </cell>
          <cell r="E9640" t="str">
            <v>2766795</v>
          </cell>
          <cell r="F9640" t="str">
            <v>PSF ABC</v>
          </cell>
          <cell r="G9640" t="str">
            <v>0000147893</v>
          </cell>
          <cell r="H9640" t="str">
            <v>70</v>
          </cell>
          <cell r="I9640" t="str">
            <v>ABC</v>
          </cell>
          <cell r="J9640" t="str">
            <v>01/09/2015</v>
          </cell>
          <cell r="K9640" t="str">
            <v>7</v>
          </cell>
        </row>
        <row r="9641">
          <cell r="D9641" t="str">
            <v>2609402766809</v>
          </cell>
          <cell r="E9641" t="str">
            <v>2766809</v>
          </cell>
          <cell r="F9641" t="str">
            <v>PSF ALTO DO SANTO ANTONIO</v>
          </cell>
          <cell r="G9641" t="str">
            <v>0000147907</v>
          </cell>
          <cell r="H9641" t="str">
            <v>70</v>
          </cell>
          <cell r="I9641" t="str">
            <v>ALTO SANTO ANTONIO</v>
          </cell>
          <cell r="J9641" t="str">
            <v>18/01/2017</v>
          </cell>
          <cell r="K9641" t="str">
            <v>4</v>
          </cell>
        </row>
        <row r="9642">
          <cell r="D9642" t="str">
            <v>2609406571395</v>
          </cell>
          <cell r="E9642" t="str">
            <v>6571395</v>
          </cell>
          <cell r="F9642" t="str">
            <v>PSF VILA HOLANDESA</v>
          </cell>
          <cell r="G9642" t="str">
            <v>0000147915</v>
          </cell>
          <cell r="H9642" t="str">
            <v>70</v>
          </cell>
          <cell r="I9642" t="str">
            <v>VILA HOLANDESA</v>
          </cell>
          <cell r="J9642" t="str">
            <v>01/12/2015</v>
          </cell>
          <cell r="K9642" t="str">
            <v>5</v>
          </cell>
        </row>
        <row r="9643">
          <cell r="D9643" t="str">
            <v>2609406571417</v>
          </cell>
          <cell r="E9643" t="str">
            <v>6571417</v>
          </cell>
          <cell r="F9643" t="str">
            <v>PSF CONTRA ACUDE</v>
          </cell>
          <cell r="G9643" t="str">
            <v>0000147923</v>
          </cell>
          <cell r="H9643" t="str">
            <v>70</v>
          </cell>
          <cell r="I9643" t="str">
            <v>CONTRA ACUDE</v>
          </cell>
          <cell r="J9643" t="str">
            <v>17/01/2017</v>
          </cell>
          <cell r="K9643" t="str">
            <v>4</v>
          </cell>
        </row>
        <row r="9644">
          <cell r="D9644" t="str">
            <v>2609407123086</v>
          </cell>
          <cell r="E9644" t="str">
            <v>7123086</v>
          </cell>
          <cell r="F9644" t="str">
            <v>PSF CARAUNA</v>
          </cell>
          <cell r="G9644" t="str">
            <v>0000147931</v>
          </cell>
          <cell r="H9644" t="str">
            <v>70</v>
          </cell>
          <cell r="I9644" t="str">
            <v>CARAUNA</v>
          </cell>
          <cell r="J9644" t="str">
            <v>08/06/2018</v>
          </cell>
          <cell r="K9644" t="str">
            <v>4</v>
          </cell>
        </row>
        <row r="9645">
          <cell r="D9645" t="str">
            <v>2609407305184</v>
          </cell>
          <cell r="E9645" t="str">
            <v>7305184</v>
          </cell>
          <cell r="F9645" t="str">
            <v>PSF ALTO DA BELA VISTA</v>
          </cell>
          <cell r="G9645" t="str">
            <v>0001481924</v>
          </cell>
          <cell r="H9645" t="str">
            <v>70</v>
          </cell>
          <cell r="I9645" t="str">
            <v>ALTO DA BELA VISTA</v>
          </cell>
          <cell r="J9645" t="str">
            <v>07/02/2017</v>
          </cell>
          <cell r="K9645" t="str">
            <v>7</v>
          </cell>
        </row>
        <row r="9646">
          <cell r="D9646" t="str">
            <v>2609407390319</v>
          </cell>
          <cell r="E9646" t="str">
            <v>7390319</v>
          </cell>
          <cell r="F9646" t="str">
            <v>USF MARIA CRISTINA SOUZA LEAO</v>
          </cell>
          <cell r="G9646" t="str">
            <v>0000147869</v>
          </cell>
          <cell r="H9646" t="str">
            <v>70</v>
          </cell>
          <cell r="I9646" t="str">
            <v>BONANCA</v>
          </cell>
          <cell r="J9646" t="str">
            <v>01/09/2015</v>
          </cell>
          <cell r="K9646" t="str">
            <v>4</v>
          </cell>
        </row>
        <row r="9647">
          <cell r="D9647" t="str">
            <v>2609602344939</v>
          </cell>
          <cell r="E9647" t="str">
            <v>2344939</v>
          </cell>
          <cell r="F9647" t="str">
            <v>USF AGUAS COMPRIDAS III</v>
          </cell>
          <cell r="G9647" t="str">
            <v>0000148326</v>
          </cell>
          <cell r="H9647" t="str">
            <v>70</v>
          </cell>
          <cell r="I9647" t="str">
            <v>ESF AGUAS COMPRIDAS III</v>
          </cell>
          <cell r="J9647" t="str">
            <v>30/10/2001</v>
          </cell>
          <cell r="K9647" t="str">
            <v>6</v>
          </cell>
        </row>
        <row r="9648">
          <cell r="D9648" t="str">
            <v>2609603319253</v>
          </cell>
          <cell r="E9648" t="str">
            <v>3319253</v>
          </cell>
          <cell r="F9648" t="str">
            <v>USF RIO DOCE I E II</v>
          </cell>
          <cell r="G9648" t="str">
            <v>0000148598</v>
          </cell>
          <cell r="H9648" t="str">
            <v>70</v>
          </cell>
          <cell r="I9648" t="str">
            <v>ESF RIO DOCE I</v>
          </cell>
          <cell r="J9648" t="str">
            <v>20/12/2004</v>
          </cell>
          <cell r="K9648" t="str">
            <v>6</v>
          </cell>
        </row>
        <row r="9649">
          <cell r="D9649" t="str">
            <v>2609603319253</v>
          </cell>
          <cell r="E9649" t="str">
            <v>3319253</v>
          </cell>
          <cell r="F9649" t="str">
            <v>USF RIO DOCE I E II</v>
          </cell>
          <cell r="G9649" t="str">
            <v>0000148601</v>
          </cell>
          <cell r="H9649" t="str">
            <v>70</v>
          </cell>
          <cell r="I9649" t="str">
            <v>ESF RIO DOCE II</v>
          </cell>
          <cell r="J9649" t="str">
            <v>20/12/2004</v>
          </cell>
          <cell r="K9649" t="str">
            <v>6</v>
          </cell>
        </row>
        <row r="9650">
          <cell r="D9650" t="str">
            <v>2609902353164</v>
          </cell>
          <cell r="E9650" t="str">
            <v>2353164</v>
          </cell>
          <cell r="F9650" t="str">
            <v>USF SANTA RITA</v>
          </cell>
          <cell r="G9650" t="str">
            <v>0000148970</v>
          </cell>
          <cell r="H9650" t="str">
            <v>70</v>
          </cell>
          <cell r="I9650" t="str">
            <v>USF SANTA RITA</v>
          </cell>
          <cell r="J9650" t="str">
            <v>02/03/2020</v>
          </cell>
          <cell r="K9650" t="str">
            <v>8</v>
          </cell>
        </row>
        <row r="9651">
          <cell r="D9651" t="str">
            <v>2609902353172</v>
          </cell>
          <cell r="E9651" t="str">
            <v>2353172</v>
          </cell>
          <cell r="F9651" t="str">
            <v>USF JATOBA</v>
          </cell>
          <cell r="G9651" t="str">
            <v>0000148997</v>
          </cell>
          <cell r="H9651" t="str">
            <v>70</v>
          </cell>
          <cell r="I9651" t="str">
            <v>USF JATOBA</v>
          </cell>
          <cell r="J9651" t="str">
            <v>09/12/1991</v>
          </cell>
          <cell r="K9651" t="str">
            <v>7</v>
          </cell>
        </row>
        <row r="9652">
          <cell r="D9652" t="str">
            <v>2609902353202</v>
          </cell>
          <cell r="E9652" t="str">
            <v>2353202</v>
          </cell>
          <cell r="F9652" t="str">
            <v>USF VIDEU</v>
          </cell>
          <cell r="G9652" t="str">
            <v>0000149012</v>
          </cell>
          <cell r="H9652" t="str">
            <v>70</v>
          </cell>
          <cell r="I9652" t="str">
            <v>USF VIDEU</v>
          </cell>
          <cell r="J9652" t="str">
            <v>02/03/2020</v>
          </cell>
          <cell r="K9652" t="str">
            <v>4</v>
          </cell>
        </row>
        <row r="9653">
          <cell r="D9653" t="str">
            <v>2609902353210</v>
          </cell>
          <cell r="E9653" t="str">
            <v>2353210</v>
          </cell>
          <cell r="F9653" t="str">
            <v>USF SANTO ANTONIO</v>
          </cell>
          <cell r="G9653" t="str">
            <v>0000149020</v>
          </cell>
          <cell r="H9653" t="str">
            <v>70</v>
          </cell>
          <cell r="I9653" t="str">
            <v>USF SANTO ANTONIO</v>
          </cell>
          <cell r="J9653" t="str">
            <v>01/05/2019</v>
          </cell>
          <cell r="K9653" t="str">
            <v>5</v>
          </cell>
        </row>
        <row r="9654">
          <cell r="D9654" t="str">
            <v>2609902353229</v>
          </cell>
          <cell r="E9654" t="str">
            <v>2353229</v>
          </cell>
          <cell r="F9654" t="str">
            <v>USF CAPELA DE SAO BRAZ</v>
          </cell>
          <cell r="G9654" t="str">
            <v>0000149039</v>
          </cell>
          <cell r="H9654" t="str">
            <v>70</v>
          </cell>
          <cell r="I9654" t="str">
            <v>USF CAPELA DE SAO BRAZ</v>
          </cell>
          <cell r="J9654" t="str">
            <v>17/08/1993</v>
          </cell>
          <cell r="K9654" t="str">
            <v>7</v>
          </cell>
        </row>
        <row r="9655">
          <cell r="D9655" t="str">
            <v>2609902353253</v>
          </cell>
          <cell r="E9655" t="str">
            <v>2353253</v>
          </cell>
          <cell r="F9655" t="str">
            <v>USF JOSE PIMENTEL LINS</v>
          </cell>
          <cell r="G9655" t="str">
            <v>0000149047</v>
          </cell>
          <cell r="H9655" t="str">
            <v>70</v>
          </cell>
          <cell r="I9655" t="str">
            <v>USF JOSE PIMENTEL LINS</v>
          </cell>
          <cell r="J9655" t="str">
            <v>01/09/2019</v>
          </cell>
          <cell r="K9655" t="str">
            <v>7</v>
          </cell>
        </row>
        <row r="9656">
          <cell r="D9656" t="str">
            <v>2609902353253</v>
          </cell>
          <cell r="E9656" t="str">
            <v>2353253</v>
          </cell>
          <cell r="F9656" t="str">
            <v>USF JOSE PIMENTEL LINS</v>
          </cell>
          <cell r="G9656" t="str">
            <v>0001606174</v>
          </cell>
          <cell r="H9656" t="str">
            <v>70</v>
          </cell>
          <cell r="I9656" t="str">
            <v>USF JOSE PIMENTEL LINS II</v>
          </cell>
          <cell r="J9656" t="str">
            <v>06/06/2016</v>
          </cell>
          <cell r="K9656" t="str">
            <v>6</v>
          </cell>
        </row>
        <row r="9657">
          <cell r="D9657" t="str">
            <v>2609902713284</v>
          </cell>
          <cell r="E9657" t="str">
            <v>2713284</v>
          </cell>
          <cell r="F9657" t="str">
            <v>USF TAMBORIL</v>
          </cell>
          <cell r="G9657" t="str">
            <v>0000149063</v>
          </cell>
          <cell r="H9657" t="str">
            <v>70</v>
          </cell>
          <cell r="I9657" t="str">
            <v>USF TAMBORIL</v>
          </cell>
          <cell r="J9657" t="str">
            <v>01/11/2018</v>
          </cell>
          <cell r="K9657" t="str">
            <v>4</v>
          </cell>
        </row>
        <row r="9658">
          <cell r="D9658" t="str">
            <v>2609902713314</v>
          </cell>
          <cell r="E9658" t="str">
            <v>2713314</v>
          </cell>
          <cell r="F9658" t="str">
            <v>USF CARA BRANCA</v>
          </cell>
          <cell r="G9658" t="str">
            <v>0001569236</v>
          </cell>
          <cell r="H9658" t="str">
            <v>70</v>
          </cell>
          <cell r="I9658" t="str">
            <v>USF CARA BRANCA</v>
          </cell>
          <cell r="J9658" t="str">
            <v>02/02/2015</v>
          </cell>
          <cell r="K9658" t="str">
            <v>2</v>
          </cell>
        </row>
        <row r="9659">
          <cell r="D9659" t="str">
            <v>2609902713527</v>
          </cell>
          <cell r="E9659" t="str">
            <v>2713527</v>
          </cell>
          <cell r="F9659" t="str">
            <v>USF NOSSA SENHORA DE FATIMA</v>
          </cell>
          <cell r="G9659" t="str">
            <v>0000149071</v>
          </cell>
          <cell r="H9659" t="str">
            <v>70</v>
          </cell>
          <cell r="I9659" t="str">
            <v>USF NOSSA SENHORA DE FATIMA</v>
          </cell>
          <cell r="J9659" t="str">
            <v>01/01/2019</v>
          </cell>
          <cell r="K9659" t="str">
            <v>4</v>
          </cell>
        </row>
        <row r="9660">
          <cell r="D9660" t="str">
            <v>2609902714000</v>
          </cell>
          <cell r="E9660" t="str">
            <v>2714000</v>
          </cell>
          <cell r="F9660" t="str">
            <v>USF EXTREMA</v>
          </cell>
          <cell r="G9660" t="str">
            <v>0000149098</v>
          </cell>
          <cell r="H9660" t="str">
            <v>70</v>
          </cell>
          <cell r="I9660" t="str">
            <v>USF EXTREMA</v>
          </cell>
          <cell r="J9660" t="str">
            <v>09/12/1991</v>
          </cell>
          <cell r="K9660" t="str">
            <v>5</v>
          </cell>
        </row>
        <row r="9661">
          <cell r="D9661" t="str">
            <v>2609902714213</v>
          </cell>
          <cell r="E9661" t="str">
            <v>2714213</v>
          </cell>
          <cell r="F9661" t="str">
            <v>USF SANTA MARIA</v>
          </cell>
          <cell r="G9661" t="str">
            <v>0001652346</v>
          </cell>
          <cell r="H9661" t="str">
            <v>70</v>
          </cell>
          <cell r="I9661" t="str">
            <v>USF SANTA MARIA II</v>
          </cell>
          <cell r="J9661" t="str">
            <v>02/01/2018</v>
          </cell>
          <cell r="K9661" t="str">
            <v>8</v>
          </cell>
        </row>
        <row r="9662">
          <cell r="D9662" t="str">
            <v>2609902714213</v>
          </cell>
          <cell r="E9662" t="str">
            <v>2714213</v>
          </cell>
          <cell r="F9662" t="str">
            <v>USF SANTA MARIA</v>
          </cell>
          <cell r="G9662" t="str">
            <v>0000149101</v>
          </cell>
          <cell r="H9662" t="str">
            <v>70</v>
          </cell>
          <cell r="I9662" t="str">
            <v>USF SANTA MARIA</v>
          </cell>
          <cell r="J9662" t="str">
            <v>01/11/2018</v>
          </cell>
          <cell r="K9662" t="str">
            <v>5</v>
          </cell>
        </row>
        <row r="9663">
          <cell r="D9663" t="str">
            <v>2609902714221</v>
          </cell>
          <cell r="E9663" t="str">
            <v>2714221</v>
          </cell>
          <cell r="F9663" t="str">
            <v>USF SAO JOAO DOS LOPES</v>
          </cell>
          <cell r="G9663" t="str">
            <v>0000149128</v>
          </cell>
          <cell r="H9663" t="str">
            <v>70</v>
          </cell>
          <cell r="I9663" t="str">
            <v>USF SAO JOAO DOS LOPES</v>
          </cell>
          <cell r="J9663" t="str">
            <v>01/05/2019</v>
          </cell>
          <cell r="K9663" t="str">
            <v>6</v>
          </cell>
        </row>
        <row r="9664">
          <cell r="D9664" t="str">
            <v>2609903403297</v>
          </cell>
          <cell r="E9664" t="str">
            <v>3403297</v>
          </cell>
          <cell r="F9664" t="str">
            <v>USF JACARE</v>
          </cell>
          <cell r="G9664" t="str">
            <v>0000149144</v>
          </cell>
          <cell r="H9664" t="str">
            <v>70</v>
          </cell>
          <cell r="I9664" t="str">
            <v>USF JACARE</v>
          </cell>
          <cell r="J9664" t="str">
            <v>01/03/2019</v>
          </cell>
          <cell r="K9664" t="str">
            <v>5</v>
          </cell>
        </row>
        <row r="9665">
          <cell r="D9665" t="str">
            <v>2609903566528</v>
          </cell>
          <cell r="E9665" t="str">
            <v>3566528</v>
          </cell>
          <cell r="F9665" t="str">
            <v>USF PRADICO</v>
          </cell>
          <cell r="G9665" t="str">
            <v>0000149160</v>
          </cell>
          <cell r="H9665" t="str">
            <v>70</v>
          </cell>
          <cell r="I9665" t="str">
            <v>USF PRADICO</v>
          </cell>
          <cell r="J9665" t="str">
            <v>02/03/2020</v>
          </cell>
          <cell r="K9665" t="str">
            <v>4</v>
          </cell>
        </row>
        <row r="9666">
          <cell r="D9666" t="str">
            <v>2609905496764</v>
          </cell>
          <cell r="E9666" t="str">
            <v>5496764</v>
          </cell>
          <cell r="F9666" t="str">
            <v>USF NOSSA SENHORA DO CARMO</v>
          </cell>
          <cell r="G9666" t="str">
            <v>0000149179</v>
          </cell>
          <cell r="H9666" t="str">
            <v>70</v>
          </cell>
          <cell r="I9666" t="str">
            <v>USF NOSSA SENHORA DO CARMO</v>
          </cell>
          <cell r="J9666" t="str">
            <v>02/03/2020</v>
          </cell>
          <cell r="K9666" t="str">
            <v>5</v>
          </cell>
        </row>
        <row r="9667">
          <cell r="D9667" t="str">
            <v>2609907429169</v>
          </cell>
          <cell r="E9667" t="str">
            <v>7429169</v>
          </cell>
          <cell r="F9667" t="str">
            <v>USF LIMOEIRO</v>
          </cell>
          <cell r="G9667" t="str">
            <v>0001510304</v>
          </cell>
          <cell r="H9667" t="str">
            <v>70</v>
          </cell>
          <cell r="I9667" t="str">
            <v>USF LIMOEIRO</v>
          </cell>
          <cell r="J9667" t="str">
            <v>10/02/2014</v>
          </cell>
          <cell r="K9667" t="str">
            <v>6</v>
          </cell>
        </row>
        <row r="9668">
          <cell r="D9668" t="str">
            <v>2609907429177</v>
          </cell>
          <cell r="E9668" t="str">
            <v>7429177</v>
          </cell>
          <cell r="F9668" t="str">
            <v>USF COVA DO ANJO</v>
          </cell>
          <cell r="G9668" t="str">
            <v>0001510290</v>
          </cell>
          <cell r="H9668" t="str">
            <v>70</v>
          </cell>
          <cell r="I9668" t="str">
            <v>USF COVA DO ANJO</v>
          </cell>
          <cell r="J9668" t="str">
            <v>10/02/0014</v>
          </cell>
          <cell r="K9668" t="str">
            <v>6</v>
          </cell>
        </row>
        <row r="9669">
          <cell r="D9669" t="str">
            <v>2609907448074</v>
          </cell>
          <cell r="E9669" t="str">
            <v>7448074</v>
          </cell>
          <cell r="F9669" t="str">
            <v>USF PILOES</v>
          </cell>
          <cell r="G9669" t="str">
            <v>0001552538</v>
          </cell>
          <cell r="H9669" t="str">
            <v>70</v>
          </cell>
          <cell r="I9669" t="str">
            <v>USF PILOES</v>
          </cell>
          <cell r="J9669" t="str">
            <v>08/02/2016</v>
          </cell>
          <cell r="K9669" t="str">
            <v>2</v>
          </cell>
        </row>
        <row r="9670">
          <cell r="D9670" t="str">
            <v>2609907597916</v>
          </cell>
          <cell r="E9670" t="str">
            <v>7597916</v>
          </cell>
          <cell r="F9670" t="str">
            <v>USF SAO SEBASTIAO</v>
          </cell>
          <cell r="G9670" t="str">
            <v>0001556533</v>
          </cell>
          <cell r="H9670" t="str">
            <v>70</v>
          </cell>
          <cell r="I9670" t="str">
            <v>USF SAO SEBASTIAO</v>
          </cell>
          <cell r="J9670" t="str">
            <v>01/02/2015</v>
          </cell>
          <cell r="K9670" t="str">
            <v>6</v>
          </cell>
        </row>
        <row r="9671">
          <cell r="D9671" t="str">
            <v>2609907688989</v>
          </cell>
          <cell r="E9671" t="str">
            <v>7688989</v>
          </cell>
          <cell r="F9671" t="str">
            <v>USF SANTO ANTONIO II</v>
          </cell>
          <cell r="G9671" t="str">
            <v>0001499866</v>
          </cell>
          <cell r="H9671" t="str">
            <v>70</v>
          </cell>
          <cell r="I9671" t="str">
            <v>USF SANTO ANTONIO II</v>
          </cell>
          <cell r="J9671" t="str">
            <v>11/11/2013</v>
          </cell>
          <cell r="K9671" t="str">
            <v>4</v>
          </cell>
        </row>
        <row r="9672">
          <cell r="D9672" t="str">
            <v>2609907688997</v>
          </cell>
          <cell r="E9672" t="str">
            <v>7688997</v>
          </cell>
          <cell r="F9672" t="str">
            <v>USF NOSSA SENHORA DE FATIMA II</v>
          </cell>
          <cell r="G9672" t="str">
            <v>0001499858</v>
          </cell>
          <cell r="H9672" t="str">
            <v>70</v>
          </cell>
          <cell r="I9672" t="str">
            <v>USF NOSSA SENHORA DE FATIMA II</v>
          </cell>
          <cell r="J9672" t="str">
            <v>11/11/2013</v>
          </cell>
          <cell r="K9672" t="str">
            <v>4</v>
          </cell>
        </row>
        <row r="9673">
          <cell r="D9673" t="str">
            <v>2610102632632</v>
          </cell>
          <cell r="E9673" t="str">
            <v>2632632</v>
          </cell>
          <cell r="F9673" t="str">
            <v>UNIDADE DE SAUDE DA FAMILIA DA BANANEIRA</v>
          </cell>
          <cell r="G9673" t="str">
            <v>0000149411</v>
          </cell>
          <cell r="H9673" t="str">
            <v>70</v>
          </cell>
          <cell r="I9673" t="str">
            <v>USF BANANEIRAS</v>
          </cell>
          <cell r="J9673" t="str">
            <v>10/08/2003</v>
          </cell>
          <cell r="K9673" t="str">
            <v>4</v>
          </cell>
        </row>
        <row r="9674">
          <cell r="D9674" t="str">
            <v>2610102632640</v>
          </cell>
          <cell r="E9674" t="str">
            <v>2632640</v>
          </cell>
          <cell r="F9674" t="str">
            <v>UNIDADE DE SAUDE DA FAMILIA JAMILY DANTAS DE LIMA</v>
          </cell>
          <cell r="G9674" t="str">
            <v>0000149438</v>
          </cell>
          <cell r="H9674" t="str">
            <v>70</v>
          </cell>
          <cell r="I9674" t="str">
            <v>USF COHAB</v>
          </cell>
          <cell r="J9674" t="str">
            <v>12/05/2001</v>
          </cell>
          <cell r="K9674" t="str">
            <v>8</v>
          </cell>
        </row>
        <row r="9675">
          <cell r="D9675" t="str">
            <v>2610102703661</v>
          </cell>
          <cell r="E9675" t="str">
            <v>2703661</v>
          </cell>
          <cell r="F9675" t="str">
            <v>UNIDADE DE SAUDE DA FAMILIA BAIXA GRANDE</v>
          </cell>
          <cell r="G9675" t="str">
            <v>0000149446</v>
          </cell>
          <cell r="H9675" t="str">
            <v>70</v>
          </cell>
          <cell r="I9675" t="str">
            <v>USF BAIXA GRANDE</v>
          </cell>
          <cell r="J9675" t="str">
            <v>20/01/2005</v>
          </cell>
          <cell r="K9675" t="str">
            <v>3</v>
          </cell>
        </row>
        <row r="9676">
          <cell r="D9676" t="str">
            <v>2610103938352</v>
          </cell>
          <cell r="E9676" t="str">
            <v>3938352</v>
          </cell>
          <cell r="F9676" t="str">
            <v>UNIDADE DE SAUDE DA FAMILIA CENTRO</v>
          </cell>
          <cell r="G9676" t="str">
            <v>0000149454</v>
          </cell>
          <cell r="H9676" t="str">
            <v>70</v>
          </cell>
          <cell r="I9676" t="str">
            <v>USF CENTRO</v>
          </cell>
          <cell r="J9676" t="str">
            <v>20/05/2003</v>
          </cell>
          <cell r="K9676" t="str">
            <v>9</v>
          </cell>
        </row>
        <row r="9677">
          <cell r="D9677" t="str">
            <v>2610200189626</v>
          </cell>
          <cell r="E9677" t="str">
            <v>0189626</v>
          </cell>
          <cell r="F9677" t="str">
            <v>UNIDADE BASICA DE SAUDE DE BOCA DA MATA</v>
          </cell>
          <cell r="G9677" t="str">
            <v>0002127857</v>
          </cell>
          <cell r="H9677" t="str">
            <v>70</v>
          </cell>
          <cell r="I9677" t="str">
            <v>UBS BOCA DA MATA</v>
          </cell>
          <cell r="J9677" t="str">
            <v>01/09/2020</v>
          </cell>
          <cell r="K9677" t="str">
            <v>7</v>
          </cell>
        </row>
        <row r="9678">
          <cell r="D9678" t="str">
            <v>2610202631741</v>
          </cell>
          <cell r="E9678" t="str">
            <v>2631741</v>
          </cell>
          <cell r="F9678" t="str">
            <v>ESF BREJO DE JOAO ALVES</v>
          </cell>
          <cell r="G9678" t="str">
            <v>0000149489</v>
          </cell>
          <cell r="H9678" t="str">
            <v>70</v>
          </cell>
          <cell r="I9678" t="str">
            <v>USF BREJO DE JOAO ALVES</v>
          </cell>
          <cell r="J9678" t="str">
            <v>01/01/2007</v>
          </cell>
          <cell r="K9678" t="str">
            <v>4</v>
          </cell>
        </row>
        <row r="9679">
          <cell r="D9679" t="str">
            <v>2610202631768</v>
          </cell>
          <cell r="E9679" t="str">
            <v>2631768</v>
          </cell>
          <cell r="F9679" t="str">
            <v>ESF SAO LAZARO</v>
          </cell>
          <cell r="G9679" t="str">
            <v>0000149497</v>
          </cell>
          <cell r="H9679" t="str">
            <v>70</v>
          </cell>
          <cell r="I9679" t="str">
            <v>USF DE SAO LAZARO</v>
          </cell>
          <cell r="J9679" t="str">
            <v>01/01/2007</v>
          </cell>
          <cell r="K9679" t="str">
            <v>5</v>
          </cell>
        </row>
        <row r="9680">
          <cell r="D9680" t="str">
            <v>2610202631776</v>
          </cell>
          <cell r="E9680" t="str">
            <v>2631776</v>
          </cell>
          <cell r="F9680" t="str">
            <v>ESF SAO JOSE DO BOLA</v>
          </cell>
          <cell r="G9680" t="str">
            <v>0000149500</v>
          </cell>
          <cell r="H9680" t="str">
            <v>70</v>
          </cell>
          <cell r="I9680" t="str">
            <v>USF DE SAO JOSE DO BOLA</v>
          </cell>
          <cell r="J9680" t="str">
            <v>01/01/2007</v>
          </cell>
          <cell r="K9680" t="str">
            <v>5</v>
          </cell>
        </row>
        <row r="9681">
          <cell r="D9681" t="str">
            <v>2610202704110</v>
          </cell>
          <cell r="E9681" t="str">
            <v>2704110</v>
          </cell>
          <cell r="F9681" t="str">
            <v>UBS CRUZES</v>
          </cell>
          <cell r="G9681" t="str">
            <v>0000149519</v>
          </cell>
          <cell r="H9681" t="str">
            <v>70</v>
          </cell>
          <cell r="I9681" t="str">
            <v>ESF CRUZES</v>
          </cell>
          <cell r="J9681" t="str">
            <v>01/01/2007</v>
          </cell>
          <cell r="K9681" t="str">
            <v>4</v>
          </cell>
        </row>
        <row r="9682">
          <cell r="D9682" t="str">
            <v>2610203935116</v>
          </cell>
          <cell r="E9682" t="str">
            <v>3935116</v>
          </cell>
          <cell r="F9682" t="str">
            <v>UBS JOAO RAMOS DE VASCONCELOS</v>
          </cell>
          <cell r="G9682" t="str">
            <v>0002294699</v>
          </cell>
          <cell r="H9682" t="str">
            <v>70</v>
          </cell>
          <cell r="I9682" t="str">
            <v>UBS JOAO RAMOS DE VASCONCELOS</v>
          </cell>
          <cell r="J9682" t="str">
            <v>01/12/2022</v>
          </cell>
          <cell r="K9682" t="str">
            <v>4</v>
          </cell>
        </row>
        <row r="9683">
          <cell r="D9683" t="str">
            <v>2610203935124</v>
          </cell>
          <cell r="E9683" t="str">
            <v>3935124</v>
          </cell>
          <cell r="F9683" t="str">
            <v>UBS GERSON BARROS DA FONSECA</v>
          </cell>
          <cell r="G9683" t="str">
            <v>0002294494</v>
          </cell>
          <cell r="H9683" t="str">
            <v>70</v>
          </cell>
          <cell r="I9683" t="str">
            <v>UBS GERSON BARROS DA FONSECA</v>
          </cell>
          <cell r="J9683" t="str">
            <v>01/12/2022</v>
          </cell>
          <cell r="K9683" t="str">
            <v>5</v>
          </cell>
        </row>
        <row r="9684">
          <cell r="D9684" t="str">
            <v>2610203935132</v>
          </cell>
          <cell r="E9684" t="str">
            <v>3935132</v>
          </cell>
          <cell r="F9684" t="str">
            <v>UBS DO TIMBO</v>
          </cell>
          <cell r="G9684" t="str">
            <v>0002294044</v>
          </cell>
          <cell r="H9684" t="str">
            <v>70</v>
          </cell>
          <cell r="I9684" t="str">
            <v>UBS DO TIMBO</v>
          </cell>
          <cell r="J9684" t="str">
            <v>01/12/2022</v>
          </cell>
          <cell r="K9684" t="str">
            <v>5</v>
          </cell>
        </row>
        <row r="9685">
          <cell r="D9685" t="str">
            <v>2610203935140</v>
          </cell>
          <cell r="E9685" t="str">
            <v>3935140</v>
          </cell>
          <cell r="F9685" t="str">
            <v>UBS CENTRO</v>
          </cell>
          <cell r="G9685" t="str">
            <v>0002295008</v>
          </cell>
          <cell r="H9685" t="str">
            <v>70</v>
          </cell>
          <cell r="I9685" t="str">
            <v>UBS CENTRO</v>
          </cell>
          <cell r="J9685" t="str">
            <v>01/12/2022</v>
          </cell>
          <cell r="K9685" t="str">
            <v>7</v>
          </cell>
        </row>
        <row r="9686">
          <cell r="D9686" t="str">
            <v>2610206906850</v>
          </cell>
          <cell r="E9686" t="str">
            <v>6906850</v>
          </cell>
          <cell r="F9686" t="str">
            <v>ESF PAU FERRO</v>
          </cell>
          <cell r="G9686" t="str">
            <v>0000149527</v>
          </cell>
          <cell r="H9686" t="str">
            <v>70</v>
          </cell>
          <cell r="I9686" t="str">
            <v>USF DE PAU FERRO</v>
          </cell>
          <cell r="J9686" t="str">
            <v>03/09/2012</v>
          </cell>
          <cell r="K9686" t="str">
            <v>9</v>
          </cell>
        </row>
        <row r="9687">
          <cell r="D9687" t="str">
            <v>2610206906869</v>
          </cell>
          <cell r="E9687" t="str">
            <v>6906869</v>
          </cell>
          <cell r="F9687" t="str">
            <v>ESF BAIRRO BOM JESUS</v>
          </cell>
          <cell r="G9687" t="str">
            <v>0000149535</v>
          </cell>
          <cell r="H9687" t="str">
            <v>70</v>
          </cell>
          <cell r="I9687" t="str">
            <v>USF DO BAIRRO</v>
          </cell>
          <cell r="J9687" t="str">
            <v>11/06/2012</v>
          </cell>
          <cell r="K9687" t="str">
            <v>5</v>
          </cell>
        </row>
        <row r="9688">
          <cell r="D9688" t="str">
            <v>2610207321961</v>
          </cell>
          <cell r="E9688" t="str">
            <v>7321961</v>
          </cell>
          <cell r="F9688" t="str">
            <v>ESF PANORAMA</v>
          </cell>
          <cell r="G9688" t="str">
            <v>0001485245</v>
          </cell>
          <cell r="H9688" t="str">
            <v>70</v>
          </cell>
          <cell r="I9688" t="str">
            <v>USF PANORAMA</v>
          </cell>
          <cell r="J9688" t="str">
            <v>30/08/2013</v>
          </cell>
          <cell r="K9688" t="str">
            <v>5</v>
          </cell>
        </row>
        <row r="9689">
          <cell r="D9689" t="str">
            <v>2610207949200</v>
          </cell>
          <cell r="E9689" t="str">
            <v>7949200</v>
          </cell>
          <cell r="F9689" t="str">
            <v>ESF MARCELINO ALVES DA SILVA</v>
          </cell>
          <cell r="G9689" t="str">
            <v>0001603094</v>
          </cell>
          <cell r="H9689" t="str">
            <v>70</v>
          </cell>
          <cell r="I9689" t="str">
            <v>ESF MARCELINO ALVES DA SILVA</v>
          </cell>
          <cell r="J9689" t="str">
            <v>03/05/2016</v>
          </cell>
          <cell r="K9689" t="str">
            <v>5</v>
          </cell>
        </row>
        <row r="9690">
          <cell r="D9690" t="str">
            <v>2610302631792</v>
          </cell>
          <cell r="E9690" t="str">
            <v>2631792</v>
          </cell>
          <cell r="F9690" t="str">
            <v>PSF JOAO LEONEL DA SILVA</v>
          </cell>
          <cell r="G9690" t="str">
            <v>0000149543</v>
          </cell>
          <cell r="H9690" t="str">
            <v>70</v>
          </cell>
          <cell r="I9690" t="str">
            <v>PSF JOAO LEONEL</v>
          </cell>
          <cell r="J9690" t="str">
            <v>09/07/1997</v>
          </cell>
          <cell r="K9690" t="str">
            <v>5</v>
          </cell>
        </row>
        <row r="9691">
          <cell r="D9691" t="str">
            <v>2610302631806</v>
          </cell>
          <cell r="E9691" t="str">
            <v>2631806</v>
          </cell>
          <cell r="F9691" t="str">
            <v>PSF ALTO DA SERRA</v>
          </cell>
          <cell r="G9691" t="str">
            <v>0000149551</v>
          </cell>
          <cell r="H9691" t="str">
            <v>70</v>
          </cell>
          <cell r="I9691" t="str">
            <v>PSF ALTO DA SERRA</v>
          </cell>
          <cell r="J9691" t="str">
            <v>09/07/1997</v>
          </cell>
          <cell r="K9691" t="str">
            <v>10</v>
          </cell>
        </row>
        <row r="9692">
          <cell r="D9692" t="str">
            <v>2610302631814</v>
          </cell>
          <cell r="E9692" t="str">
            <v>2631814</v>
          </cell>
          <cell r="F9692" t="str">
            <v>PSF JOSE AMARO DE LIMA</v>
          </cell>
          <cell r="G9692" t="str">
            <v>0000149578</v>
          </cell>
          <cell r="H9692" t="str">
            <v>70</v>
          </cell>
          <cell r="I9692" t="str">
            <v>PSF JOSE AMARO DE LIMA</v>
          </cell>
          <cell r="J9692" t="str">
            <v>09/07/1997</v>
          </cell>
          <cell r="K9692" t="str">
            <v>12</v>
          </cell>
        </row>
        <row r="9693">
          <cell r="D9693" t="str">
            <v>2610302631830</v>
          </cell>
          <cell r="E9693" t="str">
            <v>2631830</v>
          </cell>
          <cell r="F9693" t="str">
            <v>PSF DO AZEVEM</v>
          </cell>
          <cell r="G9693" t="str">
            <v>0000149586</v>
          </cell>
          <cell r="H9693" t="str">
            <v>70</v>
          </cell>
          <cell r="I9693" t="str">
            <v>PSF AZEVEM</v>
          </cell>
          <cell r="J9693" t="str">
            <v>09/07/1997</v>
          </cell>
          <cell r="K9693" t="str">
            <v>7</v>
          </cell>
        </row>
        <row r="9694">
          <cell r="D9694" t="str">
            <v>2610306974589</v>
          </cell>
          <cell r="E9694" t="str">
            <v>6974589</v>
          </cell>
          <cell r="F9694" t="str">
            <v>PSF JOSEFA TEIXEIRA VILELA</v>
          </cell>
          <cell r="G9694" t="str">
            <v>0000149608</v>
          </cell>
          <cell r="H9694" t="str">
            <v>70</v>
          </cell>
          <cell r="I9694" t="str">
            <v>PSF JOSEFA TEIXEIRA VILELA</v>
          </cell>
          <cell r="J9694" t="str">
            <v>01/03/2012</v>
          </cell>
          <cell r="K9694" t="str">
            <v>5</v>
          </cell>
        </row>
        <row r="9695">
          <cell r="D9695" t="str">
            <v>2610309494898</v>
          </cell>
          <cell r="E9695" t="str">
            <v>9494898</v>
          </cell>
          <cell r="F9695" t="str">
            <v>PSF FLORENTINO BEZERRA DE CARVALHO</v>
          </cell>
          <cell r="G9695" t="str">
            <v>0001660691</v>
          </cell>
          <cell r="H9695" t="str">
            <v>70</v>
          </cell>
          <cell r="I9695" t="str">
            <v>PSF FLORENTINO B CARVALHO</v>
          </cell>
          <cell r="J9695" t="str">
            <v>20/04/2018</v>
          </cell>
          <cell r="K9695" t="str">
            <v>6</v>
          </cell>
        </row>
        <row r="9696">
          <cell r="D9696" t="str">
            <v>2610400965952</v>
          </cell>
          <cell r="E9696" t="str">
            <v>0965952</v>
          </cell>
          <cell r="F9696" t="str">
            <v>UBS ARAPUA</v>
          </cell>
          <cell r="G9696" t="str">
            <v>0002234483</v>
          </cell>
          <cell r="H9696" t="str">
            <v>70</v>
          </cell>
          <cell r="I9696" t="str">
            <v>UNIDADE DE SAUDE DO ARAPUA</v>
          </cell>
          <cell r="J9696" t="str">
            <v>06/12/2021</v>
          </cell>
          <cell r="K9696" t="str">
            <v>4</v>
          </cell>
        </row>
        <row r="9697">
          <cell r="D9697" t="str">
            <v>2610402712938</v>
          </cell>
          <cell r="E9697" t="str">
            <v>2712938</v>
          </cell>
          <cell r="F9697" t="str">
            <v>USF SAO DOMINGOS</v>
          </cell>
          <cell r="G9697" t="str">
            <v>0000149616</v>
          </cell>
          <cell r="H9697" t="str">
            <v>70</v>
          </cell>
          <cell r="I9697" t="str">
            <v>PSF SAO DOMINGOS</v>
          </cell>
          <cell r="J9697" t="str">
            <v>01/01/1994</v>
          </cell>
          <cell r="K9697" t="str">
            <v>4</v>
          </cell>
        </row>
        <row r="9698">
          <cell r="D9698" t="str">
            <v>2610402712989</v>
          </cell>
          <cell r="E9698" t="str">
            <v>2712989</v>
          </cell>
          <cell r="F9698" t="str">
            <v>USF BARRO</v>
          </cell>
          <cell r="G9698" t="str">
            <v>0000149624</v>
          </cell>
          <cell r="H9698" t="str">
            <v>70</v>
          </cell>
          <cell r="I9698" t="str">
            <v>PSF BARRO</v>
          </cell>
          <cell r="J9698" t="str">
            <v>02/06/1995</v>
          </cell>
          <cell r="K9698" t="str">
            <v>5</v>
          </cell>
        </row>
        <row r="9699">
          <cell r="D9699" t="str">
            <v>2610402714744</v>
          </cell>
          <cell r="E9699" t="str">
            <v>2714744</v>
          </cell>
          <cell r="F9699" t="str">
            <v>USF ICAICARA</v>
          </cell>
          <cell r="G9699" t="str">
            <v>0000149632</v>
          </cell>
          <cell r="H9699" t="str">
            <v>70</v>
          </cell>
          <cell r="I9699" t="str">
            <v>UNIDADE DE SAUDE DE ICAICARA</v>
          </cell>
          <cell r="J9699" t="str">
            <v>08/08/1994</v>
          </cell>
          <cell r="K9699" t="str">
            <v>3</v>
          </cell>
        </row>
        <row r="9700">
          <cell r="D9700" t="str">
            <v>2610402714779</v>
          </cell>
          <cell r="E9700" t="str">
            <v>2714779</v>
          </cell>
          <cell r="F9700" t="str">
            <v>USF GERALDO DE MIRANDA GRANJA</v>
          </cell>
          <cell r="G9700" t="str">
            <v>0000149640</v>
          </cell>
          <cell r="H9700" t="str">
            <v>70</v>
          </cell>
          <cell r="I9700" t="str">
            <v>USF- GERALDO DE MIRANDA GRANJA</v>
          </cell>
          <cell r="J9700" t="str">
            <v>01/08/2000</v>
          </cell>
          <cell r="K9700" t="str">
            <v>6</v>
          </cell>
        </row>
        <row r="9701">
          <cell r="D9701" t="str">
            <v>2610402714809</v>
          </cell>
          <cell r="E9701" t="str">
            <v>2714809</v>
          </cell>
          <cell r="F9701" t="str">
            <v>USF JACARE</v>
          </cell>
          <cell r="G9701" t="str">
            <v>0000149659</v>
          </cell>
          <cell r="H9701" t="str">
            <v>70</v>
          </cell>
          <cell r="I9701" t="str">
            <v>UNIDADE DE SAUDE DE JACARE</v>
          </cell>
          <cell r="J9701" t="str">
            <v>19/08/1994</v>
          </cell>
          <cell r="K9701" t="str">
            <v>6</v>
          </cell>
        </row>
        <row r="9702">
          <cell r="D9702" t="str">
            <v>2610402714817</v>
          </cell>
          <cell r="E9702" t="str">
            <v>2714817</v>
          </cell>
          <cell r="F9702" t="str">
            <v>USF MATIAS</v>
          </cell>
          <cell r="G9702" t="str">
            <v>0000149667</v>
          </cell>
          <cell r="H9702" t="str">
            <v>70</v>
          </cell>
          <cell r="I9702" t="str">
            <v>UNIDADE DE SAUDE DO MATIAS</v>
          </cell>
          <cell r="J9702" t="str">
            <v>05/05/1994</v>
          </cell>
          <cell r="K9702" t="str">
            <v>7</v>
          </cell>
        </row>
        <row r="9703">
          <cell r="D9703" t="str">
            <v>2610402824361</v>
          </cell>
          <cell r="E9703" t="str">
            <v>2824361</v>
          </cell>
          <cell r="F9703" t="str">
            <v>UBS MASSAPE</v>
          </cell>
          <cell r="G9703" t="str">
            <v>0002246074</v>
          </cell>
          <cell r="H9703" t="str">
            <v>70</v>
          </cell>
          <cell r="I9703" t="str">
            <v>EQUIPE DE SAUDE DO MASSAPE</v>
          </cell>
          <cell r="J9703" t="str">
            <v>01/02/2022</v>
          </cell>
          <cell r="K9703" t="str">
            <v>3</v>
          </cell>
        </row>
        <row r="9704">
          <cell r="D9704" t="str">
            <v>2610402824744</v>
          </cell>
          <cell r="E9704" t="str">
            <v>2824744</v>
          </cell>
          <cell r="F9704" t="str">
            <v>UBS PEREIRO</v>
          </cell>
          <cell r="G9704" t="str">
            <v>0002246082</v>
          </cell>
          <cell r="H9704" t="str">
            <v>70</v>
          </cell>
          <cell r="I9704" t="str">
            <v>EQUIPE DE SAUDE DOS PEREIRO</v>
          </cell>
          <cell r="J9704" t="str">
            <v>01/02/2022</v>
          </cell>
          <cell r="K9704" t="str">
            <v>3</v>
          </cell>
        </row>
        <row r="9705">
          <cell r="D9705" t="str">
            <v>2610403653897</v>
          </cell>
          <cell r="E9705" t="str">
            <v>3653897</v>
          </cell>
          <cell r="F9705" t="str">
            <v>UBS LEONDIDAS DE GOUVEIA FALCAO</v>
          </cell>
          <cell r="G9705" t="str">
            <v>0000149683</v>
          </cell>
          <cell r="H9705" t="str">
            <v>70</v>
          </cell>
          <cell r="I9705" t="str">
            <v>UBS-LEONDIDAS DE G. FALCAO</v>
          </cell>
          <cell r="J9705" t="str">
            <v>06/03/2000</v>
          </cell>
          <cell r="K9705" t="str">
            <v>6</v>
          </cell>
        </row>
        <row r="9706">
          <cell r="D9706" t="str">
            <v>2610406933939</v>
          </cell>
          <cell r="E9706" t="str">
            <v>6933939</v>
          </cell>
          <cell r="F9706" t="str">
            <v>USF ADAUTO DE SA COSTA</v>
          </cell>
          <cell r="G9706" t="str">
            <v>0000149691</v>
          </cell>
          <cell r="H9706" t="str">
            <v>70</v>
          </cell>
          <cell r="I9706" t="str">
            <v>USF - ADAUTO DE SA COSTA</v>
          </cell>
          <cell r="J9706" t="str">
            <v>24/01/2012</v>
          </cell>
          <cell r="K9706" t="str">
            <v>7</v>
          </cell>
        </row>
        <row r="9707">
          <cell r="D9707" t="str">
            <v>2610700909866</v>
          </cell>
          <cell r="E9707" t="str">
            <v>0909866</v>
          </cell>
          <cell r="F9707" t="str">
            <v>USF NOSSA PRATA</v>
          </cell>
          <cell r="G9707" t="str">
            <v>0002217589</v>
          </cell>
          <cell r="H9707" t="str">
            <v>70</v>
          </cell>
          <cell r="I9707" t="str">
            <v>ESF NOSSA PRATA</v>
          </cell>
          <cell r="J9707" t="str">
            <v>01/09/2021</v>
          </cell>
          <cell r="K9707" t="str">
            <v>3</v>
          </cell>
        </row>
        <row r="9708">
          <cell r="D9708" t="str">
            <v>2610702348837</v>
          </cell>
          <cell r="E9708" t="str">
            <v>2348837</v>
          </cell>
          <cell r="F9708" t="str">
            <v>USF NOSSA SENHORA APARECIDA</v>
          </cell>
          <cell r="G9708" t="str">
            <v>0000150045</v>
          </cell>
          <cell r="H9708" t="str">
            <v>70</v>
          </cell>
          <cell r="I9708" t="str">
            <v>ESF LOT N SRA APARECIDA</v>
          </cell>
          <cell r="J9708" t="str">
            <v>30/11/2001</v>
          </cell>
          <cell r="K9708" t="str">
            <v>5</v>
          </cell>
        </row>
        <row r="9709">
          <cell r="D9709" t="str">
            <v>2610702348861</v>
          </cell>
          <cell r="E9709" t="str">
            <v>2348861</v>
          </cell>
          <cell r="F9709" t="str">
            <v>USF JURANDIR FREIRE REZENDE I</v>
          </cell>
          <cell r="G9709" t="str">
            <v>0000150053</v>
          </cell>
          <cell r="H9709" t="str">
            <v>70</v>
          </cell>
          <cell r="I9709" t="str">
            <v>ESF JURANDIR FREIRE REZENDE I</v>
          </cell>
          <cell r="J9709" t="str">
            <v>30/11/2001</v>
          </cell>
          <cell r="K9709" t="str">
            <v>5</v>
          </cell>
        </row>
        <row r="9710">
          <cell r="D9710" t="str">
            <v>2610702348918</v>
          </cell>
          <cell r="E9710" t="str">
            <v>2348918</v>
          </cell>
          <cell r="F9710" t="str">
            <v>USF ALBERT SABIN I</v>
          </cell>
          <cell r="G9710" t="str">
            <v>0000150061</v>
          </cell>
          <cell r="H9710" t="str">
            <v>70</v>
          </cell>
          <cell r="I9710" t="str">
            <v>ESF ALBERT SABIN I</v>
          </cell>
          <cell r="J9710" t="str">
            <v>30/11/2004</v>
          </cell>
          <cell r="K9710" t="str">
            <v>6</v>
          </cell>
        </row>
        <row r="9711">
          <cell r="D9711" t="str">
            <v>2610702348934</v>
          </cell>
          <cell r="E9711" t="str">
            <v>2348934</v>
          </cell>
          <cell r="F9711" t="str">
            <v>USF RURAL I MATA DO RONCA</v>
          </cell>
          <cell r="G9711" t="str">
            <v>0000150088</v>
          </cell>
          <cell r="H9711" t="str">
            <v>70</v>
          </cell>
          <cell r="I9711" t="str">
            <v>ESF RURAL I</v>
          </cell>
          <cell r="J9711" t="str">
            <v>30/11/2005</v>
          </cell>
          <cell r="K9711" t="str">
            <v>3</v>
          </cell>
        </row>
        <row r="9712">
          <cell r="D9712" t="str">
            <v>2610702348942</v>
          </cell>
          <cell r="E9712" t="str">
            <v>2348942</v>
          </cell>
          <cell r="F9712" t="str">
            <v>USF ARTHUR LUNDGREN II CLAYSE MARIA ALVES DA SILVA</v>
          </cell>
          <cell r="G9712" t="str">
            <v>0000150096</v>
          </cell>
          <cell r="H9712" t="str">
            <v>70</v>
          </cell>
          <cell r="I9712" t="str">
            <v>ESF CLAYSE MARIA ALVES DA SILV</v>
          </cell>
          <cell r="J9712" t="str">
            <v>30/11/2001</v>
          </cell>
          <cell r="K9712" t="str">
            <v>6</v>
          </cell>
        </row>
        <row r="9713">
          <cell r="D9713" t="str">
            <v>2610702348950</v>
          </cell>
          <cell r="E9713" t="str">
            <v>2348950</v>
          </cell>
          <cell r="F9713" t="str">
            <v>USF NOSSA SENHORA DOS PRAZERES I E II</v>
          </cell>
          <cell r="G9713" t="str">
            <v>0000150118</v>
          </cell>
          <cell r="H9713" t="str">
            <v>70</v>
          </cell>
          <cell r="I9713" t="str">
            <v>ESF N SRA DOS PRAZERES I</v>
          </cell>
          <cell r="J9713" t="str">
            <v>06/01/2017</v>
          </cell>
          <cell r="K9713" t="str">
            <v>2</v>
          </cell>
        </row>
        <row r="9714">
          <cell r="D9714" t="str">
            <v>2610702348950</v>
          </cell>
          <cell r="E9714" t="str">
            <v>2348950</v>
          </cell>
          <cell r="F9714" t="str">
            <v>USF NOSSA SENHORA DOS PRAZERES I E II</v>
          </cell>
          <cell r="G9714" t="str">
            <v>0000150320</v>
          </cell>
          <cell r="H9714" t="str">
            <v>70</v>
          </cell>
          <cell r="I9714" t="str">
            <v>ESF N SRA DOS PRAZERES II</v>
          </cell>
          <cell r="J9714" t="str">
            <v>30/11/2005</v>
          </cell>
          <cell r="K9714" t="str">
            <v>3</v>
          </cell>
        </row>
        <row r="9715">
          <cell r="D9715" t="str">
            <v>2610702348977</v>
          </cell>
          <cell r="E9715" t="str">
            <v>2348977</v>
          </cell>
          <cell r="F9715" t="str">
            <v>USF SAO PEDRO</v>
          </cell>
          <cell r="G9715" t="str">
            <v>0000150126</v>
          </cell>
          <cell r="H9715" t="str">
            <v>70</v>
          </cell>
          <cell r="I9715" t="str">
            <v>ESF SAO PEDRO</v>
          </cell>
          <cell r="J9715" t="str">
            <v>30/01/2001</v>
          </cell>
          <cell r="K9715" t="str">
            <v>3</v>
          </cell>
        </row>
        <row r="9716">
          <cell r="D9716" t="str">
            <v>2610702348993</v>
          </cell>
          <cell r="E9716" t="str">
            <v>2348993</v>
          </cell>
          <cell r="F9716" t="str">
            <v>USF FRANCISCO MARCELO DIAS TURURU</v>
          </cell>
          <cell r="G9716" t="str">
            <v>0000150134</v>
          </cell>
          <cell r="H9716" t="str">
            <v>70</v>
          </cell>
          <cell r="I9716" t="str">
            <v>ESF FRANCISCO MARCELO DIAS</v>
          </cell>
          <cell r="J9716" t="str">
            <v>01/04/2016</v>
          </cell>
          <cell r="K9716" t="str">
            <v>2</v>
          </cell>
        </row>
        <row r="9717">
          <cell r="D9717" t="str">
            <v>2610702349000</v>
          </cell>
          <cell r="E9717" t="str">
            <v>2349000</v>
          </cell>
          <cell r="F9717" t="str">
            <v>USF ARTHUR LUNDGREN II ALTO</v>
          </cell>
          <cell r="G9717" t="str">
            <v>0000150142</v>
          </cell>
          <cell r="H9717" t="str">
            <v>70</v>
          </cell>
          <cell r="I9717" t="str">
            <v>ESF ARTHUR LUNDGREN II ALTO</v>
          </cell>
          <cell r="J9717" t="str">
            <v>18/10/2012</v>
          </cell>
          <cell r="K9717" t="str">
            <v>4</v>
          </cell>
        </row>
        <row r="9718">
          <cell r="D9718" t="str">
            <v>2610702349043</v>
          </cell>
          <cell r="E9718" t="str">
            <v>2349043</v>
          </cell>
          <cell r="F9718" t="str">
            <v>USF MARIA APARECIDA M AZEVEDO LOT CONCEICAO CHEGA MAIS</v>
          </cell>
          <cell r="G9718" t="str">
            <v>0000150150</v>
          </cell>
          <cell r="H9718" t="str">
            <v>70</v>
          </cell>
          <cell r="I9718" t="str">
            <v>ESF LOT CONCEICAO CHEGA MAIS</v>
          </cell>
          <cell r="J9718" t="str">
            <v>30/11/2001</v>
          </cell>
          <cell r="K9718" t="str">
            <v>1</v>
          </cell>
        </row>
        <row r="9719">
          <cell r="D9719" t="str">
            <v>2610702349051</v>
          </cell>
          <cell r="E9719" t="str">
            <v>2349051</v>
          </cell>
          <cell r="F9719" t="str">
            <v>USF MARANGUAPE II B</v>
          </cell>
          <cell r="G9719" t="str">
            <v>0000150169</v>
          </cell>
          <cell r="H9719" t="str">
            <v>70</v>
          </cell>
          <cell r="I9719" t="str">
            <v>ESF MARANGUAPE II B</v>
          </cell>
          <cell r="J9719" t="str">
            <v>30/11/2001</v>
          </cell>
          <cell r="K9719" t="str">
            <v>7</v>
          </cell>
        </row>
        <row r="9720">
          <cell r="D9720" t="str">
            <v>2610702349086</v>
          </cell>
          <cell r="E9720" t="str">
            <v>2349086</v>
          </cell>
          <cell r="F9720" t="str">
            <v>USF MARANGUAPE II A</v>
          </cell>
          <cell r="G9720" t="str">
            <v>0000150177</v>
          </cell>
          <cell r="H9720" t="str">
            <v>70</v>
          </cell>
          <cell r="I9720" t="str">
            <v>ESF MARANGUAPE II A</v>
          </cell>
          <cell r="J9720" t="str">
            <v>30/11/2001</v>
          </cell>
          <cell r="K9720" t="str">
            <v>1</v>
          </cell>
        </row>
        <row r="9721">
          <cell r="D9721" t="str">
            <v>2610702349116</v>
          </cell>
          <cell r="E9721" t="str">
            <v>2349116</v>
          </cell>
          <cell r="F9721" t="str">
            <v>USF JARDIM PAULISTA ALTO JARDIM DAS ILUSOES I</v>
          </cell>
          <cell r="G9721" t="str">
            <v>0000150185</v>
          </cell>
          <cell r="H9721" t="str">
            <v>70</v>
          </cell>
          <cell r="I9721" t="str">
            <v>ESF JD PAULISTA ALTO</v>
          </cell>
          <cell r="J9721" t="str">
            <v>03/04/2017</v>
          </cell>
          <cell r="K9721" t="str">
            <v>3</v>
          </cell>
        </row>
        <row r="9722">
          <cell r="D9722" t="str">
            <v>2610702349124</v>
          </cell>
          <cell r="E9722" t="str">
            <v>2349124</v>
          </cell>
          <cell r="F9722" t="str">
            <v>USF JOSE BORGES DE SOUZA I</v>
          </cell>
          <cell r="G9722" t="str">
            <v>0000150193</v>
          </cell>
          <cell r="H9722" t="str">
            <v>70</v>
          </cell>
          <cell r="I9722" t="str">
            <v>ESF JOSE BORGES DE SOUZA I</v>
          </cell>
          <cell r="J9722" t="str">
            <v>30/11/2001</v>
          </cell>
          <cell r="K9722" t="str">
            <v>6</v>
          </cell>
        </row>
        <row r="9723">
          <cell r="D9723" t="str">
            <v>2610702349132</v>
          </cell>
          <cell r="E9723" t="str">
            <v>2349132</v>
          </cell>
          <cell r="F9723" t="str">
            <v>USF EDGAR ALVES I</v>
          </cell>
          <cell r="G9723" t="str">
            <v>0000150207</v>
          </cell>
          <cell r="H9723" t="str">
            <v>70</v>
          </cell>
          <cell r="I9723" t="str">
            <v>ESF EDGAR ALVES I</v>
          </cell>
          <cell r="J9723" t="str">
            <v>30/11/2001</v>
          </cell>
          <cell r="K9723" t="str">
            <v>1</v>
          </cell>
        </row>
        <row r="9724">
          <cell r="D9724" t="str">
            <v>2610702679965</v>
          </cell>
          <cell r="E9724" t="str">
            <v>2679965</v>
          </cell>
          <cell r="F9724" t="str">
            <v>USF MIGUEL RUFINO ALTO DO BIGODE</v>
          </cell>
          <cell r="G9724" t="str">
            <v>0000150223</v>
          </cell>
          <cell r="H9724" t="str">
            <v>70</v>
          </cell>
          <cell r="I9724" t="str">
            <v>ESF MIGUEL RUFINO</v>
          </cell>
          <cell r="J9724" t="str">
            <v>30/11/2001</v>
          </cell>
          <cell r="K9724" t="str">
            <v>1</v>
          </cell>
        </row>
        <row r="9725">
          <cell r="D9725" t="str">
            <v>2610703335909</v>
          </cell>
          <cell r="E9725" t="str">
            <v>3335909</v>
          </cell>
          <cell r="F9725" t="str">
            <v>USF RURAL II MUMBECA</v>
          </cell>
          <cell r="G9725" t="str">
            <v>0000150231</v>
          </cell>
          <cell r="H9725" t="str">
            <v>70</v>
          </cell>
          <cell r="I9725" t="str">
            <v>ESF RURAL II</v>
          </cell>
          <cell r="J9725" t="str">
            <v>03/01/2017</v>
          </cell>
          <cell r="K9725" t="str">
            <v>7</v>
          </cell>
        </row>
        <row r="9726">
          <cell r="D9726" t="str">
            <v>2610703370593</v>
          </cell>
          <cell r="E9726" t="str">
            <v>3370593</v>
          </cell>
          <cell r="F9726" t="str">
            <v>USF JARDIM PAULISTA BAIXO I</v>
          </cell>
          <cell r="G9726" t="str">
            <v>0000150258</v>
          </cell>
          <cell r="H9726" t="str">
            <v>70</v>
          </cell>
          <cell r="I9726" t="str">
            <v>ESF JD PAULISTA BAIXO I</v>
          </cell>
          <cell r="J9726" t="str">
            <v>30/11/2001</v>
          </cell>
          <cell r="K9726" t="str">
            <v>3</v>
          </cell>
        </row>
        <row r="9727">
          <cell r="D9727" t="str">
            <v>2610703448886</v>
          </cell>
          <cell r="E9727" t="str">
            <v>3448886</v>
          </cell>
          <cell r="F9727" t="str">
            <v>USF SITIO FRAGOSO I</v>
          </cell>
          <cell r="G9727" t="str">
            <v>0000150266</v>
          </cell>
          <cell r="H9727" t="str">
            <v>70</v>
          </cell>
          <cell r="I9727" t="str">
            <v>ESF SITIO FRAGOSO I</v>
          </cell>
          <cell r="J9727" t="str">
            <v>30/11/2005</v>
          </cell>
          <cell r="K9727" t="str">
            <v>8</v>
          </cell>
        </row>
        <row r="9728">
          <cell r="D9728" t="str">
            <v>2610703448894</v>
          </cell>
          <cell r="E9728" t="str">
            <v>3448894</v>
          </cell>
          <cell r="F9728" t="str">
            <v>USF RAFAEL DE SOUZA FILHO SITIO FRAGOSO II</v>
          </cell>
          <cell r="G9728" t="str">
            <v>0000150274</v>
          </cell>
          <cell r="H9728" t="str">
            <v>70</v>
          </cell>
          <cell r="I9728" t="str">
            <v>ESF SITIO FRAGOSO II</v>
          </cell>
          <cell r="J9728" t="str">
            <v>30/11/2005</v>
          </cell>
          <cell r="K9728" t="str">
            <v>3</v>
          </cell>
        </row>
        <row r="9729">
          <cell r="D9729" t="str">
            <v>2610703778703</v>
          </cell>
          <cell r="E9729" t="str">
            <v>3778703</v>
          </cell>
          <cell r="F9729" t="str">
            <v>USF ALBERT SABIN II</v>
          </cell>
          <cell r="G9729" t="str">
            <v>0000150282</v>
          </cell>
          <cell r="H9729" t="str">
            <v>70</v>
          </cell>
          <cell r="I9729" t="str">
            <v>ESF ALBERT SABIN II</v>
          </cell>
          <cell r="J9729" t="str">
            <v>30/11/2005</v>
          </cell>
          <cell r="K9729" t="str">
            <v>2</v>
          </cell>
        </row>
        <row r="9730">
          <cell r="D9730" t="str">
            <v>2610703778738</v>
          </cell>
          <cell r="E9730" t="str">
            <v>3778738</v>
          </cell>
          <cell r="F9730" t="str">
            <v>USF JOSE BORGES DE SOUZA II</v>
          </cell>
          <cell r="G9730" t="str">
            <v>0000150290</v>
          </cell>
          <cell r="H9730" t="str">
            <v>70</v>
          </cell>
          <cell r="I9730" t="str">
            <v>ESF JOSE BORGES DE SOUZA II</v>
          </cell>
          <cell r="J9730" t="str">
            <v>31/03/2017</v>
          </cell>
          <cell r="K9730" t="str">
            <v>4</v>
          </cell>
        </row>
        <row r="9731">
          <cell r="D9731" t="str">
            <v>2610703778754</v>
          </cell>
          <cell r="E9731" t="str">
            <v>3778754</v>
          </cell>
          <cell r="F9731" t="str">
            <v>USF QUIRINO RIBEIRO DE FIGUEIREDO</v>
          </cell>
          <cell r="G9731" t="str">
            <v>0000150304</v>
          </cell>
          <cell r="H9731" t="str">
            <v>70</v>
          </cell>
          <cell r="I9731" t="str">
            <v>ESF N SRA DA CONCEICAO II</v>
          </cell>
          <cell r="J9731" t="str">
            <v>30/11/2005</v>
          </cell>
          <cell r="K9731" t="str">
            <v>2</v>
          </cell>
        </row>
        <row r="9732">
          <cell r="D9732" t="str">
            <v>2610703778762</v>
          </cell>
          <cell r="E9732" t="str">
            <v>3778762</v>
          </cell>
          <cell r="F9732" t="str">
            <v>USF EDGAR ALVES II</v>
          </cell>
          <cell r="G9732" t="str">
            <v>0000150312</v>
          </cell>
          <cell r="H9732" t="str">
            <v>70</v>
          </cell>
          <cell r="I9732" t="str">
            <v>ESF EDGAR ALVES II</v>
          </cell>
          <cell r="J9732" t="str">
            <v>30/11/2005</v>
          </cell>
          <cell r="K9732" t="str">
            <v>1</v>
          </cell>
        </row>
        <row r="9733">
          <cell r="D9733" t="str">
            <v>2610703778827</v>
          </cell>
          <cell r="E9733" t="str">
            <v>3778827</v>
          </cell>
          <cell r="F9733" t="str">
            <v>USF JURANDIR FREIRE REZENDE II</v>
          </cell>
          <cell r="G9733" t="str">
            <v>0000150339</v>
          </cell>
          <cell r="H9733" t="str">
            <v>70</v>
          </cell>
          <cell r="I9733" t="str">
            <v>ESF JURANDIR FREIRE REZENDE II</v>
          </cell>
          <cell r="J9733" t="str">
            <v>30/11/2005</v>
          </cell>
          <cell r="K9733" t="str">
            <v>3</v>
          </cell>
        </row>
        <row r="9734">
          <cell r="D9734" t="str">
            <v>2610703783855</v>
          </cell>
          <cell r="E9734" t="str">
            <v>3783855</v>
          </cell>
          <cell r="F9734" t="str">
            <v>USF JARDIM PAULISTA BAIXO II</v>
          </cell>
          <cell r="G9734" t="str">
            <v>0000150347</v>
          </cell>
          <cell r="H9734" t="str">
            <v>70</v>
          </cell>
          <cell r="I9734" t="str">
            <v>ESF JD PAULISTA BAIXO II</v>
          </cell>
          <cell r="J9734" t="str">
            <v>30/11/2005</v>
          </cell>
          <cell r="K9734" t="str">
            <v>1</v>
          </cell>
        </row>
        <row r="9735">
          <cell r="D9735" t="str">
            <v>2610703908232</v>
          </cell>
          <cell r="E9735" t="str">
            <v>3908232</v>
          </cell>
          <cell r="F9735" t="str">
            <v>USF AURORA</v>
          </cell>
          <cell r="G9735" t="str">
            <v>0000150355</v>
          </cell>
          <cell r="H9735" t="str">
            <v>70</v>
          </cell>
          <cell r="I9735" t="str">
            <v>ESF AURORA</v>
          </cell>
          <cell r="J9735" t="str">
            <v>11/02/2003</v>
          </cell>
          <cell r="K9735" t="str">
            <v>4</v>
          </cell>
        </row>
        <row r="9736">
          <cell r="D9736" t="str">
            <v>2610703996662</v>
          </cell>
          <cell r="E9736" t="str">
            <v>3996662</v>
          </cell>
          <cell r="F9736" t="str">
            <v>USF ARTHUR LUNDGREN I</v>
          </cell>
          <cell r="G9736" t="str">
            <v>0000150363</v>
          </cell>
          <cell r="H9736" t="str">
            <v>70</v>
          </cell>
          <cell r="I9736" t="str">
            <v>ESF ARTHUR LUNDGREN I</v>
          </cell>
          <cell r="J9736" t="str">
            <v>30/11/2006</v>
          </cell>
          <cell r="K9736" t="str">
            <v>1</v>
          </cell>
        </row>
        <row r="9737">
          <cell r="D9737" t="str">
            <v>2610703996689</v>
          </cell>
          <cell r="E9737" t="str">
            <v>3996689</v>
          </cell>
          <cell r="F9737" t="str">
            <v>USF PAU AMARELO</v>
          </cell>
          <cell r="G9737" t="str">
            <v>0000150371</v>
          </cell>
          <cell r="H9737" t="str">
            <v>70</v>
          </cell>
          <cell r="I9737" t="str">
            <v>ESF PAU AMARELO</v>
          </cell>
          <cell r="J9737" t="str">
            <v>30/11/2006</v>
          </cell>
          <cell r="K9737" t="str">
            <v>1</v>
          </cell>
        </row>
        <row r="9738">
          <cell r="D9738" t="str">
            <v>2610703996700</v>
          </cell>
          <cell r="E9738" t="str">
            <v>3996700</v>
          </cell>
          <cell r="F9738" t="str">
            <v>USF MARIA FARINHA</v>
          </cell>
          <cell r="G9738" t="str">
            <v>0000150401</v>
          </cell>
          <cell r="H9738" t="str">
            <v>70</v>
          </cell>
          <cell r="I9738" t="str">
            <v>ESF MARIA FARINHA</v>
          </cell>
          <cell r="J9738" t="str">
            <v>30/11/2006</v>
          </cell>
          <cell r="K9738" t="str">
            <v>6</v>
          </cell>
        </row>
        <row r="9739">
          <cell r="D9739" t="str">
            <v>2610703996727</v>
          </cell>
          <cell r="E9739" t="str">
            <v>3996727</v>
          </cell>
          <cell r="F9739" t="str">
            <v>USF PARATIBE</v>
          </cell>
          <cell r="G9739" t="str">
            <v>0000150428</v>
          </cell>
          <cell r="H9739" t="str">
            <v>70</v>
          </cell>
          <cell r="I9739" t="str">
            <v>ESF PARATIBE</v>
          </cell>
          <cell r="J9739" t="str">
            <v>30/11/2006</v>
          </cell>
          <cell r="K9739" t="str">
            <v>3</v>
          </cell>
        </row>
        <row r="9740">
          <cell r="D9740" t="str">
            <v>2610703996735</v>
          </cell>
          <cell r="E9740" t="str">
            <v>3996735</v>
          </cell>
          <cell r="F9740" t="str">
            <v>USF MIRUEIRA</v>
          </cell>
          <cell r="G9740" t="str">
            <v>0000150436</v>
          </cell>
          <cell r="H9740" t="str">
            <v>70</v>
          </cell>
          <cell r="I9740" t="str">
            <v>ESF MIRUEIRA</v>
          </cell>
          <cell r="J9740" t="str">
            <v>30/11/2006</v>
          </cell>
          <cell r="K9740" t="str">
            <v>3</v>
          </cell>
        </row>
        <row r="9741">
          <cell r="D9741" t="str">
            <v>2610703996832</v>
          </cell>
          <cell r="E9741" t="str">
            <v>3996832</v>
          </cell>
          <cell r="F9741" t="str">
            <v>USF NOBRE</v>
          </cell>
          <cell r="G9741" t="str">
            <v>0000150444</v>
          </cell>
          <cell r="H9741" t="str">
            <v>70</v>
          </cell>
          <cell r="I9741" t="str">
            <v>ESF NOBRE</v>
          </cell>
          <cell r="J9741" t="str">
            <v>30/11/2005</v>
          </cell>
          <cell r="K9741" t="str">
            <v>2</v>
          </cell>
        </row>
        <row r="9742">
          <cell r="D9742" t="str">
            <v>2610703996840</v>
          </cell>
          <cell r="E9742" t="str">
            <v>3996840</v>
          </cell>
          <cell r="F9742" t="str">
            <v>USF VILA TORRES GALVAO I</v>
          </cell>
          <cell r="G9742" t="str">
            <v>0000150452</v>
          </cell>
          <cell r="H9742" t="str">
            <v>70</v>
          </cell>
          <cell r="I9742" t="str">
            <v>ESF VILA TORRES GALVAO I</v>
          </cell>
          <cell r="J9742" t="str">
            <v>30/11/2006</v>
          </cell>
          <cell r="K9742" t="str">
            <v>1</v>
          </cell>
        </row>
        <row r="9743">
          <cell r="D9743" t="str">
            <v>2610703996859</v>
          </cell>
          <cell r="E9743" t="str">
            <v>3996859</v>
          </cell>
          <cell r="F9743" t="str">
            <v>USF MARANGUAPE I A</v>
          </cell>
          <cell r="G9743" t="str">
            <v>0000150460</v>
          </cell>
          <cell r="H9743" t="str">
            <v>70</v>
          </cell>
          <cell r="I9743" t="str">
            <v>ESF MARANGUAPE I A</v>
          </cell>
          <cell r="J9743" t="str">
            <v>30/11/2006</v>
          </cell>
          <cell r="K9743" t="str">
            <v>2</v>
          </cell>
        </row>
        <row r="9744">
          <cell r="D9744" t="str">
            <v>2610703996867</v>
          </cell>
          <cell r="E9744" t="str">
            <v>3996867</v>
          </cell>
          <cell r="F9744" t="str">
            <v>USF MARANGUAPE I B</v>
          </cell>
          <cell r="G9744" t="str">
            <v>0000150479</v>
          </cell>
          <cell r="H9744" t="str">
            <v>70</v>
          </cell>
          <cell r="I9744" t="str">
            <v>ESF MARANGUAPE I B</v>
          </cell>
          <cell r="J9744" t="str">
            <v>30/11/2006</v>
          </cell>
          <cell r="K9744" t="str">
            <v>3</v>
          </cell>
        </row>
        <row r="9745">
          <cell r="D9745" t="str">
            <v>2610705011809</v>
          </cell>
          <cell r="E9745" t="str">
            <v>5011809</v>
          </cell>
          <cell r="F9745" t="str">
            <v>USF JARDIM PAULISTA BAIXO III</v>
          </cell>
          <cell r="G9745" t="str">
            <v>0000150487</v>
          </cell>
          <cell r="H9745" t="str">
            <v>70</v>
          </cell>
          <cell r="I9745" t="str">
            <v>ESF JD PAULISTA BAIXO III</v>
          </cell>
          <cell r="J9745" t="str">
            <v>30/11/2006</v>
          </cell>
          <cell r="K9745" t="str">
            <v>3</v>
          </cell>
        </row>
        <row r="9746">
          <cell r="D9746" t="str">
            <v>2610705011817</v>
          </cell>
          <cell r="E9746" t="str">
            <v>5011817</v>
          </cell>
          <cell r="F9746" t="str">
            <v>USF JARDIM PAULISTA BAIXO IV</v>
          </cell>
          <cell r="G9746" t="str">
            <v>0000150495</v>
          </cell>
          <cell r="H9746" t="str">
            <v>70</v>
          </cell>
          <cell r="I9746" t="str">
            <v>ESF JD PAULISTA BAIXO IV</v>
          </cell>
          <cell r="J9746" t="str">
            <v>30/11/2006</v>
          </cell>
          <cell r="K9746" t="str">
            <v>1</v>
          </cell>
        </row>
        <row r="9747">
          <cell r="D9747" t="str">
            <v>2610705478235</v>
          </cell>
          <cell r="E9747" t="str">
            <v>5478235</v>
          </cell>
          <cell r="F9747" t="str">
            <v>USF VILA TORRES GALVAO II</v>
          </cell>
          <cell r="G9747" t="str">
            <v>0000150533</v>
          </cell>
          <cell r="H9747" t="str">
            <v>70</v>
          </cell>
          <cell r="I9747" t="str">
            <v>ESF VILVA TORRES GALVAO II</v>
          </cell>
          <cell r="J9747" t="str">
            <v>30/11/2006</v>
          </cell>
          <cell r="K9747" t="str">
            <v>1</v>
          </cell>
        </row>
        <row r="9748">
          <cell r="D9748" t="str">
            <v>2610705478308</v>
          </cell>
          <cell r="E9748" t="str">
            <v>5478308</v>
          </cell>
          <cell r="F9748" t="str">
            <v>USF PARATIBE II</v>
          </cell>
          <cell r="G9748" t="str">
            <v>0000150568</v>
          </cell>
          <cell r="H9748" t="str">
            <v>70</v>
          </cell>
          <cell r="I9748" t="str">
            <v>ESF PARATIBE II</v>
          </cell>
          <cell r="J9748" t="str">
            <v>18/10/2012</v>
          </cell>
          <cell r="K9748" t="str">
            <v>1</v>
          </cell>
        </row>
        <row r="9749">
          <cell r="D9749" t="str">
            <v>2610705478324</v>
          </cell>
          <cell r="E9749" t="str">
            <v>5478324</v>
          </cell>
          <cell r="F9749" t="str">
            <v>USF DOM HELDER</v>
          </cell>
          <cell r="G9749" t="str">
            <v>0000150584</v>
          </cell>
          <cell r="H9749" t="str">
            <v>70</v>
          </cell>
          <cell r="I9749" t="str">
            <v>ESF DOM HELDER</v>
          </cell>
          <cell r="J9749" t="str">
            <v>29/03/2017</v>
          </cell>
          <cell r="K9749" t="str">
            <v>3</v>
          </cell>
        </row>
        <row r="9750">
          <cell r="D9750" t="str">
            <v>2610705973953</v>
          </cell>
          <cell r="E9750" t="str">
            <v>5973953</v>
          </cell>
          <cell r="F9750" t="str">
            <v>USF MIRUEIRA II</v>
          </cell>
          <cell r="G9750" t="str">
            <v>0000150614</v>
          </cell>
          <cell r="H9750" t="str">
            <v>70</v>
          </cell>
          <cell r="I9750" t="str">
            <v>ESF MIRUEIRA II</v>
          </cell>
          <cell r="J9750" t="str">
            <v>30/11/2006</v>
          </cell>
          <cell r="K9750" t="str">
            <v>1</v>
          </cell>
        </row>
        <row r="9751">
          <cell r="D9751" t="str">
            <v>2610707122225</v>
          </cell>
          <cell r="E9751" t="str">
            <v>7122225</v>
          </cell>
          <cell r="F9751" t="str">
            <v>USF CHA DA MANGABEIRA</v>
          </cell>
          <cell r="G9751" t="str">
            <v>0000150622</v>
          </cell>
          <cell r="H9751" t="str">
            <v>70</v>
          </cell>
          <cell r="I9751" t="str">
            <v>ESF CHA MANGABEIRA</v>
          </cell>
          <cell r="J9751" t="str">
            <v>01/09/2012</v>
          </cell>
          <cell r="K9751" t="str">
            <v>5</v>
          </cell>
        </row>
        <row r="9752">
          <cell r="D9752" t="str">
            <v>2610707125097</v>
          </cell>
          <cell r="E9752" t="str">
            <v>7125097</v>
          </cell>
          <cell r="F9752" t="str">
            <v>USF ELZANIR FERREIRA</v>
          </cell>
          <cell r="G9752" t="str">
            <v>0000150630</v>
          </cell>
          <cell r="H9752" t="str">
            <v>70</v>
          </cell>
          <cell r="I9752" t="str">
            <v>ESF ELZANIR FERREIRA</v>
          </cell>
          <cell r="J9752" t="str">
            <v>18/10/2012</v>
          </cell>
          <cell r="K9752" t="str">
            <v>5</v>
          </cell>
        </row>
        <row r="9753">
          <cell r="D9753" t="str">
            <v>2610802633264</v>
          </cell>
          <cell r="E9753" t="str">
            <v>2633264</v>
          </cell>
          <cell r="F9753" t="str">
            <v>USF DEILZA ALVES DE ALMEIDA</v>
          </cell>
          <cell r="G9753" t="str">
            <v>0000150649</v>
          </cell>
          <cell r="H9753" t="str">
            <v>70</v>
          </cell>
          <cell r="I9753" t="str">
            <v>USF SAO FRANCISCO</v>
          </cell>
          <cell r="J9753" t="str">
            <v>01/06/1995</v>
          </cell>
          <cell r="K9753" t="str">
            <v>4</v>
          </cell>
        </row>
        <row r="9754">
          <cell r="D9754" t="str">
            <v>2610802633272</v>
          </cell>
          <cell r="E9754" t="str">
            <v>2633272</v>
          </cell>
          <cell r="F9754" t="str">
            <v>USF JOANA CORDEIRO DA SILVA</v>
          </cell>
          <cell r="G9754" t="str">
            <v>0000150657</v>
          </cell>
          <cell r="H9754" t="str">
            <v>70</v>
          </cell>
          <cell r="I9754" t="str">
            <v>USF HORIZONTE ALEGRE</v>
          </cell>
          <cell r="J9754" t="str">
            <v>01/06/1995</v>
          </cell>
          <cell r="K9754" t="str">
            <v>4</v>
          </cell>
        </row>
        <row r="9755">
          <cell r="D9755" t="str">
            <v>2610802633280</v>
          </cell>
          <cell r="E9755" t="str">
            <v>2633280</v>
          </cell>
          <cell r="F9755" t="str">
            <v>USF ANA ENEDINA ANDRADE DE MOURA</v>
          </cell>
          <cell r="G9755" t="str">
            <v>0000150665</v>
          </cell>
          <cell r="H9755" t="str">
            <v>70</v>
          </cell>
          <cell r="I9755" t="str">
            <v>USF POCO DAS OVELHAS</v>
          </cell>
          <cell r="J9755" t="str">
            <v>01/06/1995</v>
          </cell>
          <cell r="K9755" t="str">
            <v>4</v>
          </cell>
        </row>
        <row r="9756">
          <cell r="D9756" t="str">
            <v>2610802633302</v>
          </cell>
          <cell r="E9756" t="str">
            <v>2633302</v>
          </cell>
          <cell r="F9756" t="str">
            <v>USF ANTONIO DE MELO CAVALCANTI</v>
          </cell>
          <cell r="G9756" t="str">
            <v>0000150673</v>
          </cell>
          <cell r="H9756" t="str">
            <v>70</v>
          </cell>
          <cell r="I9756" t="str">
            <v>USF POCO DO BOI</v>
          </cell>
          <cell r="J9756" t="str">
            <v>01/06/1995</v>
          </cell>
          <cell r="K9756" t="str">
            <v>4</v>
          </cell>
        </row>
        <row r="9757">
          <cell r="D9757" t="str">
            <v>2610802633310</v>
          </cell>
          <cell r="E9757" t="str">
            <v>2633310</v>
          </cell>
          <cell r="F9757" t="str">
            <v>USF JOAO GALINDO</v>
          </cell>
          <cell r="G9757" t="str">
            <v>0000150681</v>
          </cell>
          <cell r="H9757" t="str">
            <v>70</v>
          </cell>
          <cell r="I9757" t="str">
            <v>USF SAO PEDRO</v>
          </cell>
          <cell r="J9757" t="str">
            <v>01/06/1995</v>
          </cell>
          <cell r="K9757" t="str">
            <v>8</v>
          </cell>
        </row>
        <row r="9758">
          <cell r="D9758" t="str">
            <v>2610802633329</v>
          </cell>
          <cell r="E9758" t="str">
            <v>2633329</v>
          </cell>
          <cell r="F9758" t="str">
            <v>USF CEL LOURENCO TENORIO</v>
          </cell>
          <cell r="G9758" t="str">
            <v>0000150703</v>
          </cell>
          <cell r="H9758" t="str">
            <v>70</v>
          </cell>
          <cell r="I9758" t="str">
            <v>USF SANTO ANTONIO</v>
          </cell>
          <cell r="J9758" t="str">
            <v>01/06/1995</v>
          </cell>
          <cell r="K9758" t="str">
            <v>6</v>
          </cell>
        </row>
        <row r="9759">
          <cell r="D9759" t="str">
            <v>2610803415058</v>
          </cell>
          <cell r="E9759" t="str">
            <v>3415058</v>
          </cell>
          <cell r="F9759" t="str">
            <v>USF PRATEADO</v>
          </cell>
          <cell r="G9759" t="str">
            <v>0000150711</v>
          </cell>
          <cell r="H9759" t="str">
            <v>70</v>
          </cell>
          <cell r="I9759" t="str">
            <v>USF PRATEADO</v>
          </cell>
          <cell r="J9759" t="str">
            <v>01/06/1995</v>
          </cell>
          <cell r="K9759" t="str">
            <v>6</v>
          </cell>
        </row>
        <row r="9760">
          <cell r="D9760" t="str">
            <v>2610803415074</v>
          </cell>
          <cell r="E9760" t="str">
            <v>3415074</v>
          </cell>
          <cell r="F9760" t="str">
            <v>USF JOSE CAMPELO SALVIANO</v>
          </cell>
          <cell r="G9760" t="str">
            <v>0000150738</v>
          </cell>
          <cell r="H9760" t="str">
            <v>70</v>
          </cell>
          <cell r="I9760" t="str">
            <v>USF JOSE CAMPELO SALVIANO</v>
          </cell>
          <cell r="J9760" t="str">
            <v>01/06/1995</v>
          </cell>
          <cell r="K9760" t="str">
            <v>6</v>
          </cell>
        </row>
        <row r="9761">
          <cell r="D9761" t="str">
            <v>2610803415090</v>
          </cell>
          <cell r="E9761" t="str">
            <v>3415090</v>
          </cell>
          <cell r="F9761" t="str">
            <v>USF ALTO DA BOA VISTA</v>
          </cell>
          <cell r="G9761" t="str">
            <v>0000150746</v>
          </cell>
          <cell r="H9761" t="str">
            <v>70</v>
          </cell>
          <cell r="I9761" t="str">
            <v>USF ALTO DA BOA VISTA</v>
          </cell>
          <cell r="J9761" t="str">
            <v>01/06/1995</v>
          </cell>
          <cell r="K9761" t="str">
            <v>7</v>
          </cell>
        </row>
        <row r="9762">
          <cell r="D9762" t="str">
            <v>2610809421211</v>
          </cell>
          <cell r="E9762" t="str">
            <v>9421211</v>
          </cell>
          <cell r="F9762" t="str">
            <v>USF SAO JOSE</v>
          </cell>
          <cell r="G9762" t="str">
            <v>0001654675</v>
          </cell>
          <cell r="H9762" t="str">
            <v>70</v>
          </cell>
          <cell r="I9762" t="str">
            <v>USF SAO JOSE</v>
          </cell>
          <cell r="J9762" t="str">
            <v>01/03/2018</v>
          </cell>
          <cell r="K9762" t="str">
            <v>6</v>
          </cell>
        </row>
        <row r="9763">
          <cell r="D9763" t="str">
            <v>2610902630990</v>
          </cell>
          <cell r="E9763" t="str">
            <v>2630990</v>
          </cell>
          <cell r="F9763" t="str">
            <v>UNIDADE DE SAUDE DA FAMILIA MUTUCA</v>
          </cell>
          <cell r="G9763" t="str">
            <v>0000150770</v>
          </cell>
          <cell r="H9763" t="str">
            <v>70</v>
          </cell>
          <cell r="I9763" t="str">
            <v>PSF MUTUCA</v>
          </cell>
          <cell r="J9763" t="str">
            <v>01/02/2001</v>
          </cell>
          <cell r="K9763" t="str">
            <v>7</v>
          </cell>
        </row>
        <row r="9764">
          <cell r="D9764" t="str">
            <v>2610902631008</v>
          </cell>
          <cell r="E9764" t="str">
            <v>2631008</v>
          </cell>
          <cell r="F9764" t="str">
            <v>UNIDADE DE SAUDE DA FAMILIA VILA ANAPOLIS</v>
          </cell>
          <cell r="G9764" t="str">
            <v>0000150789</v>
          </cell>
          <cell r="H9764" t="str">
            <v>70</v>
          </cell>
          <cell r="I9764" t="str">
            <v>PSF VILA ANAPOLIS</v>
          </cell>
          <cell r="J9764" t="str">
            <v>01/07/2001</v>
          </cell>
          <cell r="K9764" t="str">
            <v>4</v>
          </cell>
        </row>
        <row r="9765">
          <cell r="D9765" t="str">
            <v>2610902631016</v>
          </cell>
          <cell r="E9765" t="str">
            <v>2631016</v>
          </cell>
          <cell r="F9765" t="str">
            <v>UNIDADE DE SAUDE DA FAMILIA PAPAGAIO</v>
          </cell>
          <cell r="G9765" t="str">
            <v>0000150797</v>
          </cell>
          <cell r="H9765" t="str">
            <v>70</v>
          </cell>
          <cell r="I9765" t="str">
            <v>PSF PAPAGAIO</v>
          </cell>
          <cell r="J9765" t="str">
            <v>01/02/2001</v>
          </cell>
          <cell r="K9765" t="str">
            <v>6</v>
          </cell>
        </row>
        <row r="9766">
          <cell r="D9766" t="str">
            <v>2610902631024</v>
          </cell>
          <cell r="E9766" t="str">
            <v>2631024</v>
          </cell>
          <cell r="F9766" t="str">
            <v>UNIDADE DE SAUDE DA FAMILIA ANGICOS</v>
          </cell>
          <cell r="G9766" t="str">
            <v>0000150800</v>
          </cell>
          <cell r="H9766" t="str">
            <v>70</v>
          </cell>
          <cell r="I9766" t="str">
            <v>PSF ANGICOS</v>
          </cell>
          <cell r="J9766" t="str">
            <v>01/02/2001</v>
          </cell>
          <cell r="K9766" t="str">
            <v>4</v>
          </cell>
        </row>
        <row r="9767">
          <cell r="D9767" t="str">
            <v>2610902631032</v>
          </cell>
          <cell r="E9767" t="str">
            <v>2631032</v>
          </cell>
          <cell r="F9767" t="str">
            <v>UNIDADE DE SAUDE DA FAMILIA CAIC</v>
          </cell>
          <cell r="G9767" t="str">
            <v>0000150819</v>
          </cell>
          <cell r="H9767" t="str">
            <v>70</v>
          </cell>
          <cell r="I9767" t="str">
            <v>PSF CAIC</v>
          </cell>
          <cell r="J9767" t="str">
            <v>01/02/2001</v>
          </cell>
          <cell r="K9767" t="str">
            <v>4</v>
          </cell>
        </row>
        <row r="9768">
          <cell r="D9768" t="str">
            <v>2610902631121</v>
          </cell>
          <cell r="E9768" t="str">
            <v>2631121</v>
          </cell>
          <cell r="F9768" t="str">
            <v>UNIDADE DE SAUDE DA FAMILIA DE CACIMBAO</v>
          </cell>
          <cell r="G9768" t="str">
            <v>0000150851</v>
          </cell>
          <cell r="H9768" t="str">
            <v>70</v>
          </cell>
          <cell r="I9768" t="str">
            <v>PSF CACIMBAO</v>
          </cell>
          <cell r="J9768" t="str">
            <v>01/02/2001</v>
          </cell>
          <cell r="K9768" t="str">
            <v>6</v>
          </cell>
        </row>
        <row r="9769">
          <cell r="D9769" t="str">
            <v>2610902631172</v>
          </cell>
          <cell r="E9769" t="str">
            <v>2631172</v>
          </cell>
          <cell r="F9769" t="str">
            <v>UNIDADE DE SAUDE DA FAMILIA SALOBRO</v>
          </cell>
          <cell r="G9769" t="str">
            <v>0000150878</v>
          </cell>
          <cell r="H9769" t="str">
            <v>70</v>
          </cell>
          <cell r="I9769" t="str">
            <v>PSF SALOBRO</v>
          </cell>
          <cell r="J9769" t="str">
            <v>02/07/2000</v>
          </cell>
          <cell r="K9769" t="str">
            <v>6</v>
          </cell>
        </row>
        <row r="9770">
          <cell r="D9770" t="str">
            <v>2610902704021</v>
          </cell>
          <cell r="E9770" t="str">
            <v>2704021</v>
          </cell>
          <cell r="F9770" t="str">
            <v>UNIDADE DE SAUDE DA FAMILIA MIMOSO</v>
          </cell>
          <cell r="G9770" t="str">
            <v>0000150886</v>
          </cell>
          <cell r="H9770" t="str">
            <v>70</v>
          </cell>
          <cell r="I9770" t="str">
            <v>PSF MIMOSO</v>
          </cell>
          <cell r="J9770" t="str">
            <v>01/07/2001</v>
          </cell>
          <cell r="K9770" t="str">
            <v>5</v>
          </cell>
        </row>
        <row r="9771">
          <cell r="D9771" t="str">
            <v>2610902713241</v>
          </cell>
          <cell r="E9771" t="str">
            <v>2713241</v>
          </cell>
          <cell r="F9771" t="str">
            <v>UNIDADE DE SAUDE DA FAMILIA SAO FRANCISCO</v>
          </cell>
          <cell r="G9771" t="str">
            <v>0000150894</v>
          </cell>
          <cell r="H9771" t="str">
            <v>70</v>
          </cell>
          <cell r="I9771" t="str">
            <v>PSF SAO FRANCISCO</v>
          </cell>
          <cell r="J9771" t="str">
            <v>01/02/2005</v>
          </cell>
          <cell r="K9771" t="str">
            <v>4</v>
          </cell>
        </row>
        <row r="9772">
          <cell r="D9772" t="str">
            <v>2610903306879</v>
          </cell>
          <cell r="E9772" t="str">
            <v>3306879</v>
          </cell>
          <cell r="F9772" t="str">
            <v>UNIDADE DE SAUDE DA FAMILIA JOSE ROCHA</v>
          </cell>
          <cell r="G9772" t="str">
            <v>0000150908</v>
          </cell>
          <cell r="H9772" t="str">
            <v>70</v>
          </cell>
          <cell r="I9772" t="str">
            <v>PSF JOSE ROCHA</v>
          </cell>
          <cell r="J9772" t="str">
            <v>01/04/2012</v>
          </cell>
          <cell r="K9772" t="str">
            <v>5</v>
          </cell>
        </row>
        <row r="9773">
          <cell r="D9773" t="str">
            <v>2610904204417</v>
          </cell>
          <cell r="E9773" t="str">
            <v>4204417</v>
          </cell>
          <cell r="F9773" t="str">
            <v>UNIDADE BASICA DE SAUDE LAGOA DO FELIX</v>
          </cell>
          <cell r="G9773" t="str">
            <v>0002403234</v>
          </cell>
          <cell r="H9773" t="str">
            <v>70</v>
          </cell>
          <cell r="I9773" t="str">
            <v>UBS LAGOA DO FELIX</v>
          </cell>
          <cell r="J9773" t="str">
            <v>31/10/2023</v>
          </cell>
          <cell r="K9773" t="str">
            <v>3</v>
          </cell>
        </row>
        <row r="9774">
          <cell r="D9774" t="str">
            <v>2610904204433</v>
          </cell>
          <cell r="E9774" t="str">
            <v>4204433</v>
          </cell>
          <cell r="F9774" t="str">
            <v>UNIDADE BASICA DE SAUDE VIRA KOPUS</v>
          </cell>
          <cell r="G9774" t="str">
            <v>0002403226</v>
          </cell>
          <cell r="H9774" t="str">
            <v>70</v>
          </cell>
          <cell r="I9774" t="str">
            <v>UBS VIRA KOPUS</v>
          </cell>
          <cell r="J9774" t="str">
            <v>31/10/2023</v>
          </cell>
          <cell r="K9774" t="str">
            <v>2</v>
          </cell>
        </row>
        <row r="9775">
          <cell r="D9775" t="str">
            <v>2610906344372</v>
          </cell>
          <cell r="E9775" t="str">
            <v>6344372</v>
          </cell>
          <cell r="F9775" t="str">
            <v>UNIDADE DE SAUDE DA FAMILA XUCURUS</v>
          </cell>
          <cell r="G9775" t="str">
            <v>0000150932</v>
          </cell>
          <cell r="H9775" t="str">
            <v>70</v>
          </cell>
          <cell r="I9775" t="str">
            <v>PSF XUCURUS</v>
          </cell>
          <cell r="J9775" t="str">
            <v>01/08/2009</v>
          </cell>
          <cell r="K9775" t="str">
            <v>6</v>
          </cell>
        </row>
        <row r="9776">
          <cell r="D9776" t="str">
            <v>2610906344399</v>
          </cell>
          <cell r="E9776" t="str">
            <v>6344399</v>
          </cell>
          <cell r="F9776" t="str">
            <v>UNIDADE DE SAUDE DA FAMILIA DO CENTENARIO</v>
          </cell>
          <cell r="G9776" t="str">
            <v>0000150940</v>
          </cell>
          <cell r="H9776" t="str">
            <v>70</v>
          </cell>
          <cell r="I9776" t="str">
            <v>PSF DO CENTENARIO</v>
          </cell>
          <cell r="J9776" t="str">
            <v>01/08/2009</v>
          </cell>
          <cell r="K9776" t="str">
            <v>5</v>
          </cell>
        </row>
        <row r="9777">
          <cell r="D9777" t="str">
            <v>2610906915590</v>
          </cell>
          <cell r="E9777" t="str">
            <v>6915590</v>
          </cell>
          <cell r="F9777" t="str">
            <v>UNIDADE DE SAUDE DA FAMILIA BAIXA GRANDE</v>
          </cell>
          <cell r="G9777" t="str">
            <v>0000150975</v>
          </cell>
          <cell r="H9777" t="str">
            <v>70</v>
          </cell>
          <cell r="I9777" t="str">
            <v>PSF BAIXA GRANDE</v>
          </cell>
          <cell r="J9777" t="str">
            <v>01/04/2013</v>
          </cell>
          <cell r="K9777" t="str">
            <v>5</v>
          </cell>
        </row>
        <row r="9778">
          <cell r="D9778" t="str">
            <v>2610907106726</v>
          </cell>
          <cell r="E9778" t="str">
            <v>7106726</v>
          </cell>
          <cell r="F9778" t="str">
            <v>UNIDADE DE SAUDE DA FAMILIA PITANGUINHA</v>
          </cell>
          <cell r="G9778" t="str">
            <v>0000150983</v>
          </cell>
          <cell r="H9778" t="str">
            <v>70</v>
          </cell>
          <cell r="I9778" t="str">
            <v>PSF PITANGUINHA</v>
          </cell>
          <cell r="J9778" t="str">
            <v>01/09/2012</v>
          </cell>
          <cell r="K9778" t="str">
            <v>4</v>
          </cell>
        </row>
        <row r="9779">
          <cell r="D9779" t="str">
            <v>2610907383460</v>
          </cell>
          <cell r="E9779" t="str">
            <v>7383460</v>
          </cell>
          <cell r="F9779" t="str">
            <v>UNIDADE DE SAUDE DA FAMILIA VILA ANAPOLIS 02</v>
          </cell>
          <cell r="G9779" t="str">
            <v>0001498673</v>
          </cell>
          <cell r="H9779" t="str">
            <v>70</v>
          </cell>
          <cell r="I9779" t="str">
            <v>PSF VILA ANAPOLIS 02</v>
          </cell>
          <cell r="J9779" t="str">
            <v>01/11/2013</v>
          </cell>
          <cell r="K9779" t="str">
            <v>4</v>
          </cell>
        </row>
        <row r="9780">
          <cell r="D9780" t="str">
            <v>2610907383479</v>
          </cell>
          <cell r="E9780" t="str">
            <v>7383479</v>
          </cell>
          <cell r="F9780" t="str">
            <v>UNIDADE DE SAUDE DA FAMILIA CENTENARIO 02</v>
          </cell>
          <cell r="G9780" t="str">
            <v>0001498681</v>
          </cell>
          <cell r="H9780" t="str">
            <v>70</v>
          </cell>
          <cell r="I9780" t="str">
            <v>PSF CENTENARIO 02</v>
          </cell>
          <cell r="J9780" t="str">
            <v>01/11/2013</v>
          </cell>
          <cell r="K9780" t="str">
            <v>5</v>
          </cell>
        </row>
        <row r="9781">
          <cell r="D9781" t="str">
            <v>2611004924606</v>
          </cell>
          <cell r="E9781" t="str">
            <v>4924606</v>
          </cell>
          <cell r="F9781" t="str">
            <v>PSF SANTA INES 2</v>
          </cell>
          <cell r="G9781" t="str">
            <v>0002499088</v>
          </cell>
          <cell r="H9781" t="str">
            <v>70</v>
          </cell>
          <cell r="I9781" t="str">
            <v>ESF SANTA INES 2</v>
          </cell>
          <cell r="J9781" t="str">
            <v>30/12/2024</v>
          </cell>
          <cell r="K9781" t="str">
            <v>5</v>
          </cell>
        </row>
        <row r="9782">
          <cell r="D9782" t="str">
            <v>2611202349914</v>
          </cell>
          <cell r="E9782" t="str">
            <v>2349914</v>
          </cell>
          <cell r="F9782" t="str">
            <v>USF NOSSA SENHORA DE FATIMA</v>
          </cell>
          <cell r="G9782" t="str">
            <v>0000151971</v>
          </cell>
          <cell r="H9782" t="str">
            <v>70</v>
          </cell>
          <cell r="I9782" t="str">
            <v>USF N S DE FATIMA (GRAVATA)</v>
          </cell>
          <cell r="J9782" t="str">
            <v>03/08/2009</v>
          </cell>
          <cell r="K9782" t="str">
            <v>7</v>
          </cell>
        </row>
        <row r="9783">
          <cell r="D9783" t="str">
            <v>2611202349981</v>
          </cell>
          <cell r="E9783" t="str">
            <v>2349981</v>
          </cell>
          <cell r="F9783" t="str">
            <v>USF RENASCENCA</v>
          </cell>
          <cell r="G9783" t="str">
            <v>0000152005</v>
          </cell>
          <cell r="H9783" t="str">
            <v>70</v>
          </cell>
          <cell r="I9783" t="str">
            <v>USF RENASCENCA</v>
          </cell>
          <cell r="J9783" t="str">
            <v>01/07/1999</v>
          </cell>
          <cell r="K9783" t="str">
            <v>6</v>
          </cell>
        </row>
        <row r="9784">
          <cell r="D9784" t="str">
            <v>2611203315150</v>
          </cell>
          <cell r="E9784" t="str">
            <v>3315150</v>
          </cell>
          <cell r="F9784" t="str">
            <v>USF MARIA DE LOURDES CORDEIRO AGUIAR</v>
          </cell>
          <cell r="G9784" t="str">
            <v>0000152013</v>
          </cell>
          <cell r="H9784" t="str">
            <v>70</v>
          </cell>
          <cell r="I9784" t="str">
            <v>USF MARIA DE LOURDES AGUIAR</v>
          </cell>
          <cell r="J9784" t="str">
            <v>08/10/2003</v>
          </cell>
          <cell r="K9784" t="str">
            <v>4</v>
          </cell>
        </row>
        <row r="9785">
          <cell r="D9785" t="str">
            <v>2611207509197</v>
          </cell>
          <cell r="E9785" t="str">
            <v>7509197</v>
          </cell>
          <cell r="F9785" t="str">
            <v>USF GILSON MERGULHAO BEZERRA</v>
          </cell>
          <cell r="G9785" t="str">
            <v>0001534351</v>
          </cell>
          <cell r="H9785" t="str">
            <v>70</v>
          </cell>
          <cell r="I9785" t="str">
            <v>USF GILSON MERGULHAO (PRADO)</v>
          </cell>
          <cell r="J9785" t="str">
            <v>20/05/2014</v>
          </cell>
          <cell r="K9785" t="str">
            <v>6</v>
          </cell>
        </row>
        <row r="9786">
          <cell r="D9786" t="str">
            <v>2611207575149</v>
          </cell>
          <cell r="E9786" t="str">
            <v>7575149</v>
          </cell>
          <cell r="F9786" t="str">
            <v>USF JUDITE DA SILVA ANDRADE</v>
          </cell>
          <cell r="G9786" t="str">
            <v>0001617435</v>
          </cell>
          <cell r="H9786" t="str">
            <v>70</v>
          </cell>
          <cell r="I9786" t="str">
            <v>USF JUDITE ANDRADE (CURRAIS)</v>
          </cell>
          <cell r="J9786" t="str">
            <v>07/09/2014</v>
          </cell>
          <cell r="K9786" t="str">
            <v>6</v>
          </cell>
        </row>
        <row r="9787">
          <cell r="D9787" t="str">
            <v>2611502356376</v>
          </cell>
          <cell r="E9787" t="str">
            <v>2356376</v>
          </cell>
          <cell r="F9787" t="str">
            <v>UNIDADE DE SAUDE DA FAMILIA LUIZ IGNACIO PESSOA DE MELLO</v>
          </cell>
          <cell r="G9787" t="str">
            <v>0000152188</v>
          </cell>
          <cell r="H9787" t="str">
            <v>70</v>
          </cell>
          <cell r="I9787" t="str">
            <v>PSF LUIZ IGNACIO P. MELLO</v>
          </cell>
          <cell r="J9787" t="str">
            <v>01/08/2000</v>
          </cell>
          <cell r="K9787" t="str">
            <v>12</v>
          </cell>
        </row>
        <row r="9788">
          <cell r="D9788" t="str">
            <v>2611502356384</v>
          </cell>
          <cell r="E9788" t="str">
            <v>2356384</v>
          </cell>
          <cell r="F9788" t="str">
            <v>UNIDADE DE SAUDE DA FAMILIA NARCISO ALVES DA SILVA</v>
          </cell>
          <cell r="G9788" t="str">
            <v>0000152196</v>
          </cell>
          <cell r="H9788" t="str">
            <v>70</v>
          </cell>
          <cell r="I9788" t="str">
            <v>PSF ALTO DO CRUZEIRO</v>
          </cell>
          <cell r="J9788" t="str">
            <v>11/07/2000</v>
          </cell>
          <cell r="K9788" t="str">
            <v>8</v>
          </cell>
        </row>
        <row r="9789">
          <cell r="D9789" t="str">
            <v>2611502356392</v>
          </cell>
          <cell r="E9789" t="str">
            <v>2356392</v>
          </cell>
          <cell r="F9789" t="str">
            <v>UNIDADE DE SAUDE DA FAMILIA ANTONIO TOMAS BATISTA</v>
          </cell>
          <cell r="G9789" t="str">
            <v>0000152218</v>
          </cell>
          <cell r="H9789" t="str">
            <v>70</v>
          </cell>
          <cell r="I9789" t="str">
            <v>PSF ANTONIO TOMAS BATISTA</v>
          </cell>
          <cell r="J9789" t="str">
            <v>11/07/2000</v>
          </cell>
          <cell r="K9789" t="str">
            <v>9</v>
          </cell>
        </row>
        <row r="9790">
          <cell r="D9790" t="str">
            <v>2611502356422</v>
          </cell>
          <cell r="E9790" t="str">
            <v>2356422</v>
          </cell>
          <cell r="F9790" t="str">
            <v>UNIDADE DE SAUDE DA FAMILIA ANTONIO ELIAS BRASIL</v>
          </cell>
          <cell r="G9790" t="str">
            <v>0000152226</v>
          </cell>
          <cell r="H9790" t="str">
            <v>70</v>
          </cell>
          <cell r="I9790" t="str">
            <v>PSF ANTONIO ELIAS BRASIL</v>
          </cell>
          <cell r="J9790" t="str">
            <v>02/01/2016</v>
          </cell>
          <cell r="K9790" t="str">
            <v>6</v>
          </cell>
        </row>
        <row r="9791">
          <cell r="D9791" t="str">
            <v>2611502713535</v>
          </cell>
          <cell r="E9791" t="str">
            <v>2713535</v>
          </cell>
          <cell r="F9791" t="str">
            <v>UNIDADE DE SAUDE DA FAMILIA VALDENISSO SALUSTIANO DA SILVA</v>
          </cell>
          <cell r="G9791" t="str">
            <v>0000152234</v>
          </cell>
          <cell r="H9791" t="str">
            <v>70</v>
          </cell>
          <cell r="I9791" t="str">
            <v>PSF VILA NOVA</v>
          </cell>
          <cell r="J9791" t="str">
            <v>11/07/2000</v>
          </cell>
          <cell r="K9791" t="str">
            <v>6</v>
          </cell>
        </row>
        <row r="9792">
          <cell r="D9792" t="str">
            <v>2611505702445</v>
          </cell>
          <cell r="E9792" t="str">
            <v>5702445</v>
          </cell>
          <cell r="F9792" t="str">
            <v>UNIDADE DE SAUDE DA FAMILIA FERNANDO SALES DOS SANTOS</v>
          </cell>
          <cell r="G9792" t="str">
            <v>0000152242</v>
          </cell>
          <cell r="H9792" t="str">
            <v>70</v>
          </cell>
          <cell r="I9792" t="str">
            <v>PSF FERNANDO SALES DOS SANTOS</v>
          </cell>
          <cell r="J9792" t="str">
            <v>17/03/2008</v>
          </cell>
          <cell r="K9792" t="str">
            <v>8</v>
          </cell>
        </row>
        <row r="9793">
          <cell r="D9793" t="str">
            <v>2611505859859</v>
          </cell>
          <cell r="E9793" t="str">
            <v>5859859</v>
          </cell>
          <cell r="F9793" t="str">
            <v>UNIDADE DE SAUDE DA FAMILIA RUBENS LOPES DA SILVA</v>
          </cell>
          <cell r="G9793" t="str">
            <v>0000152250</v>
          </cell>
          <cell r="H9793" t="str">
            <v>70</v>
          </cell>
          <cell r="I9793" t="str">
            <v>PSF USINA AGUA BRANCA</v>
          </cell>
          <cell r="J9793" t="str">
            <v>11/06/2008</v>
          </cell>
          <cell r="K9793" t="str">
            <v>4</v>
          </cell>
        </row>
        <row r="9794">
          <cell r="D9794" t="str">
            <v>2611505859867</v>
          </cell>
          <cell r="E9794" t="str">
            <v>5859867</v>
          </cell>
          <cell r="F9794" t="str">
            <v>UNIDADE DE SAUDE DA FAMILIA NELSON JERONIMO DA SILVA</v>
          </cell>
          <cell r="G9794" t="str">
            <v>0000152269</v>
          </cell>
          <cell r="H9794" t="str">
            <v>70</v>
          </cell>
          <cell r="I9794" t="str">
            <v>PSF ALTO SAO SEBASTIAO</v>
          </cell>
          <cell r="J9794" t="str">
            <v>11/06/2008</v>
          </cell>
          <cell r="K9794" t="str">
            <v>7</v>
          </cell>
        </row>
        <row r="9795">
          <cell r="D9795" t="str">
            <v>2611505859891</v>
          </cell>
          <cell r="E9795" t="str">
            <v>5859891</v>
          </cell>
          <cell r="F9795" t="str">
            <v>UNIDADE DE SAUDE DA FAMILIA IRACEMA DE BARROS LIRA</v>
          </cell>
          <cell r="G9795" t="str">
            <v>0000152277</v>
          </cell>
          <cell r="H9795" t="str">
            <v>70</v>
          </cell>
          <cell r="I9795" t="str">
            <v>PSF IRACEMA DE BARROS LIRA</v>
          </cell>
          <cell r="J9795" t="str">
            <v>02/01/2016</v>
          </cell>
          <cell r="K9795" t="str">
            <v>7</v>
          </cell>
        </row>
        <row r="9796">
          <cell r="D9796" t="str">
            <v>2611532347628</v>
          </cell>
          <cell r="E9796" t="str">
            <v>2347628</v>
          </cell>
          <cell r="F9796" t="str">
            <v>ESF ANTONIA RAINHA DE FRANCA</v>
          </cell>
          <cell r="G9796" t="str">
            <v>0000152293</v>
          </cell>
          <cell r="H9796" t="str">
            <v>70</v>
          </cell>
          <cell r="I9796" t="str">
            <v>PSF ANTONIA RAINHA DE FRANCA</v>
          </cell>
          <cell r="J9796" t="str">
            <v>01/11/2018</v>
          </cell>
          <cell r="K9796" t="str">
            <v>7</v>
          </cell>
        </row>
        <row r="9797">
          <cell r="D9797" t="str">
            <v>2611532347644</v>
          </cell>
          <cell r="E9797" t="str">
            <v>2347644</v>
          </cell>
          <cell r="F9797" t="str">
            <v>ESF MARIA DAS DORES PEREIRA DE CARVALHO</v>
          </cell>
          <cell r="G9797" t="str">
            <v>0000152307</v>
          </cell>
          <cell r="H9797" t="str">
            <v>70</v>
          </cell>
          <cell r="I9797" t="str">
            <v>PSF MARIA DAS DORES P CARVALHO</v>
          </cell>
          <cell r="J9797" t="str">
            <v>12/08/2001</v>
          </cell>
          <cell r="K9797" t="str">
            <v>5</v>
          </cell>
        </row>
        <row r="9798">
          <cell r="D9798" t="str">
            <v>2611537549946</v>
          </cell>
          <cell r="E9798" t="str">
            <v>7549946</v>
          </cell>
          <cell r="F9798" t="str">
            <v>ESF JOSE JACINTO FERREIRA</v>
          </cell>
          <cell r="G9798" t="str">
            <v>0001545337</v>
          </cell>
          <cell r="H9798" t="str">
            <v>70</v>
          </cell>
          <cell r="I9798" t="str">
            <v>PSF JOSE JACINTO FERREIRA</v>
          </cell>
          <cell r="J9798" t="str">
            <v>02/05/2014</v>
          </cell>
          <cell r="K9798" t="str">
            <v>5</v>
          </cell>
        </row>
        <row r="9799">
          <cell r="D9799" t="str">
            <v>2611600000639</v>
          </cell>
          <cell r="E9799" t="str">
            <v>0000639</v>
          </cell>
          <cell r="F9799" t="str">
            <v>US 106 CS PROF JOAQUIM CAVALCANTE</v>
          </cell>
          <cell r="G9799" t="str">
            <v>0002403498</v>
          </cell>
          <cell r="H9799" t="str">
            <v>70</v>
          </cell>
          <cell r="I9799" t="str">
            <v>JOAQUIM CAVALCANTE IV</v>
          </cell>
          <cell r="J9799" t="str">
            <v>31/10/2023</v>
          </cell>
          <cell r="K9799" t="str">
            <v>1</v>
          </cell>
        </row>
        <row r="9800">
          <cell r="D9800" t="str">
            <v>2611600000639</v>
          </cell>
          <cell r="E9800" t="str">
            <v>0000639</v>
          </cell>
          <cell r="F9800" t="str">
            <v>US 106 CS PROF JOAQUIM CAVALCANTE</v>
          </cell>
          <cell r="G9800" t="str">
            <v>0000152412</v>
          </cell>
          <cell r="H9800" t="str">
            <v>70</v>
          </cell>
          <cell r="I9800" t="str">
            <v>PRADO</v>
          </cell>
          <cell r="J9800" t="str">
            <v>29/05/2007</v>
          </cell>
          <cell r="K9800" t="str">
            <v>9</v>
          </cell>
        </row>
        <row r="9801">
          <cell r="D9801" t="str">
            <v>2611600000639</v>
          </cell>
          <cell r="E9801" t="str">
            <v>0000639</v>
          </cell>
          <cell r="F9801" t="str">
            <v>US 106 CS PROF JOAQUIM CAVALCANTE</v>
          </cell>
          <cell r="G9801" t="str">
            <v>0000152420</v>
          </cell>
          <cell r="H9801" t="str">
            <v>70</v>
          </cell>
          <cell r="I9801" t="str">
            <v>TORROES</v>
          </cell>
          <cell r="J9801" t="str">
            <v>28/05/2009</v>
          </cell>
          <cell r="K9801" t="str">
            <v>8</v>
          </cell>
        </row>
        <row r="9802">
          <cell r="D9802" t="str">
            <v>2611600000639</v>
          </cell>
          <cell r="E9802" t="str">
            <v>0000639</v>
          </cell>
          <cell r="F9802" t="str">
            <v>US 106 CS PROF JOAQUIM CAVALCANTE</v>
          </cell>
          <cell r="G9802" t="str">
            <v>0000152404</v>
          </cell>
          <cell r="H9802" t="str">
            <v>70</v>
          </cell>
          <cell r="I9802" t="str">
            <v>BERARDO</v>
          </cell>
          <cell r="J9802" t="str">
            <v>22/06/2012</v>
          </cell>
          <cell r="K9802" t="str">
            <v>4</v>
          </cell>
        </row>
        <row r="9803">
          <cell r="D9803" t="str">
            <v>2611600000639</v>
          </cell>
          <cell r="E9803" t="str">
            <v>0000639</v>
          </cell>
          <cell r="F9803" t="str">
            <v>US 106 CS PROF JOAQUIM CAVALCANTE</v>
          </cell>
          <cell r="G9803" t="str">
            <v>0001476459</v>
          </cell>
          <cell r="H9803" t="str">
            <v>70</v>
          </cell>
          <cell r="I9803" t="str">
            <v>JOAQUIM CAVALCANTE V</v>
          </cell>
          <cell r="J9803" t="str">
            <v>05/07/2013</v>
          </cell>
          <cell r="K9803" t="str">
            <v>9</v>
          </cell>
        </row>
        <row r="9804">
          <cell r="D9804" t="str">
            <v>2611600000760</v>
          </cell>
          <cell r="E9804" t="str">
            <v>0000760</v>
          </cell>
          <cell r="F9804" t="str">
            <v>US 161 CS PROF ROMERO MARQUES</v>
          </cell>
          <cell r="G9804" t="str">
            <v>0000152498</v>
          </cell>
          <cell r="H9804" t="str">
            <v>70</v>
          </cell>
          <cell r="I9804" t="str">
            <v>AFOGADOS I</v>
          </cell>
          <cell r="J9804" t="str">
            <v>26/03/2007</v>
          </cell>
          <cell r="K9804" t="str">
            <v>6</v>
          </cell>
        </row>
        <row r="9805">
          <cell r="D9805" t="str">
            <v>2611600000760</v>
          </cell>
          <cell r="E9805" t="str">
            <v>0000760</v>
          </cell>
          <cell r="F9805" t="str">
            <v>US 161 CS PROF ROMERO MARQUES</v>
          </cell>
          <cell r="G9805" t="str">
            <v>0000152471</v>
          </cell>
          <cell r="H9805" t="str">
            <v>70</v>
          </cell>
          <cell r="I9805" t="str">
            <v>AFOGADOS II</v>
          </cell>
          <cell r="J9805" t="str">
            <v>22/10/2012</v>
          </cell>
          <cell r="K9805" t="str">
            <v>9</v>
          </cell>
        </row>
        <row r="9806">
          <cell r="D9806" t="str">
            <v>2611600000760</v>
          </cell>
          <cell r="E9806" t="str">
            <v>0000760</v>
          </cell>
          <cell r="F9806" t="str">
            <v>US 161 CS PROF ROMERO MARQUES</v>
          </cell>
          <cell r="G9806" t="str">
            <v>0000152463</v>
          </cell>
          <cell r="H9806" t="str">
            <v>70</v>
          </cell>
          <cell r="I9806" t="str">
            <v>MUSTARDINHA II</v>
          </cell>
          <cell r="J9806" t="str">
            <v>23/05/2009</v>
          </cell>
          <cell r="K9806" t="str">
            <v>8</v>
          </cell>
        </row>
        <row r="9807">
          <cell r="D9807" t="str">
            <v>2611600000760</v>
          </cell>
          <cell r="E9807" t="str">
            <v>0000760</v>
          </cell>
          <cell r="F9807" t="str">
            <v>US 161 CS PROF ROMERO MARQUES</v>
          </cell>
          <cell r="G9807" t="str">
            <v>0000152501</v>
          </cell>
          <cell r="H9807" t="str">
            <v>70</v>
          </cell>
          <cell r="I9807" t="str">
            <v>MUSTARDINHA I</v>
          </cell>
          <cell r="J9807" t="str">
            <v>22/10/2012</v>
          </cell>
          <cell r="K9807" t="str">
            <v>7</v>
          </cell>
        </row>
        <row r="9808">
          <cell r="D9808" t="str">
            <v>2611600000817</v>
          </cell>
          <cell r="E9808" t="str">
            <v>0000817</v>
          </cell>
          <cell r="F9808" t="str">
            <v>US 149 USF MAIS OLINTO OLIVEIRA</v>
          </cell>
          <cell r="G9808" t="str">
            <v>0002458551</v>
          </cell>
          <cell r="H9808" t="str">
            <v>70</v>
          </cell>
          <cell r="I9808" t="str">
            <v>ESF MAIS OLINTO IV</v>
          </cell>
          <cell r="J9808" t="str">
            <v>30/10/2024</v>
          </cell>
          <cell r="K9808" t="str">
            <v>1</v>
          </cell>
        </row>
        <row r="9809">
          <cell r="D9809" t="str">
            <v>2611600000817</v>
          </cell>
          <cell r="E9809" t="str">
            <v>0000817</v>
          </cell>
          <cell r="F9809" t="str">
            <v>US 149 USF MAIS OLINTO OLIVEIRA</v>
          </cell>
          <cell r="G9809" t="str">
            <v>0000153494</v>
          </cell>
          <cell r="H9809" t="str">
            <v>70</v>
          </cell>
          <cell r="I9809" t="str">
            <v>ESF MAIS OLINTO III</v>
          </cell>
          <cell r="J9809" t="str">
            <v>30/10/2024</v>
          </cell>
          <cell r="K9809" t="str">
            <v>1</v>
          </cell>
        </row>
        <row r="9810">
          <cell r="D9810" t="str">
            <v>2611600000817</v>
          </cell>
          <cell r="E9810" t="str">
            <v>0000817</v>
          </cell>
          <cell r="F9810" t="str">
            <v>US 149 USF MAIS OLINTO OLIVEIRA</v>
          </cell>
          <cell r="G9810" t="str">
            <v>0000152536</v>
          </cell>
          <cell r="H9810" t="str">
            <v>70</v>
          </cell>
          <cell r="I9810" t="str">
            <v>ESF MAIS OLINTO I</v>
          </cell>
          <cell r="J9810" t="str">
            <v>29/05/2007</v>
          </cell>
          <cell r="K9810" t="str">
            <v>4</v>
          </cell>
        </row>
        <row r="9811">
          <cell r="D9811" t="str">
            <v>2611600000817</v>
          </cell>
          <cell r="E9811" t="str">
            <v>0000817</v>
          </cell>
          <cell r="F9811" t="str">
            <v>US 149 USF MAIS OLINTO OLIVEIRA</v>
          </cell>
          <cell r="G9811" t="str">
            <v>0001471384</v>
          </cell>
          <cell r="H9811" t="str">
            <v>70</v>
          </cell>
          <cell r="I9811" t="str">
            <v>ESF MAIS OLINTO II</v>
          </cell>
          <cell r="J9811" t="str">
            <v>04/06/2013</v>
          </cell>
          <cell r="K9811" t="str">
            <v>5</v>
          </cell>
        </row>
        <row r="9812">
          <cell r="D9812" t="str">
            <v>2611600000825</v>
          </cell>
          <cell r="E9812" t="str">
            <v>0000825</v>
          </cell>
          <cell r="F9812" t="str">
            <v>US 155 CS PROF MONTEIRO DE MORAIS</v>
          </cell>
          <cell r="G9812" t="str">
            <v>0000152595</v>
          </cell>
          <cell r="H9812" t="str">
            <v>70</v>
          </cell>
          <cell r="I9812" t="str">
            <v>SITIO DO ROSARIO</v>
          </cell>
          <cell r="J9812" t="str">
            <v>20/11/2012</v>
          </cell>
          <cell r="K9812" t="str">
            <v>1</v>
          </cell>
        </row>
        <row r="9813">
          <cell r="D9813" t="str">
            <v>2611600000825</v>
          </cell>
          <cell r="E9813" t="str">
            <v>0000825</v>
          </cell>
          <cell r="F9813" t="str">
            <v>US 155 CS PROF MONTEIRO DE MORAIS</v>
          </cell>
          <cell r="G9813" t="str">
            <v>0000152609</v>
          </cell>
          <cell r="H9813" t="str">
            <v>70</v>
          </cell>
          <cell r="I9813" t="str">
            <v>BEBERIBE II</v>
          </cell>
          <cell r="J9813" t="str">
            <v>12/02/2007</v>
          </cell>
          <cell r="K9813" t="str">
            <v>5</v>
          </cell>
        </row>
        <row r="9814">
          <cell r="D9814" t="str">
            <v>2611600000825</v>
          </cell>
          <cell r="E9814" t="str">
            <v>0000825</v>
          </cell>
          <cell r="F9814" t="str">
            <v>US 155 CS PROF MONTEIRO DE MORAIS</v>
          </cell>
          <cell r="G9814" t="str">
            <v>0000152617</v>
          </cell>
          <cell r="H9814" t="str">
            <v>70</v>
          </cell>
          <cell r="I9814" t="str">
            <v>BEBERIBE I</v>
          </cell>
          <cell r="J9814" t="str">
            <v>24/01/2007</v>
          </cell>
          <cell r="K9814" t="str">
            <v>6</v>
          </cell>
        </row>
        <row r="9815">
          <cell r="D9815" t="str">
            <v>2611600000833</v>
          </cell>
          <cell r="E9815" t="str">
            <v>0000833</v>
          </cell>
          <cell r="F9815" t="str">
            <v>US 137 CS PROF DJAIR BRINDEIRO</v>
          </cell>
          <cell r="G9815" t="str">
            <v>0000152633</v>
          </cell>
          <cell r="H9815" t="str">
            <v>70</v>
          </cell>
          <cell r="I9815" t="str">
            <v>BORBOREMA</v>
          </cell>
          <cell r="J9815" t="str">
            <v>29/05/2007</v>
          </cell>
          <cell r="K9815" t="str">
            <v>2</v>
          </cell>
        </row>
        <row r="9816">
          <cell r="D9816" t="str">
            <v>2611600000833</v>
          </cell>
          <cell r="E9816" t="str">
            <v>0000833</v>
          </cell>
          <cell r="F9816" t="str">
            <v>US 137 CS PROF DJAIR BRINDEIRO</v>
          </cell>
          <cell r="G9816" t="str">
            <v>0002449862</v>
          </cell>
          <cell r="H9816" t="str">
            <v>70</v>
          </cell>
          <cell r="I9816" t="str">
            <v>BORBOREMA IV</v>
          </cell>
          <cell r="J9816" t="str">
            <v>30/04/2024</v>
          </cell>
          <cell r="K9816" t="str">
            <v>2</v>
          </cell>
        </row>
        <row r="9817">
          <cell r="D9817" t="str">
            <v>2611600000833</v>
          </cell>
          <cell r="E9817" t="str">
            <v>0000833</v>
          </cell>
          <cell r="F9817" t="str">
            <v>US 137 CS PROF DJAIR BRINDEIRO</v>
          </cell>
          <cell r="G9817" t="str">
            <v>0002437767</v>
          </cell>
          <cell r="H9817" t="str">
            <v>70</v>
          </cell>
          <cell r="I9817" t="str">
            <v>BORBOREMA III</v>
          </cell>
          <cell r="J9817" t="str">
            <v>20/03/2024</v>
          </cell>
          <cell r="K9817" t="str">
            <v>2</v>
          </cell>
        </row>
        <row r="9818">
          <cell r="D9818" t="str">
            <v>2611600000833</v>
          </cell>
          <cell r="E9818" t="str">
            <v>0000833</v>
          </cell>
          <cell r="F9818" t="str">
            <v>US 137 CS PROF DJAIR BRINDEIRO</v>
          </cell>
          <cell r="G9818" t="str">
            <v>0002437759</v>
          </cell>
          <cell r="H9818" t="str">
            <v>70</v>
          </cell>
          <cell r="I9818" t="str">
            <v>BORBOREMA II</v>
          </cell>
          <cell r="J9818" t="str">
            <v>20/03/2024</v>
          </cell>
          <cell r="K9818" t="str">
            <v>2</v>
          </cell>
        </row>
        <row r="9819">
          <cell r="D9819" t="str">
            <v>2611600000841</v>
          </cell>
          <cell r="E9819" t="str">
            <v>0000841</v>
          </cell>
          <cell r="F9819" t="str">
            <v>US 150 CS PROFESSOR FERNANDES FIGUEIRAS</v>
          </cell>
          <cell r="G9819" t="str">
            <v>0000152668</v>
          </cell>
          <cell r="H9819" t="str">
            <v>70</v>
          </cell>
          <cell r="I9819" t="str">
            <v>ESF MAIS FIGUEIRAS I</v>
          </cell>
          <cell r="J9819" t="str">
            <v>04/03/2013</v>
          </cell>
          <cell r="K9819" t="str">
            <v>5</v>
          </cell>
        </row>
        <row r="9820">
          <cell r="D9820" t="str">
            <v>2611600000841</v>
          </cell>
          <cell r="E9820" t="str">
            <v>0000841</v>
          </cell>
          <cell r="F9820" t="str">
            <v>US 150 CS PROFESSOR FERNANDES FIGUEIRAS</v>
          </cell>
          <cell r="G9820" t="str">
            <v>0002468077</v>
          </cell>
          <cell r="H9820" t="str">
            <v>70</v>
          </cell>
          <cell r="I9820" t="str">
            <v>ESF MAIS FIGUEIRAS II</v>
          </cell>
          <cell r="J9820" t="str">
            <v>30/06/2023</v>
          </cell>
          <cell r="K9820" t="str">
            <v>5</v>
          </cell>
        </row>
        <row r="9821">
          <cell r="D9821" t="str">
            <v>2611600000868</v>
          </cell>
          <cell r="E9821" t="str">
            <v>0000868</v>
          </cell>
          <cell r="F9821" t="str">
            <v>US 142 USF MAIS BIDU KRAUSE</v>
          </cell>
          <cell r="G9821" t="str">
            <v>0002414139</v>
          </cell>
          <cell r="H9821" t="str">
            <v>70</v>
          </cell>
          <cell r="I9821" t="str">
            <v>ESF MAIS NOVA TEJIPIO</v>
          </cell>
          <cell r="J9821" t="str">
            <v>31/10/2024</v>
          </cell>
          <cell r="K9821" t="str">
            <v>1</v>
          </cell>
        </row>
        <row r="9822">
          <cell r="D9822" t="str">
            <v>2611600000868</v>
          </cell>
          <cell r="E9822" t="str">
            <v>0000868</v>
          </cell>
          <cell r="F9822" t="str">
            <v>US 142 USF MAIS BIDU KRAUSE</v>
          </cell>
          <cell r="G9822" t="str">
            <v>0002444577</v>
          </cell>
          <cell r="H9822" t="str">
            <v>70</v>
          </cell>
          <cell r="I9822" t="str">
            <v>ESF MAIS SANCHO II</v>
          </cell>
          <cell r="J9822" t="str">
            <v>30/03/2024</v>
          </cell>
          <cell r="K9822" t="str">
            <v>7</v>
          </cell>
        </row>
        <row r="9823">
          <cell r="D9823" t="str">
            <v>2611600000868</v>
          </cell>
          <cell r="E9823" t="str">
            <v>0000868</v>
          </cell>
          <cell r="F9823" t="str">
            <v>US 142 USF MAIS BIDU KRAUSE</v>
          </cell>
          <cell r="G9823" t="str">
            <v>0002444615</v>
          </cell>
          <cell r="H9823" t="str">
            <v>70</v>
          </cell>
          <cell r="I9823" t="str">
            <v>ESF MAIS TOTO II</v>
          </cell>
          <cell r="J9823" t="str">
            <v>17/04/2024</v>
          </cell>
          <cell r="K9823" t="str">
            <v>5</v>
          </cell>
        </row>
        <row r="9824">
          <cell r="D9824" t="str">
            <v>2611600000868</v>
          </cell>
          <cell r="E9824" t="str">
            <v>0000868</v>
          </cell>
          <cell r="F9824" t="str">
            <v>US 142 USF MAIS BIDU KRAUSE</v>
          </cell>
          <cell r="G9824" t="str">
            <v>0000152706</v>
          </cell>
          <cell r="H9824" t="str">
            <v>70</v>
          </cell>
          <cell r="I9824" t="str">
            <v>ESF MAIS TEJIPIO</v>
          </cell>
          <cell r="J9824" t="str">
            <v>20/08/2007</v>
          </cell>
          <cell r="K9824" t="str">
            <v>6</v>
          </cell>
        </row>
        <row r="9825">
          <cell r="D9825" t="str">
            <v>2611600000868</v>
          </cell>
          <cell r="E9825" t="str">
            <v>0000868</v>
          </cell>
          <cell r="F9825" t="str">
            <v>US 142 USF MAIS BIDU KRAUSE</v>
          </cell>
          <cell r="G9825" t="str">
            <v>0000152684</v>
          </cell>
          <cell r="H9825" t="str">
            <v>70</v>
          </cell>
          <cell r="I9825" t="str">
            <v>ESF MAIS SANCHO</v>
          </cell>
          <cell r="J9825" t="str">
            <v>24/02/2012</v>
          </cell>
          <cell r="K9825" t="str">
            <v>6</v>
          </cell>
        </row>
        <row r="9826">
          <cell r="D9826" t="str">
            <v>2611600000868</v>
          </cell>
          <cell r="E9826" t="str">
            <v>0000868</v>
          </cell>
          <cell r="F9826" t="str">
            <v>US 142 USF MAIS BIDU KRAUSE</v>
          </cell>
          <cell r="G9826" t="str">
            <v>0000152692</v>
          </cell>
          <cell r="H9826" t="str">
            <v>70</v>
          </cell>
          <cell r="I9826" t="str">
            <v>ESF MAIS TOTO</v>
          </cell>
          <cell r="J9826" t="str">
            <v>27/02/2018</v>
          </cell>
          <cell r="K9826" t="str">
            <v>7</v>
          </cell>
        </row>
        <row r="9827">
          <cell r="D9827" t="str">
            <v>2611600000868</v>
          </cell>
          <cell r="E9827" t="str">
            <v>0000868</v>
          </cell>
          <cell r="F9827" t="str">
            <v>US 142 USF MAIS BIDU KRAUSE</v>
          </cell>
          <cell r="G9827" t="str">
            <v>0001497154</v>
          </cell>
          <cell r="H9827" t="str">
            <v>70</v>
          </cell>
          <cell r="I9827" t="str">
            <v>ESF MAIS COQUEIRAL</v>
          </cell>
          <cell r="J9827" t="str">
            <v>02/12/2013</v>
          </cell>
          <cell r="K9827" t="str">
            <v>6</v>
          </cell>
        </row>
        <row r="9828">
          <cell r="D9828" t="str">
            <v>2611600000876</v>
          </cell>
          <cell r="E9828" t="str">
            <v>0000876</v>
          </cell>
          <cell r="F9828" t="str">
            <v>US 138 USF DR LUIZ WILSOM</v>
          </cell>
          <cell r="G9828" t="str">
            <v>0000152730</v>
          </cell>
          <cell r="H9828" t="str">
            <v>70</v>
          </cell>
          <cell r="I9828" t="str">
            <v>LUIZ WILSON I</v>
          </cell>
          <cell r="J9828" t="str">
            <v>21/04/2009</v>
          </cell>
          <cell r="K9828" t="str">
            <v>7</v>
          </cell>
        </row>
        <row r="9829">
          <cell r="D9829" t="str">
            <v>2611600000876</v>
          </cell>
          <cell r="E9829" t="str">
            <v>0000876</v>
          </cell>
          <cell r="F9829" t="str">
            <v>US 138 USF DR LUIZ WILSOM</v>
          </cell>
          <cell r="G9829" t="str">
            <v>0000152714</v>
          </cell>
          <cell r="H9829" t="str">
            <v>70</v>
          </cell>
          <cell r="I9829" t="str">
            <v>LUIZ WILSON IV</v>
          </cell>
          <cell r="J9829" t="str">
            <v>25/01/2011</v>
          </cell>
          <cell r="K9829" t="str">
            <v>5</v>
          </cell>
        </row>
        <row r="9830">
          <cell r="D9830" t="str">
            <v>2611600000876</v>
          </cell>
          <cell r="E9830" t="str">
            <v>0000876</v>
          </cell>
          <cell r="F9830" t="str">
            <v>US 138 USF DR LUIZ WILSOM</v>
          </cell>
          <cell r="G9830" t="str">
            <v>0000152773</v>
          </cell>
          <cell r="H9830" t="str">
            <v>70</v>
          </cell>
          <cell r="I9830" t="str">
            <v>LUIZ WILSON II</v>
          </cell>
          <cell r="J9830" t="str">
            <v>25/01/2011</v>
          </cell>
          <cell r="K9830" t="str">
            <v>5</v>
          </cell>
        </row>
        <row r="9831">
          <cell r="D9831" t="str">
            <v>2611600000876</v>
          </cell>
          <cell r="E9831" t="str">
            <v>0000876</v>
          </cell>
          <cell r="F9831" t="str">
            <v>US 138 USF DR LUIZ WILSOM</v>
          </cell>
          <cell r="G9831" t="str">
            <v>0000152765</v>
          </cell>
          <cell r="H9831" t="str">
            <v>70</v>
          </cell>
          <cell r="I9831" t="str">
            <v>LUIZ WILSON III</v>
          </cell>
          <cell r="J9831" t="str">
            <v>25/01/2011</v>
          </cell>
          <cell r="K9831" t="str">
            <v>5</v>
          </cell>
        </row>
        <row r="9832">
          <cell r="D9832" t="str">
            <v>2611600000957</v>
          </cell>
          <cell r="E9832" t="str">
            <v>0000957</v>
          </cell>
          <cell r="F9832" t="str">
            <v>US 174 USF MAIS SITIO GRANDE</v>
          </cell>
          <cell r="G9832" t="str">
            <v>0002429128</v>
          </cell>
          <cell r="H9832" t="str">
            <v>70</v>
          </cell>
          <cell r="I9832" t="str">
            <v>ESF MAIS SITIO GRANDE IV</v>
          </cell>
          <cell r="J9832" t="str">
            <v>21/02/2024</v>
          </cell>
          <cell r="K9832" t="str">
            <v>4</v>
          </cell>
        </row>
        <row r="9833">
          <cell r="D9833" t="str">
            <v>2611600000957</v>
          </cell>
          <cell r="E9833" t="str">
            <v>0000957</v>
          </cell>
          <cell r="F9833" t="str">
            <v>US 174 USF MAIS SITIO GRANDE</v>
          </cell>
          <cell r="G9833" t="str">
            <v>0000152846</v>
          </cell>
          <cell r="H9833" t="str">
            <v>70</v>
          </cell>
          <cell r="I9833" t="str">
            <v>ESF MAIS SITIO GRANDE I</v>
          </cell>
          <cell r="J9833" t="str">
            <v>25/01/2007</v>
          </cell>
          <cell r="K9833" t="str">
            <v>4</v>
          </cell>
        </row>
        <row r="9834">
          <cell r="D9834" t="str">
            <v>2611600000957</v>
          </cell>
          <cell r="E9834" t="str">
            <v>0000957</v>
          </cell>
          <cell r="F9834" t="str">
            <v>US 174 USF MAIS SITIO GRANDE</v>
          </cell>
          <cell r="G9834" t="str">
            <v>0000152854</v>
          </cell>
          <cell r="H9834" t="str">
            <v>70</v>
          </cell>
          <cell r="I9834" t="str">
            <v>ESF MAIS SITIO GRANDE II</v>
          </cell>
          <cell r="J9834" t="str">
            <v>05/02/2007</v>
          </cell>
          <cell r="K9834" t="str">
            <v>5</v>
          </cell>
        </row>
        <row r="9835">
          <cell r="D9835" t="str">
            <v>2611600000957</v>
          </cell>
          <cell r="E9835" t="str">
            <v>0000957</v>
          </cell>
          <cell r="F9835" t="str">
            <v>US 174 USF MAIS SITIO GRANDE</v>
          </cell>
          <cell r="G9835" t="str">
            <v>0000152862</v>
          </cell>
          <cell r="H9835" t="str">
            <v>70</v>
          </cell>
          <cell r="I9835" t="str">
            <v>ESF MAIS SITIO GRANDE III</v>
          </cell>
          <cell r="J9835" t="str">
            <v>25/01/2007</v>
          </cell>
          <cell r="K9835" t="str">
            <v>3</v>
          </cell>
        </row>
        <row r="9836">
          <cell r="D9836" t="str">
            <v>2611600000965</v>
          </cell>
          <cell r="E9836" t="str">
            <v>0000965</v>
          </cell>
          <cell r="F9836" t="str">
            <v>US 177 USF CHICO MENDES</v>
          </cell>
          <cell r="G9836" t="str">
            <v>0002422395</v>
          </cell>
          <cell r="H9836" t="str">
            <v>70</v>
          </cell>
          <cell r="I9836" t="str">
            <v>CHICO MENDES IV</v>
          </cell>
          <cell r="J9836" t="str">
            <v>31/10/2024</v>
          </cell>
          <cell r="K9836" t="str">
            <v>1</v>
          </cell>
        </row>
        <row r="9837">
          <cell r="D9837" t="str">
            <v>2611600000965</v>
          </cell>
          <cell r="E9837" t="str">
            <v>0000965</v>
          </cell>
          <cell r="F9837" t="str">
            <v>US 177 USF CHICO MENDES</v>
          </cell>
          <cell r="G9837" t="str">
            <v>0000152897</v>
          </cell>
          <cell r="H9837" t="str">
            <v>70</v>
          </cell>
          <cell r="I9837" t="str">
            <v>CHICO MENDES</v>
          </cell>
          <cell r="J9837" t="str">
            <v>07/02/2007</v>
          </cell>
          <cell r="K9837" t="str">
            <v>6</v>
          </cell>
        </row>
        <row r="9838">
          <cell r="D9838" t="str">
            <v>2611600000965</v>
          </cell>
          <cell r="E9838" t="str">
            <v>0000965</v>
          </cell>
          <cell r="F9838" t="str">
            <v>US 177 USF CHICO MENDES</v>
          </cell>
          <cell r="G9838" t="str">
            <v>0000152889</v>
          </cell>
          <cell r="H9838" t="str">
            <v>70</v>
          </cell>
          <cell r="I9838" t="str">
            <v>XIMBORE</v>
          </cell>
          <cell r="J9838" t="str">
            <v>07/02/2007</v>
          </cell>
          <cell r="K9838" t="str">
            <v>4</v>
          </cell>
        </row>
        <row r="9839">
          <cell r="D9839" t="str">
            <v>2611600001058</v>
          </cell>
          <cell r="E9839" t="str">
            <v>0001058</v>
          </cell>
          <cell r="F9839" t="str">
            <v>US 121 USF MAIS PROFESSOR BRUNO MAIA</v>
          </cell>
          <cell r="G9839" t="str">
            <v>0000152900</v>
          </cell>
          <cell r="H9839" t="str">
            <v>70</v>
          </cell>
          <cell r="I9839" t="str">
            <v>ESF MAIS BRUNO MAIA I</v>
          </cell>
          <cell r="J9839" t="str">
            <v>18/12/2007</v>
          </cell>
          <cell r="K9839" t="str">
            <v>5</v>
          </cell>
        </row>
        <row r="9840">
          <cell r="D9840" t="str">
            <v>2611600001058</v>
          </cell>
          <cell r="E9840" t="str">
            <v>0001058</v>
          </cell>
          <cell r="F9840" t="str">
            <v>US 121 USF MAIS PROFESSOR BRUNO MAIA</v>
          </cell>
          <cell r="G9840" t="str">
            <v>0001557858</v>
          </cell>
          <cell r="H9840" t="str">
            <v>70</v>
          </cell>
          <cell r="I9840" t="str">
            <v>ESF MAIS BRUNO MAIA VI</v>
          </cell>
          <cell r="J9840" t="str">
            <v>19/11/2014</v>
          </cell>
          <cell r="K9840" t="str">
            <v>6</v>
          </cell>
        </row>
        <row r="9841">
          <cell r="D9841" t="str">
            <v>2611600001058</v>
          </cell>
          <cell r="E9841" t="str">
            <v>0001058</v>
          </cell>
          <cell r="F9841" t="str">
            <v>US 121 USF MAIS PROFESSOR BRUNO MAIA</v>
          </cell>
          <cell r="G9841" t="str">
            <v>0001559095</v>
          </cell>
          <cell r="H9841" t="str">
            <v>70</v>
          </cell>
          <cell r="I9841" t="str">
            <v>ESF MAIS BRUNO MAIA V</v>
          </cell>
          <cell r="J9841" t="str">
            <v>27/11/2014</v>
          </cell>
          <cell r="K9841" t="str">
            <v>5</v>
          </cell>
        </row>
        <row r="9842">
          <cell r="D9842" t="str">
            <v>2611600001058</v>
          </cell>
          <cell r="E9842" t="str">
            <v>0001058</v>
          </cell>
          <cell r="F9842" t="str">
            <v>US 121 USF MAIS PROFESSOR BRUNO MAIA</v>
          </cell>
          <cell r="G9842" t="str">
            <v>0000152935</v>
          </cell>
          <cell r="H9842" t="str">
            <v>70</v>
          </cell>
          <cell r="I9842" t="str">
            <v>ESF MAIS BRUNO MAIA II</v>
          </cell>
          <cell r="J9842" t="str">
            <v>27/09/2012</v>
          </cell>
          <cell r="K9842" t="str">
            <v>6</v>
          </cell>
        </row>
        <row r="9843">
          <cell r="D9843" t="str">
            <v>2611600001058</v>
          </cell>
          <cell r="E9843" t="str">
            <v>0001058</v>
          </cell>
          <cell r="F9843" t="str">
            <v>US 121 USF MAIS PROFESSOR BRUNO MAIA</v>
          </cell>
          <cell r="G9843" t="str">
            <v>0000152919</v>
          </cell>
          <cell r="H9843" t="str">
            <v>70</v>
          </cell>
          <cell r="I9843" t="str">
            <v>ESF MAIS BRUNO MAIA IV</v>
          </cell>
          <cell r="J9843" t="str">
            <v>22/06/2009</v>
          </cell>
          <cell r="K9843" t="str">
            <v>7</v>
          </cell>
        </row>
        <row r="9844">
          <cell r="D9844" t="str">
            <v>2611600001058</v>
          </cell>
          <cell r="E9844" t="str">
            <v>0001058</v>
          </cell>
          <cell r="F9844" t="str">
            <v>US 121 USF MAIS PROFESSOR BRUNO MAIA</v>
          </cell>
          <cell r="G9844" t="str">
            <v>0000152927</v>
          </cell>
          <cell r="H9844" t="str">
            <v>70</v>
          </cell>
          <cell r="I9844" t="str">
            <v>ESF MAIS BRUNO MAIA III</v>
          </cell>
          <cell r="J9844" t="str">
            <v>18/12/2007</v>
          </cell>
          <cell r="K9844" t="str">
            <v>5</v>
          </cell>
        </row>
        <row r="9845">
          <cell r="D9845" t="str">
            <v>2611600001082</v>
          </cell>
          <cell r="E9845" t="str">
            <v>0001082</v>
          </cell>
          <cell r="F9845" t="str">
            <v>US 104 CS SEBASTIAO IVO RABELO</v>
          </cell>
          <cell r="G9845" t="str">
            <v>0000152943</v>
          </cell>
          <cell r="H9845" t="str">
            <v>70</v>
          </cell>
          <cell r="I9845" t="str">
            <v>UR 01 I</v>
          </cell>
          <cell r="J9845" t="str">
            <v>29/05/2007</v>
          </cell>
          <cell r="K9845" t="str">
            <v>4</v>
          </cell>
        </row>
        <row r="9846">
          <cell r="D9846" t="str">
            <v>2611600001082</v>
          </cell>
          <cell r="E9846" t="str">
            <v>0001082</v>
          </cell>
          <cell r="F9846" t="str">
            <v>US 104 CS SEBASTIAO IVO RABELO</v>
          </cell>
          <cell r="G9846" t="str">
            <v>0000152951</v>
          </cell>
          <cell r="H9846" t="str">
            <v>70</v>
          </cell>
          <cell r="I9846" t="str">
            <v>UR 01 II DOIS RIOS</v>
          </cell>
          <cell r="J9846" t="str">
            <v>01/10/2012</v>
          </cell>
          <cell r="K9846" t="str">
            <v>3</v>
          </cell>
        </row>
        <row r="9847">
          <cell r="D9847" t="str">
            <v>2611600001082</v>
          </cell>
          <cell r="E9847" t="str">
            <v>0001082</v>
          </cell>
          <cell r="F9847" t="str">
            <v>US 104 CS SEBASTIAO IVO RABELO</v>
          </cell>
          <cell r="G9847" t="str">
            <v>0000154636</v>
          </cell>
          <cell r="H9847" t="str">
            <v>70</v>
          </cell>
          <cell r="I9847" t="str">
            <v>UR 01 VILA</v>
          </cell>
          <cell r="J9847" t="str">
            <v>29/01/2007</v>
          </cell>
          <cell r="K9847" t="str">
            <v>4</v>
          </cell>
        </row>
        <row r="9848">
          <cell r="D9848" t="str">
            <v>2611600001090</v>
          </cell>
          <cell r="E9848" t="str">
            <v>0001090</v>
          </cell>
          <cell r="F9848" t="str">
            <v>US 126 CS VER ROMILDO GOMES</v>
          </cell>
          <cell r="G9848" t="str">
            <v>0000153001</v>
          </cell>
          <cell r="H9848" t="str">
            <v>70</v>
          </cell>
          <cell r="I9848" t="str">
            <v>ROMILDO GOMES I</v>
          </cell>
          <cell r="J9848" t="str">
            <v>01/10/2012</v>
          </cell>
          <cell r="K9848" t="str">
            <v>3</v>
          </cell>
        </row>
        <row r="9849">
          <cell r="D9849" t="str">
            <v>2611600001112</v>
          </cell>
          <cell r="E9849" t="str">
            <v>0001112</v>
          </cell>
          <cell r="F9849" t="str">
            <v>US 186 USF MAIS JARDIM UCHOA</v>
          </cell>
          <cell r="G9849" t="str">
            <v>0000152447</v>
          </cell>
          <cell r="H9849" t="str">
            <v>70</v>
          </cell>
          <cell r="I9849" t="str">
            <v>JARDIM UCHOA III</v>
          </cell>
          <cell r="J9849" t="str">
            <v>22/01/2024</v>
          </cell>
          <cell r="K9849" t="str">
            <v>6</v>
          </cell>
        </row>
        <row r="9850">
          <cell r="D9850" t="str">
            <v>2611600001112</v>
          </cell>
          <cell r="E9850" t="str">
            <v>0001112</v>
          </cell>
          <cell r="F9850" t="str">
            <v>US 186 USF MAIS JARDIM UCHOA</v>
          </cell>
          <cell r="G9850" t="str">
            <v>0002399253</v>
          </cell>
          <cell r="H9850" t="str">
            <v>70</v>
          </cell>
          <cell r="I9850" t="str">
            <v>ESF JARDIM UCHOA IV</v>
          </cell>
          <cell r="J9850" t="str">
            <v>27/06/2024</v>
          </cell>
          <cell r="K9850" t="str">
            <v>3</v>
          </cell>
        </row>
        <row r="9851">
          <cell r="D9851" t="str">
            <v>2611600001112</v>
          </cell>
          <cell r="E9851" t="str">
            <v>0001112</v>
          </cell>
          <cell r="F9851" t="str">
            <v>US 186 USF MAIS JARDIM UCHOA</v>
          </cell>
          <cell r="G9851" t="str">
            <v>0000153036</v>
          </cell>
          <cell r="H9851" t="str">
            <v>70</v>
          </cell>
          <cell r="I9851" t="str">
            <v>JARDIM UCHOA II</v>
          </cell>
          <cell r="J9851" t="str">
            <v>01/02/2007</v>
          </cell>
          <cell r="K9851" t="str">
            <v>3</v>
          </cell>
        </row>
        <row r="9852">
          <cell r="D9852" t="str">
            <v>2611600001112</v>
          </cell>
          <cell r="E9852" t="str">
            <v>0001112</v>
          </cell>
          <cell r="F9852" t="str">
            <v>US 186 USF MAIS JARDIM UCHOA</v>
          </cell>
          <cell r="G9852" t="str">
            <v>0000153028</v>
          </cell>
          <cell r="H9852" t="str">
            <v>70</v>
          </cell>
          <cell r="I9852" t="str">
            <v>JARDIM UCHOA I</v>
          </cell>
          <cell r="J9852" t="str">
            <v>01/02/2007</v>
          </cell>
          <cell r="K9852" t="str">
            <v>3</v>
          </cell>
        </row>
        <row r="9853">
          <cell r="D9853" t="str">
            <v>2611600001163</v>
          </cell>
          <cell r="E9853" t="str">
            <v>0001163</v>
          </cell>
          <cell r="F9853" t="str">
            <v>US 109 CS FRANCISCO PIGNATARI</v>
          </cell>
          <cell r="G9853" t="str">
            <v>0001557718</v>
          </cell>
          <cell r="H9853" t="str">
            <v>70</v>
          </cell>
          <cell r="I9853" t="str">
            <v>PIGNATARI II</v>
          </cell>
          <cell r="J9853" t="str">
            <v>17/11/2014</v>
          </cell>
          <cell r="K9853" t="str">
            <v>9</v>
          </cell>
        </row>
        <row r="9854">
          <cell r="D9854" t="str">
            <v>2611600001163</v>
          </cell>
          <cell r="E9854" t="str">
            <v>0001163</v>
          </cell>
          <cell r="F9854" t="str">
            <v>US 109 CS FRANCISCO PIGNATARI</v>
          </cell>
          <cell r="G9854" t="str">
            <v>0001557866</v>
          </cell>
          <cell r="H9854" t="str">
            <v>70</v>
          </cell>
          <cell r="I9854" t="str">
            <v>PIGNATARI I</v>
          </cell>
          <cell r="J9854" t="str">
            <v>19/11/2014</v>
          </cell>
          <cell r="K9854" t="str">
            <v>8</v>
          </cell>
        </row>
        <row r="9855">
          <cell r="D9855" t="str">
            <v>2611600001163</v>
          </cell>
          <cell r="E9855" t="str">
            <v>0001163</v>
          </cell>
          <cell r="F9855" t="str">
            <v>US 109 CS FRANCISCO PIGNATARI</v>
          </cell>
          <cell r="G9855" t="str">
            <v>0000153044</v>
          </cell>
          <cell r="H9855" t="str">
            <v>70</v>
          </cell>
          <cell r="I9855" t="str">
            <v>PIGNATARI III</v>
          </cell>
          <cell r="J9855" t="str">
            <v>27/02/2007</v>
          </cell>
          <cell r="K9855" t="str">
            <v>11</v>
          </cell>
        </row>
        <row r="9856">
          <cell r="D9856" t="str">
            <v>2611600001198</v>
          </cell>
          <cell r="E9856" t="str">
            <v>0001198</v>
          </cell>
          <cell r="F9856" t="str">
            <v>US 113 CS DR ARISTARCHO DOURADO DE AZEVEDO</v>
          </cell>
          <cell r="G9856" t="str">
            <v>0000153060</v>
          </cell>
          <cell r="H9856" t="str">
            <v>70</v>
          </cell>
          <cell r="I9856" t="str">
            <v>PACS ALTO DA JAQUEIRA</v>
          </cell>
          <cell r="J9856" t="str">
            <v>29/05/2007</v>
          </cell>
          <cell r="K9856" t="str">
            <v>4</v>
          </cell>
        </row>
        <row r="9857">
          <cell r="D9857" t="str">
            <v>2611600001236</v>
          </cell>
          <cell r="E9857" t="str">
            <v>0001236</v>
          </cell>
          <cell r="F9857" t="str">
            <v>US 152 CS INA ROSA BORGES</v>
          </cell>
          <cell r="G9857" t="str">
            <v>0000153125</v>
          </cell>
          <cell r="H9857" t="str">
            <v>70</v>
          </cell>
          <cell r="I9857" t="str">
            <v>INA ROSA V</v>
          </cell>
          <cell r="J9857" t="str">
            <v>21/07/2009</v>
          </cell>
          <cell r="K9857" t="str">
            <v>8</v>
          </cell>
        </row>
        <row r="9858">
          <cell r="D9858" t="str">
            <v>2611600001236</v>
          </cell>
          <cell r="E9858" t="str">
            <v>0001236</v>
          </cell>
          <cell r="F9858" t="str">
            <v>US 152 CS INA ROSA BORGES</v>
          </cell>
          <cell r="G9858" t="str">
            <v>0000153079</v>
          </cell>
          <cell r="H9858" t="str">
            <v>70</v>
          </cell>
          <cell r="I9858" t="str">
            <v>INA ROSA I</v>
          </cell>
          <cell r="J9858" t="str">
            <v>21/07/2009</v>
          </cell>
          <cell r="K9858" t="str">
            <v>4</v>
          </cell>
        </row>
        <row r="9859">
          <cell r="D9859" t="str">
            <v>2611600001236</v>
          </cell>
          <cell r="E9859" t="str">
            <v>0001236</v>
          </cell>
          <cell r="F9859" t="str">
            <v>US 152 CS INA ROSA BORGES</v>
          </cell>
          <cell r="G9859" t="str">
            <v>0000153087</v>
          </cell>
          <cell r="H9859" t="str">
            <v>70</v>
          </cell>
          <cell r="I9859" t="str">
            <v>INA ROSA II</v>
          </cell>
          <cell r="J9859" t="str">
            <v>04/03/2013</v>
          </cell>
          <cell r="K9859" t="str">
            <v>8</v>
          </cell>
        </row>
        <row r="9860">
          <cell r="D9860" t="str">
            <v>2611600001236</v>
          </cell>
          <cell r="E9860" t="str">
            <v>0001236</v>
          </cell>
          <cell r="F9860" t="str">
            <v>US 152 CS INA ROSA BORGES</v>
          </cell>
          <cell r="G9860" t="str">
            <v>0000153109</v>
          </cell>
          <cell r="H9860" t="str">
            <v>70</v>
          </cell>
          <cell r="I9860" t="str">
            <v>INA ROSA IV</v>
          </cell>
          <cell r="J9860" t="str">
            <v>01/03/2013</v>
          </cell>
          <cell r="K9860" t="str">
            <v>10</v>
          </cell>
        </row>
        <row r="9861">
          <cell r="D9861" t="str">
            <v>2611600001236</v>
          </cell>
          <cell r="E9861" t="str">
            <v>0001236</v>
          </cell>
          <cell r="F9861" t="str">
            <v>US 152 CS INA ROSA BORGES</v>
          </cell>
          <cell r="G9861" t="str">
            <v>0000153117</v>
          </cell>
          <cell r="H9861" t="str">
            <v>70</v>
          </cell>
          <cell r="I9861" t="str">
            <v>INA ROSA III</v>
          </cell>
          <cell r="J9861" t="str">
            <v>23/01/2015</v>
          </cell>
          <cell r="K9861" t="str">
            <v>7</v>
          </cell>
        </row>
        <row r="9862">
          <cell r="D9862" t="str">
            <v>2611600001244</v>
          </cell>
          <cell r="E9862" t="str">
            <v>0001244</v>
          </cell>
          <cell r="F9862" t="str">
            <v>US 175 USF DR DIOGENES CAVALCANTI</v>
          </cell>
          <cell r="G9862" t="str">
            <v>0000153141</v>
          </cell>
          <cell r="H9862" t="str">
            <v>70</v>
          </cell>
          <cell r="I9862" t="str">
            <v>ALTO DA BRASILEIRA</v>
          </cell>
          <cell r="J9862" t="str">
            <v>12/03/2007</v>
          </cell>
          <cell r="K9862" t="str">
            <v>6</v>
          </cell>
        </row>
        <row r="9863">
          <cell r="D9863" t="str">
            <v>2611600001244</v>
          </cell>
          <cell r="E9863" t="str">
            <v>0001244</v>
          </cell>
          <cell r="F9863" t="str">
            <v>US 175 USF DR DIOGENES CAVALCANTI</v>
          </cell>
          <cell r="G9863" t="str">
            <v>0000153133</v>
          </cell>
          <cell r="H9863" t="str">
            <v>70</v>
          </cell>
          <cell r="I9863" t="str">
            <v>ALTO DO RESERVATORIO</v>
          </cell>
          <cell r="J9863" t="str">
            <v>12/03/2007</v>
          </cell>
          <cell r="K9863" t="str">
            <v>6</v>
          </cell>
        </row>
        <row r="9864">
          <cell r="D9864" t="str">
            <v>2611600001252</v>
          </cell>
          <cell r="E9864" t="str">
            <v>0001252</v>
          </cell>
          <cell r="F9864" t="str">
            <v>US 218 USF COQUE</v>
          </cell>
          <cell r="G9864" t="str">
            <v>0000153168</v>
          </cell>
          <cell r="H9864" t="str">
            <v>70</v>
          </cell>
          <cell r="I9864" t="str">
            <v>COQUE I</v>
          </cell>
          <cell r="J9864" t="str">
            <v>01/05/1998</v>
          </cell>
          <cell r="K9864" t="str">
            <v>6</v>
          </cell>
        </row>
        <row r="9865">
          <cell r="D9865" t="str">
            <v>2611600001252</v>
          </cell>
          <cell r="E9865" t="str">
            <v>0001252</v>
          </cell>
          <cell r="F9865" t="str">
            <v>US 218 USF COQUE</v>
          </cell>
          <cell r="G9865" t="str">
            <v>0001555553</v>
          </cell>
          <cell r="H9865" t="str">
            <v>70</v>
          </cell>
          <cell r="I9865" t="str">
            <v>COQUE IV</v>
          </cell>
          <cell r="J9865" t="str">
            <v>30/10/2014</v>
          </cell>
          <cell r="K9865" t="str">
            <v>8</v>
          </cell>
        </row>
        <row r="9866">
          <cell r="D9866" t="str">
            <v>2611600001252</v>
          </cell>
          <cell r="E9866" t="str">
            <v>0001252</v>
          </cell>
          <cell r="F9866" t="str">
            <v>US 218 USF COQUE</v>
          </cell>
          <cell r="G9866" t="str">
            <v>0000153184</v>
          </cell>
          <cell r="H9866" t="str">
            <v>70</v>
          </cell>
          <cell r="I9866" t="str">
            <v>COQUE II</v>
          </cell>
          <cell r="J9866" t="str">
            <v>23/02/2007</v>
          </cell>
          <cell r="K9866" t="str">
            <v>8</v>
          </cell>
        </row>
        <row r="9867">
          <cell r="D9867" t="str">
            <v>2611600001252</v>
          </cell>
          <cell r="E9867" t="str">
            <v>0001252</v>
          </cell>
          <cell r="F9867" t="str">
            <v>US 218 USF COQUE</v>
          </cell>
          <cell r="G9867" t="str">
            <v>0000153176</v>
          </cell>
          <cell r="H9867" t="str">
            <v>70</v>
          </cell>
          <cell r="I9867" t="str">
            <v>COQUE III</v>
          </cell>
          <cell r="J9867" t="str">
            <v>01/05/1998</v>
          </cell>
          <cell r="K9867" t="str">
            <v>9</v>
          </cell>
        </row>
        <row r="9868">
          <cell r="D9868" t="str">
            <v>2611600001317</v>
          </cell>
          <cell r="E9868" t="str">
            <v>0001317</v>
          </cell>
          <cell r="F9868" t="str">
            <v>US 120 CS MARIO MONTEIRO MELO</v>
          </cell>
          <cell r="G9868" t="str">
            <v>0000153214</v>
          </cell>
          <cell r="H9868" t="str">
            <v>70</v>
          </cell>
          <cell r="I9868" t="str">
            <v>MARIO MONTEIRO I</v>
          </cell>
          <cell r="J9868" t="str">
            <v>21/07/2009</v>
          </cell>
          <cell r="K9868" t="str">
            <v>9</v>
          </cell>
        </row>
        <row r="9869">
          <cell r="D9869" t="str">
            <v>2611600001317</v>
          </cell>
          <cell r="E9869" t="str">
            <v>0001317</v>
          </cell>
          <cell r="F9869" t="str">
            <v>US 120 CS MARIO MONTEIRO MELO</v>
          </cell>
          <cell r="G9869" t="str">
            <v>0000153206</v>
          </cell>
          <cell r="H9869" t="str">
            <v>70</v>
          </cell>
          <cell r="I9869" t="str">
            <v>MARIO MONTEIRO II</v>
          </cell>
          <cell r="J9869" t="str">
            <v>04/03/2013</v>
          </cell>
          <cell r="K9869" t="str">
            <v>6</v>
          </cell>
        </row>
        <row r="9870">
          <cell r="D9870" t="str">
            <v>2611600001317</v>
          </cell>
          <cell r="E9870" t="str">
            <v>0001317</v>
          </cell>
          <cell r="F9870" t="str">
            <v>US 120 CS MARIO MONTEIRO MELO</v>
          </cell>
          <cell r="G9870" t="str">
            <v>0000153192</v>
          </cell>
          <cell r="H9870" t="str">
            <v>70</v>
          </cell>
          <cell r="I9870" t="str">
            <v>MARIO MONTEIRO III</v>
          </cell>
          <cell r="J9870" t="str">
            <v>04/03/2013</v>
          </cell>
          <cell r="K9870" t="str">
            <v>7</v>
          </cell>
        </row>
        <row r="9871">
          <cell r="D9871" t="str">
            <v>2611600001368</v>
          </cell>
          <cell r="E9871" t="str">
            <v>0001368</v>
          </cell>
          <cell r="F9871" t="str">
            <v>US 158 CS PAM CEASA</v>
          </cell>
          <cell r="G9871" t="str">
            <v>0002399296</v>
          </cell>
          <cell r="H9871" t="str">
            <v>70</v>
          </cell>
          <cell r="I9871" t="str">
            <v>CEASA II</v>
          </cell>
          <cell r="J9871" t="str">
            <v>19/09/2024</v>
          </cell>
          <cell r="K9871" t="str">
            <v>5</v>
          </cell>
        </row>
        <row r="9872">
          <cell r="D9872" t="str">
            <v>2611600001368</v>
          </cell>
          <cell r="E9872" t="str">
            <v>0001368</v>
          </cell>
          <cell r="F9872" t="str">
            <v>US 158 CS PAM CEASA</v>
          </cell>
          <cell r="G9872" t="str">
            <v>0000153222</v>
          </cell>
          <cell r="H9872" t="str">
            <v>70</v>
          </cell>
          <cell r="I9872" t="str">
            <v>CEASA I</v>
          </cell>
          <cell r="J9872" t="str">
            <v>23/05/2009</v>
          </cell>
          <cell r="K9872" t="str">
            <v>4</v>
          </cell>
        </row>
        <row r="9873">
          <cell r="D9873" t="str">
            <v>2611600001392</v>
          </cell>
          <cell r="E9873" t="str">
            <v>0001392</v>
          </cell>
          <cell r="F9873" t="str">
            <v>US 148 USF MAIS DOM MIGUEL DE LIMA VALVERDE</v>
          </cell>
          <cell r="G9873" t="str">
            <v>0001603264</v>
          </cell>
          <cell r="H9873" t="str">
            <v>70</v>
          </cell>
          <cell r="I9873" t="str">
            <v>ESF MAIS VALVERDE IV</v>
          </cell>
          <cell r="J9873" t="str">
            <v>31/10/2024</v>
          </cell>
          <cell r="K9873" t="str">
            <v>1</v>
          </cell>
        </row>
        <row r="9874">
          <cell r="D9874" t="str">
            <v>2611600001392</v>
          </cell>
          <cell r="E9874" t="str">
            <v>0001392</v>
          </cell>
          <cell r="F9874" t="str">
            <v>US 148 USF MAIS DOM MIGUEL DE LIMA VALVERDE</v>
          </cell>
          <cell r="G9874" t="str">
            <v>0000153370</v>
          </cell>
          <cell r="H9874" t="str">
            <v>70</v>
          </cell>
          <cell r="I9874" t="str">
            <v>ESF MAIS VALVERDE III</v>
          </cell>
          <cell r="J9874" t="str">
            <v>31/10/2024</v>
          </cell>
          <cell r="K9874" t="str">
            <v>1</v>
          </cell>
        </row>
        <row r="9875">
          <cell r="D9875" t="str">
            <v>2611600001392</v>
          </cell>
          <cell r="E9875" t="str">
            <v>0001392</v>
          </cell>
          <cell r="F9875" t="str">
            <v>US 148 USF MAIS DOM MIGUEL DE LIMA VALVERDE</v>
          </cell>
          <cell r="G9875" t="str">
            <v>0000152455</v>
          </cell>
          <cell r="H9875" t="str">
            <v>70</v>
          </cell>
          <cell r="I9875" t="str">
            <v>ESF MAIS VALVERDE I</v>
          </cell>
          <cell r="J9875" t="str">
            <v>24/11/2009</v>
          </cell>
          <cell r="K9875" t="str">
            <v>1</v>
          </cell>
        </row>
        <row r="9876">
          <cell r="D9876" t="str">
            <v>2611600001392</v>
          </cell>
          <cell r="E9876" t="str">
            <v>0001392</v>
          </cell>
          <cell r="F9876" t="str">
            <v>US 148 USF MAIS DOM MIGUEL DE LIMA VALVERDE</v>
          </cell>
          <cell r="G9876" t="str">
            <v>0000152552</v>
          </cell>
          <cell r="H9876" t="str">
            <v>70</v>
          </cell>
          <cell r="I9876" t="str">
            <v>ESF MAIS VALVERDE II</v>
          </cell>
          <cell r="J9876" t="str">
            <v>31/10/2024</v>
          </cell>
          <cell r="K9876" t="str">
            <v>3</v>
          </cell>
        </row>
        <row r="9877">
          <cell r="D9877" t="str">
            <v>2611600001414</v>
          </cell>
          <cell r="E9877" t="str">
            <v>0001414</v>
          </cell>
          <cell r="F9877" t="str">
            <v>US 117 USF MAIS GASPAR REGUEIRA COSTA</v>
          </cell>
          <cell r="G9877" t="str">
            <v>0000153249</v>
          </cell>
          <cell r="H9877" t="str">
            <v>70</v>
          </cell>
          <cell r="I9877" t="str">
            <v>ESF MAIS BARROS III PAROQUIA</v>
          </cell>
          <cell r="J9877" t="str">
            <v>01/02/2013</v>
          </cell>
          <cell r="K9877" t="str">
            <v>2</v>
          </cell>
        </row>
        <row r="9878">
          <cell r="D9878" t="str">
            <v>2611600001414</v>
          </cell>
          <cell r="E9878" t="str">
            <v>0001414</v>
          </cell>
          <cell r="F9878" t="str">
            <v>US 117 USF MAIS GASPAR REGUEIRA COSTA</v>
          </cell>
          <cell r="G9878" t="str">
            <v>0000153257</v>
          </cell>
          <cell r="H9878" t="str">
            <v>70</v>
          </cell>
          <cell r="I9878" t="str">
            <v>ESF MAIS BARRO II CAPUA</v>
          </cell>
          <cell r="J9878" t="str">
            <v>21/11/2012</v>
          </cell>
          <cell r="K9878" t="str">
            <v>3</v>
          </cell>
        </row>
        <row r="9879">
          <cell r="D9879" t="str">
            <v>2611600001414</v>
          </cell>
          <cell r="E9879" t="str">
            <v>0001414</v>
          </cell>
          <cell r="F9879" t="str">
            <v>US 117 USF MAIS GASPAR REGUEIRA COSTA</v>
          </cell>
          <cell r="G9879" t="str">
            <v>0000153230</v>
          </cell>
          <cell r="H9879" t="str">
            <v>70</v>
          </cell>
          <cell r="I9879" t="str">
            <v>ESF MAIS BARRO I GASPAR REGUE</v>
          </cell>
          <cell r="J9879" t="str">
            <v>23/05/2009</v>
          </cell>
          <cell r="K9879" t="str">
            <v>5</v>
          </cell>
        </row>
        <row r="9880">
          <cell r="D9880" t="str">
            <v>2611600001414</v>
          </cell>
          <cell r="E9880" t="str">
            <v>0001414</v>
          </cell>
          <cell r="F9880" t="str">
            <v>US 117 USF MAIS GASPAR REGUEIRA COSTA</v>
          </cell>
          <cell r="G9880" t="str">
            <v>0002447509</v>
          </cell>
          <cell r="H9880" t="str">
            <v>70</v>
          </cell>
          <cell r="I9880" t="str">
            <v>CACOTE</v>
          </cell>
          <cell r="J9880" t="str">
            <v>26/04/2024</v>
          </cell>
          <cell r="K9880" t="str">
            <v>5</v>
          </cell>
        </row>
        <row r="9881">
          <cell r="D9881" t="str">
            <v>2611600001414</v>
          </cell>
          <cell r="E9881" t="str">
            <v>0001414</v>
          </cell>
          <cell r="F9881" t="str">
            <v>US 117 USF MAIS GASPAR REGUEIRA COSTA</v>
          </cell>
          <cell r="G9881" t="str">
            <v>0002333996</v>
          </cell>
          <cell r="H9881" t="str">
            <v>70</v>
          </cell>
          <cell r="I9881" t="str">
            <v>ESF MAIS BARRO V INES</v>
          </cell>
          <cell r="J9881" t="str">
            <v>15/06/2023</v>
          </cell>
          <cell r="K9881" t="str">
            <v>1</v>
          </cell>
        </row>
        <row r="9882">
          <cell r="D9882" t="str">
            <v>2611600001414</v>
          </cell>
          <cell r="E9882" t="str">
            <v>0001414</v>
          </cell>
          <cell r="F9882" t="str">
            <v>US 117 USF MAIS GASPAR REGUEIRA COSTA</v>
          </cell>
          <cell r="G9882" t="str">
            <v>0002443333</v>
          </cell>
          <cell r="H9882" t="str">
            <v>70</v>
          </cell>
          <cell r="I9882" t="str">
            <v>ESF MAIS BARRO IV FLORESTA</v>
          </cell>
          <cell r="J9882" t="str">
            <v>30/03/2024</v>
          </cell>
          <cell r="K9882" t="str">
            <v>5</v>
          </cell>
        </row>
        <row r="9883">
          <cell r="D9883" t="str">
            <v>2611600001503</v>
          </cell>
          <cell r="E9883" t="str">
            <v>0001503</v>
          </cell>
          <cell r="F9883" t="str">
            <v>US 179 USF MAIS ALTO DO CEU</v>
          </cell>
          <cell r="G9883" t="str">
            <v>0002417839</v>
          </cell>
          <cell r="H9883" t="str">
            <v>70</v>
          </cell>
          <cell r="I9883" t="str">
            <v>ESF MAIS ALTO DO CEU I</v>
          </cell>
          <cell r="J9883" t="str">
            <v>18/12/2023</v>
          </cell>
          <cell r="K9883" t="str">
            <v>5</v>
          </cell>
        </row>
        <row r="9884">
          <cell r="D9884" t="str">
            <v>2611600001503</v>
          </cell>
          <cell r="E9884" t="str">
            <v>0001503</v>
          </cell>
          <cell r="F9884" t="str">
            <v>US 179 USF MAIS ALTO DO CEU</v>
          </cell>
          <cell r="G9884" t="str">
            <v>0000153265</v>
          </cell>
          <cell r="H9884" t="str">
            <v>70</v>
          </cell>
          <cell r="I9884" t="str">
            <v>ESF MAIS ALTO DO CEU III</v>
          </cell>
          <cell r="J9884" t="str">
            <v>05/02/2007</v>
          </cell>
          <cell r="K9884" t="str">
            <v>6</v>
          </cell>
        </row>
        <row r="9885">
          <cell r="D9885" t="str">
            <v>2611600001503</v>
          </cell>
          <cell r="E9885" t="str">
            <v>0001503</v>
          </cell>
          <cell r="F9885" t="str">
            <v>US 179 USF MAIS ALTO DO CEU</v>
          </cell>
          <cell r="G9885" t="str">
            <v>0000153273</v>
          </cell>
          <cell r="H9885" t="str">
            <v>70</v>
          </cell>
          <cell r="I9885" t="str">
            <v>ESF MAIS ALTO DO CEU II</v>
          </cell>
          <cell r="J9885" t="str">
            <v>05/02/2007</v>
          </cell>
          <cell r="K9885" t="str">
            <v>5</v>
          </cell>
        </row>
        <row r="9886">
          <cell r="D9886" t="str">
            <v>2611600001511</v>
          </cell>
          <cell r="E9886" t="str">
            <v>0001511</v>
          </cell>
          <cell r="F9886" t="str">
            <v>US 184 USF VILA UNIAO</v>
          </cell>
          <cell r="G9886" t="str">
            <v>0000153303</v>
          </cell>
          <cell r="H9886" t="str">
            <v>70</v>
          </cell>
          <cell r="I9886" t="str">
            <v>VILA UNIAO / AIRTON SENA</v>
          </cell>
          <cell r="J9886" t="str">
            <v>09/02/2007</v>
          </cell>
          <cell r="K9886" t="str">
            <v>5</v>
          </cell>
        </row>
        <row r="9887">
          <cell r="D9887" t="str">
            <v>2611600001511</v>
          </cell>
          <cell r="E9887" t="str">
            <v>0001511</v>
          </cell>
          <cell r="F9887" t="str">
            <v>US 184 USF VILA UNIAO</v>
          </cell>
          <cell r="G9887" t="str">
            <v>0000153311</v>
          </cell>
          <cell r="H9887" t="str">
            <v>70</v>
          </cell>
          <cell r="I9887" t="str">
            <v>VILA UNIAO / SANTA MARTA</v>
          </cell>
          <cell r="J9887" t="str">
            <v>09/02/2007</v>
          </cell>
          <cell r="K9887" t="str">
            <v>5</v>
          </cell>
        </row>
        <row r="9888">
          <cell r="D9888" t="str">
            <v>2611600001511</v>
          </cell>
          <cell r="E9888" t="str">
            <v>0001511</v>
          </cell>
          <cell r="F9888" t="str">
            <v>US 184 USF VILA UNIAO</v>
          </cell>
          <cell r="G9888" t="str">
            <v>0000153281</v>
          </cell>
          <cell r="H9888" t="str">
            <v>70</v>
          </cell>
          <cell r="I9888" t="str">
            <v>VILA UNIAO / BARBALHO</v>
          </cell>
          <cell r="J9888" t="str">
            <v>09/02/2007</v>
          </cell>
          <cell r="K9888" t="str">
            <v>6</v>
          </cell>
        </row>
        <row r="9889">
          <cell r="D9889" t="str">
            <v>2611600001511</v>
          </cell>
          <cell r="E9889" t="str">
            <v>0001511</v>
          </cell>
          <cell r="F9889" t="str">
            <v>US 184 USF VILA UNIAO</v>
          </cell>
          <cell r="G9889" t="str">
            <v>0000153338</v>
          </cell>
          <cell r="H9889" t="str">
            <v>70</v>
          </cell>
          <cell r="I9889" t="str">
            <v>VILA UNIAO</v>
          </cell>
          <cell r="J9889" t="str">
            <v>09/02/2007</v>
          </cell>
          <cell r="K9889" t="str">
            <v>6</v>
          </cell>
        </row>
        <row r="9890">
          <cell r="D9890" t="str">
            <v>2611600001759</v>
          </cell>
          <cell r="E9890" t="str">
            <v>0001759</v>
          </cell>
          <cell r="F9890" t="str">
            <v>US 103 CS PROF MARIO RAMOS</v>
          </cell>
          <cell r="G9890" t="str">
            <v>0001555332</v>
          </cell>
          <cell r="H9890" t="str">
            <v>70</v>
          </cell>
          <cell r="I9890" t="str">
            <v>INC PACS-MARIO RAMOS</v>
          </cell>
          <cell r="J9890" t="str">
            <v>29/10/2014</v>
          </cell>
          <cell r="K9890" t="str">
            <v>6</v>
          </cell>
        </row>
        <row r="9891">
          <cell r="D9891" t="str">
            <v>2611600001813</v>
          </cell>
          <cell r="E9891" t="str">
            <v>0001813</v>
          </cell>
          <cell r="F9891" t="str">
            <v>US 112 CS DR JOSE DUSTAN CARVALHO SOARES</v>
          </cell>
          <cell r="G9891" t="str">
            <v>0002402327</v>
          </cell>
          <cell r="H9891" t="str">
            <v>70</v>
          </cell>
          <cell r="I9891" t="str">
            <v>JOSE DUSTAN I</v>
          </cell>
          <cell r="J9891" t="str">
            <v>31/10/2023</v>
          </cell>
          <cell r="K9891" t="str">
            <v>1</v>
          </cell>
        </row>
        <row r="9892">
          <cell r="D9892" t="str">
            <v>2611600001813</v>
          </cell>
          <cell r="E9892" t="str">
            <v>0001813</v>
          </cell>
          <cell r="F9892" t="str">
            <v>US 112 CS DR JOSE DUSTAN CARVALHO SOARES</v>
          </cell>
          <cell r="G9892" t="str">
            <v>0002402343</v>
          </cell>
          <cell r="H9892" t="str">
            <v>70</v>
          </cell>
          <cell r="I9892" t="str">
            <v>JOSE DUSTAN II</v>
          </cell>
          <cell r="J9892" t="str">
            <v>31/10/2023</v>
          </cell>
          <cell r="K9892" t="str">
            <v>1</v>
          </cell>
        </row>
        <row r="9893">
          <cell r="D9893" t="str">
            <v>2611600001813</v>
          </cell>
          <cell r="E9893" t="str">
            <v>0001813</v>
          </cell>
          <cell r="F9893" t="str">
            <v>US 112 CS DR JOSE DUSTAN CARVALHO SOARES</v>
          </cell>
          <cell r="G9893" t="str">
            <v>0000153354</v>
          </cell>
          <cell r="H9893" t="str">
            <v>70</v>
          </cell>
          <cell r="I9893" t="str">
            <v>JOSE DUSTAN IPUTINGA V</v>
          </cell>
          <cell r="J9893" t="str">
            <v>29/05/2007</v>
          </cell>
          <cell r="K9893" t="str">
            <v>11</v>
          </cell>
        </row>
        <row r="9894">
          <cell r="D9894" t="str">
            <v>2611600001813</v>
          </cell>
          <cell r="E9894" t="str">
            <v>0001813</v>
          </cell>
          <cell r="F9894" t="str">
            <v>US 112 CS DR JOSE DUSTAN CARVALHO SOARES</v>
          </cell>
          <cell r="G9894" t="str">
            <v>0001471090</v>
          </cell>
          <cell r="H9894" t="str">
            <v>70</v>
          </cell>
          <cell r="I9894" t="str">
            <v>JOSE DUSTAN IV</v>
          </cell>
          <cell r="J9894" t="str">
            <v>04/06/2013</v>
          </cell>
          <cell r="K9894" t="str">
            <v>11</v>
          </cell>
        </row>
        <row r="9895">
          <cell r="D9895" t="str">
            <v>2611600002011</v>
          </cell>
          <cell r="E9895" t="str">
            <v>0002011</v>
          </cell>
          <cell r="F9895" t="str">
            <v>US 171 USF MAIS JOAQUIM COSTA CARVALHO</v>
          </cell>
          <cell r="G9895" t="str">
            <v>0002172313</v>
          </cell>
          <cell r="H9895" t="str">
            <v>70</v>
          </cell>
          <cell r="I9895" t="str">
            <v>ESF MAIS ALTO DO MANDU I</v>
          </cell>
          <cell r="J9895" t="str">
            <v>20/03/2021</v>
          </cell>
          <cell r="K9895" t="str">
            <v>4</v>
          </cell>
        </row>
        <row r="9896">
          <cell r="D9896" t="str">
            <v>2611600002011</v>
          </cell>
          <cell r="E9896" t="str">
            <v>0002011</v>
          </cell>
          <cell r="F9896" t="str">
            <v>US 171 USF MAIS JOAQUIM COSTA CARVALHO</v>
          </cell>
          <cell r="G9896" t="str">
            <v>0002417057</v>
          </cell>
          <cell r="H9896" t="str">
            <v>70</v>
          </cell>
          <cell r="I9896" t="str">
            <v>ESF MAIS ALTO DO MANDU II</v>
          </cell>
          <cell r="J9896" t="str">
            <v>31/10/2023</v>
          </cell>
          <cell r="K9896" t="str">
            <v>3</v>
          </cell>
        </row>
        <row r="9897">
          <cell r="D9897" t="str">
            <v>2611600002011</v>
          </cell>
          <cell r="E9897" t="str">
            <v>0002011</v>
          </cell>
          <cell r="F9897" t="str">
            <v>US 171 USF MAIS JOAQUIM COSTA CARVALHO</v>
          </cell>
          <cell r="G9897" t="str">
            <v>0002417855</v>
          </cell>
          <cell r="H9897" t="str">
            <v>70</v>
          </cell>
          <cell r="I9897" t="str">
            <v>ESF MAIS ALTO DO MANDU IV</v>
          </cell>
          <cell r="J9897" t="str">
            <v>18/06/2024</v>
          </cell>
          <cell r="K9897" t="str">
            <v>4</v>
          </cell>
        </row>
        <row r="9898">
          <cell r="D9898" t="str">
            <v>2611600002011</v>
          </cell>
          <cell r="E9898" t="str">
            <v>0002011</v>
          </cell>
          <cell r="F9898" t="str">
            <v>US 171 USF MAIS JOAQUIM COSTA CARVALHO</v>
          </cell>
          <cell r="G9898" t="str">
            <v>0002172305</v>
          </cell>
          <cell r="H9898" t="str">
            <v>70</v>
          </cell>
          <cell r="I9898" t="str">
            <v>ESF MAIS ALTO DO MANDU III</v>
          </cell>
          <cell r="J9898" t="str">
            <v>20/03/2021</v>
          </cell>
          <cell r="K9898" t="str">
            <v>4</v>
          </cell>
        </row>
        <row r="9899">
          <cell r="D9899" t="str">
            <v>2611600002062</v>
          </cell>
          <cell r="E9899" t="str">
            <v>0002062</v>
          </cell>
          <cell r="F9899" t="str">
            <v>US 172 USF MAIS TRES CARNEIROS</v>
          </cell>
          <cell r="G9899" t="str">
            <v>0000153397</v>
          </cell>
          <cell r="H9899" t="str">
            <v>70</v>
          </cell>
          <cell r="I9899" t="str">
            <v>ESF MAIS TRES CARNEIROS III</v>
          </cell>
          <cell r="J9899" t="str">
            <v>23/09/2008</v>
          </cell>
          <cell r="K9899" t="str">
            <v>5</v>
          </cell>
        </row>
        <row r="9900">
          <cell r="D9900" t="str">
            <v>2611600002062</v>
          </cell>
          <cell r="E9900" t="str">
            <v>0002062</v>
          </cell>
          <cell r="F9900" t="str">
            <v>US 172 USF MAIS TRES CARNEIROS</v>
          </cell>
          <cell r="G9900" t="str">
            <v>0000153400</v>
          </cell>
          <cell r="H9900" t="str">
            <v>70</v>
          </cell>
          <cell r="I9900" t="str">
            <v>ESF MAIS TRES CARNEIROS I</v>
          </cell>
          <cell r="J9900" t="str">
            <v>24/11/2009</v>
          </cell>
          <cell r="K9900" t="str">
            <v>5</v>
          </cell>
        </row>
        <row r="9901">
          <cell r="D9901" t="str">
            <v>2611600002062</v>
          </cell>
          <cell r="E9901" t="str">
            <v>0002062</v>
          </cell>
          <cell r="F9901" t="str">
            <v>US 172 USF MAIS TRES CARNEIROS</v>
          </cell>
          <cell r="G9901" t="str">
            <v>0000153419</v>
          </cell>
          <cell r="H9901" t="str">
            <v>70</v>
          </cell>
          <cell r="I9901" t="str">
            <v>ESF MAIS TRES CARNEIROS II</v>
          </cell>
          <cell r="J9901" t="str">
            <v>21/04/2009</v>
          </cell>
          <cell r="K9901" t="str">
            <v>5</v>
          </cell>
        </row>
        <row r="9902">
          <cell r="D9902" t="str">
            <v>2611600002070</v>
          </cell>
          <cell r="E9902" t="str">
            <v>0002070</v>
          </cell>
          <cell r="F9902" t="str">
            <v>US 173 USF MAIS DANCING DAYS</v>
          </cell>
          <cell r="G9902" t="str">
            <v>0002400650</v>
          </cell>
          <cell r="H9902" t="str">
            <v>70</v>
          </cell>
          <cell r="I9902" t="str">
            <v>ESF MAIS DANCING DAYS II</v>
          </cell>
          <cell r="J9902" t="str">
            <v>19/02/2024</v>
          </cell>
          <cell r="K9902" t="str">
            <v>5</v>
          </cell>
        </row>
        <row r="9903">
          <cell r="D9903" t="str">
            <v>2611600002070</v>
          </cell>
          <cell r="E9903" t="str">
            <v>0002070</v>
          </cell>
          <cell r="F9903" t="str">
            <v>US 173 USF MAIS DANCING DAYS</v>
          </cell>
          <cell r="G9903" t="str">
            <v>0000153427</v>
          </cell>
          <cell r="H9903" t="str">
            <v>70</v>
          </cell>
          <cell r="I9903" t="str">
            <v>ESF MAIS DANCING DAYS I</v>
          </cell>
          <cell r="J9903" t="str">
            <v>30/01/2007</v>
          </cell>
          <cell r="K9903" t="str">
            <v>5</v>
          </cell>
        </row>
        <row r="9904">
          <cell r="D9904" t="str">
            <v>2611600002097</v>
          </cell>
          <cell r="E9904" t="str">
            <v>0002097</v>
          </cell>
          <cell r="F9904" t="str">
            <v>US 183 USF SITIO DOS MACACOS</v>
          </cell>
          <cell r="G9904" t="str">
            <v>0000153435</v>
          </cell>
          <cell r="H9904" t="str">
            <v>70</v>
          </cell>
          <cell r="I9904" t="str">
            <v>SITIOS DOS MACACOS</v>
          </cell>
          <cell r="J9904" t="str">
            <v>12/01/2015</v>
          </cell>
          <cell r="K9904" t="str">
            <v>6</v>
          </cell>
        </row>
        <row r="9905">
          <cell r="D9905" t="str">
            <v>2611600002100</v>
          </cell>
          <cell r="E9905" t="str">
            <v>0002100</v>
          </cell>
          <cell r="F9905" t="str">
            <v>US 187 USF ILHA DE DEUS</v>
          </cell>
          <cell r="G9905" t="str">
            <v>0000153443</v>
          </cell>
          <cell r="H9905" t="str">
            <v>70</v>
          </cell>
          <cell r="I9905" t="str">
            <v>ILHA DE DEUS</v>
          </cell>
          <cell r="J9905" t="str">
            <v>30/01/2007</v>
          </cell>
          <cell r="K9905" t="str">
            <v>5</v>
          </cell>
        </row>
        <row r="9906">
          <cell r="D9906" t="str">
            <v>2611600002127</v>
          </cell>
          <cell r="E9906" t="str">
            <v>0002127</v>
          </cell>
          <cell r="F9906" t="str">
            <v>US 216 USF APIPUCOS</v>
          </cell>
          <cell r="G9906" t="str">
            <v>0002414805</v>
          </cell>
          <cell r="H9906" t="str">
            <v>70</v>
          </cell>
          <cell r="I9906" t="str">
            <v>APIPUCOS II</v>
          </cell>
          <cell r="J9906" t="str">
            <v>21/12/2023</v>
          </cell>
          <cell r="K9906" t="str">
            <v>1</v>
          </cell>
        </row>
        <row r="9907">
          <cell r="D9907" t="str">
            <v>2611600002127</v>
          </cell>
          <cell r="E9907" t="str">
            <v>0002127</v>
          </cell>
          <cell r="F9907" t="str">
            <v>US 216 USF APIPUCOS</v>
          </cell>
          <cell r="G9907" t="str">
            <v>0000153451</v>
          </cell>
          <cell r="H9907" t="str">
            <v>70</v>
          </cell>
          <cell r="I9907" t="str">
            <v>APIPUCOS I</v>
          </cell>
          <cell r="J9907" t="str">
            <v>12/03/2007</v>
          </cell>
          <cell r="K9907" t="str">
            <v>6</v>
          </cell>
        </row>
        <row r="9908">
          <cell r="D9908" t="str">
            <v>2611600002135</v>
          </cell>
          <cell r="E9908" t="str">
            <v>0002135</v>
          </cell>
          <cell r="F9908" t="str">
            <v>US 221 USF ILHA DE JOANEIRO</v>
          </cell>
          <cell r="G9908" t="str">
            <v>0000153478</v>
          </cell>
          <cell r="H9908" t="str">
            <v>70</v>
          </cell>
          <cell r="I9908" t="str">
            <v>ILHA DE JOANEIRO EQUIPE II</v>
          </cell>
          <cell r="J9908" t="str">
            <v>23/04/2007</v>
          </cell>
          <cell r="K9908" t="str">
            <v>6</v>
          </cell>
        </row>
        <row r="9909">
          <cell r="D9909" t="str">
            <v>2611600002135</v>
          </cell>
          <cell r="E9909" t="str">
            <v>0002135</v>
          </cell>
          <cell r="F9909" t="str">
            <v>US 221 USF ILHA DE JOANEIRO</v>
          </cell>
          <cell r="G9909" t="str">
            <v>0000153486</v>
          </cell>
          <cell r="H9909" t="str">
            <v>70</v>
          </cell>
          <cell r="I9909" t="str">
            <v>ILHA DE JOANEIRO EQUIPE I</v>
          </cell>
          <cell r="J9909" t="str">
            <v>02/08/2009</v>
          </cell>
          <cell r="K9909" t="str">
            <v>7</v>
          </cell>
        </row>
        <row r="9910">
          <cell r="D9910" t="str">
            <v>2611600002135</v>
          </cell>
          <cell r="E9910" t="str">
            <v>0002135</v>
          </cell>
          <cell r="F9910" t="str">
            <v>US 221 USF ILHA DE JOANEIRO</v>
          </cell>
          <cell r="G9910" t="str">
            <v>0002400375</v>
          </cell>
          <cell r="H9910" t="str">
            <v>70</v>
          </cell>
          <cell r="I9910" t="str">
            <v>ILHA DE JOANEIRO III</v>
          </cell>
          <cell r="J9910" t="str">
            <v>25/03/2024</v>
          </cell>
          <cell r="K9910" t="str">
            <v>5</v>
          </cell>
        </row>
        <row r="9911">
          <cell r="D9911" t="str">
            <v>2611600020567</v>
          </cell>
          <cell r="E9911" t="str">
            <v>0020567</v>
          </cell>
          <cell r="F9911" t="str">
            <v>US 182 UPINHA USF PADRE JOSE EDWALDO GOMES</v>
          </cell>
          <cell r="G9911" t="str">
            <v>0002421038</v>
          </cell>
          <cell r="H9911" t="str">
            <v>70</v>
          </cell>
          <cell r="I9911" t="str">
            <v>POCO DA PANELA II</v>
          </cell>
          <cell r="J9911" t="str">
            <v>20/12/2023</v>
          </cell>
          <cell r="K9911" t="str">
            <v>1</v>
          </cell>
        </row>
        <row r="9912">
          <cell r="D9912" t="str">
            <v>2611600020567</v>
          </cell>
          <cell r="E9912" t="str">
            <v>0020567</v>
          </cell>
          <cell r="F9912" t="str">
            <v>US 182 UPINHA USF PADRE JOSE EDWALDO GOMES</v>
          </cell>
          <cell r="G9912" t="str">
            <v>0000153524</v>
          </cell>
          <cell r="H9912" t="str">
            <v>70</v>
          </cell>
          <cell r="I9912" t="str">
            <v>POCO DA PANELA I</v>
          </cell>
          <cell r="J9912" t="str">
            <v>12/03/2007</v>
          </cell>
          <cell r="K9912" t="str">
            <v>6</v>
          </cell>
        </row>
        <row r="9913">
          <cell r="D9913" t="str">
            <v>2611600020567</v>
          </cell>
          <cell r="E9913" t="str">
            <v>0020567</v>
          </cell>
          <cell r="F9913" t="str">
            <v>US 182 UPINHA USF PADRE JOSE EDWALDO GOMES</v>
          </cell>
          <cell r="G9913" t="str">
            <v>0000153745</v>
          </cell>
          <cell r="H9913" t="str">
            <v>70</v>
          </cell>
          <cell r="I9913" t="str">
            <v>SANTANA I</v>
          </cell>
          <cell r="J9913" t="str">
            <v>30/05/2007</v>
          </cell>
          <cell r="K9913" t="str">
            <v>4</v>
          </cell>
        </row>
        <row r="9914">
          <cell r="D9914" t="str">
            <v>2611600020567</v>
          </cell>
          <cell r="E9914" t="str">
            <v>0020567</v>
          </cell>
          <cell r="F9914" t="str">
            <v>US 182 UPINHA USF PADRE JOSE EDWALDO GOMES</v>
          </cell>
          <cell r="G9914" t="str">
            <v>0002400111</v>
          </cell>
          <cell r="H9914" t="str">
            <v>70</v>
          </cell>
          <cell r="I9914" t="str">
            <v>SANTANA II</v>
          </cell>
          <cell r="J9914" t="str">
            <v>31/10/2023</v>
          </cell>
          <cell r="K9914" t="str">
            <v>1</v>
          </cell>
        </row>
        <row r="9915">
          <cell r="D9915" t="str">
            <v>2611600020648</v>
          </cell>
          <cell r="E9915" t="str">
            <v>0020648</v>
          </cell>
          <cell r="F9915" t="str">
            <v>US 222 USF CORREGO DO CURIO</v>
          </cell>
          <cell r="G9915" t="str">
            <v>0000153532</v>
          </cell>
          <cell r="H9915" t="str">
            <v>70</v>
          </cell>
          <cell r="I9915" t="str">
            <v>CORREGO DO CURIO</v>
          </cell>
          <cell r="J9915" t="str">
            <v>06/02/2007</v>
          </cell>
          <cell r="K9915" t="str">
            <v>6</v>
          </cell>
        </row>
        <row r="9916">
          <cell r="D9916" t="str">
            <v>2611600022187</v>
          </cell>
          <cell r="E9916" t="str">
            <v>0022187</v>
          </cell>
          <cell r="F9916" t="str">
            <v>US 232 USF ILHA SANTA TEREZINHA</v>
          </cell>
          <cell r="G9916" t="str">
            <v>0002401290</v>
          </cell>
          <cell r="H9916" t="str">
            <v>70</v>
          </cell>
          <cell r="I9916" t="str">
            <v>SANTA TEREZINHA III</v>
          </cell>
          <cell r="J9916" t="str">
            <v>30/07/2024</v>
          </cell>
          <cell r="K9916" t="str">
            <v>5</v>
          </cell>
        </row>
        <row r="9917">
          <cell r="D9917" t="str">
            <v>2611600022187</v>
          </cell>
          <cell r="E9917" t="str">
            <v>0022187</v>
          </cell>
          <cell r="F9917" t="str">
            <v>US 232 USF ILHA SANTA TEREZINHA</v>
          </cell>
          <cell r="G9917" t="str">
            <v>0000153559</v>
          </cell>
          <cell r="H9917" t="str">
            <v>70</v>
          </cell>
          <cell r="I9917" t="str">
            <v>SANTA TEREZINHA I</v>
          </cell>
          <cell r="J9917" t="str">
            <v>23/04/2001</v>
          </cell>
          <cell r="K9917" t="str">
            <v>5</v>
          </cell>
        </row>
        <row r="9918">
          <cell r="D9918" t="str">
            <v>2611600022187</v>
          </cell>
          <cell r="E9918" t="str">
            <v>0022187</v>
          </cell>
          <cell r="F9918" t="str">
            <v>US 232 USF ILHA SANTA TEREZINHA</v>
          </cell>
          <cell r="G9918" t="str">
            <v>0000153540</v>
          </cell>
          <cell r="H9918" t="str">
            <v>70</v>
          </cell>
          <cell r="I9918" t="str">
            <v>SANTA TERESINHA II</v>
          </cell>
          <cell r="J9918" t="str">
            <v>23/04/2001</v>
          </cell>
          <cell r="K9918" t="str">
            <v>5</v>
          </cell>
        </row>
        <row r="9919">
          <cell r="D9919" t="str">
            <v>2611600022195</v>
          </cell>
          <cell r="E9919" t="str">
            <v>0022195</v>
          </cell>
          <cell r="F9919" t="str">
            <v>US 240 USF COELHOS I</v>
          </cell>
          <cell r="G9919" t="str">
            <v>0000153567</v>
          </cell>
          <cell r="H9919" t="str">
            <v>70</v>
          </cell>
          <cell r="I9919" t="str">
            <v>COELHOS I</v>
          </cell>
          <cell r="J9919" t="str">
            <v>12/02/2007</v>
          </cell>
          <cell r="K9919" t="str">
            <v>5</v>
          </cell>
        </row>
        <row r="9920">
          <cell r="D9920" t="str">
            <v>2611600022209</v>
          </cell>
          <cell r="E9920" t="str">
            <v>0022209</v>
          </cell>
          <cell r="F9920" t="str">
            <v>US 241 USF MAIS COELHOS II</v>
          </cell>
          <cell r="G9920" t="str">
            <v>0000153516</v>
          </cell>
          <cell r="H9920" t="str">
            <v>70</v>
          </cell>
          <cell r="I9920" t="str">
            <v>ESF MAIS COELHOS II EQ II</v>
          </cell>
          <cell r="J9920" t="str">
            <v>31/10/2023</v>
          </cell>
          <cell r="K9920" t="str">
            <v>6</v>
          </cell>
        </row>
        <row r="9921">
          <cell r="D9921" t="str">
            <v>2611600022209</v>
          </cell>
          <cell r="E9921" t="str">
            <v>0022209</v>
          </cell>
          <cell r="F9921" t="str">
            <v>US 241 USF MAIS COELHOS II</v>
          </cell>
          <cell r="G9921" t="str">
            <v>0000153575</v>
          </cell>
          <cell r="H9921" t="str">
            <v>70</v>
          </cell>
          <cell r="I9921" t="str">
            <v>ESF MAIS COELHOS II EQ I</v>
          </cell>
          <cell r="J9921" t="str">
            <v>04/03/2013</v>
          </cell>
          <cell r="K9921" t="str">
            <v>5</v>
          </cell>
        </row>
        <row r="9922">
          <cell r="D9922" t="str">
            <v>2611600022217</v>
          </cell>
          <cell r="E9922" t="str">
            <v>0022217</v>
          </cell>
          <cell r="F9922" t="str">
            <v>US 242 USF SANTO AMARO I SITIO DO CEU</v>
          </cell>
          <cell r="G9922" t="str">
            <v>0000153583</v>
          </cell>
          <cell r="H9922" t="str">
            <v>70</v>
          </cell>
          <cell r="I9922" t="str">
            <v>STO AMARO I-SITIO DO CEU EQ.II</v>
          </cell>
          <cell r="J9922" t="str">
            <v>12/02/2007</v>
          </cell>
          <cell r="K9922" t="str">
            <v>5</v>
          </cell>
        </row>
        <row r="9923">
          <cell r="D9923" t="str">
            <v>2611600022225</v>
          </cell>
          <cell r="E9923" t="str">
            <v>0022225</v>
          </cell>
          <cell r="F9923" t="str">
            <v>US 243 USF MAIS SANTO AMARO II</v>
          </cell>
          <cell r="G9923" t="str">
            <v>0000153605</v>
          </cell>
          <cell r="H9923" t="str">
            <v>70</v>
          </cell>
          <cell r="I9923" t="str">
            <v>ESF MAIS ST AMARO II EQ I</v>
          </cell>
          <cell r="J9923" t="str">
            <v>04/06/2001</v>
          </cell>
          <cell r="K9923" t="str">
            <v>5</v>
          </cell>
        </row>
        <row r="9924">
          <cell r="D9924" t="str">
            <v>2611600022225</v>
          </cell>
          <cell r="E9924" t="str">
            <v>0022225</v>
          </cell>
          <cell r="F9924" t="str">
            <v>US 243 USF MAIS SANTO AMARO II</v>
          </cell>
          <cell r="G9924" t="str">
            <v>0000153613</v>
          </cell>
          <cell r="H9924" t="str">
            <v>70</v>
          </cell>
          <cell r="I9924" t="str">
            <v>ESF MAIS ST AMARO II EQ II</v>
          </cell>
          <cell r="J9924" t="str">
            <v>04/06/2001</v>
          </cell>
          <cell r="K9924" t="str">
            <v>5</v>
          </cell>
        </row>
        <row r="9925">
          <cell r="D9925" t="str">
            <v>2611600022233</v>
          </cell>
          <cell r="E9925" t="str">
            <v>0022233</v>
          </cell>
          <cell r="F9925" t="str">
            <v>US 226 USF MAIS CHAO DE ESTRELAS</v>
          </cell>
          <cell r="G9925" t="str">
            <v>0002400421</v>
          </cell>
          <cell r="H9925" t="str">
            <v>70</v>
          </cell>
          <cell r="I9925" t="str">
            <v>ESF MAIS CHAO DE ESTRELAS IV</v>
          </cell>
          <cell r="J9925" t="str">
            <v>31/10/2023</v>
          </cell>
          <cell r="K9925" t="str">
            <v>4</v>
          </cell>
        </row>
        <row r="9926">
          <cell r="D9926" t="str">
            <v>2611600022233</v>
          </cell>
          <cell r="E9926" t="str">
            <v>0022233</v>
          </cell>
          <cell r="F9926" t="str">
            <v>US 226 USF MAIS CHAO DE ESTRELAS</v>
          </cell>
          <cell r="G9926" t="str">
            <v>0000153648</v>
          </cell>
          <cell r="H9926" t="str">
            <v>70</v>
          </cell>
          <cell r="I9926" t="str">
            <v>ESF MAIS CHAO DE ESTRELAS II</v>
          </cell>
          <cell r="J9926" t="str">
            <v>15/05/2007</v>
          </cell>
          <cell r="K9926" t="str">
            <v>5</v>
          </cell>
        </row>
        <row r="9927">
          <cell r="D9927" t="str">
            <v>2611600022233</v>
          </cell>
          <cell r="E9927" t="str">
            <v>0022233</v>
          </cell>
          <cell r="F9927" t="str">
            <v>US 226 USF MAIS CHAO DE ESTRELAS</v>
          </cell>
          <cell r="G9927" t="str">
            <v>0000152757</v>
          </cell>
          <cell r="H9927" t="str">
            <v>70</v>
          </cell>
          <cell r="I9927" t="str">
            <v>ESF MAIS CHAO DE ESTRELA III</v>
          </cell>
          <cell r="J9927" t="str">
            <v>21/04/2009</v>
          </cell>
          <cell r="K9927" t="str">
            <v>5</v>
          </cell>
        </row>
        <row r="9928">
          <cell r="D9928" t="str">
            <v>2611600022233</v>
          </cell>
          <cell r="E9928" t="str">
            <v>0022233</v>
          </cell>
          <cell r="F9928" t="str">
            <v>US 226 USF MAIS CHAO DE ESTRELAS</v>
          </cell>
          <cell r="G9928" t="str">
            <v>0000153621</v>
          </cell>
          <cell r="H9928" t="str">
            <v>70</v>
          </cell>
          <cell r="I9928" t="str">
            <v>ESF MAIS CHAO DE ESTRELAS I</v>
          </cell>
          <cell r="J9928" t="str">
            <v>15/05/2007</v>
          </cell>
          <cell r="K9928" t="str">
            <v>5</v>
          </cell>
        </row>
        <row r="9929">
          <cell r="D9929" t="str">
            <v>2611600022268</v>
          </cell>
          <cell r="E9929" t="str">
            <v>0022268</v>
          </cell>
          <cell r="F9929" t="str">
            <v>US 244 USF PROF ANTONIO FRANCISCO AREIAS</v>
          </cell>
          <cell r="G9929" t="str">
            <v>0000153664</v>
          </cell>
          <cell r="H9929" t="str">
            <v>70</v>
          </cell>
          <cell r="I9929" t="str">
            <v>FRANCISCO AREIAS I</v>
          </cell>
          <cell r="J9929" t="str">
            <v>05/02/2007</v>
          </cell>
          <cell r="K9929" t="str">
            <v>5</v>
          </cell>
        </row>
        <row r="9930">
          <cell r="D9930" t="str">
            <v>2611600022268</v>
          </cell>
          <cell r="E9930" t="str">
            <v>0022268</v>
          </cell>
          <cell r="F9930" t="str">
            <v>US 244 USF PROF ANTONIO FRANCISCO AREIAS</v>
          </cell>
          <cell r="G9930" t="str">
            <v>0000153672</v>
          </cell>
          <cell r="H9930" t="str">
            <v>70</v>
          </cell>
          <cell r="I9930" t="str">
            <v>FRANCISCO AREIAS II</v>
          </cell>
          <cell r="J9930" t="str">
            <v>05/02/2007</v>
          </cell>
          <cell r="K9930" t="str">
            <v>6</v>
          </cell>
        </row>
        <row r="9931">
          <cell r="D9931" t="str">
            <v>2611600022276</v>
          </cell>
          <cell r="E9931" t="str">
            <v>0022276</v>
          </cell>
          <cell r="F9931" t="str">
            <v>US 231 USF MAIS CORREGO DA BICA</v>
          </cell>
          <cell r="G9931" t="str">
            <v>0000153737</v>
          </cell>
          <cell r="H9931" t="str">
            <v>70</v>
          </cell>
          <cell r="I9931" t="str">
            <v>ESF MAIS CORREGO DA BICA III</v>
          </cell>
          <cell r="J9931" t="str">
            <v>12/03/2007</v>
          </cell>
          <cell r="K9931" t="str">
            <v>6</v>
          </cell>
        </row>
        <row r="9932">
          <cell r="D9932" t="str">
            <v>2611600022276</v>
          </cell>
          <cell r="E9932" t="str">
            <v>0022276</v>
          </cell>
          <cell r="F9932" t="str">
            <v>US 231 USF MAIS CORREGO DA BICA</v>
          </cell>
          <cell r="G9932" t="str">
            <v>0000153710</v>
          </cell>
          <cell r="H9932" t="str">
            <v>70</v>
          </cell>
          <cell r="I9932" t="str">
            <v>ESF MAIS CORREGO DA BICA I</v>
          </cell>
          <cell r="J9932" t="str">
            <v>21/12/2012</v>
          </cell>
          <cell r="K9932" t="str">
            <v>6</v>
          </cell>
        </row>
        <row r="9933">
          <cell r="D9933" t="str">
            <v>2611600022276</v>
          </cell>
          <cell r="E9933" t="str">
            <v>0022276</v>
          </cell>
          <cell r="F9933" t="str">
            <v>US 231 USF MAIS CORREGO DA BICA</v>
          </cell>
          <cell r="G9933" t="str">
            <v>0000153699</v>
          </cell>
          <cell r="H9933" t="str">
            <v>70</v>
          </cell>
          <cell r="I9933" t="str">
            <v>ESF MAIS CORREGO DA BICA II</v>
          </cell>
          <cell r="J9933" t="str">
            <v>12/03/2007</v>
          </cell>
          <cell r="K9933" t="str">
            <v>6</v>
          </cell>
        </row>
        <row r="9934">
          <cell r="D9934" t="str">
            <v>2611600022276</v>
          </cell>
          <cell r="E9934" t="str">
            <v>0022276</v>
          </cell>
          <cell r="F9934" t="str">
            <v>US 231 USF MAIS CORREGO DA BICA</v>
          </cell>
          <cell r="G9934" t="str">
            <v>0002425173</v>
          </cell>
          <cell r="H9934" t="str">
            <v>70</v>
          </cell>
          <cell r="I9934" t="str">
            <v>ESF MAIS CORREGO DA BICA V</v>
          </cell>
          <cell r="J9934" t="str">
            <v>31/01/2024</v>
          </cell>
          <cell r="K9934" t="str">
            <v>5</v>
          </cell>
        </row>
        <row r="9935">
          <cell r="D9935" t="str">
            <v>2611600022276</v>
          </cell>
          <cell r="E9935" t="str">
            <v>0022276</v>
          </cell>
          <cell r="F9935" t="str">
            <v>US 231 USF MAIS CORREGO DA BICA</v>
          </cell>
          <cell r="G9935" t="str">
            <v>0000153702</v>
          </cell>
          <cell r="H9935" t="str">
            <v>70</v>
          </cell>
          <cell r="I9935" t="str">
            <v>ESF MAIS CORREGO DA BICA IV</v>
          </cell>
          <cell r="J9935" t="str">
            <v>12/03/2007</v>
          </cell>
          <cell r="K9935" t="str">
            <v>6</v>
          </cell>
        </row>
        <row r="9936">
          <cell r="D9936" t="str">
            <v>2611600022292</v>
          </cell>
          <cell r="E9936" t="str">
            <v>0022292</v>
          </cell>
          <cell r="F9936" t="str">
            <v>US 251 USF DA GUABIRABA</v>
          </cell>
          <cell r="G9936" t="str">
            <v>0000153753</v>
          </cell>
          <cell r="H9936" t="str">
            <v>70</v>
          </cell>
          <cell r="I9936" t="str">
            <v>GUABIRABA II</v>
          </cell>
          <cell r="J9936" t="str">
            <v>20/11/2015</v>
          </cell>
          <cell r="K9936" t="str">
            <v>8</v>
          </cell>
        </row>
        <row r="9937">
          <cell r="D9937" t="str">
            <v>2611600022292</v>
          </cell>
          <cell r="E9937" t="str">
            <v>0022292</v>
          </cell>
          <cell r="F9937" t="str">
            <v>US 251 USF DA GUABIRABA</v>
          </cell>
          <cell r="G9937" t="str">
            <v>0000153761</v>
          </cell>
          <cell r="H9937" t="str">
            <v>70</v>
          </cell>
          <cell r="I9937" t="str">
            <v>GUABIRABA I VAL PARAISO</v>
          </cell>
          <cell r="J9937" t="str">
            <v>12/03/2007</v>
          </cell>
          <cell r="K9937" t="str">
            <v>9</v>
          </cell>
        </row>
        <row r="9938">
          <cell r="D9938" t="str">
            <v>2611600022306</v>
          </cell>
          <cell r="E9938" t="str">
            <v>0022306</v>
          </cell>
          <cell r="F9938" t="str">
            <v>US 225 USF SKYLAB II</v>
          </cell>
          <cell r="G9938" t="str">
            <v>0000153788</v>
          </cell>
          <cell r="H9938" t="str">
            <v>70</v>
          </cell>
          <cell r="I9938" t="str">
            <v>SKYLAB II</v>
          </cell>
          <cell r="J9938" t="str">
            <v>09/02/2007</v>
          </cell>
          <cell r="K9938" t="str">
            <v>3</v>
          </cell>
        </row>
        <row r="9939">
          <cell r="D9939" t="str">
            <v>2611600022306</v>
          </cell>
          <cell r="E9939" t="str">
            <v>0022306</v>
          </cell>
          <cell r="F9939" t="str">
            <v>US 225 USF SKYLAB II</v>
          </cell>
          <cell r="G9939" t="str">
            <v>0000153796</v>
          </cell>
          <cell r="H9939" t="str">
            <v>70</v>
          </cell>
          <cell r="I9939" t="str">
            <v>SKYLAB I</v>
          </cell>
          <cell r="J9939" t="str">
            <v>09/02/2007</v>
          </cell>
          <cell r="K9939" t="str">
            <v>4</v>
          </cell>
        </row>
        <row r="9940">
          <cell r="D9940" t="str">
            <v>2611600022306</v>
          </cell>
          <cell r="E9940" t="str">
            <v>0022306</v>
          </cell>
          <cell r="F9940" t="str">
            <v>US 225 USF SKYLAB II</v>
          </cell>
          <cell r="G9940" t="str">
            <v>0000153818</v>
          </cell>
          <cell r="H9940" t="str">
            <v>70</v>
          </cell>
          <cell r="I9940" t="str">
            <v>ABENCOADA POR DEUS</v>
          </cell>
          <cell r="J9940" t="str">
            <v>05/01/2015</v>
          </cell>
          <cell r="K9940" t="str">
            <v>4</v>
          </cell>
        </row>
        <row r="9941">
          <cell r="D9941" t="str">
            <v>2611600022314</v>
          </cell>
          <cell r="E9941" t="str">
            <v>0022314</v>
          </cell>
          <cell r="F9941" t="str">
            <v>US 248 USF BARREIRAS</v>
          </cell>
          <cell r="G9941" t="str">
            <v>0000153826</v>
          </cell>
          <cell r="H9941" t="str">
            <v>70</v>
          </cell>
          <cell r="I9941" t="str">
            <v>BARREIRAS</v>
          </cell>
          <cell r="J9941" t="str">
            <v>09/02/2007</v>
          </cell>
          <cell r="K9941" t="str">
            <v>7</v>
          </cell>
        </row>
        <row r="9942">
          <cell r="D9942" t="str">
            <v>2611600022322</v>
          </cell>
          <cell r="E9942" t="str">
            <v>0022322</v>
          </cell>
          <cell r="F9942" t="str">
            <v>US 233 USF VIETNA</v>
          </cell>
          <cell r="G9942" t="str">
            <v>0000153834</v>
          </cell>
          <cell r="H9942" t="str">
            <v>70</v>
          </cell>
          <cell r="I9942" t="str">
            <v>VIETNAM II</v>
          </cell>
          <cell r="J9942" t="str">
            <v>09/02/2007</v>
          </cell>
          <cell r="K9942" t="str">
            <v>5</v>
          </cell>
        </row>
        <row r="9943">
          <cell r="D9943" t="str">
            <v>2611600022322</v>
          </cell>
          <cell r="E9943" t="str">
            <v>0022322</v>
          </cell>
          <cell r="F9943" t="str">
            <v>US 233 USF VIETNA</v>
          </cell>
          <cell r="G9943" t="str">
            <v>0000153842</v>
          </cell>
          <cell r="H9943" t="str">
            <v>70</v>
          </cell>
          <cell r="I9943" t="str">
            <v>VIETNAM I</v>
          </cell>
          <cell r="J9943" t="str">
            <v>09/02/2007</v>
          </cell>
          <cell r="K9943" t="str">
            <v>5</v>
          </cell>
        </row>
        <row r="9944">
          <cell r="D9944" t="str">
            <v>2611600022330</v>
          </cell>
          <cell r="E9944" t="str">
            <v>0022330</v>
          </cell>
          <cell r="F9944" t="str">
            <v>US 234 USF RODA DE FOGO COSIROF</v>
          </cell>
          <cell r="G9944" t="str">
            <v>0000153869</v>
          </cell>
          <cell r="H9944" t="str">
            <v>70</v>
          </cell>
          <cell r="I9944" t="str">
            <v>RODA DE FOGO / COSIROF I</v>
          </cell>
          <cell r="J9944" t="str">
            <v>09/02/2007</v>
          </cell>
          <cell r="K9944" t="str">
            <v>8</v>
          </cell>
        </row>
        <row r="9945">
          <cell r="D9945" t="str">
            <v>2611600022330</v>
          </cell>
          <cell r="E9945" t="str">
            <v>0022330</v>
          </cell>
          <cell r="F9945" t="str">
            <v>US 234 USF RODA DE FOGO COSIROF</v>
          </cell>
          <cell r="G9945" t="str">
            <v>0000153850</v>
          </cell>
          <cell r="H9945" t="str">
            <v>70</v>
          </cell>
          <cell r="I9945" t="str">
            <v>RODA DE FOGO / COSIROF II</v>
          </cell>
          <cell r="J9945" t="str">
            <v>12/01/2015</v>
          </cell>
          <cell r="K9945" t="str">
            <v>6</v>
          </cell>
        </row>
        <row r="9946">
          <cell r="D9946" t="str">
            <v>2611600022349</v>
          </cell>
          <cell r="E9946" t="str">
            <v>0022349</v>
          </cell>
          <cell r="F9946" t="str">
            <v>US 235 USF RODA DE FOGO SINOS</v>
          </cell>
          <cell r="G9946" t="str">
            <v>0000153877</v>
          </cell>
          <cell r="H9946" t="str">
            <v>70</v>
          </cell>
          <cell r="I9946" t="str">
            <v>RODA DE FOGO - SINOS I</v>
          </cell>
          <cell r="J9946" t="str">
            <v>09/02/2007</v>
          </cell>
          <cell r="K9946" t="str">
            <v>5</v>
          </cell>
        </row>
        <row r="9947">
          <cell r="D9947" t="str">
            <v>2611600022357</v>
          </cell>
          <cell r="E9947" t="str">
            <v>0022357</v>
          </cell>
          <cell r="F9947" t="str">
            <v>US 236 USF RODA DE FOGO MACAE</v>
          </cell>
          <cell r="G9947" t="str">
            <v>0000153885</v>
          </cell>
          <cell r="H9947" t="str">
            <v>70</v>
          </cell>
          <cell r="I9947" t="str">
            <v>RODA DE FOGO / MACAE</v>
          </cell>
          <cell r="J9947" t="str">
            <v>09/02/2007</v>
          </cell>
          <cell r="K9947" t="str">
            <v>5</v>
          </cell>
        </row>
        <row r="9948">
          <cell r="D9948" t="str">
            <v>2611600022365</v>
          </cell>
          <cell r="E9948" t="str">
            <v>0022365</v>
          </cell>
          <cell r="F9948" t="str">
            <v>US 237 USF SITIO DAS PALMEIRAS</v>
          </cell>
          <cell r="G9948" t="str">
            <v>0000153893</v>
          </cell>
          <cell r="H9948" t="str">
            <v>70</v>
          </cell>
          <cell r="I9948" t="str">
            <v>SITIO DAS PALMEIRAS I</v>
          </cell>
          <cell r="J9948" t="str">
            <v>09/02/2007</v>
          </cell>
          <cell r="K9948" t="str">
            <v>6</v>
          </cell>
        </row>
        <row r="9949">
          <cell r="D9949" t="str">
            <v>2611600022365</v>
          </cell>
          <cell r="E9949" t="str">
            <v>0022365</v>
          </cell>
          <cell r="F9949" t="str">
            <v>US 237 USF SITIO DAS PALMEIRAS</v>
          </cell>
          <cell r="G9949" t="str">
            <v>0000153907</v>
          </cell>
          <cell r="H9949" t="str">
            <v>70</v>
          </cell>
          <cell r="I9949" t="str">
            <v>SITIO DAS PALMEIRAS II</v>
          </cell>
          <cell r="J9949" t="str">
            <v>09/02/2007</v>
          </cell>
          <cell r="K9949" t="str">
            <v>6</v>
          </cell>
        </row>
        <row r="9950">
          <cell r="D9950" t="str">
            <v>2611600022373</v>
          </cell>
          <cell r="E9950" t="str">
            <v>0022373</v>
          </cell>
          <cell r="F9950" t="str">
            <v>US 224 USF MAIS CARANGUEJO</v>
          </cell>
          <cell r="G9950" t="str">
            <v>0002402297</v>
          </cell>
          <cell r="H9950" t="str">
            <v>70</v>
          </cell>
          <cell r="I9950" t="str">
            <v>ESF MAIS CARANGUEIJO III</v>
          </cell>
          <cell r="J9950" t="str">
            <v>31/10/2023</v>
          </cell>
          <cell r="K9950" t="str">
            <v>1</v>
          </cell>
        </row>
        <row r="9951">
          <cell r="D9951" t="str">
            <v>2611600022373</v>
          </cell>
          <cell r="E9951" t="str">
            <v>0022373</v>
          </cell>
          <cell r="F9951" t="str">
            <v>US 224 USF MAIS CARANGUEJO</v>
          </cell>
          <cell r="G9951" t="str">
            <v>0002426757</v>
          </cell>
          <cell r="H9951" t="str">
            <v>70</v>
          </cell>
          <cell r="I9951" t="str">
            <v>ESF MAIS CARANGUEIJO IV</v>
          </cell>
          <cell r="J9951" t="str">
            <v>31/01/2024</v>
          </cell>
          <cell r="K9951" t="str">
            <v>6</v>
          </cell>
        </row>
        <row r="9952">
          <cell r="D9952" t="str">
            <v>2611600022373</v>
          </cell>
          <cell r="E9952" t="str">
            <v>0022373</v>
          </cell>
          <cell r="F9952" t="str">
            <v>US 224 USF MAIS CARANGUEJO</v>
          </cell>
          <cell r="G9952" t="str">
            <v>0000153923</v>
          </cell>
          <cell r="H9952" t="str">
            <v>70</v>
          </cell>
          <cell r="I9952" t="str">
            <v>ESF MAIS CARANGUEIJO I</v>
          </cell>
          <cell r="J9952" t="str">
            <v>09/02/2007</v>
          </cell>
          <cell r="K9952" t="str">
            <v>5</v>
          </cell>
        </row>
        <row r="9953">
          <cell r="D9953" t="str">
            <v>2611600022373</v>
          </cell>
          <cell r="E9953" t="str">
            <v>0022373</v>
          </cell>
          <cell r="F9953" t="str">
            <v>US 224 USF MAIS CARANGUEJO</v>
          </cell>
          <cell r="G9953" t="str">
            <v>0000153915</v>
          </cell>
          <cell r="H9953" t="str">
            <v>70</v>
          </cell>
          <cell r="I9953" t="str">
            <v>ESF MAIS CARANGUEIJO II</v>
          </cell>
          <cell r="J9953" t="str">
            <v>23/02/2011</v>
          </cell>
          <cell r="K9953" t="str">
            <v>5</v>
          </cell>
        </row>
        <row r="9954">
          <cell r="D9954" t="str">
            <v>2611600022381</v>
          </cell>
          <cell r="E9954" t="str">
            <v>0022381</v>
          </cell>
          <cell r="F9954" t="str">
            <v>US 247 USF ROSA SELVAGEM</v>
          </cell>
          <cell r="G9954" t="str">
            <v>0000153931</v>
          </cell>
          <cell r="H9954" t="str">
            <v>70</v>
          </cell>
          <cell r="I9954" t="str">
            <v>ROSA SELVAGEM I</v>
          </cell>
          <cell r="J9954" t="str">
            <v>09/02/2007</v>
          </cell>
          <cell r="K9954" t="str">
            <v>2</v>
          </cell>
        </row>
        <row r="9955">
          <cell r="D9955" t="str">
            <v>2611600022381</v>
          </cell>
          <cell r="E9955" t="str">
            <v>0022381</v>
          </cell>
          <cell r="F9955" t="str">
            <v>US 247 USF ROSA SELVAGEM</v>
          </cell>
          <cell r="G9955" t="str">
            <v>0000153958</v>
          </cell>
          <cell r="H9955" t="str">
            <v>70</v>
          </cell>
          <cell r="I9955" t="str">
            <v>ROSA SELVAGEM II</v>
          </cell>
          <cell r="J9955" t="str">
            <v>09/02/2007</v>
          </cell>
          <cell r="K9955" t="str">
            <v>3</v>
          </cell>
        </row>
        <row r="9956">
          <cell r="D9956" t="str">
            <v>2611600022403</v>
          </cell>
          <cell r="E9956" t="str">
            <v>0022403</v>
          </cell>
          <cell r="F9956" t="str">
            <v>US 238 USF MAIS IRAQUE</v>
          </cell>
          <cell r="G9956" t="str">
            <v>0002399857</v>
          </cell>
          <cell r="H9956" t="str">
            <v>70</v>
          </cell>
          <cell r="I9956" t="str">
            <v>ESF MAIS IRAQUE III</v>
          </cell>
          <cell r="J9956" t="str">
            <v>31/10/2023</v>
          </cell>
          <cell r="K9956" t="str">
            <v>5</v>
          </cell>
        </row>
        <row r="9957">
          <cell r="D9957" t="str">
            <v>2611600022403</v>
          </cell>
          <cell r="E9957" t="str">
            <v>0022403</v>
          </cell>
          <cell r="F9957" t="str">
            <v>US 238 USF MAIS IRAQUE</v>
          </cell>
          <cell r="G9957" t="str">
            <v>0000153974</v>
          </cell>
          <cell r="H9957" t="str">
            <v>70</v>
          </cell>
          <cell r="I9957" t="str">
            <v>ESF MAIS IRAQUE I</v>
          </cell>
          <cell r="J9957" t="str">
            <v>20/08/2009</v>
          </cell>
          <cell r="K9957" t="str">
            <v>5</v>
          </cell>
        </row>
        <row r="9958">
          <cell r="D9958" t="str">
            <v>2611600022403</v>
          </cell>
          <cell r="E9958" t="str">
            <v>0022403</v>
          </cell>
          <cell r="F9958" t="str">
            <v>US 238 USF MAIS IRAQUE</v>
          </cell>
          <cell r="G9958" t="str">
            <v>0000153966</v>
          </cell>
          <cell r="H9958" t="str">
            <v>70</v>
          </cell>
          <cell r="I9958" t="str">
            <v>ESF MAIS IRAQUE II</v>
          </cell>
          <cell r="J9958" t="str">
            <v>01/02/2007</v>
          </cell>
          <cell r="K9958" t="str">
            <v>5</v>
          </cell>
        </row>
        <row r="9959">
          <cell r="D9959" t="str">
            <v>2611600022411</v>
          </cell>
          <cell r="E9959" t="str">
            <v>0022411</v>
          </cell>
          <cell r="F9959" t="str">
            <v>US 239 USF COQUEIRAL I E II</v>
          </cell>
          <cell r="G9959" t="str">
            <v>0000153982</v>
          </cell>
          <cell r="H9959" t="str">
            <v>70</v>
          </cell>
          <cell r="I9959" t="str">
            <v>COQUEIRAL II</v>
          </cell>
          <cell r="J9959" t="str">
            <v>10/05/2014</v>
          </cell>
          <cell r="K9959" t="str">
            <v>6</v>
          </cell>
        </row>
        <row r="9960">
          <cell r="D9960" t="str">
            <v>2611600022411</v>
          </cell>
          <cell r="E9960" t="str">
            <v>0022411</v>
          </cell>
          <cell r="F9960" t="str">
            <v>US 239 USF COQUEIRAL I E II</v>
          </cell>
          <cell r="G9960" t="str">
            <v>0000153990</v>
          </cell>
          <cell r="H9960" t="str">
            <v>70</v>
          </cell>
          <cell r="I9960" t="str">
            <v>COQUEIRAL I</v>
          </cell>
          <cell r="J9960" t="str">
            <v>05/06/2007</v>
          </cell>
          <cell r="K9960" t="str">
            <v>6</v>
          </cell>
        </row>
        <row r="9961">
          <cell r="D9961" t="str">
            <v>2611600022438</v>
          </cell>
          <cell r="E9961" t="str">
            <v>0022438</v>
          </cell>
          <cell r="F9961" t="str">
            <v>US 245 USF MAIS PLANETA DOS MACACOS II</v>
          </cell>
          <cell r="G9961" t="str">
            <v>0002399830</v>
          </cell>
          <cell r="H9961" t="str">
            <v>70</v>
          </cell>
          <cell r="I9961" t="str">
            <v>ESF MAIS MACACOS II B</v>
          </cell>
          <cell r="J9961" t="str">
            <v>31/10/2023</v>
          </cell>
          <cell r="K9961" t="str">
            <v>3</v>
          </cell>
        </row>
        <row r="9962">
          <cell r="D9962" t="str">
            <v>2611600022438</v>
          </cell>
          <cell r="E9962" t="str">
            <v>0022438</v>
          </cell>
          <cell r="F9962" t="str">
            <v>US 245 USF MAIS PLANETA DOS MACACOS II</v>
          </cell>
          <cell r="G9962" t="str">
            <v>0000154008</v>
          </cell>
          <cell r="H9962" t="str">
            <v>70</v>
          </cell>
          <cell r="I9962" t="str">
            <v>ESF MAIS MACACOS II A</v>
          </cell>
          <cell r="J9962" t="str">
            <v>19/11/2007</v>
          </cell>
          <cell r="K9962" t="str">
            <v>4</v>
          </cell>
        </row>
        <row r="9963">
          <cell r="D9963" t="str">
            <v>2611600022454</v>
          </cell>
          <cell r="E9963" t="str">
            <v>0022454</v>
          </cell>
          <cell r="F9963" t="str">
            <v>US 228 USF MAIS DES JOSE MANOEL DE FREITAS UR 4 UR 5</v>
          </cell>
          <cell r="G9963" t="str">
            <v>0002399245</v>
          </cell>
          <cell r="H9963" t="str">
            <v>70</v>
          </cell>
          <cell r="I9963" t="str">
            <v>ESF MAIS UR 0405 IV</v>
          </cell>
          <cell r="J9963" t="str">
            <v>30/10/2023</v>
          </cell>
          <cell r="K9963" t="str">
            <v>5</v>
          </cell>
        </row>
        <row r="9964">
          <cell r="D9964" t="str">
            <v>2611600022454</v>
          </cell>
          <cell r="E9964" t="str">
            <v>0022454</v>
          </cell>
          <cell r="F9964" t="str">
            <v>US 228 USF MAIS DES JOSE MANOEL DE FREITAS UR 4 UR 5</v>
          </cell>
          <cell r="G9964" t="str">
            <v>0000154032</v>
          </cell>
          <cell r="H9964" t="str">
            <v>70</v>
          </cell>
          <cell r="I9964" t="str">
            <v>ESF MAIS UR 04/05 II</v>
          </cell>
          <cell r="J9964" t="str">
            <v>25/05/2011</v>
          </cell>
          <cell r="K9964" t="str">
            <v>6</v>
          </cell>
        </row>
        <row r="9965">
          <cell r="D9965" t="str">
            <v>2611600022454</v>
          </cell>
          <cell r="E9965" t="str">
            <v>0022454</v>
          </cell>
          <cell r="F9965" t="str">
            <v>US 228 USF MAIS DES JOSE MANOEL DE FREITAS UR 4 UR 5</v>
          </cell>
          <cell r="G9965" t="str">
            <v>0000154040</v>
          </cell>
          <cell r="H9965" t="str">
            <v>70</v>
          </cell>
          <cell r="I9965" t="str">
            <v>ESF MAIS UR 04/05 III</v>
          </cell>
          <cell r="J9965" t="str">
            <v>29/01/2007</v>
          </cell>
          <cell r="K9965" t="str">
            <v>6</v>
          </cell>
        </row>
        <row r="9966">
          <cell r="D9966" t="str">
            <v>2611600022454</v>
          </cell>
          <cell r="E9966" t="str">
            <v>0022454</v>
          </cell>
          <cell r="F9966" t="str">
            <v>US 228 USF MAIS DES JOSE MANOEL DE FREITAS UR 4 UR 5</v>
          </cell>
          <cell r="G9966" t="str">
            <v>0000154016</v>
          </cell>
          <cell r="H9966" t="str">
            <v>70</v>
          </cell>
          <cell r="I9966" t="str">
            <v>ESF MAIS UR 04/05 I</v>
          </cell>
          <cell r="J9966" t="str">
            <v>29/01/2007</v>
          </cell>
          <cell r="K9966" t="str">
            <v>6</v>
          </cell>
        </row>
        <row r="9967">
          <cell r="D9967" t="str">
            <v>2611600022462</v>
          </cell>
          <cell r="E9967" t="str">
            <v>0022462</v>
          </cell>
          <cell r="F9967" t="str">
            <v>US 229 USF MAIS UR 10</v>
          </cell>
          <cell r="G9967" t="str">
            <v>0000154067</v>
          </cell>
          <cell r="H9967" t="str">
            <v>70</v>
          </cell>
          <cell r="I9967" t="str">
            <v>ESF MAIS UR 10 EQ II</v>
          </cell>
          <cell r="J9967" t="str">
            <v>26/01/2007</v>
          </cell>
          <cell r="K9967" t="str">
            <v>7</v>
          </cell>
        </row>
        <row r="9968">
          <cell r="D9968" t="str">
            <v>2611600022462</v>
          </cell>
          <cell r="E9968" t="str">
            <v>0022462</v>
          </cell>
          <cell r="F9968" t="str">
            <v>US 229 USF MAIS UR 10</v>
          </cell>
          <cell r="G9968" t="str">
            <v>0000154059</v>
          </cell>
          <cell r="H9968" t="str">
            <v>70</v>
          </cell>
          <cell r="I9968" t="str">
            <v>ESF MAIS UR 10 EQ I</v>
          </cell>
          <cell r="J9968" t="str">
            <v>26/01/2007</v>
          </cell>
          <cell r="K9968" t="str">
            <v>7</v>
          </cell>
        </row>
        <row r="9969">
          <cell r="D9969" t="str">
            <v>2611600022470</v>
          </cell>
          <cell r="E9969" t="str">
            <v>0022470</v>
          </cell>
          <cell r="F9969" t="str">
            <v>US 230 USF MAIS LAGOA ENCANTADA</v>
          </cell>
          <cell r="G9969" t="str">
            <v>0000154083</v>
          </cell>
          <cell r="H9969" t="str">
            <v>70</v>
          </cell>
          <cell r="I9969" t="str">
            <v>ESF MAIS LAGOA ENCANTADA III</v>
          </cell>
          <cell r="J9969" t="str">
            <v>31/01/2007</v>
          </cell>
          <cell r="K9969" t="str">
            <v>6</v>
          </cell>
        </row>
        <row r="9970">
          <cell r="D9970" t="str">
            <v>2611600022470</v>
          </cell>
          <cell r="E9970" t="str">
            <v>0022470</v>
          </cell>
          <cell r="F9970" t="str">
            <v>US 230 USF MAIS LAGOA ENCANTADA</v>
          </cell>
          <cell r="G9970" t="str">
            <v>0000154075</v>
          </cell>
          <cell r="H9970" t="str">
            <v>70</v>
          </cell>
          <cell r="I9970" t="str">
            <v>ESF MAIS LAGOA ENCANTADA I</v>
          </cell>
          <cell r="J9970" t="str">
            <v>31/01/2007</v>
          </cell>
          <cell r="K9970" t="str">
            <v>5</v>
          </cell>
        </row>
        <row r="9971">
          <cell r="D9971" t="str">
            <v>2611600022470</v>
          </cell>
          <cell r="E9971" t="str">
            <v>0022470</v>
          </cell>
          <cell r="F9971" t="str">
            <v>US 230 USF MAIS LAGOA ENCANTADA</v>
          </cell>
          <cell r="G9971" t="str">
            <v>0000154091</v>
          </cell>
          <cell r="H9971" t="str">
            <v>70</v>
          </cell>
          <cell r="I9971" t="str">
            <v>ESF MAIS LAGOA ENCANTADA II</v>
          </cell>
          <cell r="J9971" t="str">
            <v>31/01/2007</v>
          </cell>
          <cell r="K9971" t="str">
            <v>5</v>
          </cell>
        </row>
        <row r="9972">
          <cell r="D9972" t="str">
            <v>2611600022489</v>
          </cell>
          <cell r="E9972" t="str">
            <v>0022489</v>
          </cell>
          <cell r="F9972" t="str">
            <v>US 250 USF UR12 UR5 3 ETAPA</v>
          </cell>
          <cell r="G9972" t="str">
            <v>0000154113</v>
          </cell>
          <cell r="H9972" t="str">
            <v>70</v>
          </cell>
          <cell r="I9972" t="str">
            <v>UR 12/05 I</v>
          </cell>
          <cell r="J9972" t="str">
            <v>09/10/2012</v>
          </cell>
          <cell r="K9972" t="str">
            <v>5</v>
          </cell>
        </row>
        <row r="9973">
          <cell r="D9973" t="str">
            <v>2611600022489</v>
          </cell>
          <cell r="E9973" t="str">
            <v>0022489</v>
          </cell>
          <cell r="F9973" t="str">
            <v>US 250 USF UR12 UR5 3 ETAPA</v>
          </cell>
          <cell r="G9973" t="str">
            <v>0000154105</v>
          </cell>
          <cell r="H9973" t="str">
            <v>70</v>
          </cell>
          <cell r="I9973" t="str">
            <v>UR-12/05 EQUIPE 2</v>
          </cell>
          <cell r="J9973" t="str">
            <v>20/08/2009</v>
          </cell>
          <cell r="K9973" t="str">
            <v>5</v>
          </cell>
        </row>
        <row r="9974">
          <cell r="D9974" t="str">
            <v>2611600024503</v>
          </cell>
          <cell r="E9974" t="str">
            <v>0024503</v>
          </cell>
          <cell r="F9974" t="str">
            <v>US 252 USF ENGENHO DO MEIO</v>
          </cell>
          <cell r="G9974" t="str">
            <v>0000154121</v>
          </cell>
          <cell r="H9974" t="str">
            <v>70</v>
          </cell>
          <cell r="I9974" t="str">
            <v>ENGENHO DO MEIO I</v>
          </cell>
          <cell r="J9974" t="str">
            <v>09/02/2007</v>
          </cell>
          <cell r="K9974" t="str">
            <v>6</v>
          </cell>
        </row>
        <row r="9975">
          <cell r="D9975" t="str">
            <v>2611600024503</v>
          </cell>
          <cell r="E9975" t="str">
            <v>0024503</v>
          </cell>
          <cell r="F9975" t="str">
            <v>US 252 USF ENGENHO DO MEIO</v>
          </cell>
          <cell r="G9975" t="str">
            <v>0000154148</v>
          </cell>
          <cell r="H9975" t="str">
            <v>70</v>
          </cell>
          <cell r="I9975" t="str">
            <v>ENGENHO DO MEIO II</v>
          </cell>
          <cell r="J9975" t="str">
            <v>09/02/2007</v>
          </cell>
          <cell r="K9975" t="str">
            <v>7</v>
          </cell>
        </row>
        <row r="9976">
          <cell r="D9976" t="str">
            <v>2611600024511</v>
          </cell>
          <cell r="E9976" t="str">
            <v>0024511</v>
          </cell>
          <cell r="F9976" t="str">
            <v>US 254 USF BRASILIT</v>
          </cell>
          <cell r="G9976" t="str">
            <v>0000154164</v>
          </cell>
          <cell r="H9976" t="str">
            <v>70</v>
          </cell>
          <cell r="I9976" t="str">
            <v>BRASILIT I</v>
          </cell>
          <cell r="J9976" t="str">
            <v>09/02/2007</v>
          </cell>
          <cell r="K9976" t="str">
            <v>3</v>
          </cell>
        </row>
        <row r="9977">
          <cell r="D9977" t="str">
            <v>2611600024511</v>
          </cell>
          <cell r="E9977" t="str">
            <v>0024511</v>
          </cell>
          <cell r="F9977" t="str">
            <v>US 254 USF BRASILIT</v>
          </cell>
          <cell r="G9977" t="str">
            <v>0000154156</v>
          </cell>
          <cell r="H9977" t="str">
            <v>70</v>
          </cell>
          <cell r="I9977" t="str">
            <v>BRASILIT II</v>
          </cell>
          <cell r="J9977" t="str">
            <v>09/02/2007</v>
          </cell>
          <cell r="K9977" t="str">
            <v>5</v>
          </cell>
        </row>
        <row r="9978">
          <cell r="D9978" t="str">
            <v>2611600024538</v>
          </cell>
          <cell r="E9978" t="str">
            <v>0024538</v>
          </cell>
          <cell r="F9978" t="str">
            <v>US 255 USF MAIS VILA ARRAES</v>
          </cell>
          <cell r="G9978" t="str">
            <v>0002435756</v>
          </cell>
          <cell r="H9978" t="str">
            <v>70</v>
          </cell>
          <cell r="I9978" t="str">
            <v>ESF MAIS VILA ARRAES VII</v>
          </cell>
          <cell r="J9978" t="str">
            <v>28/02/2024</v>
          </cell>
          <cell r="K9978" t="str">
            <v>4</v>
          </cell>
        </row>
        <row r="9979">
          <cell r="D9979" t="str">
            <v>2611600024538</v>
          </cell>
          <cell r="E9979" t="str">
            <v>0024538</v>
          </cell>
          <cell r="F9979" t="str">
            <v>US 255 USF MAIS VILA ARRAES</v>
          </cell>
          <cell r="G9979" t="str">
            <v>0001710583</v>
          </cell>
          <cell r="H9979" t="str">
            <v>70</v>
          </cell>
          <cell r="I9979" t="str">
            <v>ESF MAIS VILA ARRAES III</v>
          </cell>
          <cell r="J9979" t="str">
            <v>16/03/2020</v>
          </cell>
          <cell r="K9979" t="str">
            <v>4</v>
          </cell>
        </row>
        <row r="9980">
          <cell r="D9980" t="str">
            <v>2611600024538</v>
          </cell>
          <cell r="E9980" t="str">
            <v>0024538</v>
          </cell>
          <cell r="F9980" t="str">
            <v>US 255 USF MAIS VILA ARRAES</v>
          </cell>
          <cell r="G9980" t="str">
            <v>0000154180</v>
          </cell>
          <cell r="H9980" t="str">
            <v>70</v>
          </cell>
          <cell r="I9980" t="str">
            <v>ESF MAIS VILA ARRAES II</v>
          </cell>
          <cell r="J9980" t="str">
            <v>09/02/2007</v>
          </cell>
          <cell r="K9980" t="str">
            <v>5</v>
          </cell>
        </row>
        <row r="9981">
          <cell r="D9981" t="str">
            <v>2611600024538</v>
          </cell>
          <cell r="E9981" t="str">
            <v>0024538</v>
          </cell>
          <cell r="F9981" t="str">
            <v>US 255 USF MAIS VILA ARRAES</v>
          </cell>
          <cell r="G9981" t="str">
            <v>0002435764</v>
          </cell>
          <cell r="H9981" t="str">
            <v>70</v>
          </cell>
          <cell r="I9981" t="str">
            <v>ESF MAIS VILA ARRAES VIII</v>
          </cell>
          <cell r="J9981" t="str">
            <v>28/02/2024</v>
          </cell>
          <cell r="K9981" t="str">
            <v>6</v>
          </cell>
        </row>
        <row r="9982">
          <cell r="D9982" t="str">
            <v>2611600024538</v>
          </cell>
          <cell r="E9982" t="str">
            <v>0024538</v>
          </cell>
          <cell r="F9982" t="str">
            <v>US 255 USF MAIS VILA ARRAES</v>
          </cell>
          <cell r="G9982" t="str">
            <v>0002435748</v>
          </cell>
          <cell r="H9982" t="str">
            <v>70</v>
          </cell>
          <cell r="I9982" t="str">
            <v>ESF MAIS VILA ARRAES VI</v>
          </cell>
          <cell r="J9982" t="str">
            <v>28/02/2024</v>
          </cell>
          <cell r="K9982" t="str">
            <v>7</v>
          </cell>
        </row>
        <row r="9983">
          <cell r="D9983" t="str">
            <v>2611600024538</v>
          </cell>
          <cell r="E9983" t="str">
            <v>0024538</v>
          </cell>
          <cell r="F9983" t="str">
            <v>US 255 USF MAIS VILA ARRAES</v>
          </cell>
          <cell r="G9983" t="str">
            <v>0002405946</v>
          </cell>
          <cell r="H9983" t="str">
            <v>70</v>
          </cell>
          <cell r="I9983" t="str">
            <v>ESF MAIS VILA ARRAES IV</v>
          </cell>
          <cell r="J9983" t="str">
            <v>20/11/2023</v>
          </cell>
          <cell r="K9983" t="str">
            <v>6</v>
          </cell>
        </row>
        <row r="9984">
          <cell r="D9984" t="str">
            <v>2611600024538</v>
          </cell>
          <cell r="E9984" t="str">
            <v>0024538</v>
          </cell>
          <cell r="F9984" t="str">
            <v>US 255 USF MAIS VILA ARRAES</v>
          </cell>
          <cell r="G9984" t="str">
            <v>0002402572</v>
          </cell>
          <cell r="H9984" t="str">
            <v>70</v>
          </cell>
          <cell r="I9984" t="str">
            <v>ESF MAIS VILA ARRAES V</v>
          </cell>
          <cell r="J9984" t="str">
            <v>31/10/2023</v>
          </cell>
          <cell r="K9984" t="str">
            <v>4</v>
          </cell>
        </row>
        <row r="9985">
          <cell r="D9985" t="str">
            <v>2611600024538</v>
          </cell>
          <cell r="E9985" t="str">
            <v>0024538</v>
          </cell>
          <cell r="F9985" t="str">
            <v>US 255 USF MAIS VILA ARRAES</v>
          </cell>
          <cell r="G9985" t="str">
            <v>0000154172</v>
          </cell>
          <cell r="H9985" t="str">
            <v>70</v>
          </cell>
          <cell r="I9985" t="str">
            <v>ESF MAIS VILA ARRAES I</v>
          </cell>
          <cell r="J9985" t="str">
            <v>09/02/2007</v>
          </cell>
          <cell r="K9985" t="str">
            <v>5</v>
          </cell>
        </row>
        <row r="9986">
          <cell r="D9986" t="str">
            <v>2611600026204</v>
          </cell>
          <cell r="E9986" t="str">
            <v>0026204</v>
          </cell>
          <cell r="F9986" t="str">
            <v>US 256 USF PASSARINHO BAIXO</v>
          </cell>
          <cell r="G9986" t="str">
            <v>0002400839</v>
          </cell>
          <cell r="H9986" t="str">
            <v>70</v>
          </cell>
          <cell r="I9986" t="str">
            <v>PASSARINHO BAIXO II</v>
          </cell>
          <cell r="J9986" t="str">
            <v>31/10/2023</v>
          </cell>
          <cell r="K9986" t="str">
            <v>1</v>
          </cell>
        </row>
        <row r="9987">
          <cell r="D9987" t="str">
            <v>2611600026204</v>
          </cell>
          <cell r="E9987" t="str">
            <v>0026204</v>
          </cell>
          <cell r="F9987" t="str">
            <v>US 256 USF PASSARINHO BAIXO</v>
          </cell>
          <cell r="G9987" t="str">
            <v>0000154199</v>
          </cell>
          <cell r="H9987" t="str">
            <v>70</v>
          </cell>
          <cell r="I9987" t="str">
            <v>PASSARINHO BAIXO I</v>
          </cell>
          <cell r="J9987" t="str">
            <v>30/05/2007</v>
          </cell>
          <cell r="K9987" t="str">
            <v>6</v>
          </cell>
        </row>
        <row r="9988">
          <cell r="D9988" t="str">
            <v>2611600026212</v>
          </cell>
          <cell r="E9988" t="str">
            <v>0026212</v>
          </cell>
          <cell r="F9988" t="str">
            <v>US 259 USF SITIO SAO BRAZ</v>
          </cell>
          <cell r="G9988" t="str">
            <v>0002429527</v>
          </cell>
          <cell r="H9988" t="str">
            <v>70</v>
          </cell>
          <cell r="I9988" t="str">
            <v>SITIO SAO BRAZ II</v>
          </cell>
          <cell r="J9988" t="str">
            <v>23/02/2024</v>
          </cell>
          <cell r="K9988" t="str">
            <v>1</v>
          </cell>
        </row>
        <row r="9989">
          <cell r="D9989" t="str">
            <v>2611600026212</v>
          </cell>
          <cell r="E9989" t="str">
            <v>0026212</v>
          </cell>
          <cell r="F9989" t="str">
            <v>US 259 USF SITIO SAO BRAZ</v>
          </cell>
          <cell r="G9989" t="str">
            <v>0000154202</v>
          </cell>
          <cell r="H9989" t="str">
            <v>70</v>
          </cell>
          <cell r="I9989" t="str">
            <v>SITIO SAO BRAZ</v>
          </cell>
          <cell r="J9989" t="str">
            <v>12/03/2007</v>
          </cell>
          <cell r="K9989" t="str">
            <v>5</v>
          </cell>
        </row>
        <row r="9990">
          <cell r="D9990" t="str">
            <v>2611600026220</v>
          </cell>
          <cell r="E9990" t="str">
            <v>0026220</v>
          </cell>
          <cell r="F9990" t="str">
            <v>US 260 USF CORREGO DA FORTUNA</v>
          </cell>
          <cell r="G9990" t="str">
            <v>0002400138</v>
          </cell>
          <cell r="H9990" t="str">
            <v>70</v>
          </cell>
          <cell r="I9990" t="str">
            <v>CORREGO DA FORTUNA II</v>
          </cell>
          <cell r="J9990" t="str">
            <v>31/10/2023</v>
          </cell>
          <cell r="K9990" t="str">
            <v>4</v>
          </cell>
        </row>
        <row r="9991">
          <cell r="D9991" t="str">
            <v>2611600026220</v>
          </cell>
          <cell r="E9991" t="str">
            <v>0026220</v>
          </cell>
          <cell r="F9991" t="str">
            <v>US 260 USF CORREGO DA FORTUNA</v>
          </cell>
          <cell r="G9991" t="str">
            <v>0000154210</v>
          </cell>
          <cell r="H9991" t="str">
            <v>70</v>
          </cell>
          <cell r="I9991" t="str">
            <v>CORREGO DA FORTUNA / SAPUCAIA</v>
          </cell>
          <cell r="J9991" t="str">
            <v>12/03/2007</v>
          </cell>
          <cell r="K9991" t="str">
            <v>4</v>
          </cell>
        </row>
        <row r="9992">
          <cell r="D9992" t="str">
            <v>2611600026301</v>
          </cell>
          <cell r="E9992" t="str">
            <v>0026301</v>
          </cell>
          <cell r="F9992" t="str">
            <v>US 261 USF ALTO DO EUCALIPTO</v>
          </cell>
          <cell r="G9992" t="str">
            <v>0000154229</v>
          </cell>
          <cell r="H9992" t="str">
            <v>70</v>
          </cell>
          <cell r="I9992" t="str">
            <v>ALTO DO EUCALIPTO I</v>
          </cell>
          <cell r="J9992" t="str">
            <v>12/03/2007</v>
          </cell>
          <cell r="K9992" t="str">
            <v>6</v>
          </cell>
        </row>
        <row r="9993">
          <cell r="D9993" t="str">
            <v>2611600026301</v>
          </cell>
          <cell r="E9993" t="str">
            <v>0026301</v>
          </cell>
          <cell r="F9993" t="str">
            <v>US 261 USF ALTO DO EUCALIPTO</v>
          </cell>
          <cell r="G9993" t="str">
            <v>0000154237</v>
          </cell>
          <cell r="H9993" t="str">
            <v>70</v>
          </cell>
          <cell r="I9993" t="str">
            <v>ALTO DO EUCALIPTO II</v>
          </cell>
          <cell r="J9993" t="str">
            <v>12/03/2007</v>
          </cell>
          <cell r="K9993" t="str">
            <v>5</v>
          </cell>
        </row>
        <row r="9994">
          <cell r="D9994" t="str">
            <v>2611600026328</v>
          </cell>
          <cell r="E9994" t="str">
            <v>0026328</v>
          </cell>
          <cell r="F9994" t="str">
            <v>US 262 USF MAIS JOSE SEVERIANO DA SILVA</v>
          </cell>
          <cell r="G9994" t="str">
            <v>0002417154</v>
          </cell>
          <cell r="H9994" t="str">
            <v>70</v>
          </cell>
          <cell r="I9994" t="str">
            <v>ESF MAIS JOSE SEVERIANO V</v>
          </cell>
          <cell r="J9994" t="str">
            <v>29/12/2023</v>
          </cell>
          <cell r="K9994" t="str">
            <v>5</v>
          </cell>
        </row>
        <row r="9995">
          <cell r="D9995" t="str">
            <v>2611600026328</v>
          </cell>
          <cell r="E9995" t="str">
            <v>0026328</v>
          </cell>
          <cell r="F9995" t="str">
            <v>US 262 USF MAIS JOSE SEVERIANO DA SILVA</v>
          </cell>
          <cell r="G9995" t="str">
            <v>0002417170</v>
          </cell>
          <cell r="H9995" t="str">
            <v>70</v>
          </cell>
          <cell r="I9995" t="str">
            <v>ESF MAIS JOSE SEVERIANO VI</v>
          </cell>
          <cell r="J9995" t="str">
            <v>29/12/2023</v>
          </cell>
          <cell r="K9995" t="str">
            <v>5</v>
          </cell>
        </row>
        <row r="9996">
          <cell r="D9996" t="str">
            <v>2611600026328</v>
          </cell>
          <cell r="E9996" t="str">
            <v>0026328</v>
          </cell>
          <cell r="F9996" t="str">
            <v>US 262 USF MAIS JOSE SEVERIANO DA SILVA</v>
          </cell>
          <cell r="G9996" t="str">
            <v>0000154253</v>
          </cell>
          <cell r="H9996" t="str">
            <v>70</v>
          </cell>
          <cell r="I9996" t="str">
            <v>ESF MAIS JOSE SEVERIANO II</v>
          </cell>
          <cell r="J9996" t="str">
            <v>06/02/2007</v>
          </cell>
          <cell r="K9996" t="str">
            <v>5</v>
          </cell>
        </row>
        <row r="9997">
          <cell r="D9997" t="str">
            <v>2611600026328</v>
          </cell>
          <cell r="E9997" t="str">
            <v>0026328</v>
          </cell>
          <cell r="F9997" t="str">
            <v>US 262 USF MAIS JOSE SEVERIANO DA SILVA</v>
          </cell>
          <cell r="G9997" t="str">
            <v>0000152587</v>
          </cell>
          <cell r="H9997" t="str">
            <v>70</v>
          </cell>
          <cell r="I9997" t="str">
            <v>ESF MAIS JOSE SEVERIANO III</v>
          </cell>
          <cell r="J9997" t="str">
            <v>15/03/2023</v>
          </cell>
          <cell r="K9997" t="str">
            <v>5</v>
          </cell>
        </row>
        <row r="9998">
          <cell r="D9998" t="str">
            <v>2611600026328</v>
          </cell>
          <cell r="E9998" t="str">
            <v>0026328</v>
          </cell>
          <cell r="F9998" t="str">
            <v>US 262 USF MAIS JOSE SEVERIANO DA SILVA</v>
          </cell>
          <cell r="G9998" t="str">
            <v>0000154245</v>
          </cell>
          <cell r="H9998" t="str">
            <v>70</v>
          </cell>
          <cell r="I9998" t="str">
            <v>ESF MAIS JOSE SEVERIANO I</v>
          </cell>
          <cell r="J9998" t="str">
            <v>06/02/2007</v>
          </cell>
          <cell r="K9998" t="str">
            <v>5</v>
          </cell>
        </row>
        <row r="9999">
          <cell r="D9999" t="str">
            <v>2611600026328</v>
          </cell>
          <cell r="E9999" t="str">
            <v>0026328</v>
          </cell>
          <cell r="F9999" t="str">
            <v>US 262 USF MAIS JOSE SEVERIANO DA SILVA</v>
          </cell>
          <cell r="G9999" t="str">
            <v>0002402270</v>
          </cell>
          <cell r="H9999" t="str">
            <v>70</v>
          </cell>
          <cell r="I9999" t="str">
            <v>ESF MAIS JOSE SEVERIANO IV</v>
          </cell>
          <cell r="J9999" t="str">
            <v>31/10/2023</v>
          </cell>
          <cell r="K9999" t="str">
            <v>5</v>
          </cell>
        </row>
        <row r="10000">
          <cell r="D10000" t="str">
            <v>2611600026336</v>
          </cell>
          <cell r="E10000" t="str">
            <v>0026336</v>
          </cell>
          <cell r="F10000" t="str">
            <v>US 265 USF MANGUEIRA I</v>
          </cell>
          <cell r="G10000" t="str">
            <v>0000154261</v>
          </cell>
          <cell r="H10000" t="str">
            <v>70</v>
          </cell>
          <cell r="I10000" t="str">
            <v>MANGUEIRA A-1</v>
          </cell>
          <cell r="J10000" t="str">
            <v>12/03/2007</v>
          </cell>
          <cell r="K10000" t="str">
            <v>5</v>
          </cell>
        </row>
        <row r="10001">
          <cell r="D10001" t="str">
            <v>2611600026336</v>
          </cell>
          <cell r="E10001" t="str">
            <v>0026336</v>
          </cell>
          <cell r="F10001" t="str">
            <v>US 265 USF MANGUEIRA I</v>
          </cell>
          <cell r="G10001" t="str">
            <v>0000154288</v>
          </cell>
          <cell r="H10001" t="str">
            <v>70</v>
          </cell>
          <cell r="I10001" t="str">
            <v>MANGUEIRA B-I</v>
          </cell>
          <cell r="J10001" t="str">
            <v>20/08/2009</v>
          </cell>
          <cell r="K10001" t="str">
            <v>6</v>
          </cell>
        </row>
        <row r="10002">
          <cell r="D10002" t="str">
            <v>2611600026344</v>
          </cell>
          <cell r="E10002" t="str">
            <v>0026344</v>
          </cell>
          <cell r="F10002" t="str">
            <v>US 266 USF MANGUEIRA II</v>
          </cell>
          <cell r="G10002" t="str">
            <v>0000154318</v>
          </cell>
          <cell r="H10002" t="str">
            <v>70</v>
          </cell>
          <cell r="I10002" t="str">
            <v>MANGUEIRA A-II</v>
          </cell>
          <cell r="J10002" t="str">
            <v>07/02/2007</v>
          </cell>
          <cell r="K10002" t="str">
            <v>6</v>
          </cell>
        </row>
        <row r="10003">
          <cell r="D10003" t="str">
            <v>2611600026344</v>
          </cell>
          <cell r="E10003" t="str">
            <v>0026344</v>
          </cell>
          <cell r="F10003" t="str">
            <v>US 266 USF MANGUEIRA II</v>
          </cell>
          <cell r="G10003" t="str">
            <v>0000154296</v>
          </cell>
          <cell r="H10003" t="str">
            <v>70</v>
          </cell>
          <cell r="I10003" t="str">
            <v>MANGUEIRA B-II</v>
          </cell>
          <cell r="J10003" t="str">
            <v>07/02/2007</v>
          </cell>
          <cell r="K10003" t="str">
            <v>4</v>
          </cell>
        </row>
        <row r="10004">
          <cell r="D10004" t="str">
            <v>2611600026352</v>
          </cell>
          <cell r="E10004" t="str">
            <v>0026352</v>
          </cell>
          <cell r="F10004" t="str">
            <v>US 267 USF UR 2</v>
          </cell>
          <cell r="G10004" t="str">
            <v>0000154334</v>
          </cell>
          <cell r="H10004" t="str">
            <v>70</v>
          </cell>
          <cell r="I10004" t="str">
            <v>UR 02 EQUIPE I</v>
          </cell>
          <cell r="J10004" t="str">
            <v>31/01/2007</v>
          </cell>
          <cell r="K10004" t="str">
            <v>6</v>
          </cell>
        </row>
        <row r="10005">
          <cell r="D10005" t="str">
            <v>2611600026352</v>
          </cell>
          <cell r="E10005" t="str">
            <v>0026352</v>
          </cell>
          <cell r="F10005" t="str">
            <v>US 267 USF UR 2</v>
          </cell>
          <cell r="G10005" t="str">
            <v>0000154326</v>
          </cell>
          <cell r="H10005" t="str">
            <v>70</v>
          </cell>
          <cell r="I10005" t="str">
            <v>UR 2 EQUIPE - 2</v>
          </cell>
          <cell r="J10005" t="str">
            <v>20/08/2009</v>
          </cell>
          <cell r="K10005" t="str">
            <v>6</v>
          </cell>
        </row>
        <row r="10006">
          <cell r="D10006" t="str">
            <v>2611600026360</v>
          </cell>
          <cell r="E10006" t="str">
            <v>0026360</v>
          </cell>
          <cell r="F10006" t="str">
            <v>US 268 USF CAFESOPOLIS</v>
          </cell>
          <cell r="G10006" t="str">
            <v>0000154350</v>
          </cell>
          <cell r="H10006" t="str">
            <v>70</v>
          </cell>
          <cell r="I10006" t="str">
            <v>CAFESOPOLIS - IMBIRIBEIRA</v>
          </cell>
          <cell r="J10006" t="str">
            <v>31/01/2007</v>
          </cell>
          <cell r="K10006" t="str">
            <v>8</v>
          </cell>
        </row>
        <row r="10007">
          <cell r="D10007" t="str">
            <v>2611600026379</v>
          </cell>
          <cell r="E10007" t="str">
            <v>0026379</v>
          </cell>
          <cell r="F10007" t="str">
            <v>US 269 USF BEIRA DO RIO COMUNIDADE BOA VIAGEM</v>
          </cell>
          <cell r="G10007" t="str">
            <v>0000154377</v>
          </cell>
          <cell r="H10007" t="str">
            <v>70</v>
          </cell>
          <cell r="I10007" t="str">
            <v>BEIRA RIO I</v>
          </cell>
          <cell r="J10007" t="str">
            <v>25/01/2007</v>
          </cell>
          <cell r="K10007" t="str">
            <v>6</v>
          </cell>
        </row>
        <row r="10008">
          <cell r="D10008" t="str">
            <v>2611600026379</v>
          </cell>
          <cell r="E10008" t="str">
            <v>0026379</v>
          </cell>
          <cell r="F10008" t="str">
            <v>US 269 USF BEIRA DO RIO COMUNIDADE BOA VIAGEM</v>
          </cell>
          <cell r="G10008" t="str">
            <v>0000154369</v>
          </cell>
          <cell r="H10008" t="str">
            <v>70</v>
          </cell>
          <cell r="I10008" t="str">
            <v>BEIRA RIO II</v>
          </cell>
          <cell r="J10008" t="str">
            <v>25/01/2007</v>
          </cell>
          <cell r="K10008" t="str">
            <v>5</v>
          </cell>
        </row>
        <row r="10009">
          <cell r="D10009" t="str">
            <v>2611600026387</v>
          </cell>
          <cell r="E10009" t="str">
            <v>0026387</v>
          </cell>
          <cell r="F10009" t="str">
            <v>US 270 USF MAIS MONTE VERDE</v>
          </cell>
          <cell r="G10009" t="str">
            <v>0000154385</v>
          </cell>
          <cell r="H10009" t="str">
            <v>70</v>
          </cell>
          <cell r="I10009" t="str">
            <v>ESF MAIS MONTE VERDE I</v>
          </cell>
          <cell r="J10009" t="str">
            <v>29/01/2007</v>
          </cell>
          <cell r="K10009" t="str">
            <v>4</v>
          </cell>
        </row>
        <row r="10010">
          <cell r="D10010" t="str">
            <v>2611600026387</v>
          </cell>
          <cell r="E10010" t="str">
            <v>0026387</v>
          </cell>
          <cell r="F10010" t="str">
            <v>US 270 USF MAIS MONTE VERDE</v>
          </cell>
          <cell r="G10010" t="str">
            <v>0000154393</v>
          </cell>
          <cell r="H10010" t="str">
            <v>70</v>
          </cell>
          <cell r="I10010" t="str">
            <v>ESF MIAS MONTE VERDE II</v>
          </cell>
          <cell r="J10010" t="str">
            <v>29/01/2007</v>
          </cell>
          <cell r="K10010" t="str">
            <v>5</v>
          </cell>
        </row>
        <row r="10011">
          <cell r="D10011" t="str">
            <v>2611600028045</v>
          </cell>
          <cell r="E10011" t="str">
            <v>0028045</v>
          </cell>
          <cell r="F10011" t="str">
            <v>US 257 USF MAIS GILBERTO FREYRE BOLA NA REDE</v>
          </cell>
          <cell r="G10011" t="str">
            <v>0000154423</v>
          </cell>
          <cell r="H10011" t="str">
            <v>70</v>
          </cell>
          <cell r="I10011" t="str">
            <v>BOLA NA REDE II</v>
          </cell>
          <cell r="J10011" t="str">
            <v>12/03/2007</v>
          </cell>
          <cell r="K10011" t="str">
            <v>5</v>
          </cell>
        </row>
        <row r="10012">
          <cell r="D10012" t="str">
            <v>2611600028045</v>
          </cell>
          <cell r="E10012" t="str">
            <v>0028045</v>
          </cell>
          <cell r="F10012" t="str">
            <v>US 257 USF MAIS GILBERTO FREYRE BOLA NA REDE</v>
          </cell>
          <cell r="G10012" t="str">
            <v>0000154415</v>
          </cell>
          <cell r="H10012" t="str">
            <v>70</v>
          </cell>
          <cell r="I10012" t="str">
            <v>BOLA NA REDE I</v>
          </cell>
          <cell r="J10012" t="str">
            <v>12/03/2007</v>
          </cell>
          <cell r="K10012" t="str">
            <v>6</v>
          </cell>
        </row>
        <row r="10013">
          <cell r="D10013" t="str">
            <v>2611600028053</v>
          </cell>
          <cell r="E10013" t="str">
            <v>0028053</v>
          </cell>
          <cell r="F10013" t="str">
            <v>US 258 USF SITIO DOS PINTOS</v>
          </cell>
          <cell r="G10013" t="str">
            <v>0002400146</v>
          </cell>
          <cell r="H10013" t="str">
            <v>70</v>
          </cell>
          <cell r="I10013" t="str">
            <v>SITIO DOS PINTOS II</v>
          </cell>
          <cell r="J10013" t="str">
            <v>31/10/2023</v>
          </cell>
          <cell r="K10013" t="str">
            <v>2</v>
          </cell>
        </row>
        <row r="10014">
          <cell r="D10014" t="str">
            <v>2611600028053</v>
          </cell>
          <cell r="E10014" t="str">
            <v>0028053</v>
          </cell>
          <cell r="F10014" t="str">
            <v>US 258 USF SITIO DOS PINTOS</v>
          </cell>
          <cell r="G10014" t="str">
            <v>0000154431</v>
          </cell>
          <cell r="H10014" t="str">
            <v>70</v>
          </cell>
          <cell r="I10014" t="str">
            <v>SITIO DOS PINTOS I</v>
          </cell>
          <cell r="J10014" t="str">
            <v>30/05/2007</v>
          </cell>
          <cell r="K10014" t="str">
            <v>2</v>
          </cell>
        </row>
        <row r="10015">
          <cell r="D10015" t="str">
            <v>2611600028061</v>
          </cell>
          <cell r="E10015" t="str">
            <v>0028061</v>
          </cell>
          <cell r="F10015" t="str">
            <v>US 272 USF SANTA TEREZA</v>
          </cell>
          <cell r="G10015" t="str">
            <v>0000154458</v>
          </cell>
          <cell r="H10015" t="str">
            <v>70</v>
          </cell>
          <cell r="I10015" t="str">
            <v>SANTA TEREZA I</v>
          </cell>
          <cell r="J10015" t="str">
            <v>12/03/2007</v>
          </cell>
          <cell r="K10015" t="str">
            <v>3</v>
          </cell>
        </row>
        <row r="10016">
          <cell r="D10016" t="str">
            <v>2611600028061</v>
          </cell>
          <cell r="E10016" t="str">
            <v>0028061</v>
          </cell>
          <cell r="F10016" t="str">
            <v>US 272 USF SANTA TEREZA</v>
          </cell>
          <cell r="G10016" t="str">
            <v>0002447495</v>
          </cell>
          <cell r="H10016" t="str">
            <v>70</v>
          </cell>
          <cell r="I10016" t="str">
            <v>SANTA TEREZA II</v>
          </cell>
          <cell r="J10016" t="str">
            <v>29/08/2024</v>
          </cell>
          <cell r="K10016" t="str">
            <v>1</v>
          </cell>
        </row>
        <row r="10017">
          <cell r="D10017" t="str">
            <v>2611600028088</v>
          </cell>
          <cell r="E10017" t="str">
            <v>0028088</v>
          </cell>
          <cell r="F10017" t="str">
            <v>US 273 USF MAIS BIANOR TEODOSIO</v>
          </cell>
          <cell r="G10017" t="str">
            <v>0000154474</v>
          </cell>
          <cell r="H10017" t="str">
            <v>70</v>
          </cell>
          <cell r="I10017" t="str">
            <v>ESF MAIS BIANOR TEODOSIO II</v>
          </cell>
          <cell r="J10017" t="str">
            <v>21/05/2007</v>
          </cell>
          <cell r="K10017" t="str">
            <v>5</v>
          </cell>
        </row>
        <row r="10018">
          <cell r="D10018" t="str">
            <v>2611600028088</v>
          </cell>
          <cell r="E10018" t="str">
            <v>0028088</v>
          </cell>
          <cell r="F10018" t="str">
            <v>US 273 USF MAIS BIANOR TEODOSIO</v>
          </cell>
          <cell r="G10018" t="str">
            <v>0002400448</v>
          </cell>
          <cell r="H10018" t="str">
            <v>70</v>
          </cell>
          <cell r="I10018" t="str">
            <v>ESF MAIS BIANOR TEODOSIO III</v>
          </cell>
          <cell r="J10018" t="str">
            <v>31/10/2023</v>
          </cell>
          <cell r="K10018" t="str">
            <v>6</v>
          </cell>
        </row>
        <row r="10019">
          <cell r="D10019" t="str">
            <v>2611600028088</v>
          </cell>
          <cell r="E10019" t="str">
            <v>0028088</v>
          </cell>
          <cell r="F10019" t="str">
            <v>US 273 USF MAIS BIANOR TEODOSIO</v>
          </cell>
          <cell r="G10019" t="str">
            <v>0000154466</v>
          </cell>
          <cell r="H10019" t="str">
            <v>70</v>
          </cell>
          <cell r="I10019" t="str">
            <v>ESF MAIS BIANOR TEODOSIO I</v>
          </cell>
          <cell r="J10019" t="str">
            <v>23/04/2007</v>
          </cell>
          <cell r="K10019" t="str">
            <v>5</v>
          </cell>
        </row>
        <row r="10020">
          <cell r="D10020" t="str">
            <v>2611600028096</v>
          </cell>
          <cell r="E10020" t="str">
            <v>0028096</v>
          </cell>
          <cell r="F10020" t="str">
            <v>US 274 USF TIA REGINA</v>
          </cell>
          <cell r="G10020" t="str">
            <v>0000154512</v>
          </cell>
          <cell r="H10020" t="str">
            <v>70</v>
          </cell>
          <cell r="I10020" t="str">
            <v>TIA REGINA II</v>
          </cell>
          <cell r="J10020" t="str">
            <v>20/08/2009</v>
          </cell>
          <cell r="K10020" t="str">
            <v>6</v>
          </cell>
        </row>
        <row r="10021">
          <cell r="D10021" t="str">
            <v>2611600028096</v>
          </cell>
          <cell r="E10021" t="str">
            <v>0028096</v>
          </cell>
          <cell r="F10021" t="str">
            <v>US 274 USF TIA REGINA</v>
          </cell>
          <cell r="G10021" t="str">
            <v>0000154504</v>
          </cell>
          <cell r="H10021" t="str">
            <v>70</v>
          </cell>
          <cell r="I10021" t="str">
            <v>TIA REGINA III</v>
          </cell>
          <cell r="J10021" t="str">
            <v>12/09/2008</v>
          </cell>
          <cell r="K10021" t="str">
            <v>6</v>
          </cell>
        </row>
        <row r="10022">
          <cell r="D10022" t="str">
            <v>2611600028096</v>
          </cell>
          <cell r="E10022" t="str">
            <v>0028096</v>
          </cell>
          <cell r="F10022" t="str">
            <v>US 274 USF TIA REGINA</v>
          </cell>
          <cell r="G10022" t="str">
            <v>0000154490</v>
          </cell>
          <cell r="H10022" t="str">
            <v>70</v>
          </cell>
          <cell r="I10022" t="str">
            <v>TIA REGINA I</v>
          </cell>
          <cell r="J10022" t="str">
            <v>24/05/2007</v>
          </cell>
          <cell r="K10022" t="str">
            <v>8</v>
          </cell>
        </row>
        <row r="10023">
          <cell r="D10023" t="str">
            <v>2611600028649</v>
          </cell>
          <cell r="E10023" t="str">
            <v>0028649</v>
          </cell>
          <cell r="F10023" t="str">
            <v>US 276 USF MAIS ALTO DO PASCOAL</v>
          </cell>
          <cell r="G10023" t="str">
            <v>0002400359</v>
          </cell>
          <cell r="H10023" t="str">
            <v>70</v>
          </cell>
          <cell r="I10023" t="str">
            <v>ESF MAIS ALTO DO PASCOAL V</v>
          </cell>
          <cell r="J10023" t="str">
            <v>31/10/2023</v>
          </cell>
          <cell r="K10023" t="str">
            <v>5</v>
          </cell>
        </row>
        <row r="10024">
          <cell r="D10024" t="str">
            <v>2611600028649</v>
          </cell>
          <cell r="E10024" t="str">
            <v>0028649</v>
          </cell>
          <cell r="F10024" t="str">
            <v>US 276 USF MAIS ALTO DO PASCOAL</v>
          </cell>
          <cell r="G10024" t="str">
            <v>0000154520</v>
          </cell>
          <cell r="H10024" t="str">
            <v>70</v>
          </cell>
          <cell r="I10024" t="str">
            <v>ESF MAIS ALTO DO PASCOAL I</v>
          </cell>
          <cell r="J10024" t="str">
            <v>24/05/2007</v>
          </cell>
          <cell r="K10024" t="str">
            <v>5</v>
          </cell>
        </row>
        <row r="10025">
          <cell r="D10025" t="str">
            <v>2611600028649</v>
          </cell>
          <cell r="E10025" t="str">
            <v>0028649</v>
          </cell>
          <cell r="F10025" t="str">
            <v>US 276 USF MAIS ALTO DO PASCOAL</v>
          </cell>
          <cell r="G10025" t="str">
            <v>0000154547</v>
          </cell>
          <cell r="H10025" t="str">
            <v>70</v>
          </cell>
          <cell r="I10025" t="str">
            <v>ESF MAIS ALTO DO PASCOAL II</v>
          </cell>
          <cell r="J10025" t="str">
            <v>02/02/2007</v>
          </cell>
          <cell r="K10025" t="str">
            <v>5</v>
          </cell>
        </row>
        <row r="10026">
          <cell r="D10026" t="str">
            <v>2611600028649</v>
          </cell>
          <cell r="E10026" t="str">
            <v>0028649</v>
          </cell>
          <cell r="F10026" t="str">
            <v>US 276 USF MAIS ALTO DO PASCOAL</v>
          </cell>
          <cell r="G10026" t="str">
            <v>0000154539</v>
          </cell>
          <cell r="H10026" t="str">
            <v>70</v>
          </cell>
          <cell r="I10026" t="str">
            <v>ESF MAIS ALTO DO PASCOAL IV</v>
          </cell>
          <cell r="J10026" t="str">
            <v>23/04/2007</v>
          </cell>
          <cell r="K10026" t="str">
            <v>5</v>
          </cell>
        </row>
        <row r="10027">
          <cell r="D10027" t="str">
            <v>2611600028649</v>
          </cell>
          <cell r="E10027" t="str">
            <v>0028649</v>
          </cell>
          <cell r="F10027" t="str">
            <v>US 276 USF MAIS ALTO DO PASCOAL</v>
          </cell>
          <cell r="G10027" t="str">
            <v>0000154555</v>
          </cell>
          <cell r="H10027" t="str">
            <v>70</v>
          </cell>
          <cell r="I10027" t="str">
            <v>ESF MAIS ALTO DO PASCOAL III</v>
          </cell>
          <cell r="J10027" t="str">
            <v>02/02/2007</v>
          </cell>
          <cell r="K10027" t="str">
            <v>5</v>
          </cell>
        </row>
        <row r="10028">
          <cell r="D10028" t="str">
            <v>2611600028665</v>
          </cell>
          <cell r="E10028" t="str">
            <v>0028665</v>
          </cell>
          <cell r="F10028" t="str">
            <v>US 278 USF NOSSA SRA DO PILAR BAIRRO DO RECIFE</v>
          </cell>
          <cell r="G10028" t="str">
            <v>0000154563</v>
          </cell>
          <cell r="H10028" t="str">
            <v>70</v>
          </cell>
          <cell r="I10028" t="str">
            <v>PILAR</v>
          </cell>
          <cell r="J10028" t="str">
            <v>12/02/2007</v>
          </cell>
          <cell r="K10028" t="str">
            <v>4</v>
          </cell>
        </row>
        <row r="10029">
          <cell r="D10029" t="str">
            <v>2611600028673</v>
          </cell>
          <cell r="E10029" t="str">
            <v>0028673</v>
          </cell>
          <cell r="F10029" t="str">
            <v>US 279 USF PASSARINHO ALTO</v>
          </cell>
          <cell r="G10029" t="str">
            <v>0002400855</v>
          </cell>
          <cell r="H10029" t="str">
            <v>70</v>
          </cell>
          <cell r="I10029" t="str">
            <v>PASSARINHO ALTO II</v>
          </cell>
          <cell r="J10029" t="str">
            <v>31/10/2023</v>
          </cell>
          <cell r="K10029" t="str">
            <v>1</v>
          </cell>
        </row>
        <row r="10030">
          <cell r="D10030" t="str">
            <v>2611600028673</v>
          </cell>
          <cell r="E10030" t="str">
            <v>0028673</v>
          </cell>
          <cell r="F10030" t="str">
            <v>US 279 USF PASSARINHO ALTO</v>
          </cell>
          <cell r="G10030" t="str">
            <v>0000154571</v>
          </cell>
          <cell r="H10030" t="str">
            <v>70</v>
          </cell>
          <cell r="I10030" t="str">
            <v>PASSARINHO ALTO</v>
          </cell>
          <cell r="J10030" t="str">
            <v>12/03/2007</v>
          </cell>
          <cell r="K10030" t="str">
            <v>5</v>
          </cell>
        </row>
        <row r="10031">
          <cell r="D10031" t="str">
            <v>2611600028975</v>
          </cell>
          <cell r="E10031" t="str">
            <v>0028975</v>
          </cell>
          <cell r="F10031" t="str">
            <v>US 280 USF SITIO CARDOSO</v>
          </cell>
          <cell r="G10031" t="str">
            <v>0000154601</v>
          </cell>
          <cell r="H10031" t="str">
            <v>70</v>
          </cell>
          <cell r="I10031" t="str">
            <v>SITIO CARDOSO I</v>
          </cell>
          <cell r="J10031" t="str">
            <v>09/02/2007</v>
          </cell>
          <cell r="K10031" t="str">
            <v>6</v>
          </cell>
        </row>
        <row r="10032">
          <cell r="D10032" t="str">
            <v>2611600028975</v>
          </cell>
          <cell r="E10032" t="str">
            <v>0028975</v>
          </cell>
          <cell r="F10032" t="str">
            <v>US 280 USF SITIO CARDOSO</v>
          </cell>
          <cell r="G10032" t="str">
            <v>0000154598</v>
          </cell>
          <cell r="H10032" t="str">
            <v>70</v>
          </cell>
          <cell r="I10032" t="str">
            <v>SITIO CARDOSO / MANG.TORRE II</v>
          </cell>
          <cell r="J10032" t="str">
            <v>09/02/2007</v>
          </cell>
          <cell r="K10032" t="str">
            <v>5</v>
          </cell>
        </row>
        <row r="10033">
          <cell r="D10033" t="str">
            <v>2611600029041</v>
          </cell>
          <cell r="E10033" t="str">
            <v>0029041</v>
          </cell>
          <cell r="F10033" t="str">
            <v>US 281 USF VILA DOS MILAGRES</v>
          </cell>
          <cell r="G10033" t="str">
            <v>0000154628</v>
          </cell>
          <cell r="H10033" t="str">
            <v>70</v>
          </cell>
          <cell r="I10033" t="str">
            <v>VILA DOS MILAGRES I</v>
          </cell>
          <cell r="J10033" t="str">
            <v>29/01/2007</v>
          </cell>
          <cell r="K10033" t="str">
            <v>7</v>
          </cell>
        </row>
        <row r="10034">
          <cell r="D10034" t="str">
            <v>2611600029068</v>
          </cell>
          <cell r="E10034" t="str">
            <v>0029068</v>
          </cell>
          <cell r="F10034" t="str">
            <v>US 282 USF MAIS VILA DAS AEROMOCAS</v>
          </cell>
          <cell r="G10034" t="str">
            <v>0002399288</v>
          </cell>
          <cell r="H10034" t="str">
            <v>70</v>
          </cell>
          <cell r="I10034" t="str">
            <v>ESF MAIS VILA AEROMOCAS III</v>
          </cell>
          <cell r="J10034" t="str">
            <v>30/10/2023</v>
          </cell>
          <cell r="K10034" t="str">
            <v>4</v>
          </cell>
        </row>
        <row r="10035">
          <cell r="D10035" t="str">
            <v>2611600029068</v>
          </cell>
          <cell r="E10035" t="str">
            <v>0029068</v>
          </cell>
          <cell r="F10035" t="str">
            <v>US 282 USF MAIS VILA DAS AEROMOCAS</v>
          </cell>
          <cell r="G10035" t="str">
            <v>0000154652</v>
          </cell>
          <cell r="H10035" t="str">
            <v>70</v>
          </cell>
          <cell r="I10035" t="str">
            <v>ESF MAIS VILA DAS AEROMOCAS I</v>
          </cell>
          <cell r="J10035" t="str">
            <v>30/01/2007</v>
          </cell>
          <cell r="K10035" t="str">
            <v>6</v>
          </cell>
        </row>
        <row r="10036">
          <cell r="D10036" t="str">
            <v>2611600029068</v>
          </cell>
          <cell r="E10036" t="str">
            <v>0029068</v>
          </cell>
          <cell r="F10036" t="str">
            <v>US 282 USF MAIS VILA DAS AEROMOCAS</v>
          </cell>
          <cell r="G10036" t="str">
            <v>0000154644</v>
          </cell>
          <cell r="H10036" t="str">
            <v>70</v>
          </cell>
          <cell r="I10036" t="str">
            <v>ESF MAIS VILA DAS AEROMOCAS II</v>
          </cell>
          <cell r="J10036" t="str">
            <v>11/11/2012</v>
          </cell>
          <cell r="K10036" t="str">
            <v>5</v>
          </cell>
        </row>
        <row r="10037">
          <cell r="D10037" t="str">
            <v>2611600029106</v>
          </cell>
          <cell r="E10037" t="str">
            <v>0029106</v>
          </cell>
          <cell r="F10037" t="str">
            <v>US 283 USF VILA BOA VISTA</v>
          </cell>
          <cell r="G10037" t="str">
            <v>0002400898</v>
          </cell>
          <cell r="H10037" t="str">
            <v>70</v>
          </cell>
          <cell r="I10037" t="str">
            <v>BOA VISTA III</v>
          </cell>
          <cell r="J10037" t="str">
            <v>31/10/2023</v>
          </cell>
          <cell r="K10037" t="str">
            <v>1</v>
          </cell>
        </row>
        <row r="10038">
          <cell r="D10038" t="str">
            <v>2611600029106</v>
          </cell>
          <cell r="E10038" t="str">
            <v>0029106</v>
          </cell>
          <cell r="F10038" t="str">
            <v>US 283 USF VILA BOA VISTA</v>
          </cell>
          <cell r="G10038" t="str">
            <v>0000154679</v>
          </cell>
          <cell r="H10038" t="str">
            <v>70</v>
          </cell>
          <cell r="I10038" t="str">
            <v>BOA VISTA I</v>
          </cell>
          <cell r="J10038" t="str">
            <v>12/03/2007</v>
          </cell>
          <cell r="K10038" t="str">
            <v>6</v>
          </cell>
        </row>
        <row r="10039">
          <cell r="D10039" t="str">
            <v>2611600029106</v>
          </cell>
          <cell r="E10039" t="str">
            <v>0029106</v>
          </cell>
          <cell r="F10039" t="str">
            <v>US 283 USF VILA BOA VISTA</v>
          </cell>
          <cell r="G10039" t="str">
            <v>0000154660</v>
          </cell>
          <cell r="H10039" t="str">
            <v>70</v>
          </cell>
          <cell r="I10039" t="str">
            <v>BOA VISTA II</v>
          </cell>
          <cell r="J10039" t="str">
            <v>12/03/2007</v>
          </cell>
          <cell r="K10039" t="str">
            <v>6</v>
          </cell>
        </row>
        <row r="10040">
          <cell r="D10040" t="str">
            <v>2611600029114</v>
          </cell>
          <cell r="E10040" t="str">
            <v>0029114</v>
          </cell>
          <cell r="F10040" t="str">
            <v>US 284 USF MAIS VILA SAO MIGUEL MARROM GLACE</v>
          </cell>
          <cell r="G10040" t="str">
            <v>0002399261</v>
          </cell>
          <cell r="H10040" t="str">
            <v>70</v>
          </cell>
          <cell r="I10040" t="str">
            <v>ESF MAIS MARROM GLACE IV</v>
          </cell>
          <cell r="J10040" t="str">
            <v>29/06/2024</v>
          </cell>
          <cell r="K10040" t="str">
            <v>6</v>
          </cell>
        </row>
        <row r="10041">
          <cell r="D10041" t="str">
            <v>2611600029114</v>
          </cell>
          <cell r="E10041" t="str">
            <v>0029114</v>
          </cell>
          <cell r="F10041" t="str">
            <v>US 284 USF MAIS VILA SAO MIGUEL MARROM GLACE</v>
          </cell>
          <cell r="G10041" t="str">
            <v>0000154687</v>
          </cell>
          <cell r="H10041" t="str">
            <v>70</v>
          </cell>
          <cell r="I10041" t="str">
            <v>ESF MAIS MARROM GLACE III</v>
          </cell>
          <cell r="J10041" t="str">
            <v>01/03/2007</v>
          </cell>
          <cell r="K10041" t="str">
            <v>5</v>
          </cell>
        </row>
        <row r="10042">
          <cell r="D10042" t="str">
            <v>2611600029114</v>
          </cell>
          <cell r="E10042" t="str">
            <v>0029114</v>
          </cell>
          <cell r="F10042" t="str">
            <v>US 284 USF MAIS VILA SAO MIGUEL MARROM GLACE</v>
          </cell>
          <cell r="G10042" t="str">
            <v>0000154709</v>
          </cell>
          <cell r="H10042" t="str">
            <v>70</v>
          </cell>
          <cell r="I10042" t="str">
            <v>ESF MAIS MARROM GLACE I</v>
          </cell>
          <cell r="J10042" t="str">
            <v>24/10/2014</v>
          </cell>
          <cell r="K10042" t="str">
            <v>4</v>
          </cell>
        </row>
        <row r="10043">
          <cell r="D10043" t="str">
            <v>2611600029114</v>
          </cell>
          <cell r="E10043" t="str">
            <v>0029114</v>
          </cell>
          <cell r="F10043" t="str">
            <v>US 284 USF MAIS VILA SAO MIGUEL MARROM GLACE</v>
          </cell>
          <cell r="G10043" t="str">
            <v>0000154695</v>
          </cell>
          <cell r="H10043" t="str">
            <v>70</v>
          </cell>
          <cell r="I10043" t="str">
            <v>ESF MAIS MARROM GLACE II</v>
          </cell>
          <cell r="J10043" t="str">
            <v>01/03/2007</v>
          </cell>
          <cell r="K10043" t="str">
            <v>5</v>
          </cell>
        </row>
        <row r="10044">
          <cell r="D10044" t="str">
            <v>2611600029122</v>
          </cell>
          <cell r="E10044" t="str">
            <v>0029122</v>
          </cell>
          <cell r="F10044" t="str">
            <v>US 286 USF IRMA TEREZINHA</v>
          </cell>
          <cell r="G10044" t="str">
            <v>0000154717</v>
          </cell>
          <cell r="H10044" t="str">
            <v>70</v>
          </cell>
          <cell r="I10044" t="str">
            <v>IRMA TEREZINHA EQUIPE I</v>
          </cell>
          <cell r="J10044" t="str">
            <v>12/04/2007</v>
          </cell>
          <cell r="K10044" t="str">
            <v>6</v>
          </cell>
        </row>
        <row r="10045">
          <cell r="D10045" t="str">
            <v>2611600029122</v>
          </cell>
          <cell r="E10045" t="str">
            <v>0029122</v>
          </cell>
          <cell r="F10045" t="str">
            <v>US 286 USF IRMA TEREZINHA</v>
          </cell>
          <cell r="G10045" t="str">
            <v>0000154725</v>
          </cell>
          <cell r="H10045" t="str">
            <v>70</v>
          </cell>
          <cell r="I10045" t="str">
            <v>IRMA TEREZINHA II</v>
          </cell>
          <cell r="J10045" t="str">
            <v>04/06/2007</v>
          </cell>
          <cell r="K10045" t="str">
            <v>4</v>
          </cell>
        </row>
        <row r="10046">
          <cell r="D10046" t="str">
            <v>2611600029130</v>
          </cell>
          <cell r="E10046" t="str">
            <v>0029130</v>
          </cell>
          <cell r="F10046" t="str">
            <v>US 285 USF MAIS SAO JOSE DO COQUE</v>
          </cell>
          <cell r="G10046" t="str">
            <v>0002414090</v>
          </cell>
          <cell r="H10046" t="str">
            <v>70</v>
          </cell>
          <cell r="I10046" t="str">
            <v>ESF MAIS SAO JOSE DO COQUE III</v>
          </cell>
          <cell r="J10046" t="str">
            <v>20/12/2023</v>
          </cell>
          <cell r="K10046" t="str">
            <v>5</v>
          </cell>
        </row>
        <row r="10047">
          <cell r="D10047" t="str">
            <v>2611600029130</v>
          </cell>
          <cell r="E10047" t="str">
            <v>0029130</v>
          </cell>
          <cell r="F10047" t="str">
            <v>US 285 USF MAIS SAO JOSE DO COQUE</v>
          </cell>
          <cell r="G10047" t="str">
            <v>0000154768</v>
          </cell>
          <cell r="H10047" t="str">
            <v>70</v>
          </cell>
          <cell r="I10047" t="str">
            <v>ESF MAIS SAO JOSE DO COQUE I</v>
          </cell>
          <cell r="J10047" t="str">
            <v>08/02/2007</v>
          </cell>
          <cell r="K10047" t="str">
            <v>5</v>
          </cell>
        </row>
        <row r="10048">
          <cell r="D10048" t="str">
            <v>2611600029130</v>
          </cell>
          <cell r="E10048" t="str">
            <v>0029130</v>
          </cell>
          <cell r="F10048" t="str">
            <v>US 285 USF MAIS SAO JOSE DO COQUE</v>
          </cell>
          <cell r="G10048" t="str">
            <v>0000154733</v>
          </cell>
          <cell r="H10048" t="str">
            <v>70</v>
          </cell>
          <cell r="I10048" t="str">
            <v>ESF MAIS SAO JOSE DO COQUE II</v>
          </cell>
          <cell r="J10048" t="str">
            <v>08/02/2007</v>
          </cell>
          <cell r="K10048" t="str">
            <v>5</v>
          </cell>
        </row>
        <row r="10049">
          <cell r="D10049" t="str">
            <v>2611600029130</v>
          </cell>
          <cell r="E10049" t="str">
            <v>0029130</v>
          </cell>
          <cell r="F10049" t="str">
            <v>US 285 USF MAIS SAO JOSE DO COQUE</v>
          </cell>
          <cell r="G10049" t="str">
            <v>0001659596</v>
          </cell>
          <cell r="H10049" t="str">
            <v>70</v>
          </cell>
          <cell r="I10049" t="str">
            <v>ESF MAIS SAO JOSE DO COQUE IV</v>
          </cell>
          <cell r="J10049" t="str">
            <v>20/12/2023</v>
          </cell>
          <cell r="K10049" t="str">
            <v>5</v>
          </cell>
        </row>
        <row r="10050">
          <cell r="D10050" t="str">
            <v>2611600215589</v>
          </cell>
          <cell r="E10050" t="str">
            <v>0215589</v>
          </cell>
          <cell r="F10050" t="str">
            <v>US 105 CS SALOMAO KELNER</v>
          </cell>
          <cell r="G10050" t="str">
            <v>0000152579</v>
          </cell>
          <cell r="H10050" t="str">
            <v>70</v>
          </cell>
          <cell r="I10050" t="str">
            <v>FUNDAO</v>
          </cell>
          <cell r="J10050" t="str">
            <v>05/12/2012</v>
          </cell>
          <cell r="K10050" t="str">
            <v>11</v>
          </cell>
        </row>
        <row r="10051">
          <cell r="D10051" t="str">
            <v>2611600215589</v>
          </cell>
          <cell r="E10051" t="str">
            <v>0215589</v>
          </cell>
          <cell r="F10051" t="str">
            <v>US 105 CS SALOMAO KELNER</v>
          </cell>
          <cell r="G10051" t="str">
            <v>0000152722</v>
          </cell>
          <cell r="H10051" t="str">
            <v>70</v>
          </cell>
          <cell r="I10051" t="str">
            <v>CAJUEIRO</v>
          </cell>
          <cell r="J10051" t="str">
            <v>20/08/2009</v>
          </cell>
          <cell r="K10051" t="str">
            <v>6</v>
          </cell>
        </row>
        <row r="10052">
          <cell r="D10052" t="str">
            <v>2611602679779</v>
          </cell>
          <cell r="E10052" t="str">
            <v>2679779</v>
          </cell>
          <cell r="F10052" t="str">
            <v>US 287 USF ALTO JOSE DO PINHO</v>
          </cell>
          <cell r="G10052" t="str">
            <v>0000154806</v>
          </cell>
          <cell r="H10052" t="str">
            <v>70</v>
          </cell>
          <cell r="I10052" t="str">
            <v>ALTO JOSE DO PINHO III</v>
          </cell>
          <cell r="J10052" t="str">
            <v>08/05/2007</v>
          </cell>
          <cell r="K10052" t="str">
            <v>8</v>
          </cell>
        </row>
        <row r="10053">
          <cell r="D10053" t="str">
            <v>2611602679779</v>
          </cell>
          <cell r="E10053" t="str">
            <v>2679779</v>
          </cell>
          <cell r="F10053" t="str">
            <v>US 287 USF ALTO JOSE DO PINHO</v>
          </cell>
          <cell r="G10053" t="str">
            <v>0000154822</v>
          </cell>
          <cell r="H10053" t="str">
            <v>70</v>
          </cell>
          <cell r="I10053" t="str">
            <v>ALTO JOSE DO PINHO II</v>
          </cell>
          <cell r="J10053" t="str">
            <v>08/05/2007</v>
          </cell>
          <cell r="K10053" t="str">
            <v>8</v>
          </cell>
        </row>
        <row r="10054">
          <cell r="D10054" t="str">
            <v>2611602679779</v>
          </cell>
          <cell r="E10054" t="str">
            <v>2679779</v>
          </cell>
          <cell r="F10054" t="str">
            <v>US 287 USF ALTO JOSE DO PINHO</v>
          </cell>
          <cell r="G10054" t="str">
            <v>0000154814</v>
          </cell>
          <cell r="H10054" t="str">
            <v>70</v>
          </cell>
          <cell r="I10054" t="str">
            <v>ALTO JOSE DO PINHO I</v>
          </cell>
          <cell r="J10054" t="str">
            <v>08/05/2007</v>
          </cell>
          <cell r="K10054" t="str">
            <v>8</v>
          </cell>
        </row>
        <row r="10055">
          <cell r="D10055" t="str">
            <v>2611602679787</v>
          </cell>
          <cell r="E10055" t="str">
            <v>2679787</v>
          </cell>
          <cell r="F10055" t="str">
            <v>US 288 USF MORRO DA CONCEICAO</v>
          </cell>
          <cell r="G10055" t="str">
            <v>0000154830</v>
          </cell>
          <cell r="H10055" t="str">
            <v>70</v>
          </cell>
          <cell r="I10055" t="str">
            <v>MORRO DA CONCEICAO I</v>
          </cell>
          <cell r="J10055" t="str">
            <v>27/03/2007</v>
          </cell>
          <cell r="K10055" t="str">
            <v>4</v>
          </cell>
        </row>
        <row r="10056">
          <cell r="D10056" t="str">
            <v>2611602679787</v>
          </cell>
          <cell r="E10056" t="str">
            <v>2679787</v>
          </cell>
          <cell r="F10056" t="str">
            <v>US 288 USF MORRO DA CONCEICAO</v>
          </cell>
          <cell r="G10056" t="str">
            <v>0000154849</v>
          </cell>
          <cell r="H10056" t="str">
            <v>70</v>
          </cell>
          <cell r="I10056" t="str">
            <v>MORRO DA CONCEICAO II</v>
          </cell>
          <cell r="J10056" t="str">
            <v>27/03/2007</v>
          </cell>
          <cell r="K10056" t="str">
            <v>3</v>
          </cell>
        </row>
        <row r="10057">
          <cell r="D10057" t="str">
            <v>2611602752824</v>
          </cell>
          <cell r="E10057" t="str">
            <v>2752824</v>
          </cell>
          <cell r="F10057" t="str">
            <v>US 289 USF MAIS JOSUE DE CASTRO</v>
          </cell>
          <cell r="G10057" t="str">
            <v>0002399237</v>
          </cell>
          <cell r="H10057" t="str">
            <v>70</v>
          </cell>
          <cell r="I10057" t="str">
            <v>ESF MAIS 27 DE NOVEMBRO V</v>
          </cell>
          <cell r="J10057" t="str">
            <v>30/10/2023</v>
          </cell>
          <cell r="K10057" t="str">
            <v>5</v>
          </cell>
        </row>
        <row r="10058">
          <cell r="D10058" t="str">
            <v>2611602752824</v>
          </cell>
          <cell r="E10058" t="str">
            <v>2752824</v>
          </cell>
          <cell r="F10058" t="str">
            <v>US 289 USF MAIS JOSUE DE CASTRO</v>
          </cell>
          <cell r="G10058" t="str">
            <v>0000154857</v>
          </cell>
          <cell r="H10058" t="str">
            <v>70</v>
          </cell>
          <cell r="I10058" t="str">
            <v>ESF MAIS 27 DE NOVEMBRO III</v>
          </cell>
          <cell r="J10058" t="str">
            <v>17/03/2008</v>
          </cell>
          <cell r="K10058" t="str">
            <v>5</v>
          </cell>
        </row>
        <row r="10059">
          <cell r="D10059" t="str">
            <v>2611602752824</v>
          </cell>
          <cell r="E10059" t="str">
            <v>2752824</v>
          </cell>
          <cell r="F10059" t="str">
            <v>US 289 USF MAIS JOSUE DE CASTRO</v>
          </cell>
          <cell r="G10059" t="str">
            <v>0000154865</v>
          </cell>
          <cell r="H10059" t="str">
            <v>70</v>
          </cell>
          <cell r="I10059" t="str">
            <v>ESF MAIS 27 DE NOVEMBRO IV</v>
          </cell>
          <cell r="J10059" t="str">
            <v>22/02/2012</v>
          </cell>
          <cell r="K10059" t="str">
            <v>5</v>
          </cell>
        </row>
        <row r="10060">
          <cell r="D10060" t="str">
            <v>2611602752824</v>
          </cell>
          <cell r="E10060" t="str">
            <v>2752824</v>
          </cell>
          <cell r="F10060" t="str">
            <v>US 289 USF MAIS JOSUE DE CASTRO</v>
          </cell>
          <cell r="G10060" t="str">
            <v>0000154873</v>
          </cell>
          <cell r="H10060" t="str">
            <v>70</v>
          </cell>
          <cell r="I10060" t="str">
            <v>ESF MAIS 27 DE NOVEMBRO I</v>
          </cell>
          <cell r="J10060" t="str">
            <v>30/01/2007</v>
          </cell>
          <cell r="K10060" t="str">
            <v>5</v>
          </cell>
        </row>
        <row r="10061">
          <cell r="D10061" t="str">
            <v>2611602752824</v>
          </cell>
          <cell r="E10061" t="str">
            <v>2752824</v>
          </cell>
          <cell r="F10061" t="str">
            <v>US 289 USF MAIS JOSUE DE CASTRO</v>
          </cell>
          <cell r="G10061" t="str">
            <v>0000154881</v>
          </cell>
          <cell r="H10061" t="str">
            <v>70</v>
          </cell>
          <cell r="I10061" t="str">
            <v>ESF MAIS 27 DE NOVEMBRO II</v>
          </cell>
          <cell r="J10061" t="str">
            <v>30/01/2007</v>
          </cell>
          <cell r="K10061" t="str">
            <v>5</v>
          </cell>
        </row>
        <row r="10062">
          <cell r="D10062" t="str">
            <v>2611603006468</v>
          </cell>
          <cell r="E10062" t="str">
            <v>3006468</v>
          </cell>
          <cell r="F10062" t="str">
            <v>US 291 USF ALTO DOS COQUEIROS CORREGO DA JAQUEIRA</v>
          </cell>
          <cell r="G10062" t="str">
            <v>0000154903</v>
          </cell>
          <cell r="H10062" t="str">
            <v>70</v>
          </cell>
          <cell r="I10062" t="str">
            <v>ALTOS DOS COQUEIROS II</v>
          </cell>
          <cell r="J10062" t="str">
            <v>06/02/2007</v>
          </cell>
          <cell r="K10062" t="str">
            <v>6</v>
          </cell>
        </row>
        <row r="10063">
          <cell r="D10063" t="str">
            <v>2611603006468</v>
          </cell>
          <cell r="E10063" t="str">
            <v>3006468</v>
          </cell>
          <cell r="F10063" t="str">
            <v>US 291 USF ALTO DOS COQUEIROS CORREGO DA JAQUEIRA</v>
          </cell>
          <cell r="G10063" t="str">
            <v>0000154911</v>
          </cell>
          <cell r="H10063" t="str">
            <v>70</v>
          </cell>
          <cell r="I10063" t="str">
            <v>ALTO COQUEIROS</v>
          </cell>
          <cell r="J10063" t="str">
            <v>06/02/2007</v>
          </cell>
          <cell r="K10063" t="str">
            <v>5</v>
          </cell>
        </row>
        <row r="10064">
          <cell r="D10064" t="str">
            <v>2611603006476</v>
          </cell>
          <cell r="E10064" t="str">
            <v>3006476</v>
          </cell>
          <cell r="F10064" t="str">
            <v>US 290 USF DA MANGABEIRA</v>
          </cell>
          <cell r="G10064" t="str">
            <v>0000154938</v>
          </cell>
          <cell r="H10064" t="str">
            <v>70</v>
          </cell>
          <cell r="I10064" t="str">
            <v>MANGABEIRA I</v>
          </cell>
          <cell r="J10064" t="str">
            <v>23/01/2015</v>
          </cell>
          <cell r="K10064" t="str">
            <v>6</v>
          </cell>
        </row>
        <row r="10065">
          <cell r="D10065" t="str">
            <v>2611603006476</v>
          </cell>
          <cell r="E10065" t="str">
            <v>3006476</v>
          </cell>
          <cell r="F10065" t="str">
            <v>US 290 USF DA MANGABEIRA</v>
          </cell>
          <cell r="G10065" t="str">
            <v>0000154946</v>
          </cell>
          <cell r="H10065" t="str">
            <v>70</v>
          </cell>
          <cell r="I10065" t="str">
            <v>MANGABEIRA II</v>
          </cell>
          <cell r="J10065" t="str">
            <v>29/05/2007</v>
          </cell>
          <cell r="K10065" t="str">
            <v>6</v>
          </cell>
        </row>
        <row r="10066">
          <cell r="D10066" t="str">
            <v>2611603007995</v>
          </cell>
          <cell r="E10066" t="str">
            <v>3007995</v>
          </cell>
          <cell r="F10066" t="str">
            <v>US 292 USF VILA DO IPSEP</v>
          </cell>
          <cell r="G10066" t="str">
            <v>0000154962</v>
          </cell>
          <cell r="H10066" t="str">
            <v>70</v>
          </cell>
          <cell r="I10066" t="str">
            <v>VILA DO IPSEP I</v>
          </cell>
          <cell r="J10066" t="str">
            <v>30/01/2007</v>
          </cell>
          <cell r="K10066" t="str">
            <v>5</v>
          </cell>
        </row>
        <row r="10067">
          <cell r="D10067" t="str">
            <v>2611603007995</v>
          </cell>
          <cell r="E10067" t="str">
            <v>3007995</v>
          </cell>
          <cell r="F10067" t="str">
            <v>US 292 USF VILA DO IPSEP</v>
          </cell>
          <cell r="G10067" t="str">
            <v>0000154954</v>
          </cell>
          <cell r="H10067" t="str">
            <v>70</v>
          </cell>
          <cell r="I10067" t="str">
            <v>VILA DO IPSEP II</v>
          </cell>
          <cell r="J10067" t="str">
            <v>30/01/2007</v>
          </cell>
          <cell r="K10067" t="str">
            <v>5</v>
          </cell>
        </row>
        <row r="10068">
          <cell r="D10068" t="str">
            <v>2611603037908</v>
          </cell>
          <cell r="E10068" t="str">
            <v>3037908</v>
          </cell>
          <cell r="F10068" t="str">
            <v>US 294 USF VILA TAMANDARE BEIRINHA</v>
          </cell>
          <cell r="G10068" t="str">
            <v>0000154989</v>
          </cell>
          <cell r="H10068" t="str">
            <v>70</v>
          </cell>
          <cell r="I10068" t="str">
            <v>VILA TAMANDARE</v>
          </cell>
          <cell r="J10068" t="str">
            <v>20/08/2009</v>
          </cell>
          <cell r="K10068" t="str">
            <v>5</v>
          </cell>
        </row>
        <row r="10069">
          <cell r="D10069" t="str">
            <v>2611603037908</v>
          </cell>
          <cell r="E10069" t="str">
            <v>3037908</v>
          </cell>
          <cell r="F10069" t="str">
            <v>US 294 USF VILA TAMANDARE BEIRINHA</v>
          </cell>
          <cell r="G10069" t="str">
            <v>0000154970</v>
          </cell>
          <cell r="H10069" t="str">
            <v>70</v>
          </cell>
          <cell r="I10069" t="str">
            <v>BEIRINHA</v>
          </cell>
          <cell r="J10069" t="str">
            <v>04/06/2007</v>
          </cell>
          <cell r="K10069" t="str">
            <v>5</v>
          </cell>
        </row>
        <row r="10070">
          <cell r="D10070" t="str">
            <v>2611603131521</v>
          </cell>
          <cell r="E10070" t="str">
            <v>3131521</v>
          </cell>
          <cell r="F10070" t="str">
            <v>US 300 USF MAIS DR DR GERALDO BARRETO CAMPELO SAN MARTIN</v>
          </cell>
          <cell r="G10070" t="str">
            <v>0002399776</v>
          </cell>
          <cell r="H10070" t="str">
            <v>70</v>
          </cell>
          <cell r="I10070" t="str">
            <v>ESF MAIS POVO DE DEUS IV</v>
          </cell>
          <cell r="J10070" t="str">
            <v>31/10/2023</v>
          </cell>
          <cell r="K10070" t="str">
            <v>5</v>
          </cell>
        </row>
        <row r="10071">
          <cell r="D10071" t="str">
            <v>2611603131521</v>
          </cell>
          <cell r="E10071" t="str">
            <v>3131521</v>
          </cell>
          <cell r="F10071" t="str">
            <v>US 300 USF MAIS DR DR GERALDO BARRETO CAMPELO SAN MARTIN</v>
          </cell>
          <cell r="G10071" t="str">
            <v>0000155012</v>
          </cell>
          <cell r="H10071" t="str">
            <v>70</v>
          </cell>
          <cell r="I10071" t="str">
            <v>ESF MAIS POVO DE DEUS I</v>
          </cell>
          <cell r="J10071" t="str">
            <v>07/02/2007</v>
          </cell>
          <cell r="K10071" t="str">
            <v>5</v>
          </cell>
        </row>
        <row r="10072">
          <cell r="D10072" t="str">
            <v>2611603131521</v>
          </cell>
          <cell r="E10072" t="str">
            <v>3131521</v>
          </cell>
          <cell r="F10072" t="str">
            <v>US 300 USF MAIS DR DR GERALDO BARRETO CAMPELO SAN MARTIN</v>
          </cell>
          <cell r="G10072" t="str">
            <v>0000155020</v>
          </cell>
          <cell r="H10072" t="str">
            <v>70</v>
          </cell>
          <cell r="I10072" t="str">
            <v>ESF MAIS POVO DE DEUS II</v>
          </cell>
          <cell r="J10072" t="str">
            <v>07/02/2007</v>
          </cell>
          <cell r="K10072" t="str">
            <v>5</v>
          </cell>
        </row>
        <row r="10073">
          <cell r="D10073" t="str">
            <v>2611603131521</v>
          </cell>
          <cell r="E10073" t="str">
            <v>3131521</v>
          </cell>
          <cell r="F10073" t="str">
            <v>US 300 USF MAIS DR DR GERALDO BARRETO CAMPELO SAN MARTIN</v>
          </cell>
          <cell r="G10073" t="str">
            <v>0000155004</v>
          </cell>
          <cell r="H10073" t="str">
            <v>70</v>
          </cell>
          <cell r="I10073" t="str">
            <v>ESF MAIS POVO DE DEUS III</v>
          </cell>
          <cell r="J10073" t="str">
            <v>07/02/2007</v>
          </cell>
          <cell r="K10073" t="str">
            <v>5</v>
          </cell>
        </row>
        <row r="10074">
          <cell r="D10074" t="str">
            <v>2611603131572</v>
          </cell>
          <cell r="E10074" t="str">
            <v>3131572</v>
          </cell>
          <cell r="F10074" t="str">
            <v>US 301 USF BONGI BOA IDEIA</v>
          </cell>
          <cell r="G10074" t="str">
            <v>0000155039</v>
          </cell>
          <cell r="H10074" t="str">
            <v>70</v>
          </cell>
          <cell r="I10074" t="str">
            <v>BONGI/BOA IDEIA III</v>
          </cell>
          <cell r="J10074" t="str">
            <v>07/02/2007</v>
          </cell>
          <cell r="K10074" t="str">
            <v>6</v>
          </cell>
        </row>
        <row r="10075">
          <cell r="D10075" t="str">
            <v>2611603131572</v>
          </cell>
          <cell r="E10075" t="str">
            <v>3131572</v>
          </cell>
          <cell r="F10075" t="str">
            <v>US 301 USF BONGI BOA IDEIA</v>
          </cell>
          <cell r="G10075" t="str">
            <v>0000155047</v>
          </cell>
          <cell r="H10075" t="str">
            <v>70</v>
          </cell>
          <cell r="I10075" t="str">
            <v>BONGI/BOA IDEIA II</v>
          </cell>
          <cell r="J10075" t="str">
            <v>07/02/2007</v>
          </cell>
          <cell r="K10075" t="str">
            <v>4</v>
          </cell>
        </row>
        <row r="10076">
          <cell r="D10076" t="str">
            <v>2611603131572</v>
          </cell>
          <cell r="E10076" t="str">
            <v>3131572</v>
          </cell>
          <cell r="F10076" t="str">
            <v>US 301 USF BONGI BOA IDEIA</v>
          </cell>
          <cell r="G10076" t="str">
            <v>0000155055</v>
          </cell>
          <cell r="H10076" t="str">
            <v>70</v>
          </cell>
          <cell r="I10076" t="str">
            <v>BONGI/BOA IDEIA I</v>
          </cell>
          <cell r="J10076" t="str">
            <v>07/02/2007</v>
          </cell>
          <cell r="K10076" t="str">
            <v>6</v>
          </cell>
        </row>
        <row r="10077">
          <cell r="D10077" t="str">
            <v>2611603153460</v>
          </cell>
          <cell r="E10077" t="str">
            <v>3153460</v>
          </cell>
          <cell r="F10077" t="str">
            <v>US 298 USF JORDAO ALTO</v>
          </cell>
          <cell r="G10077" t="str">
            <v>0000155071</v>
          </cell>
          <cell r="H10077" t="str">
            <v>70</v>
          </cell>
          <cell r="I10077" t="str">
            <v>JORDAO ALTO II</v>
          </cell>
          <cell r="J10077" t="str">
            <v>24/01/2007</v>
          </cell>
          <cell r="K10077" t="str">
            <v>6</v>
          </cell>
        </row>
        <row r="10078">
          <cell r="D10078" t="str">
            <v>2611603153460</v>
          </cell>
          <cell r="E10078" t="str">
            <v>3153460</v>
          </cell>
          <cell r="F10078" t="str">
            <v>US 298 USF JORDAO ALTO</v>
          </cell>
          <cell r="G10078" t="str">
            <v>0000155063</v>
          </cell>
          <cell r="H10078" t="str">
            <v>70</v>
          </cell>
          <cell r="I10078" t="str">
            <v>JORDAO ALTO III</v>
          </cell>
          <cell r="J10078" t="str">
            <v>22/03/2010</v>
          </cell>
          <cell r="K10078" t="str">
            <v>6</v>
          </cell>
        </row>
        <row r="10079">
          <cell r="D10079" t="str">
            <v>2611603153460</v>
          </cell>
          <cell r="E10079" t="str">
            <v>3153460</v>
          </cell>
          <cell r="F10079" t="str">
            <v>US 298 USF JORDAO ALTO</v>
          </cell>
          <cell r="G10079" t="str">
            <v>0000155098</v>
          </cell>
          <cell r="H10079" t="str">
            <v>70</v>
          </cell>
          <cell r="I10079" t="str">
            <v>JORDAO ALTO I</v>
          </cell>
          <cell r="J10079" t="str">
            <v>04/01/2007</v>
          </cell>
          <cell r="K10079" t="str">
            <v>5</v>
          </cell>
        </row>
        <row r="10080">
          <cell r="D10080" t="str">
            <v>2611603153479</v>
          </cell>
          <cell r="E10080" t="str">
            <v>3153479</v>
          </cell>
          <cell r="F10080" t="str">
            <v>US 299 USF MAIS JORDAO BAIXO</v>
          </cell>
          <cell r="G10080" t="str">
            <v>0000155128</v>
          </cell>
          <cell r="H10080" t="str">
            <v>70</v>
          </cell>
          <cell r="I10080" t="str">
            <v>ESF MAIS JORDAO BAIXO I</v>
          </cell>
          <cell r="J10080" t="str">
            <v>29/01/2007</v>
          </cell>
          <cell r="K10080" t="str">
            <v>6</v>
          </cell>
        </row>
        <row r="10081">
          <cell r="D10081" t="str">
            <v>2611603153479</v>
          </cell>
          <cell r="E10081" t="str">
            <v>3153479</v>
          </cell>
          <cell r="F10081" t="str">
            <v>US 299 USF MAIS JORDAO BAIXO</v>
          </cell>
          <cell r="G10081" t="str">
            <v>0000155136</v>
          </cell>
          <cell r="H10081" t="str">
            <v>70</v>
          </cell>
          <cell r="I10081" t="str">
            <v>ESF MAIS JORDAO BAIXO II</v>
          </cell>
          <cell r="J10081" t="str">
            <v>29/01/2007</v>
          </cell>
          <cell r="K10081" t="str">
            <v>6</v>
          </cell>
        </row>
        <row r="10082">
          <cell r="D10082" t="str">
            <v>2611603153479</v>
          </cell>
          <cell r="E10082" t="str">
            <v>3153479</v>
          </cell>
          <cell r="F10082" t="str">
            <v>US 299 USF MAIS JORDAO BAIXO</v>
          </cell>
          <cell r="G10082" t="str">
            <v>0000155101</v>
          </cell>
          <cell r="H10082" t="str">
            <v>70</v>
          </cell>
          <cell r="I10082" t="str">
            <v>ESF MAIS JORDAO BAIXO III</v>
          </cell>
          <cell r="J10082" t="str">
            <v>29/01/2007</v>
          </cell>
          <cell r="K10082" t="str">
            <v>5</v>
          </cell>
        </row>
        <row r="10083">
          <cell r="D10083" t="str">
            <v>2611603153487</v>
          </cell>
          <cell r="E10083" t="str">
            <v>3153487</v>
          </cell>
          <cell r="F10083" t="str">
            <v>US 295 USF COSME E DAMIAO</v>
          </cell>
          <cell r="G10083" t="str">
            <v>0000155144</v>
          </cell>
          <cell r="H10083" t="str">
            <v>70</v>
          </cell>
          <cell r="I10083" t="str">
            <v>COSME DAMIAO</v>
          </cell>
          <cell r="J10083" t="str">
            <v>09/02/2007</v>
          </cell>
          <cell r="K10083" t="str">
            <v>6</v>
          </cell>
        </row>
        <row r="10084">
          <cell r="D10084" t="str">
            <v>2611603153568</v>
          </cell>
          <cell r="E10084" t="str">
            <v>3153568</v>
          </cell>
          <cell r="F10084" t="str">
            <v>US 297 USF MAIS DO PINA</v>
          </cell>
          <cell r="G10084" t="str">
            <v>0000155179</v>
          </cell>
          <cell r="H10084" t="str">
            <v>70</v>
          </cell>
          <cell r="I10084" t="str">
            <v>ESF MAIS J RODRIGUES IV</v>
          </cell>
          <cell r="J10084" t="str">
            <v>26/01/2007</v>
          </cell>
          <cell r="K10084" t="str">
            <v>5</v>
          </cell>
        </row>
        <row r="10085">
          <cell r="D10085" t="str">
            <v>2611603153568</v>
          </cell>
          <cell r="E10085" t="str">
            <v>3153568</v>
          </cell>
          <cell r="F10085" t="str">
            <v>US 297 USF MAIS DO PINA</v>
          </cell>
          <cell r="G10085" t="str">
            <v>0000155187</v>
          </cell>
          <cell r="H10085" t="str">
            <v>70</v>
          </cell>
          <cell r="I10085" t="str">
            <v>ESF MAIS J RODRIGUES I</v>
          </cell>
          <cell r="J10085" t="str">
            <v>26/01/2007</v>
          </cell>
          <cell r="K10085" t="str">
            <v>4</v>
          </cell>
        </row>
        <row r="10086">
          <cell r="D10086" t="str">
            <v>2611603153568</v>
          </cell>
          <cell r="E10086" t="str">
            <v>3153568</v>
          </cell>
          <cell r="F10086" t="str">
            <v>US 297 USF MAIS DO PINA</v>
          </cell>
          <cell r="G10086" t="str">
            <v>0000155160</v>
          </cell>
          <cell r="H10086" t="str">
            <v>70</v>
          </cell>
          <cell r="I10086" t="str">
            <v>ESF MAIS J RODRIGUES II</v>
          </cell>
          <cell r="J10086" t="str">
            <v>26/01/2007</v>
          </cell>
          <cell r="K10086" t="str">
            <v>5</v>
          </cell>
        </row>
        <row r="10087">
          <cell r="D10087" t="str">
            <v>2611603153568</v>
          </cell>
          <cell r="E10087" t="str">
            <v>3153568</v>
          </cell>
          <cell r="F10087" t="str">
            <v>US 297 USF MAIS DO PINA</v>
          </cell>
          <cell r="G10087" t="str">
            <v>0000155152</v>
          </cell>
          <cell r="H10087" t="str">
            <v>70</v>
          </cell>
          <cell r="I10087" t="str">
            <v>ESF MAIS J RODRIGUES III</v>
          </cell>
          <cell r="J10087" t="str">
            <v>26/01/2007</v>
          </cell>
          <cell r="K10087" t="str">
            <v>4</v>
          </cell>
        </row>
        <row r="10088">
          <cell r="D10088" t="str">
            <v>2611603153584</v>
          </cell>
          <cell r="E10088" t="str">
            <v>3153584</v>
          </cell>
          <cell r="F10088" t="str">
            <v>US 296 USF COQUEIRAL IMBIRIBEIRA</v>
          </cell>
          <cell r="G10088" t="str">
            <v>0000155209</v>
          </cell>
          <cell r="H10088" t="str">
            <v>70</v>
          </cell>
          <cell r="I10088" t="str">
            <v>COQUEIRAL/IMBIRIBEIRA I</v>
          </cell>
          <cell r="J10088" t="str">
            <v>31/01/2007</v>
          </cell>
          <cell r="K10088" t="str">
            <v>5</v>
          </cell>
        </row>
        <row r="10089">
          <cell r="D10089" t="str">
            <v>2611603153584</v>
          </cell>
          <cell r="E10089" t="str">
            <v>3153584</v>
          </cell>
          <cell r="F10089" t="str">
            <v>US 296 USF COQUEIRAL IMBIRIBEIRA</v>
          </cell>
          <cell r="G10089" t="str">
            <v>0000155195</v>
          </cell>
          <cell r="H10089" t="str">
            <v>70</v>
          </cell>
          <cell r="I10089" t="str">
            <v>COQUEIRAL/IMBIRIBEIRA II</v>
          </cell>
          <cell r="J10089" t="str">
            <v>31/01/2007</v>
          </cell>
          <cell r="K10089" t="str">
            <v>5</v>
          </cell>
        </row>
        <row r="10090">
          <cell r="D10090" t="str">
            <v>2611603301974</v>
          </cell>
          <cell r="E10090" t="str">
            <v>3301974</v>
          </cell>
          <cell r="F10090" t="str">
            <v>US 302 USF BYRON SARINHO</v>
          </cell>
          <cell r="G10090" t="str">
            <v>0000155233</v>
          </cell>
          <cell r="H10090" t="str">
            <v>70</v>
          </cell>
          <cell r="I10090" t="str">
            <v>BYRON SARINHO II</v>
          </cell>
          <cell r="J10090" t="str">
            <v>10/04/2007</v>
          </cell>
          <cell r="K10090" t="str">
            <v>6</v>
          </cell>
        </row>
        <row r="10091">
          <cell r="D10091" t="str">
            <v>2611603301974</v>
          </cell>
          <cell r="E10091" t="str">
            <v>3301974</v>
          </cell>
          <cell r="F10091" t="str">
            <v>US 302 USF BYRON SARINHO</v>
          </cell>
          <cell r="G10091" t="str">
            <v>0001465201</v>
          </cell>
          <cell r="H10091" t="str">
            <v>70</v>
          </cell>
          <cell r="I10091" t="str">
            <v>BYRON SARINHO III</v>
          </cell>
          <cell r="J10091" t="str">
            <v>21/06/2012</v>
          </cell>
          <cell r="K10091" t="str">
            <v>6</v>
          </cell>
        </row>
        <row r="10092">
          <cell r="D10092" t="str">
            <v>2611603301974</v>
          </cell>
          <cell r="E10092" t="str">
            <v>3301974</v>
          </cell>
          <cell r="F10092" t="str">
            <v>US 302 USF BYRON SARINHO</v>
          </cell>
          <cell r="G10092" t="str">
            <v>0000155225</v>
          </cell>
          <cell r="H10092" t="str">
            <v>70</v>
          </cell>
          <cell r="I10092" t="str">
            <v>BYRON SARINHO I</v>
          </cell>
          <cell r="J10092" t="str">
            <v>10/04/2007</v>
          </cell>
          <cell r="K10092" t="str">
            <v>6</v>
          </cell>
        </row>
        <row r="10093">
          <cell r="D10093" t="str">
            <v>2611603302008</v>
          </cell>
          <cell r="E10093" t="str">
            <v>3302008</v>
          </cell>
          <cell r="F10093" t="str">
            <v>US 305 USF MAIS MACAXEIRA BURITY</v>
          </cell>
          <cell r="G10093" t="str">
            <v>0002400863</v>
          </cell>
          <cell r="H10093" t="str">
            <v>70</v>
          </cell>
          <cell r="I10093" t="str">
            <v>ESF MAIS MACAXEIRA IV</v>
          </cell>
          <cell r="J10093" t="str">
            <v>31/10/2023</v>
          </cell>
          <cell r="K10093" t="str">
            <v>5</v>
          </cell>
        </row>
        <row r="10094">
          <cell r="D10094" t="str">
            <v>2611603302008</v>
          </cell>
          <cell r="E10094" t="str">
            <v>3302008</v>
          </cell>
          <cell r="F10094" t="str">
            <v>US 305 USF MAIS MACAXEIRA BURITY</v>
          </cell>
          <cell r="G10094" t="str">
            <v>0002425165</v>
          </cell>
          <cell r="H10094" t="str">
            <v>70</v>
          </cell>
          <cell r="I10094" t="str">
            <v>ESF MAIS MACAXEIRA V</v>
          </cell>
          <cell r="J10094" t="str">
            <v>30/01/2024</v>
          </cell>
          <cell r="K10094" t="str">
            <v>5</v>
          </cell>
        </row>
        <row r="10095">
          <cell r="D10095" t="str">
            <v>2611603302008</v>
          </cell>
          <cell r="E10095" t="str">
            <v>3302008</v>
          </cell>
          <cell r="F10095" t="str">
            <v>US 305 USF MAIS MACAXEIRA BURITY</v>
          </cell>
          <cell r="G10095" t="str">
            <v>0000155241</v>
          </cell>
          <cell r="H10095" t="str">
            <v>70</v>
          </cell>
          <cell r="I10095" t="str">
            <v>ESF MAIS MACAXEIRA - BURITY</v>
          </cell>
          <cell r="J10095" t="str">
            <v>27/02/2007</v>
          </cell>
          <cell r="K10095" t="str">
            <v>6</v>
          </cell>
        </row>
        <row r="10096">
          <cell r="D10096" t="str">
            <v>2611603302008</v>
          </cell>
          <cell r="E10096" t="str">
            <v>3302008</v>
          </cell>
          <cell r="F10096" t="str">
            <v>US 305 USF MAIS MACAXEIRA BURITY</v>
          </cell>
          <cell r="G10096" t="str">
            <v>0000155276</v>
          </cell>
          <cell r="H10096" t="str">
            <v>70</v>
          </cell>
          <cell r="I10096" t="str">
            <v>ESF MAIS MACAXEIRA I</v>
          </cell>
          <cell r="J10096" t="str">
            <v>27/02/2007</v>
          </cell>
          <cell r="K10096" t="str">
            <v>5</v>
          </cell>
        </row>
        <row r="10097">
          <cell r="D10097" t="str">
            <v>2611603302008</v>
          </cell>
          <cell r="E10097" t="str">
            <v>3302008</v>
          </cell>
          <cell r="F10097" t="str">
            <v>US 305 USF MAIS MACAXEIRA BURITY</v>
          </cell>
          <cell r="G10097" t="str">
            <v>0000155284</v>
          </cell>
          <cell r="H10097" t="str">
            <v>70</v>
          </cell>
          <cell r="I10097" t="str">
            <v>ESF MAIS MACAXEIRA III</v>
          </cell>
          <cell r="J10097" t="str">
            <v>27/02/2007</v>
          </cell>
          <cell r="K10097" t="str">
            <v>6</v>
          </cell>
        </row>
        <row r="10098">
          <cell r="D10098" t="str">
            <v>2611603302032</v>
          </cell>
          <cell r="E10098" t="str">
            <v>3302032</v>
          </cell>
          <cell r="F10098" t="str">
            <v>US 309 USF MAIS PONTO DE PARADA</v>
          </cell>
          <cell r="G10098" t="str">
            <v>0002400472</v>
          </cell>
          <cell r="H10098" t="str">
            <v>70</v>
          </cell>
          <cell r="I10098" t="str">
            <v>ESF MAIS PONTO DE PARADA III</v>
          </cell>
          <cell r="J10098" t="str">
            <v>30/11/2023</v>
          </cell>
          <cell r="K10098" t="str">
            <v>5</v>
          </cell>
        </row>
        <row r="10099">
          <cell r="D10099" t="str">
            <v>2611603302032</v>
          </cell>
          <cell r="E10099" t="str">
            <v>3302032</v>
          </cell>
          <cell r="F10099" t="str">
            <v>US 309 USF MAIS PONTO DE PARADA</v>
          </cell>
          <cell r="G10099" t="str">
            <v>0000155306</v>
          </cell>
          <cell r="H10099" t="str">
            <v>70</v>
          </cell>
          <cell r="I10099" t="str">
            <v>ESF MAIS PONTO DA PARADA II</v>
          </cell>
          <cell r="J10099" t="str">
            <v>02/02/2007</v>
          </cell>
          <cell r="K10099" t="str">
            <v>5</v>
          </cell>
        </row>
        <row r="10100">
          <cell r="D10100" t="str">
            <v>2611603302032</v>
          </cell>
          <cell r="E10100" t="str">
            <v>3302032</v>
          </cell>
          <cell r="F10100" t="str">
            <v>US 309 USF MAIS PONTO DE PARADA</v>
          </cell>
          <cell r="G10100" t="str">
            <v>0000155292</v>
          </cell>
          <cell r="H10100" t="str">
            <v>70</v>
          </cell>
          <cell r="I10100" t="str">
            <v>ESF MAIS PONTO DA PARADA I</v>
          </cell>
          <cell r="J10100" t="str">
            <v>02/02/2007</v>
          </cell>
          <cell r="K10100" t="str">
            <v>5</v>
          </cell>
        </row>
        <row r="10101">
          <cell r="D10101" t="str">
            <v>2611603302032</v>
          </cell>
          <cell r="E10101" t="str">
            <v>3302032</v>
          </cell>
          <cell r="F10101" t="str">
            <v>US 309 USF MAIS PONTO DE PARADA</v>
          </cell>
          <cell r="G10101" t="str">
            <v>0002400480</v>
          </cell>
          <cell r="H10101" t="str">
            <v>70</v>
          </cell>
          <cell r="I10101" t="str">
            <v>ESF MAIS PONTO DE PARADA IV</v>
          </cell>
          <cell r="J10101" t="str">
            <v>18/12/2023</v>
          </cell>
          <cell r="K10101" t="str">
            <v>5</v>
          </cell>
        </row>
        <row r="10102">
          <cell r="D10102" t="str">
            <v>2611603371328</v>
          </cell>
          <cell r="E10102" t="str">
            <v>3371328</v>
          </cell>
          <cell r="F10102" t="str">
            <v>US 323 USF MAIS MUSTARDINHA</v>
          </cell>
          <cell r="G10102" t="str">
            <v>0002399792</v>
          </cell>
          <cell r="H10102" t="str">
            <v>70</v>
          </cell>
          <cell r="I10102" t="str">
            <v>ESF MAIS MUSTARDINHA III</v>
          </cell>
          <cell r="J10102" t="str">
            <v>31/10/2023</v>
          </cell>
          <cell r="K10102" t="str">
            <v>4</v>
          </cell>
        </row>
        <row r="10103">
          <cell r="D10103" t="str">
            <v>2611603371328</v>
          </cell>
          <cell r="E10103" t="str">
            <v>3371328</v>
          </cell>
          <cell r="F10103" t="str">
            <v>US 323 USF MAIS MUSTARDINHA</v>
          </cell>
          <cell r="G10103" t="str">
            <v>0002399806</v>
          </cell>
          <cell r="H10103" t="str">
            <v>70</v>
          </cell>
          <cell r="I10103" t="str">
            <v>ESF MAIS MUSTARDINHA IV</v>
          </cell>
          <cell r="J10103" t="str">
            <v>31/10/2023</v>
          </cell>
          <cell r="K10103" t="str">
            <v>5</v>
          </cell>
        </row>
        <row r="10104">
          <cell r="D10104" t="str">
            <v>2611603371328</v>
          </cell>
          <cell r="E10104" t="str">
            <v>3371328</v>
          </cell>
          <cell r="F10104" t="str">
            <v>US 323 USF MAIS MUSTARDINHA</v>
          </cell>
          <cell r="G10104" t="str">
            <v>0000155322</v>
          </cell>
          <cell r="H10104" t="str">
            <v>70</v>
          </cell>
          <cell r="I10104" t="str">
            <v>ESF MAIS MUSTARDINHA I</v>
          </cell>
          <cell r="J10104" t="str">
            <v>05/06/2007</v>
          </cell>
          <cell r="K10104" t="str">
            <v>5</v>
          </cell>
        </row>
        <row r="10105">
          <cell r="D10105" t="str">
            <v>2611603371328</v>
          </cell>
          <cell r="E10105" t="str">
            <v>3371328</v>
          </cell>
          <cell r="F10105" t="str">
            <v>US 323 USF MAIS MUSTARDINHA</v>
          </cell>
          <cell r="G10105" t="str">
            <v>0000155314</v>
          </cell>
          <cell r="H10105" t="str">
            <v>70</v>
          </cell>
          <cell r="I10105" t="str">
            <v>ESF MAIS MUSTARDINHA II</v>
          </cell>
          <cell r="J10105" t="str">
            <v>05/06/2007</v>
          </cell>
          <cell r="K10105" t="str">
            <v>5</v>
          </cell>
        </row>
        <row r="10106">
          <cell r="D10106" t="str">
            <v>2611603371336</v>
          </cell>
          <cell r="E10106" t="str">
            <v>3371336</v>
          </cell>
          <cell r="F10106" t="str">
            <v>US 324 USF ALTO JOSE BONIFACIO</v>
          </cell>
          <cell r="G10106" t="str">
            <v>0000155365</v>
          </cell>
          <cell r="H10106" t="str">
            <v>70</v>
          </cell>
          <cell r="I10106" t="str">
            <v>ALTO JOSE BONIFACIO I</v>
          </cell>
          <cell r="J10106" t="str">
            <v>27/02/2007</v>
          </cell>
          <cell r="K10106" t="str">
            <v>7</v>
          </cell>
        </row>
        <row r="10107">
          <cell r="D10107" t="str">
            <v>2611603371336</v>
          </cell>
          <cell r="E10107" t="str">
            <v>3371336</v>
          </cell>
          <cell r="F10107" t="str">
            <v>US 324 USF ALTO JOSE BONIFACIO</v>
          </cell>
          <cell r="G10107" t="str">
            <v>0000155357</v>
          </cell>
          <cell r="H10107" t="str">
            <v>70</v>
          </cell>
          <cell r="I10107" t="str">
            <v>ALTO JOSE BONIFACIO III</v>
          </cell>
          <cell r="J10107" t="str">
            <v>27/02/2007</v>
          </cell>
          <cell r="K10107" t="str">
            <v>7</v>
          </cell>
        </row>
        <row r="10108">
          <cell r="D10108" t="str">
            <v>2611603371336</v>
          </cell>
          <cell r="E10108" t="str">
            <v>3371336</v>
          </cell>
          <cell r="F10108" t="str">
            <v>US 324 USF ALTO JOSE BONIFACIO</v>
          </cell>
          <cell r="G10108" t="str">
            <v>0000155349</v>
          </cell>
          <cell r="H10108" t="str">
            <v>70</v>
          </cell>
          <cell r="I10108" t="str">
            <v>ALTO JOSE BONIFACIO II</v>
          </cell>
          <cell r="J10108" t="str">
            <v>04/08/2009</v>
          </cell>
          <cell r="K10108" t="str">
            <v>7</v>
          </cell>
        </row>
        <row r="10109">
          <cell r="D10109" t="str">
            <v>2611603380300</v>
          </cell>
          <cell r="E10109" t="str">
            <v>3380300</v>
          </cell>
          <cell r="F10109" t="str">
            <v>US 317 USF ALTO DA BELA VISTA</v>
          </cell>
          <cell r="G10109" t="str">
            <v>0000155373</v>
          </cell>
          <cell r="H10109" t="str">
            <v>70</v>
          </cell>
          <cell r="I10109" t="str">
            <v>ALTO DA BELA VISTA</v>
          </cell>
          <cell r="J10109" t="str">
            <v>31/01/2007</v>
          </cell>
          <cell r="K10109" t="str">
            <v>5</v>
          </cell>
        </row>
        <row r="10110">
          <cell r="D10110" t="str">
            <v>2611603445275</v>
          </cell>
          <cell r="E10110" t="str">
            <v>3445275</v>
          </cell>
          <cell r="F10110" t="str">
            <v>US 327 USF CLUBE DOS DELEGADOS</v>
          </cell>
          <cell r="G10110" t="str">
            <v>0000155438</v>
          </cell>
          <cell r="H10110" t="str">
            <v>70</v>
          </cell>
          <cell r="I10110" t="str">
            <v>CLUBE DOS DELEGADOS II</v>
          </cell>
          <cell r="J10110" t="str">
            <v>12/02/2007</v>
          </cell>
          <cell r="K10110" t="str">
            <v>6</v>
          </cell>
        </row>
        <row r="10111">
          <cell r="D10111" t="str">
            <v>2611603445275</v>
          </cell>
          <cell r="E10111" t="str">
            <v>3445275</v>
          </cell>
          <cell r="F10111" t="str">
            <v>US 327 USF CLUBE DOS DELEGADOS</v>
          </cell>
          <cell r="G10111" t="str">
            <v>0000155446</v>
          </cell>
          <cell r="H10111" t="str">
            <v>70</v>
          </cell>
          <cell r="I10111" t="str">
            <v>CLUBE DOS DELEGADOS I</v>
          </cell>
          <cell r="J10111" t="str">
            <v>20/02/2007</v>
          </cell>
          <cell r="K10111" t="str">
            <v>6</v>
          </cell>
        </row>
        <row r="10112">
          <cell r="D10112" t="str">
            <v>2611603470253</v>
          </cell>
          <cell r="E10112" t="str">
            <v>3470253</v>
          </cell>
          <cell r="F10112" t="str">
            <v>US 312 USF MAIS VILA DO SESI</v>
          </cell>
          <cell r="G10112" t="str">
            <v>0000155462</v>
          </cell>
          <cell r="H10112" t="str">
            <v>70</v>
          </cell>
          <cell r="I10112" t="str">
            <v>ESF MAIS VILA DO SESI I</v>
          </cell>
          <cell r="J10112" t="str">
            <v>25/01/2007</v>
          </cell>
          <cell r="K10112" t="str">
            <v>5</v>
          </cell>
        </row>
        <row r="10113">
          <cell r="D10113" t="str">
            <v>2611603470253</v>
          </cell>
          <cell r="E10113" t="str">
            <v>3470253</v>
          </cell>
          <cell r="F10113" t="str">
            <v>US 312 USF MAIS VILA DO SESI</v>
          </cell>
          <cell r="G10113" t="str">
            <v>0000155470</v>
          </cell>
          <cell r="H10113" t="str">
            <v>70</v>
          </cell>
          <cell r="I10113" t="str">
            <v>ESF MAIS VILA DO SESI II</v>
          </cell>
          <cell r="J10113" t="str">
            <v>25/01/2007</v>
          </cell>
          <cell r="K10113" t="str">
            <v>5</v>
          </cell>
        </row>
        <row r="10114">
          <cell r="D10114" t="str">
            <v>2611603470253</v>
          </cell>
          <cell r="E10114" t="str">
            <v>3470253</v>
          </cell>
          <cell r="F10114" t="str">
            <v>US 312 USF MAIS VILA DO SESI</v>
          </cell>
          <cell r="G10114" t="str">
            <v>0000155454</v>
          </cell>
          <cell r="H10114" t="str">
            <v>70</v>
          </cell>
          <cell r="I10114" t="str">
            <v>ESF MAIS VILA DO SESI III</v>
          </cell>
          <cell r="J10114" t="str">
            <v>25/01/2007</v>
          </cell>
          <cell r="K10114" t="str">
            <v>5</v>
          </cell>
        </row>
        <row r="10115">
          <cell r="D10115" t="str">
            <v>2611603470253</v>
          </cell>
          <cell r="E10115" t="str">
            <v>3470253</v>
          </cell>
          <cell r="F10115" t="str">
            <v>US 312 USF MAIS VILA DO SESI</v>
          </cell>
          <cell r="G10115" t="str">
            <v>0002399318</v>
          </cell>
          <cell r="H10115" t="str">
            <v>70</v>
          </cell>
          <cell r="I10115" t="str">
            <v>ESF MAIS VILA DO SESI IV</v>
          </cell>
          <cell r="J10115" t="str">
            <v>30/10/2023</v>
          </cell>
          <cell r="K10115" t="str">
            <v>5</v>
          </cell>
        </row>
        <row r="10116">
          <cell r="D10116" t="str">
            <v>2611603470261</v>
          </cell>
          <cell r="E10116" t="str">
            <v>3470261</v>
          </cell>
          <cell r="F10116" t="str">
            <v>US 326 USF JADER DE ANDRADE COMUNIDADE ENTRA APULSO</v>
          </cell>
          <cell r="G10116" t="str">
            <v>0000155497</v>
          </cell>
          <cell r="H10116" t="str">
            <v>70</v>
          </cell>
          <cell r="I10116" t="str">
            <v>ENTRA APULSO I</v>
          </cell>
          <cell r="J10116" t="str">
            <v>31/01/2007</v>
          </cell>
          <cell r="K10116" t="str">
            <v>4</v>
          </cell>
        </row>
        <row r="10117">
          <cell r="D10117" t="str">
            <v>2611603470261</v>
          </cell>
          <cell r="E10117" t="str">
            <v>3470261</v>
          </cell>
          <cell r="F10117" t="str">
            <v>US 326 USF JADER DE ANDRADE COMUNIDADE ENTRA APULSO</v>
          </cell>
          <cell r="G10117" t="str">
            <v>0000155489</v>
          </cell>
          <cell r="H10117" t="str">
            <v>70</v>
          </cell>
          <cell r="I10117" t="str">
            <v>ENTRA APULSO II</v>
          </cell>
          <cell r="J10117" t="str">
            <v>31/01/2007</v>
          </cell>
          <cell r="K10117" t="str">
            <v>4</v>
          </cell>
        </row>
        <row r="10118">
          <cell r="D10118" t="str">
            <v>2611603562581</v>
          </cell>
          <cell r="E10118" t="str">
            <v>3562581</v>
          </cell>
          <cell r="F10118" t="str">
            <v>US 316 USF MAIS BERNARD VAN LEER</v>
          </cell>
          <cell r="G10118" t="str">
            <v>0000155527</v>
          </cell>
          <cell r="H10118" t="str">
            <v>70</v>
          </cell>
          <cell r="I10118" t="str">
            <v>ESF MAIS BR TEIMOSA/VAN LEE IV</v>
          </cell>
          <cell r="J10118" t="str">
            <v>01/10/2012</v>
          </cell>
          <cell r="K10118" t="str">
            <v>5</v>
          </cell>
        </row>
        <row r="10119">
          <cell r="D10119" t="str">
            <v>2611603562581</v>
          </cell>
          <cell r="E10119" t="str">
            <v>3562581</v>
          </cell>
          <cell r="F10119" t="str">
            <v>US 316 USF MAIS BERNARD VAN LEER</v>
          </cell>
          <cell r="G10119" t="str">
            <v>0000155500</v>
          </cell>
          <cell r="H10119" t="str">
            <v>70</v>
          </cell>
          <cell r="I10119" t="str">
            <v>ESF MAIS BRA TEIMOSA/VAN LEE I</v>
          </cell>
          <cell r="J10119" t="str">
            <v>25/01/2007</v>
          </cell>
          <cell r="K10119" t="str">
            <v>5</v>
          </cell>
        </row>
        <row r="10120">
          <cell r="D10120" t="str">
            <v>2611603562581</v>
          </cell>
          <cell r="E10120" t="str">
            <v>3562581</v>
          </cell>
          <cell r="F10120" t="str">
            <v>US 316 USF MAIS BERNARD VAN LEER</v>
          </cell>
          <cell r="G10120" t="str">
            <v>0000155519</v>
          </cell>
          <cell r="H10120" t="str">
            <v>70</v>
          </cell>
          <cell r="I10120" t="str">
            <v>ESF MAIS BR TEIMOSA VAN LEE II</v>
          </cell>
          <cell r="J10120" t="str">
            <v>25/01/2007</v>
          </cell>
          <cell r="K10120" t="str">
            <v>5</v>
          </cell>
        </row>
        <row r="10121">
          <cell r="D10121" t="str">
            <v>2611603562581</v>
          </cell>
          <cell r="E10121" t="str">
            <v>3562581</v>
          </cell>
          <cell r="F10121" t="str">
            <v>US 316 USF MAIS BERNARD VAN LEER</v>
          </cell>
          <cell r="G10121" t="str">
            <v>0000155543</v>
          </cell>
          <cell r="H10121" t="str">
            <v>70</v>
          </cell>
          <cell r="I10121" t="str">
            <v>ESF MAIS B TEIMOSA/VAN LEE III</v>
          </cell>
          <cell r="J10121" t="str">
            <v>25/01/2007</v>
          </cell>
          <cell r="K10121" t="str">
            <v>5</v>
          </cell>
        </row>
        <row r="10122">
          <cell r="D10122" t="str">
            <v>2611603562638</v>
          </cell>
          <cell r="E10122" t="str">
            <v>3562638</v>
          </cell>
          <cell r="F10122" t="str">
            <v>US 315 USF MAIS UR 3</v>
          </cell>
          <cell r="G10122" t="str">
            <v>0000155578</v>
          </cell>
          <cell r="H10122" t="str">
            <v>70</v>
          </cell>
          <cell r="I10122" t="str">
            <v>ESF MAIS UR 03 EQ II</v>
          </cell>
          <cell r="J10122" t="str">
            <v>29/05/2012</v>
          </cell>
          <cell r="K10122" t="str">
            <v>4</v>
          </cell>
        </row>
        <row r="10123">
          <cell r="D10123" t="str">
            <v>2611603562638</v>
          </cell>
          <cell r="E10123" t="str">
            <v>3562638</v>
          </cell>
          <cell r="F10123" t="str">
            <v>US 315 USF MAIS UR 3</v>
          </cell>
          <cell r="G10123" t="str">
            <v>0000155586</v>
          </cell>
          <cell r="H10123" t="str">
            <v>70</v>
          </cell>
          <cell r="I10123" t="str">
            <v>ESF MAIS UR 03 EQ I</v>
          </cell>
          <cell r="J10123" t="str">
            <v>27/05/2012</v>
          </cell>
          <cell r="K10123" t="str">
            <v>5</v>
          </cell>
        </row>
        <row r="10124">
          <cell r="D10124" t="str">
            <v>2611603567826</v>
          </cell>
          <cell r="E10124" t="str">
            <v>3567826</v>
          </cell>
          <cell r="F10124" t="str">
            <v>US 328 USF ALTO DO MARACANA</v>
          </cell>
          <cell r="G10124" t="str">
            <v>0000155608</v>
          </cell>
          <cell r="H10124" t="str">
            <v>70</v>
          </cell>
          <cell r="I10124" t="str">
            <v>ALTO DO MARACANA I</v>
          </cell>
          <cell r="J10124" t="str">
            <v>20/04/2007</v>
          </cell>
          <cell r="K10124" t="str">
            <v>6</v>
          </cell>
        </row>
        <row r="10125">
          <cell r="D10125" t="str">
            <v>2611603567826</v>
          </cell>
          <cell r="E10125" t="str">
            <v>3567826</v>
          </cell>
          <cell r="F10125" t="str">
            <v>US 328 USF ALTO DO MARACANA</v>
          </cell>
          <cell r="G10125" t="str">
            <v>0000155594</v>
          </cell>
          <cell r="H10125" t="str">
            <v>70</v>
          </cell>
          <cell r="I10125" t="str">
            <v>ALTO DO MARACANA II</v>
          </cell>
          <cell r="J10125" t="str">
            <v>20/04/2007</v>
          </cell>
          <cell r="K10125" t="str">
            <v>5</v>
          </cell>
        </row>
        <row r="10126">
          <cell r="D10126" t="str">
            <v>2611603569322</v>
          </cell>
          <cell r="E10126" t="str">
            <v>3569322</v>
          </cell>
          <cell r="F10126" t="str">
            <v>US 313 USF TRES CARNEIROS DE BAIXO ZUMBI DO PACHECO</v>
          </cell>
          <cell r="G10126" t="str">
            <v>0000155624</v>
          </cell>
          <cell r="H10126" t="str">
            <v>70</v>
          </cell>
          <cell r="I10126" t="str">
            <v>ZUMBI DO PACHECO I</v>
          </cell>
          <cell r="J10126" t="str">
            <v>31/01/2007</v>
          </cell>
          <cell r="K10126" t="str">
            <v>5</v>
          </cell>
        </row>
        <row r="10127">
          <cell r="D10127" t="str">
            <v>2611603569322</v>
          </cell>
          <cell r="E10127" t="str">
            <v>3569322</v>
          </cell>
          <cell r="F10127" t="str">
            <v>US 313 USF TRES CARNEIROS DE BAIXO ZUMBI DO PACHECO</v>
          </cell>
          <cell r="G10127" t="str">
            <v>0000155632</v>
          </cell>
          <cell r="H10127" t="str">
            <v>70</v>
          </cell>
          <cell r="I10127" t="str">
            <v>ZUMBI DO PACHECO II</v>
          </cell>
          <cell r="J10127" t="str">
            <v>24/09/2009</v>
          </cell>
          <cell r="K10127" t="str">
            <v>5</v>
          </cell>
        </row>
        <row r="10128">
          <cell r="D10128" t="str">
            <v>2611603569322</v>
          </cell>
          <cell r="E10128" t="str">
            <v>3569322</v>
          </cell>
          <cell r="F10128" t="str">
            <v>US 313 USF TRES CARNEIROS DE BAIXO ZUMBI DO PACHECO</v>
          </cell>
          <cell r="G10128" t="str">
            <v>0000155616</v>
          </cell>
          <cell r="H10128" t="str">
            <v>70</v>
          </cell>
          <cell r="I10128" t="str">
            <v>ZUMBI DO PACHECO III</v>
          </cell>
          <cell r="J10128" t="str">
            <v>31/01/2007</v>
          </cell>
          <cell r="K10128" t="str">
            <v>4</v>
          </cell>
        </row>
        <row r="10129">
          <cell r="D10129" t="str">
            <v>2611603569349</v>
          </cell>
          <cell r="E10129" t="str">
            <v>3569349</v>
          </cell>
          <cell r="F10129" t="str">
            <v>US 311 USF AGUA VIVA</v>
          </cell>
          <cell r="G10129" t="str">
            <v>0000155640</v>
          </cell>
          <cell r="H10129" t="str">
            <v>70</v>
          </cell>
          <cell r="I10129" t="str">
            <v>AGUA VIVA</v>
          </cell>
          <cell r="J10129" t="str">
            <v>21/08/2008</v>
          </cell>
          <cell r="K10129" t="str">
            <v>6</v>
          </cell>
        </row>
        <row r="10130">
          <cell r="D10130" t="str">
            <v>2611603639827</v>
          </cell>
          <cell r="E10130" t="str">
            <v>3639827</v>
          </cell>
          <cell r="F10130" t="str">
            <v>US 154 USF MAIS RIO PAJEU</v>
          </cell>
          <cell r="G10130" t="str">
            <v>0002399652</v>
          </cell>
          <cell r="H10130" t="str">
            <v>70</v>
          </cell>
          <cell r="I10130" t="str">
            <v>ESF MAIS RIO PAJEU IV</v>
          </cell>
          <cell r="J10130" t="str">
            <v>31/10/2023</v>
          </cell>
          <cell r="K10130" t="str">
            <v>5</v>
          </cell>
        </row>
        <row r="10131">
          <cell r="D10131" t="str">
            <v>2611603639827</v>
          </cell>
          <cell r="E10131" t="str">
            <v>3639827</v>
          </cell>
          <cell r="F10131" t="str">
            <v>US 154 USF MAIS RIO PAJEU</v>
          </cell>
          <cell r="G10131" t="str">
            <v>0000155675</v>
          </cell>
          <cell r="H10131" t="str">
            <v>70</v>
          </cell>
          <cell r="I10131" t="str">
            <v>ESF MAIS RIO PAJEU I</v>
          </cell>
          <cell r="J10131" t="str">
            <v>29/01/2007</v>
          </cell>
          <cell r="K10131" t="str">
            <v>5</v>
          </cell>
        </row>
        <row r="10132">
          <cell r="D10132" t="str">
            <v>2611603639827</v>
          </cell>
          <cell r="E10132" t="str">
            <v>3639827</v>
          </cell>
          <cell r="F10132" t="str">
            <v>US 154 USF MAIS RIO PAJEU</v>
          </cell>
          <cell r="G10132" t="str">
            <v>0000155659</v>
          </cell>
          <cell r="H10132" t="str">
            <v>70</v>
          </cell>
          <cell r="I10132" t="str">
            <v>ESF MAIS RIO PAJEU II</v>
          </cell>
          <cell r="J10132" t="str">
            <v>29/01/2007</v>
          </cell>
          <cell r="K10132" t="str">
            <v>6</v>
          </cell>
        </row>
        <row r="10133">
          <cell r="D10133" t="str">
            <v>2611603639827</v>
          </cell>
          <cell r="E10133" t="str">
            <v>3639827</v>
          </cell>
          <cell r="F10133" t="str">
            <v>US 154 USF MAIS RIO PAJEU</v>
          </cell>
          <cell r="G10133" t="str">
            <v>0000155667</v>
          </cell>
          <cell r="H10133" t="str">
            <v>70</v>
          </cell>
          <cell r="I10133" t="str">
            <v>ESF MAIS RIO PAJEU III</v>
          </cell>
          <cell r="J10133" t="str">
            <v>29/01/2007</v>
          </cell>
          <cell r="K10133" t="str">
            <v>4</v>
          </cell>
        </row>
        <row r="10134">
          <cell r="D10134" t="str">
            <v>2611603703223</v>
          </cell>
          <cell r="E10134" t="str">
            <v>3703223</v>
          </cell>
          <cell r="F10134" t="str">
            <v>US 331 USF PROF AMAURY DE MEDEIROS</v>
          </cell>
          <cell r="G10134" t="str">
            <v>0000155683</v>
          </cell>
          <cell r="H10134" t="str">
            <v>70</v>
          </cell>
          <cell r="I10134" t="str">
            <v>JD. TERESOPOLIS DE CIMA</v>
          </cell>
          <cell r="J10134" t="str">
            <v>09/02/2007</v>
          </cell>
          <cell r="K10134" t="str">
            <v>3</v>
          </cell>
        </row>
        <row r="10135">
          <cell r="D10135" t="str">
            <v>2611603703223</v>
          </cell>
          <cell r="E10135" t="str">
            <v>3703223</v>
          </cell>
          <cell r="F10135" t="str">
            <v>US 331 USF PROF AMAURY DE MEDEIROS</v>
          </cell>
          <cell r="G10135" t="str">
            <v>0000155705</v>
          </cell>
          <cell r="H10135" t="str">
            <v>70</v>
          </cell>
          <cell r="I10135" t="str">
            <v>UR 7 VARZEA / BREGA E CHIQUE</v>
          </cell>
          <cell r="J10135" t="str">
            <v>09/02/2007</v>
          </cell>
          <cell r="K10135" t="str">
            <v>4</v>
          </cell>
        </row>
        <row r="10136">
          <cell r="D10136" t="str">
            <v>2611603703223</v>
          </cell>
          <cell r="E10136" t="str">
            <v>3703223</v>
          </cell>
          <cell r="F10136" t="str">
            <v>US 331 USF PROF AMAURY DE MEDEIROS</v>
          </cell>
          <cell r="G10136" t="str">
            <v>0000155691</v>
          </cell>
          <cell r="H10136" t="str">
            <v>70</v>
          </cell>
          <cell r="I10136" t="str">
            <v>JD. TERESOPOLIS DE BAIXO</v>
          </cell>
          <cell r="J10136" t="str">
            <v>09/02/2007</v>
          </cell>
          <cell r="K10136" t="str">
            <v>3</v>
          </cell>
        </row>
        <row r="10137">
          <cell r="D10137" t="str">
            <v>2611603862836</v>
          </cell>
          <cell r="E10137" t="str">
            <v>3862836</v>
          </cell>
          <cell r="F10137" t="str">
            <v>US 334 USF MAIS CABANGA</v>
          </cell>
          <cell r="G10137" t="str">
            <v>0002401274</v>
          </cell>
          <cell r="H10137" t="str">
            <v>70</v>
          </cell>
          <cell r="I10137" t="str">
            <v>ESF MAIS CABANGA II</v>
          </cell>
          <cell r="J10137" t="str">
            <v>31/10/2023</v>
          </cell>
          <cell r="K10137" t="str">
            <v>5</v>
          </cell>
        </row>
        <row r="10138">
          <cell r="D10138" t="str">
            <v>2611603862836</v>
          </cell>
          <cell r="E10138" t="str">
            <v>3862836</v>
          </cell>
          <cell r="F10138" t="str">
            <v>US 334 USF MAIS CABANGA</v>
          </cell>
          <cell r="G10138" t="str">
            <v>0000155713</v>
          </cell>
          <cell r="H10138" t="str">
            <v>70</v>
          </cell>
          <cell r="I10138" t="str">
            <v>ESF MAIS CABANGA I</v>
          </cell>
          <cell r="J10138" t="str">
            <v>08/02/2007</v>
          </cell>
          <cell r="K10138" t="str">
            <v>5</v>
          </cell>
        </row>
        <row r="10139">
          <cell r="D10139" t="str">
            <v>2611604426150</v>
          </cell>
          <cell r="E10139" t="str">
            <v>4426150</v>
          </cell>
          <cell r="F10139" t="str">
            <v>US 307 USF MAIS DR GUILHERME J ROBALINHO OLIVEIRA CAVALCANTI</v>
          </cell>
          <cell r="G10139" t="str">
            <v>0002427788</v>
          </cell>
          <cell r="H10139" t="str">
            <v>70</v>
          </cell>
          <cell r="I10139" t="str">
            <v>ESF MAIS GUILHERME ROBALINHO I</v>
          </cell>
          <cell r="J10139" t="str">
            <v>30/01/2024</v>
          </cell>
          <cell r="K10139" t="str">
            <v>5</v>
          </cell>
        </row>
        <row r="10140">
          <cell r="D10140" t="str">
            <v>2611604426150</v>
          </cell>
          <cell r="E10140" t="str">
            <v>4426150</v>
          </cell>
          <cell r="F10140" t="str">
            <v>US 307 USF MAIS DR GUILHERME J ROBALINHO OLIVEIRA CAVALCANTI</v>
          </cell>
          <cell r="G10140" t="str">
            <v>0002427818</v>
          </cell>
          <cell r="H10140" t="str">
            <v>70</v>
          </cell>
          <cell r="I10140" t="str">
            <v>ESF MAIS GUILHERM ROBALINHO II</v>
          </cell>
          <cell r="J10140" t="str">
            <v>30/01/2024</v>
          </cell>
          <cell r="K10140" t="str">
            <v>5</v>
          </cell>
        </row>
        <row r="10141">
          <cell r="D10141" t="str">
            <v>2611604426150</v>
          </cell>
          <cell r="E10141" t="str">
            <v>4426150</v>
          </cell>
          <cell r="F10141" t="str">
            <v>US 307 USF MAIS DR GUILHERME J ROBALINHO OLIVEIRA CAVALCANTI</v>
          </cell>
          <cell r="G10141" t="str">
            <v>0002427826</v>
          </cell>
          <cell r="H10141" t="str">
            <v>70</v>
          </cell>
          <cell r="I10141" t="str">
            <v>ESF MAIS GUILHER ROBALINHO III</v>
          </cell>
          <cell r="J10141" t="str">
            <v>30/01/2024</v>
          </cell>
          <cell r="K10141" t="str">
            <v>5</v>
          </cell>
        </row>
        <row r="10142">
          <cell r="D10142" t="str">
            <v>2611604426150</v>
          </cell>
          <cell r="E10142" t="str">
            <v>4426150</v>
          </cell>
          <cell r="F10142" t="str">
            <v>US 307 USF MAIS DR GUILHERME J ROBALINHO OLIVEIRA CAVALCANTI</v>
          </cell>
          <cell r="G10142" t="str">
            <v>0002427834</v>
          </cell>
          <cell r="H10142" t="str">
            <v>70</v>
          </cell>
          <cell r="I10142" t="str">
            <v>ESF MAIS GUILHER ROBALINHO IV</v>
          </cell>
          <cell r="J10142" t="str">
            <v>30/01/2024</v>
          </cell>
          <cell r="K10142" t="str">
            <v>5</v>
          </cell>
        </row>
        <row r="10143">
          <cell r="D10143" t="str">
            <v>2611604426150</v>
          </cell>
          <cell r="E10143" t="str">
            <v>4426150</v>
          </cell>
          <cell r="F10143" t="str">
            <v>US 307 USF MAIS DR GUILHERME J ROBALINHO OLIVEIRA CAVALCANTI</v>
          </cell>
          <cell r="G10143" t="str">
            <v>0002427850</v>
          </cell>
          <cell r="H10143" t="str">
            <v>70</v>
          </cell>
          <cell r="I10143" t="str">
            <v>ESF MAIS GUILHER ROBALINHO V</v>
          </cell>
          <cell r="J10143" t="str">
            <v>30/01/2024</v>
          </cell>
          <cell r="K10143" t="str">
            <v>5</v>
          </cell>
        </row>
        <row r="10144">
          <cell r="D10144" t="str">
            <v>2611604426150</v>
          </cell>
          <cell r="E10144" t="str">
            <v>4426150</v>
          </cell>
          <cell r="F10144" t="str">
            <v>US 307 USF MAIS DR GUILHERME J ROBALINHO OLIVEIRA CAVALCANTI</v>
          </cell>
          <cell r="G10144" t="str">
            <v>0002427869</v>
          </cell>
          <cell r="H10144" t="str">
            <v>70</v>
          </cell>
          <cell r="I10144" t="str">
            <v>ESF MAIS GUILHER ROBALINHO VI</v>
          </cell>
          <cell r="J10144" t="str">
            <v>30/01/2024</v>
          </cell>
          <cell r="K10144" t="str">
            <v>3</v>
          </cell>
        </row>
        <row r="10145">
          <cell r="D10145" t="str">
            <v>2611605139155</v>
          </cell>
          <cell r="E10145" t="str">
            <v>5139155</v>
          </cell>
          <cell r="F10145" t="str">
            <v>US 336 USF MAIS UNIAO DAS VILAS</v>
          </cell>
          <cell r="G10145" t="str">
            <v>0002414074</v>
          </cell>
          <cell r="H10145" t="str">
            <v>70</v>
          </cell>
          <cell r="I10145" t="str">
            <v>ESF MAIS UNIAO DA VILAS II</v>
          </cell>
          <cell r="J10145" t="str">
            <v>20/12/2023</v>
          </cell>
          <cell r="K10145" t="str">
            <v>3</v>
          </cell>
        </row>
        <row r="10146">
          <cell r="D10146" t="str">
            <v>2611605139155</v>
          </cell>
          <cell r="E10146" t="str">
            <v>5139155</v>
          </cell>
          <cell r="F10146" t="str">
            <v>US 336 USF MAIS UNIAO DAS VILAS</v>
          </cell>
          <cell r="G10146" t="str">
            <v>0002421011</v>
          </cell>
          <cell r="H10146" t="str">
            <v>70</v>
          </cell>
          <cell r="I10146" t="str">
            <v>ESF MAIS UNIAO DAS VILAS IV</v>
          </cell>
          <cell r="J10146" t="str">
            <v>20/12/2023</v>
          </cell>
          <cell r="K10146" t="str">
            <v>5</v>
          </cell>
        </row>
        <row r="10147">
          <cell r="D10147" t="str">
            <v>2611605139155</v>
          </cell>
          <cell r="E10147" t="str">
            <v>5139155</v>
          </cell>
          <cell r="F10147" t="str">
            <v>US 336 USF MAIS UNIAO DAS VILAS</v>
          </cell>
          <cell r="G10147" t="str">
            <v>0000155721</v>
          </cell>
          <cell r="H10147" t="str">
            <v>70</v>
          </cell>
          <cell r="I10147" t="str">
            <v>ESF MAIS UNIAO DAS VILAS I</v>
          </cell>
          <cell r="J10147" t="str">
            <v>24/05/2012</v>
          </cell>
          <cell r="K10147" t="str">
            <v>6</v>
          </cell>
        </row>
        <row r="10148">
          <cell r="D10148" t="str">
            <v>2611605139155</v>
          </cell>
          <cell r="E10148" t="str">
            <v>5139155</v>
          </cell>
          <cell r="F10148" t="str">
            <v>US 336 USF MAIS UNIAO DAS VILAS</v>
          </cell>
          <cell r="G10148" t="str">
            <v>0002414066</v>
          </cell>
          <cell r="H10148" t="str">
            <v>70</v>
          </cell>
          <cell r="I10148" t="str">
            <v>ESF MAIS UNIAO DAS VILAS III</v>
          </cell>
          <cell r="J10148" t="str">
            <v>20/12/2023</v>
          </cell>
          <cell r="K10148" t="str">
            <v>5</v>
          </cell>
        </row>
        <row r="10149">
          <cell r="D10149" t="str">
            <v>2611605320380</v>
          </cell>
          <cell r="E10149" t="str">
            <v>5320380</v>
          </cell>
          <cell r="F10149" t="str">
            <v>US 337 USF SITIO WANDERLEY</v>
          </cell>
          <cell r="G10149" t="str">
            <v>0000155764</v>
          </cell>
          <cell r="H10149" t="str">
            <v>70</v>
          </cell>
          <cell r="I10149" t="str">
            <v>SITIO WANDERLEY I</v>
          </cell>
          <cell r="J10149" t="str">
            <v>23/12/2009</v>
          </cell>
          <cell r="K10149" t="str">
            <v>5</v>
          </cell>
        </row>
        <row r="10150">
          <cell r="D10150" t="str">
            <v>2611605320380</v>
          </cell>
          <cell r="E10150" t="str">
            <v>5320380</v>
          </cell>
          <cell r="F10150" t="str">
            <v>US 337 USF SITIO WANDERLEY</v>
          </cell>
          <cell r="G10150" t="str">
            <v>0000155772</v>
          </cell>
          <cell r="H10150" t="str">
            <v>70</v>
          </cell>
          <cell r="I10150" t="str">
            <v>SITIO WANDERLEY II</v>
          </cell>
          <cell r="J10150" t="str">
            <v>13/03/2007</v>
          </cell>
          <cell r="K10150" t="str">
            <v>5</v>
          </cell>
        </row>
        <row r="10151">
          <cell r="D10151" t="str">
            <v>2611605320380</v>
          </cell>
          <cell r="E10151" t="str">
            <v>5320380</v>
          </cell>
          <cell r="F10151" t="str">
            <v>US 337 USF SITIO WANDERLEY</v>
          </cell>
          <cell r="G10151" t="str">
            <v>0000155780</v>
          </cell>
          <cell r="H10151" t="str">
            <v>70</v>
          </cell>
          <cell r="I10151" t="str">
            <v>SITIO WANDERLEY III</v>
          </cell>
          <cell r="J10151" t="str">
            <v>13/03/2007</v>
          </cell>
          <cell r="K10151" t="str">
            <v>5</v>
          </cell>
        </row>
        <row r="10152">
          <cell r="D10152" t="str">
            <v>2611605342074</v>
          </cell>
          <cell r="E10152" t="str">
            <v>5342074</v>
          </cell>
          <cell r="F10152" t="str">
            <v>US 338 USF MAIS JARDIM SAO PAULO</v>
          </cell>
          <cell r="G10152" t="str">
            <v>0002399709</v>
          </cell>
          <cell r="H10152" t="str">
            <v>70</v>
          </cell>
          <cell r="I10152" t="str">
            <v>ESF MAIS JARDIM SAO PAULO IV</v>
          </cell>
          <cell r="J10152" t="str">
            <v>31/10/2023</v>
          </cell>
          <cell r="K10152" t="str">
            <v>5</v>
          </cell>
        </row>
        <row r="10153">
          <cell r="D10153" t="str">
            <v>2611605342074</v>
          </cell>
          <cell r="E10153" t="str">
            <v>5342074</v>
          </cell>
          <cell r="F10153" t="str">
            <v>US 338 USF MAIS JARDIM SAO PAULO</v>
          </cell>
          <cell r="G10153" t="str">
            <v>0002399717</v>
          </cell>
          <cell r="H10153" t="str">
            <v>70</v>
          </cell>
          <cell r="I10153" t="str">
            <v>ESF MAIS JARDIM SAO PAULO V</v>
          </cell>
          <cell r="J10153" t="str">
            <v>31/10/2023</v>
          </cell>
          <cell r="K10153" t="str">
            <v>5</v>
          </cell>
        </row>
        <row r="10154">
          <cell r="D10154" t="str">
            <v>2611605342074</v>
          </cell>
          <cell r="E10154" t="str">
            <v>5342074</v>
          </cell>
          <cell r="F10154" t="str">
            <v>US 338 USF MAIS JARDIM SAO PAULO</v>
          </cell>
          <cell r="G10154" t="str">
            <v>0002399725</v>
          </cell>
          <cell r="H10154" t="str">
            <v>70</v>
          </cell>
          <cell r="I10154" t="str">
            <v>ESF MAIS JARDIM SAO PAULO VI</v>
          </cell>
          <cell r="J10154" t="str">
            <v>31/10/2023</v>
          </cell>
          <cell r="K10154" t="str">
            <v>4</v>
          </cell>
        </row>
        <row r="10155">
          <cell r="D10155" t="str">
            <v>2611605342074</v>
          </cell>
          <cell r="E10155" t="str">
            <v>5342074</v>
          </cell>
          <cell r="F10155" t="str">
            <v>US 338 USF MAIS JARDIM SAO PAULO</v>
          </cell>
          <cell r="G10155" t="str">
            <v>0000155810</v>
          </cell>
          <cell r="H10155" t="str">
            <v>70</v>
          </cell>
          <cell r="I10155" t="str">
            <v>ESF MAIS JARDIM SAO PAULO I</v>
          </cell>
          <cell r="J10155" t="str">
            <v>04/06/2007</v>
          </cell>
          <cell r="K10155" t="str">
            <v>5</v>
          </cell>
        </row>
        <row r="10156">
          <cell r="D10156" t="str">
            <v>2611605342074</v>
          </cell>
          <cell r="E10156" t="str">
            <v>5342074</v>
          </cell>
          <cell r="F10156" t="str">
            <v>US 338 USF MAIS JARDIM SAO PAULO</v>
          </cell>
          <cell r="G10156" t="str">
            <v>0000155802</v>
          </cell>
          <cell r="H10156" t="str">
            <v>70</v>
          </cell>
          <cell r="I10156" t="str">
            <v>ESF MAIS JARDIM SAO PAULO II</v>
          </cell>
          <cell r="J10156" t="str">
            <v>04/06/2007</v>
          </cell>
          <cell r="K10156" t="str">
            <v>5</v>
          </cell>
        </row>
        <row r="10157">
          <cell r="D10157" t="str">
            <v>2611605342074</v>
          </cell>
          <cell r="E10157" t="str">
            <v>5342074</v>
          </cell>
          <cell r="F10157" t="str">
            <v>US 338 USF MAIS JARDIM SAO PAULO</v>
          </cell>
          <cell r="G10157" t="str">
            <v>0001676865</v>
          </cell>
          <cell r="H10157" t="str">
            <v>70</v>
          </cell>
          <cell r="I10157" t="str">
            <v>ESF MAIS JARDIM SAO PAULO III</v>
          </cell>
          <cell r="J10157" t="str">
            <v>29/01/2019</v>
          </cell>
          <cell r="K10157" t="str">
            <v>5</v>
          </cell>
        </row>
        <row r="10158">
          <cell r="D10158" t="str">
            <v>2611605356881</v>
          </cell>
          <cell r="E10158" t="str">
            <v>5356881</v>
          </cell>
          <cell r="F10158" t="str">
            <v>US 339 USF ALTO DO CAPITAO</v>
          </cell>
          <cell r="G10158" t="str">
            <v>0000155837</v>
          </cell>
          <cell r="H10158" t="str">
            <v>70</v>
          </cell>
          <cell r="I10158" t="str">
            <v>ESF ALTO DO CAPITAO I</v>
          </cell>
          <cell r="J10158" t="str">
            <v>06/02/2007</v>
          </cell>
          <cell r="K10158" t="str">
            <v>5</v>
          </cell>
        </row>
        <row r="10159">
          <cell r="D10159" t="str">
            <v>2611605356881</v>
          </cell>
          <cell r="E10159" t="str">
            <v>5356881</v>
          </cell>
          <cell r="F10159" t="str">
            <v>US 339 USF ALTO DO CAPITAO</v>
          </cell>
          <cell r="G10159" t="str">
            <v>0000155829</v>
          </cell>
          <cell r="H10159" t="str">
            <v>70</v>
          </cell>
          <cell r="I10159" t="str">
            <v>ESF ALTO DO CAPITAO II</v>
          </cell>
          <cell r="J10159" t="str">
            <v>01/09/2007</v>
          </cell>
          <cell r="K10159" t="str">
            <v>5</v>
          </cell>
        </row>
        <row r="10160">
          <cell r="D10160" t="str">
            <v>2611605392039</v>
          </cell>
          <cell r="E10160" t="str">
            <v>5392039</v>
          </cell>
          <cell r="F10160" t="str">
            <v>US 341 USF PROF FERNANDO FIGUEIRA</v>
          </cell>
          <cell r="G10160" t="str">
            <v>0000155845</v>
          </cell>
          <cell r="H10160" t="str">
            <v>70</v>
          </cell>
          <cell r="I10160" t="str">
            <v>PANTANAL I</v>
          </cell>
          <cell r="J10160" t="str">
            <v>11/06/2007</v>
          </cell>
          <cell r="K10160" t="str">
            <v>5</v>
          </cell>
        </row>
        <row r="10161">
          <cell r="D10161" t="str">
            <v>2611605392039</v>
          </cell>
          <cell r="E10161" t="str">
            <v>5392039</v>
          </cell>
          <cell r="F10161" t="str">
            <v>US 341 USF PROF FERNANDO FIGUEIRA</v>
          </cell>
          <cell r="G10161" t="str">
            <v>0000155853</v>
          </cell>
          <cell r="H10161" t="str">
            <v>70</v>
          </cell>
          <cell r="I10161" t="str">
            <v>PANTANAL II</v>
          </cell>
          <cell r="J10161" t="str">
            <v>21/07/2009</v>
          </cell>
          <cell r="K10161" t="str">
            <v>3</v>
          </cell>
        </row>
        <row r="10162">
          <cell r="D10162" t="str">
            <v>2611605392136</v>
          </cell>
          <cell r="E10162" t="str">
            <v>5392136</v>
          </cell>
          <cell r="F10162" t="str">
            <v>US 342 USF MAIS DJALMA HOLANDA CAVALCANTE</v>
          </cell>
          <cell r="G10162" t="str">
            <v>0000155861</v>
          </cell>
          <cell r="H10162" t="str">
            <v>70</v>
          </cell>
          <cell r="I10162" t="str">
            <v>ESF MAIS DJALMA DE HOLANDA IV</v>
          </cell>
          <cell r="J10162" t="str">
            <v>20/02/2008</v>
          </cell>
          <cell r="K10162" t="str">
            <v>5</v>
          </cell>
        </row>
        <row r="10163">
          <cell r="D10163" t="str">
            <v>2611605392136</v>
          </cell>
          <cell r="E10163" t="str">
            <v>5392136</v>
          </cell>
          <cell r="F10163" t="str">
            <v>US 342 USF MAIS DJALMA HOLANDA CAVALCANTE</v>
          </cell>
          <cell r="G10163" t="str">
            <v>0000155888</v>
          </cell>
          <cell r="H10163" t="str">
            <v>70</v>
          </cell>
          <cell r="I10163" t="str">
            <v>ESF MAIS DJALMA DE HOLANDA I</v>
          </cell>
          <cell r="J10163" t="str">
            <v>12/07/2007</v>
          </cell>
          <cell r="K10163" t="str">
            <v>5</v>
          </cell>
        </row>
        <row r="10164">
          <cell r="D10164" t="str">
            <v>2611605392136</v>
          </cell>
          <cell r="E10164" t="str">
            <v>5392136</v>
          </cell>
          <cell r="F10164" t="str">
            <v>US 342 USF MAIS DJALMA HOLANDA CAVALCANTE</v>
          </cell>
          <cell r="G10164" t="str">
            <v>0000155896</v>
          </cell>
          <cell r="H10164" t="str">
            <v>70</v>
          </cell>
          <cell r="I10164" t="str">
            <v>ESF MAIS DJALMA DE HOLANDA II</v>
          </cell>
          <cell r="J10164" t="str">
            <v>12/07/2007</v>
          </cell>
          <cell r="K10164" t="str">
            <v>5</v>
          </cell>
        </row>
        <row r="10165">
          <cell r="D10165" t="str">
            <v>2611605392136</v>
          </cell>
          <cell r="E10165" t="str">
            <v>5392136</v>
          </cell>
          <cell r="F10165" t="str">
            <v>US 342 USF MAIS DJALMA HOLANDA CAVALCANTE</v>
          </cell>
          <cell r="G10165" t="str">
            <v>0000155918</v>
          </cell>
          <cell r="H10165" t="str">
            <v>70</v>
          </cell>
          <cell r="I10165" t="str">
            <v>ESF MAIS DJALMA DE HOLANDA III</v>
          </cell>
          <cell r="J10165" t="str">
            <v>12/07/2007</v>
          </cell>
          <cell r="K10165" t="str">
            <v>5</v>
          </cell>
        </row>
        <row r="10166">
          <cell r="D10166" t="str">
            <v>2611605601037</v>
          </cell>
          <cell r="E10166" t="str">
            <v>5601037</v>
          </cell>
          <cell r="F10166" t="str">
            <v>US 344 USF MAIS JIQUIA</v>
          </cell>
          <cell r="G10166" t="str">
            <v>0002399741</v>
          </cell>
          <cell r="H10166" t="str">
            <v>70</v>
          </cell>
          <cell r="I10166" t="str">
            <v>ESF MAIS JIQUIA III</v>
          </cell>
          <cell r="J10166" t="str">
            <v>30/10/2023</v>
          </cell>
          <cell r="K10166" t="str">
            <v>4</v>
          </cell>
        </row>
        <row r="10167">
          <cell r="D10167" t="str">
            <v>2611605601037</v>
          </cell>
          <cell r="E10167" t="str">
            <v>5601037</v>
          </cell>
          <cell r="F10167" t="str">
            <v>US 344 USF MAIS JIQUIA</v>
          </cell>
          <cell r="G10167" t="str">
            <v>0000155934</v>
          </cell>
          <cell r="H10167" t="str">
            <v>70</v>
          </cell>
          <cell r="I10167" t="str">
            <v>ESF MAIS JIQUIA I</v>
          </cell>
          <cell r="J10167" t="str">
            <v>19/11/2007</v>
          </cell>
          <cell r="K10167" t="str">
            <v>5</v>
          </cell>
        </row>
        <row r="10168">
          <cell r="D10168" t="str">
            <v>2611605601037</v>
          </cell>
          <cell r="E10168" t="str">
            <v>5601037</v>
          </cell>
          <cell r="F10168" t="str">
            <v>US 344 USF MAIS JIQUIA</v>
          </cell>
          <cell r="G10168" t="str">
            <v>0000155926</v>
          </cell>
          <cell r="H10168" t="str">
            <v>70</v>
          </cell>
          <cell r="I10168" t="str">
            <v>ESF MAIS JIQUIA II</v>
          </cell>
          <cell r="J10168" t="str">
            <v>19/11/2007</v>
          </cell>
          <cell r="K10168" t="str">
            <v>5</v>
          </cell>
        </row>
        <row r="10169">
          <cell r="D10169" t="str">
            <v>2611605601053</v>
          </cell>
          <cell r="E10169" t="str">
            <v>5601053</v>
          </cell>
          <cell r="F10169" t="str">
            <v>US 345 USF MAIS PLANETA DOS MACACOS I</v>
          </cell>
          <cell r="G10169" t="str">
            <v>0000155942</v>
          </cell>
          <cell r="H10169" t="str">
            <v>70</v>
          </cell>
          <cell r="I10169" t="str">
            <v>ESF MAIS MACACOS I</v>
          </cell>
          <cell r="J10169" t="str">
            <v>08/05/2007</v>
          </cell>
          <cell r="K10169" t="str">
            <v>5</v>
          </cell>
        </row>
        <row r="10170">
          <cell r="D10170" t="str">
            <v>2611605601053</v>
          </cell>
          <cell r="E10170" t="str">
            <v>5601053</v>
          </cell>
          <cell r="F10170" t="str">
            <v>US 345 USF MAIS PLANETA DOS MACACOS I</v>
          </cell>
          <cell r="G10170" t="str">
            <v>0002399822</v>
          </cell>
          <cell r="H10170" t="str">
            <v>70</v>
          </cell>
          <cell r="I10170" t="str">
            <v>ESF MAIS MACACOS II</v>
          </cell>
          <cell r="J10170" t="str">
            <v>31/10/2023</v>
          </cell>
          <cell r="K10170" t="str">
            <v>5</v>
          </cell>
        </row>
        <row r="10171">
          <cell r="D10171" t="str">
            <v>2611605653304</v>
          </cell>
          <cell r="E10171" t="str">
            <v>5653304</v>
          </cell>
          <cell r="F10171" t="str">
            <v>US 346 USF ALTO DA JAQUEIRA</v>
          </cell>
          <cell r="G10171" t="str">
            <v>0000155969</v>
          </cell>
          <cell r="H10171" t="str">
            <v>70</v>
          </cell>
          <cell r="I10171" t="str">
            <v>ALTO DA JAQUEIRA II</v>
          </cell>
          <cell r="J10171" t="str">
            <v>12/12/2007</v>
          </cell>
          <cell r="K10171" t="str">
            <v>6</v>
          </cell>
        </row>
        <row r="10172">
          <cell r="D10172" t="str">
            <v>2611605653304</v>
          </cell>
          <cell r="E10172" t="str">
            <v>5653304</v>
          </cell>
          <cell r="F10172" t="str">
            <v>US 346 USF ALTO DA JAQUEIRA</v>
          </cell>
          <cell r="G10172" t="str">
            <v>0000155950</v>
          </cell>
          <cell r="H10172" t="str">
            <v>70</v>
          </cell>
          <cell r="I10172" t="str">
            <v>ALTO DA JAQUEIRA I</v>
          </cell>
          <cell r="J10172" t="str">
            <v>22/02/2008</v>
          </cell>
          <cell r="K10172" t="str">
            <v>5</v>
          </cell>
        </row>
        <row r="10173">
          <cell r="D10173" t="str">
            <v>2611605656893</v>
          </cell>
          <cell r="E10173" t="str">
            <v>5656893</v>
          </cell>
          <cell r="F10173" t="str">
            <v>US 347 USF PARQUE DO MILAGRE</v>
          </cell>
          <cell r="G10173" t="str">
            <v>0000155985</v>
          </cell>
          <cell r="H10173" t="str">
            <v>70</v>
          </cell>
          <cell r="I10173" t="str">
            <v>PARQUE DO MILAGRE I</v>
          </cell>
          <cell r="J10173" t="str">
            <v>09/01/2008</v>
          </cell>
          <cell r="K10173" t="str">
            <v>5</v>
          </cell>
        </row>
        <row r="10174">
          <cell r="D10174" t="str">
            <v>2611605656893</v>
          </cell>
          <cell r="E10174" t="str">
            <v>5656893</v>
          </cell>
          <cell r="F10174" t="str">
            <v>US 347 USF PARQUE DO MILAGRE</v>
          </cell>
          <cell r="G10174" t="str">
            <v>0000155977</v>
          </cell>
          <cell r="H10174" t="str">
            <v>70</v>
          </cell>
          <cell r="I10174" t="str">
            <v>PARQUE DO MILAGRE II</v>
          </cell>
          <cell r="J10174" t="str">
            <v>20/09/2011</v>
          </cell>
          <cell r="K10174" t="str">
            <v>5</v>
          </cell>
        </row>
        <row r="10175">
          <cell r="D10175" t="str">
            <v>2611606008984</v>
          </cell>
          <cell r="E10175" t="str">
            <v>6008984</v>
          </cell>
          <cell r="F10175" t="str">
            <v>US 349 USF CASARAO DO CORDEIRO</v>
          </cell>
          <cell r="G10175" t="str">
            <v>0000155993</v>
          </cell>
          <cell r="H10175" t="str">
            <v>70</v>
          </cell>
          <cell r="I10175" t="str">
            <v>CASARAO I</v>
          </cell>
          <cell r="J10175" t="str">
            <v>21/08/2008</v>
          </cell>
          <cell r="K10175" t="str">
            <v>4</v>
          </cell>
        </row>
        <row r="10176">
          <cell r="D10176" t="str">
            <v>2611606334067</v>
          </cell>
          <cell r="E10176" t="str">
            <v>6334067</v>
          </cell>
          <cell r="F10176" t="str">
            <v>US 350 USF CORREGO DO EUCALIPTO</v>
          </cell>
          <cell r="G10176" t="str">
            <v>0000156000</v>
          </cell>
          <cell r="H10176" t="str">
            <v>70</v>
          </cell>
          <cell r="I10176" t="str">
            <v>CORREGO DO EUCALIPTO I</v>
          </cell>
          <cell r="J10176" t="str">
            <v>21/07/2009</v>
          </cell>
          <cell r="K10176" t="str">
            <v>6</v>
          </cell>
        </row>
        <row r="10177">
          <cell r="D10177" t="str">
            <v>2611606334067</v>
          </cell>
          <cell r="E10177" t="str">
            <v>6334067</v>
          </cell>
          <cell r="F10177" t="str">
            <v>US 350 USF CORREGO DO EUCALIPTO</v>
          </cell>
          <cell r="G10177" t="str">
            <v>0000156019</v>
          </cell>
          <cell r="H10177" t="str">
            <v>70</v>
          </cell>
          <cell r="I10177" t="str">
            <v>CORREGO DO EUCALIPTO II</v>
          </cell>
          <cell r="J10177" t="str">
            <v>20/08/2009</v>
          </cell>
          <cell r="K10177" t="str">
            <v>5</v>
          </cell>
        </row>
        <row r="10178">
          <cell r="D10178" t="str">
            <v>2611606362494</v>
          </cell>
          <cell r="E10178" t="str">
            <v>6362494</v>
          </cell>
          <cell r="F10178" t="str">
            <v>US 351 USF PAZ E AMOR</v>
          </cell>
          <cell r="G10178" t="str">
            <v>0002399229</v>
          </cell>
          <cell r="H10178" t="str">
            <v>70</v>
          </cell>
          <cell r="I10178" t="str">
            <v>ESF PAZ E AMOR III</v>
          </cell>
          <cell r="J10178" t="str">
            <v>30/10/2023</v>
          </cell>
          <cell r="K10178" t="str">
            <v>1</v>
          </cell>
        </row>
        <row r="10179">
          <cell r="D10179" t="str">
            <v>2611606362494</v>
          </cell>
          <cell r="E10179" t="str">
            <v>6362494</v>
          </cell>
          <cell r="F10179" t="str">
            <v>US 351 USF PAZ E AMOR</v>
          </cell>
          <cell r="G10179" t="str">
            <v>0000156035</v>
          </cell>
          <cell r="H10179" t="str">
            <v>70</v>
          </cell>
          <cell r="I10179" t="str">
            <v>PAZ E AMOR I</v>
          </cell>
          <cell r="J10179" t="str">
            <v>23/09/2009</v>
          </cell>
          <cell r="K10179" t="str">
            <v>6</v>
          </cell>
        </row>
        <row r="10180">
          <cell r="D10180" t="str">
            <v>2611606362494</v>
          </cell>
          <cell r="E10180" t="str">
            <v>6362494</v>
          </cell>
          <cell r="F10180" t="str">
            <v>US 351 USF PAZ E AMOR</v>
          </cell>
          <cell r="G10180" t="str">
            <v>0000156027</v>
          </cell>
          <cell r="H10180" t="str">
            <v>70</v>
          </cell>
          <cell r="I10180" t="str">
            <v>PAZ E AMOR II</v>
          </cell>
          <cell r="J10180" t="str">
            <v>23/10/2010</v>
          </cell>
          <cell r="K10180" t="str">
            <v>5</v>
          </cell>
        </row>
        <row r="10181">
          <cell r="D10181" t="str">
            <v>2611606362508</v>
          </cell>
          <cell r="E10181" t="str">
            <v>6362508</v>
          </cell>
          <cell r="F10181" t="str">
            <v>US 352 USF MAIS PROFESSOR DR HELIO MENDONCA</v>
          </cell>
          <cell r="G10181" t="str">
            <v>0002400812</v>
          </cell>
          <cell r="H10181" t="str">
            <v>70</v>
          </cell>
          <cell r="I10181" t="str">
            <v>ESF MAIS CORREGO JENIPAPO IV</v>
          </cell>
          <cell r="J10181" t="str">
            <v>31/10/2023</v>
          </cell>
          <cell r="K10181" t="str">
            <v>5</v>
          </cell>
        </row>
        <row r="10182">
          <cell r="D10182" t="str">
            <v>2611606362508</v>
          </cell>
          <cell r="E10182" t="str">
            <v>6362508</v>
          </cell>
          <cell r="F10182" t="str">
            <v>US 352 USF MAIS PROFESSOR DR HELIO MENDONCA</v>
          </cell>
          <cell r="G10182" t="str">
            <v>0001565826</v>
          </cell>
          <cell r="H10182" t="str">
            <v>70</v>
          </cell>
          <cell r="I10182" t="str">
            <v>ESF MAIS CORREGO JENIPAPO III</v>
          </cell>
          <cell r="J10182" t="str">
            <v>04/02/2015</v>
          </cell>
          <cell r="K10182" t="str">
            <v>5</v>
          </cell>
        </row>
        <row r="10183">
          <cell r="D10183" t="str">
            <v>2611606362508</v>
          </cell>
          <cell r="E10183" t="str">
            <v>6362508</v>
          </cell>
          <cell r="F10183" t="str">
            <v>US 352 USF MAIS PROFESSOR DR HELIO MENDONCA</v>
          </cell>
          <cell r="G10183" t="str">
            <v>0000156051</v>
          </cell>
          <cell r="H10183" t="str">
            <v>70</v>
          </cell>
          <cell r="I10183" t="str">
            <v>ESF MAIS CORREGO JENIPAPO I</v>
          </cell>
          <cell r="J10183" t="str">
            <v>24/09/2009</v>
          </cell>
          <cell r="K10183" t="str">
            <v>5</v>
          </cell>
        </row>
        <row r="10184">
          <cell r="D10184" t="str">
            <v>2611606362508</v>
          </cell>
          <cell r="E10184" t="str">
            <v>6362508</v>
          </cell>
          <cell r="F10184" t="str">
            <v>US 352 USF MAIS PROFESSOR DR HELIO MENDONCA</v>
          </cell>
          <cell r="G10184" t="str">
            <v>0000156043</v>
          </cell>
          <cell r="H10184" t="str">
            <v>70</v>
          </cell>
          <cell r="I10184" t="str">
            <v>ESF MAIS CORREGO JENIPAPO II</v>
          </cell>
          <cell r="J10184" t="str">
            <v>02/05/2011</v>
          </cell>
          <cell r="K10184" t="str">
            <v>5</v>
          </cell>
        </row>
        <row r="10185">
          <cell r="D10185" t="str">
            <v>2611606691285</v>
          </cell>
          <cell r="E10185" t="str">
            <v>6691285</v>
          </cell>
          <cell r="F10185" t="str">
            <v>US 373 USF CIDADE OPERARIA</v>
          </cell>
          <cell r="G10185" t="str">
            <v>0000156116</v>
          </cell>
          <cell r="H10185" t="str">
            <v>70</v>
          </cell>
          <cell r="I10185" t="str">
            <v>CIDADE OPERARIA - EQUIPE I</v>
          </cell>
          <cell r="J10185" t="str">
            <v>25/01/2011</v>
          </cell>
          <cell r="K10185" t="str">
            <v>6</v>
          </cell>
        </row>
        <row r="10186">
          <cell r="D10186" t="str">
            <v>2611606691285</v>
          </cell>
          <cell r="E10186" t="str">
            <v>6691285</v>
          </cell>
          <cell r="F10186" t="str">
            <v>US 373 USF CIDADE OPERARIA</v>
          </cell>
          <cell r="G10186" t="str">
            <v>0000156108</v>
          </cell>
          <cell r="H10186" t="str">
            <v>70</v>
          </cell>
          <cell r="I10186" t="str">
            <v>CIDADE OPERARIA EQUIPE II</v>
          </cell>
          <cell r="J10186" t="str">
            <v>25/01/2011</v>
          </cell>
          <cell r="K10186" t="str">
            <v>5</v>
          </cell>
        </row>
        <row r="10187">
          <cell r="D10187" t="str">
            <v>2611606691285</v>
          </cell>
          <cell r="E10187" t="str">
            <v>6691285</v>
          </cell>
          <cell r="F10187" t="str">
            <v>US 373 USF CIDADE OPERARIA</v>
          </cell>
          <cell r="G10187" t="str">
            <v>0000156094</v>
          </cell>
          <cell r="H10187" t="str">
            <v>70</v>
          </cell>
          <cell r="I10187" t="str">
            <v>CIDADE OPERARIA EQUIPE III</v>
          </cell>
          <cell r="J10187" t="str">
            <v>25/01/2011</v>
          </cell>
          <cell r="K10187" t="str">
            <v>5</v>
          </cell>
        </row>
        <row r="10188">
          <cell r="D10188" t="str">
            <v>2611606916325</v>
          </cell>
          <cell r="E10188" t="str">
            <v>6916325</v>
          </cell>
          <cell r="F10188" t="str">
            <v>US 378 USF JARDIM TERESOPOLIS</v>
          </cell>
          <cell r="G10188" t="str">
            <v>0000152439</v>
          </cell>
          <cell r="H10188" t="str">
            <v>70</v>
          </cell>
          <cell r="I10188" t="str">
            <v>ESF MAIS JARDIM TERESOPOLIS II</v>
          </cell>
          <cell r="J10188" t="str">
            <v>28/03/2024</v>
          </cell>
          <cell r="K10188" t="str">
            <v>4</v>
          </cell>
        </row>
        <row r="10189">
          <cell r="D10189" t="str">
            <v>2611606916325</v>
          </cell>
          <cell r="E10189" t="str">
            <v>6916325</v>
          </cell>
          <cell r="F10189" t="str">
            <v>US 378 USF JARDIM TERESOPOLIS</v>
          </cell>
          <cell r="G10189" t="str">
            <v>0000156124</v>
          </cell>
          <cell r="H10189" t="str">
            <v>70</v>
          </cell>
          <cell r="I10189" t="str">
            <v>ESF MAIS JARDIM TERESOPOLIS I</v>
          </cell>
          <cell r="J10189" t="str">
            <v>22/11/2011</v>
          </cell>
          <cell r="K10189" t="str">
            <v>5</v>
          </cell>
        </row>
        <row r="10190">
          <cell r="D10190" t="str">
            <v>2611607404379</v>
          </cell>
          <cell r="E10190" t="str">
            <v>7404379</v>
          </cell>
          <cell r="F10190" t="str">
            <v>US 393 USF UPINHA DIA BONGI NOVO PRADO</v>
          </cell>
          <cell r="G10190" t="str">
            <v>0001501011</v>
          </cell>
          <cell r="H10190" t="str">
            <v>70</v>
          </cell>
          <cell r="I10190" t="str">
            <v>NOVO PRADO</v>
          </cell>
          <cell r="J10190" t="str">
            <v>16/12/2013</v>
          </cell>
          <cell r="K10190" t="str">
            <v>6</v>
          </cell>
        </row>
        <row r="10191">
          <cell r="D10191" t="str">
            <v>2611607415788</v>
          </cell>
          <cell r="E10191" t="str">
            <v>7415788</v>
          </cell>
          <cell r="F10191" t="str">
            <v>US 394 USF MAIS DR MOACYR ANDRE GOMES</v>
          </cell>
          <cell r="G10191" t="str">
            <v>0001509047</v>
          </cell>
          <cell r="H10191" t="str">
            <v>70</v>
          </cell>
          <cell r="I10191" t="str">
            <v>ESF MAIS MOACYR II</v>
          </cell>
          <cell r="J10191" t="str">
            <v>28/01/2014</v>
          </cell>
          <cell r="K10191" t="str">
            <v>5</v>
          </cell>
        </row>
        <row r="10192">
          <cell r="D10192" t="str">
            <v>2611607415788</v>
          </cell>
          <cell r="E10192" t="str">
            <v>7415788</v>
          </cell>
          <cell r="F10192" t="str">
            <v>US 394 USF MAIS DR MOACYR ANDRE GOMES</v>
          </cell>
          <cell r="G10192" t="str">
            <v>0001509012</v>
          </cell>
          <cell r="H10192" t="str">
            <v>70</v>
          </cell>
          <cell r="I10192" t="str">
            <v>ESF MAIS MOACYR III</v>
          </cell>
          <cell r="J10192" t="str">
            <v>27/01/2014</v>
          </cell>
          <cell r="K10192" t="str">
            <v>6</v>
          </cell>
        </row>
        <row r="10193">
          <cell r="D10193" t="str">
            <v>2611607415788</v>
          </cell>
          <cell r="E10193" t="str">
            <v>7415788</v>
          </cell>
          <cell r="F10193" t="str">
            <v>US 394 USF MAIS DR MOACYR ANDRE GOMES</v>
          </cell>
          <cell r="G10193" t="str">
            <v>0002400820</v>
          </cell>
          <cell r="H10193" t="str">
            <v>70</v>
          </cell>
          <cell r="I10193" t="str">
            <v>ESF MAIS MOACYR IV</v>
          </cell>
          <cell r="J10193" t="str">
            <v>31/10/2023</v>
          </cell>
          <cell r="K10193" t="str">
            <v>6</v>
          </cell>
        </row>
        <row r="10194">
          <cell r="D10194" t="str">
            <v>2611607415788</v>
          </cell>
          <cell r="E10194" t="str">
            <v>7415788</v>
          </cell>
          <cell r="F10194" t="str">
            <v>US 394 USF MAIS DR MOACYR ANDRE GOMES</v>
          </cell>
          <cell r="G10194" t="str">
            <v>0001509101</v>
          </cell>
          <cell r="H10194" t="str">
            <v>70</v>
          </cell>
          <cell r="I10194" t="str">
            <v>ESF MAIS MOACYR I</v>
          </cell>
          <cell r="J10194" t="str">
            <v>28/01/2014</v>
          </cell>
          <cell r="K10194" t="str">
            <v>5</v>
          </cell>
        </row>
        <row r="10195">
          <cell r="D10195" t="str">
            <v>2611607524501</v>
          </cell>
          <cell r="E10195" t="str">
            <v>7524501</v>
          </cell>
          <cell r="F10195" t="str">
            <v>US 395 USF MAIS DRA FERNANDA WANDERLEY</v>
          </cell>
          <cell r="G10195" t="str">
            <v>0001557769</v>
          </cell>
          <cell r="H10195" t="str">
            <v>70</v>
          </cell>
          <cell r="I10195" t="str">
            <v>ESF MAIS FERNANDA WANDERLEY I</v>
          </cell>
          <cell r="J10195" t="str">
            <v>18/11/2014</v>
          </cell>
          <cell r="K10195" t="str">
            <v>5</v>
          </cell>
        </row>
        <row r="10196">
          <cell r="D10196" t="str">
            <v>2611607524501</v>
          </cell>
          <cell r="E10196" t="str">
            <v>7524501</v>
          </cell>
          <cell r="F10196" t="str">
            <v>US 395 USF MAIS DRA FERNANDA WANDERLEY</v>
          </cell>
          <cell r="G10196" t="str">
            <v>0001539663</v>
          </cell>
          <cell r="H10196" t="str">
            <v>70</v>
          </cell>
          <cell r="I10196" t="str">
            <v>ESF MAIS FERNAND WANDERLEY III</v>
          </cell>
          <cell r="J10196" t="str">
            <v>28/07/2014</v>
          </cell>
          <cell r="K10196" t="str">
            <v>5</v>
          </cell>
        </row>
        <row r="10197">
          <cell r="D10197" t="str">
            <v>2611607524501</v>
          </cell>
          <cell r="E10197" t="str">
            <v>7524501</v>
          </cell>
          <cell r="F10197" t="str">
            <v>US 395 USF MAIS DRA FERNANDA WANDERLEY</v>
          </cell>
          <cell r="G10197" t="str">
            <v>0001554891</v>
          </cell>
          <cell r="H10197" t="str">
            <v>70</v>
          </cell>
          <cell r="I10197" t="str">
            <v>ESF MAIS FERNANDA WANDERLEY II</v>
          </cell>
          <cell r="J10197" t="str">
            <v>24/10/2014</v>
          </cell>
          <cell r="K10197" t="str">
            <v>5</v>
          </cell>
        </row>
        <row r="10198">
          <cell r="D10198" t="str">
            <v>2611607524501</v>
          </cell>
          <cell r="E10198" t="str">
            <v>7524501</v>
          </cell>
          <cell r="F10198" t="str">
            <v>US 395 USF MAIS DRA FERNANDA WANDERLEY</v>
          </cell>
          <cell r="G10198" t="str">
            <v>0002343908</v>
          </cell>
          <cell r="H10198" t="str">
            <v>70</v>
          </cell>
          <cell r="I10198" t="str">
            <v>ESF MAIS FERNANDA WANDERLEY IV</v>
          </cell>
          <cell r="J10198" t="str">
            <v>28/06/2023</v>
          </cell>
          <cell r="K10198" t="str">
            <v>5</v>
          </cell>
        </row>
        <row r="10199">
          <cell r="D10199" t="str">
            <v>2611607563736</v>
          </cell>
          <cell r="E10199" t="str">
            <v>7563736</v>
          </cell>
          <cell r="F10199" t="str">
            <v>US 397 USF MAIS ACS MARIA RITA DA SILVA</v>
          </cell>
          <cell r="G10199" t="str">
            <v>0002426188</v>
          </cell>
          <cell r="H10199" t="str">
            <v>70</v>
          </cell>
          <cell r="I10199" t="str">
            <v>ESF MAIS MARIA RITA IV</v>
          </cell>
          <cell r="J10199" t="str">
            <v>31/01/2024</v>
          </cell>
          <cell r="K10199" t="str">
            <v>4</v>
          </cell>
        </row>
        <row r="10200">
          <cell r="D10200" t="str">
            <v>2611607563736</v>
          </cell>
          <cell r="E10200" t="str">
            <v>7563736</v>
          </cell>
          <cell r="F10200" t="str">
            <v>US 397 USF MAIS ACS MARIA RITA DA SILVA</v>
          </cell>
          <cell r="G10200" t="str">
            <v>0000155330</v>
          </cell>
          <cell r="H10200" t="str">
            <v>70</v>
          </cell>
          <cell r="I10200" t="str">
            <v>ESF MAIS MARIA RITA III</v>
          </cell>
          <cell r="J10200" t="str">
            <v>21/01/2015</v>
          </cell>
          <cell r="K10200" t="str">
            <v>5</v>
          </cell>
        </row>
        <row r="10201">
          <cell r="D10201" t="str">
            <v>2611607563736</v>
          </cell>
          <cell r="E10201" t="str">
            <v>7563736</v>
          </cell>
          <cell r="F10201" t="str">
            <v>US 397 USF MAIS ACS MARIA RITA DA SILVA</v>
          </cell>
          <cell r="G10201" t="str">
            <v>0001556150</v>
          </cell>
          <cell r="H10201" t="str">
            <v>70</v>
          </cell>
          <cell r="I10201" t="str">
            <v>ESF MAIS MARIA RITA I</v>
          </cell>
          <cell r="J10201" t="str">
            <v>04/11/2014</v>
          </cell>
          <cell r="K10201" t="str">
            <v>5</v>
          </cell>
        </row>
        <row r="10202">
          <cell r="D10202" t="str">
            <v>2611607563736</v>
          </cell>
          <cell r="E10202" t="str">
            <v>7563736</v>
          </cell>
          <cell r="F10202" t="str">
            <v>US 397 USF MAIS ACS MARIA RITA DA SILVA</v>
          </cell>
          <cell r="G10202" t="str">
            <v>0001546112</v>
          </cell>
          <cell r="H10202" t="str">
            <v>70</v>
          </cell>
          <cell r="I10202" t="str">
            <v>ESF MAIS MARIA RITA II</v>
          </cell>
          <cell r="J10202" t="str">
            <v>16/01/2015</v>
          </cell>
          <cell r="K10202" t="str">
            <v>4</v>
          </cell>
        </row>
        <row r="10203">
          <cell r="D10203" t="str">
            <v>2611607648480</v>
          </cell>
          <cell r="E10203" t="str">
            <v>7648480</v>
          </cell>
          <cell r="F10203" t="str">
            <v>US 399 USF UPINHA DIA NOVO JIQUIA</v>
          </cell>
          <cell r="G10203" t="str">
            <v>0001562827</v>
          </cell>
          <cell r="H10203" t="str">
            <v>70</v>
          </cell>
          <cell r="I10203" t="str">
            <v>NOVO JIQUIA</v>
          </cell>
          <cell r="J10203" t="str">
            <v>05/01/2015</v>
          </cell>
          <cell r="K10203" t="str">
            <v>3</v>
          </cell>
        </row>
        <row r="10204">
          <cell r="D10204" t="str">
            <v>2611607845367</v>
          </cell>
          <cell r="E10204" t="str">
            <v>7845367</v>
          </cell>
          <cell r="F10204" t="str">
            <v>US 400 USF MAIS DOM HELDER CAMARA</v>
          </cell>
          <cell r="G10204" t="str">
            <v>0001593935</v>
          </cell>
          <cell r="H10204" t="str">
            <v>70</v>
          </cell>
          <cell r="I10204" t="str">
            <v>ESF MAIS DOM HELDER III</v>
          </cell>
          <cell r="J10204" t="str">
            <v>19/11/2015</v>
          </cell>
          <cell r="K10204" t="str">
            <v>7</v>
          </cell>
        </row>
        <row r="10205">
          <cell r="D10205" t="str">
            <v>2611607845367</v>
          </cell>
          <cell r="E10205" t="str">
            <v>7845367</v>
          </cell>
          <cell r="F10205" t="str">
            <v>US 400 USF MAIS DOM HELDER CAMARA</v>
          </cell>
          <cell r="G10205" t="str">
            <v>0001592343</v>
          </cell>
          <cell r="H10205" t="str">
            <v>70</v>
          </cell>
          <cell r="I10205" t="str">
            <v>ESF MAIS DOM HELDER I</v>
          </cell>
          <cell r="J10205" t="str">
            <v>05/11/2015</v>
          </cell>
          <cell r="K10205" t="str">
            <v>6</v>
          </cell>
        </row>
        <row r="10206">
          <cell r="D10206" t="str">
            <v>2611607845367</v>
          </cell>
          <cell r="E10206" t="str">
            <v>7845367</v>
          </cell>
          <cell r="F10206" t="str">
            <v>US 400 USF MAIS DOM HELDER CAMARA</v>
          </cell>
          <cell r="G10206" t="str">
            <v>0002400790</v>
          </cell>
          <cell r="H10206" t="str">
            <v>70</v>
          </cell>
          <cell r="I10206" t="str">
            <v>ESF MAIS DOM HELDER IV</v>
          </cell>
          <cell r="J10206" t="str">
            <v>31/10/2023</v>
          </cell>
          <cell r="K10206" t="str">
            <v>3</v>
          </cell>
        </row>
        <row r="10207">
          <cell r="D10207" t="str">
            <v>2611607845367</v>
          </cell>
          <cell r="E10207" t="str">
            <v>7845367</v>
          </cell>
          <cell r="F10207" t="str">
            <v>US 400 USF MAIS DOM HELDER CAMARA</v>
          </cell>
          <cell r="G10207" t="str">
            <v>0001591517</v>
          </cell>
          <cell r="H10207" t="str">
            <v>70</v>
          </cell>
          <cell r="I10207" t="str">
            <v>ESF MAIS DOM HELDER II</v>
          </cell>
          <cell r="J10207" t="str">
            <v>27/10/2015</v>
          </cell>
          <cell r="K10207" t="str">
            <v>7</v>
          </cell>
        </row>
        <row r="10208">
          <cell r="D10208" t="str">
            <v>2611607946651</v>
          </cell>
          <cell r="E10208" t="str">
            <v>7946651</v>
          </cell>
          <cell r="F10208" t="str">
            <v>US 401 USF MAIS GOVERNADOR EDUARDO CAMPOS</v>
          </cell>
          <cell r="G10208" t="str">
            <v>0001601571</v>
          </cell>
          <cell r="H10208" t="str">
            <v>70</v>
          </cell>
          <cell r="I10208" t="str">
            <v>ESF MAIS EDUARDO CAMPOS I</v>
          </cell>
          <cell r="J10208" t="str">
            <v>11/04/2016</v>
          </cell>
          <cell r="K10208" t="str">
            <v>5</v>
          </cell>
        </row>
        <row r="10209">
          <cell r="D10209" t="str">
            <v>2611607946651</v>
          </cell>
          <cell r="E10209" t="str">
            <v>7946651</v>
          </cell>
          <cell r="F10209" t="str">
            <v>US 401 USF MAIS GOVERNADOR EDUARDO CAMPOS</v>
          </cell>
          <cell r="G10209" t="str">
            <v>0001601849</v>
          </cell>
          <cell r="H10209" t="str">
            <v>70</v>
          </cell>
          <cell r="I10209" t="str">
            <v>ESF MAIS EDUARDO CAMPOS II</v>
          </cell>
          <cell r="J10209" t="str">
            <v>20/04/2016</v>
          </cell>
          <cell r="K10209" t="str">
            <v>5</v>
          </cell>
        </row>
        <row r="10210">
          <cell r="D10210" t="str">
            <v>2611607946651</v>
          </cell>
          <cell r="E10210" t="str">
            <v>7946651</v>
          </cell>
          <cell r="F10210" t="str">
            <v>US 401 USF MAIS GOVERNADOR EDUARDO CAMPOS</v>
          </cell>
          <cell r="G10210" t="str">
            <v>0001601873</v>
          </cell>
          <cell r="H10210" t="str">
            <v>70</v>
          </cell>
          <cell r="I10210" t="str">
            <v>ESF MAIS EDUARDO CAMPOS III</v>
          </cell>
          <cell r="J10210" t="str">
            <v>20/04/2016</v>
          </cell>
          <cell r="K10210" t="str">
            <v>5</v>
          </cell>
        </row>
        <row r="10211">
          <cell r="D10211" t="str">
            <v>2611607946651</v>
          </cell>
          <cell r="E10211" t="str">
            <v>7946651</v>
          </cell>
          <cell r="F10211" t="str">
            <v>US 401 USF MAIS GOVERNADOR EDUARDO CAMPOS</v>
          </cell>
          <cell r="G10211" t="str">
            <v>0002344122</v>
          </cell>
          <cell r="H10211" t="str">
            <v>70</v>
          </cell>
          <cell r="I10211" t="str">
            <v>ESF MAIS EDUARDO CAMPOS IV</v>
          </cell>
          <cell r="J10211" t="str">
            <v>28/06/2023</v>
          </cell>
          <cell r="K10211" t="str">
            <v>5</v>
          </cell>
        </row>
        <row r="10212">
          <cell r="D10212" t="str">
            <v>2611607992955</v>
          </cell>
          <cell r="E10212" t="str">
            <v>7992955</v>
          </cell>
          <cell r="F10212" t="str">
            <v>US 403 USF UPINHA DIA CHIE</v>
          </cell>
          <cell r="G10212" t="str">
            <v>0000153656</v>
          </cell>
          <cell r="H10212" t="str">
            <v>70</v>
          </cell>
          <cell r="I10212" t="str">
            <v>CHIE I</v>
          </cell>
          <cell r="J10212" t="str">
            <v>06/02/2007</v>
          </cell>
          <cell r="K10212" t="str">
            <v>5</v>
          </cell>
        </row>
        <row r="10213">
          <cell r="D10213" t="str">
            <v>2611607992955</v>
          </cell>
          <cell r="E10213" t="str">
            <v>7992955</v>
          </cell>
          <cell r="F10213" t="str">
            <v>US 403 USF UPINHA DIA CHIE</v>
          </cell>
          <cell r="G10213" t="str">
            <v>0000154407</v>
          </cell>
          <cell r="H10213" t="str">
            <v>70</v>
          </cell>
          <cell r="I10213" t="str">
            <v>CHIE II</v>
          </cell>
          <cell r="J10213" t="str">
            <v>05/02/2007</v>
          </cell>
          <cell r="K10213" t="str">
            <v>5</v>
          </cell>
        </row>
        <row r="10214">
          <cell r="D10214" t="str">
            <v>2611609069569</v>
          </cell>
          <cell r="E10214" t="str">
            <v>9069569</v>
          </cell>
          <cell r="F10214" t="str">
            <v>US 409 USF MAIS SANTA LUZIA EMOCY KRAUSE</v>
          </cell>
          <cell r="G10214" t="str">
            <v>0000155411</v>
          </cell>
          <cell r="H10214" t="str">
            <v>70</v>
          </cell>
          <cell r="I10214" t="str">
            <v>ESF MAIS SANTA LUZIA I</v>
          </cell>
          <cell r="J10214" t="str">
            <v>09/02/2007</v>
          </cell>
          <cell r="K10214" t="str">
            <v>5</v>
          </cell>
        </row>
        <row r="10215">
          <cell r="D10215" t="str">
            <v>2611609069569</v>
          </cell>
          <cell r="E10215" t="str">
            <v>9069569</v>
          </cell>
          <cell r="F10215" t="str">
            <v>US 409 USF MAIS SANTA LUZIA EMOCY KRAUSE</v>
          </cell>
          <cell r="G10215" t="str">
            <v>0000155381</v>
          </cell>
          <cell r="H10215" t="str">
            <v>70</v>
          </cell>
          <cell r="I10215" t="str">
            <v>ESF MAIS SANTA LUZIA II</v>
          </cell>
          <cell r="J10215" t="str">
            <v>09/02/2007</v>
          </cell>
          <cell r="K10215" t="str">
            <v>5</v>
          </cell>
        </row>
        <row r="10216">
          <cell r="D10216" t="str">
            <v>2611609069569</v>
          </cell>
          <cell r="E10216" t="str">
            <v>9069569</v>
          </cell>
          <cell r="F10216" t="str">
            <v>US 409 USF MAIS SANTA LUZIA EMOCY KRAUSE</v>
          </cell>
          <cell r="G10216" t="str">
            <v>0000155403</v>
          </cell>
          <cell r="H10216" t="str">
            <v>70</v>
          </cell>
          <cell r="I10216" t="str">
            <v>ESF MAIS SANTA LUZIA III</v>
          </cell>
          <cell r="J10216" t="str">
            <v>09/02/2007</v>
          </cell>
          <cell r="K10216" t="str">
            <v>5</v>
          </cell>
        </row>
        <row r="10217">
          <cell r="D10217" t="str">
            <v>2611609069569</v>
          </cell>
          <cell r="E10217" t="str">
            <v>9069569</v>
          </cell>
          <cell r="F10217" t="str">
            <v>US 409 USF MAIS SANTA LUZIA EMOCY KRAUSE</v>
          </cell>
          <cell r="G10217" t="str">
            <v>0002435799</v>
          </cell>
          <cell r="H10217" t="str">
            <v>70</v>
          </cell>
          <cell r="I10217" t="str">
            <v>ESF MAIS SANTA LUZIA V</v>
          </cell>
          <cell r="J10217" t="str">
            <v>28/02/2024</v>
          </cell>
          <cell r="K10217" t="str">
            <v>4</v>
          </cell>
        </row>
        <row r="10218">
          <cell r="D10218" t="str">
            <v>2611609069569</v>
          </cell>
          <cell r="E10218" t="str">
            <v>9069569</v>
          </cell>
          <cell r="F10218" t="str">
            <v>US 409 USF MAIS SANTA LUZIA EMOCY KRAUSE</v>
          </cell>
          <cell r="G10218" t="str">
            <v>0002435780</v>
          </cell>
          <cell r="H10218" t="str">
            <v>70</v>
          </cell>
          <cell r="I10218" t="str">
            <v>ESF MAIS SANTA LUZIA IV</v>
          </cell>
          <cell r="J10218" t="str">
            <v>28/02/2024</v>
          </cell>
          <cell r="K10218" t="str">
            <v>5</v>
          </cell>
        </row>
        <row r="10219">
          <cell r="D10219" t="str">
            <v>2611609069569</v>
          </cell>
          <cell r="E10219" t="str">
            <v>9069569</v>
          </cell>
          <cell r="F10219" t="str">
            <v>US 409 USF MAIS SANTA LUZIA EMOCY KRAUSE</v>
          </cell>
          <cell r="G10219" t="str">
            <v>0002436965</v>
          </cell>
          <cell r="H10219" t="str">
            <v>70</v>
          </cell>
          <cell r="I10219" t="str">
            <v>ESF MAIS SANTA LUZIA VI</v>
          </cell>
          <cell r="J10219" t="str">
            <v>19/03/2024</v>
          </cell>
          <cell r="K10219" t="str">
            <v>5</v>
          </cell>
        </row>
        <row r="10220">
          <cell r="D10220" t="str">
            <v>2611609384324</v>
          </cell>
          <cell r="E10220" t="str">
            <v>9384324</v>
          </cell>
          <cell r="F10220" t="str">
            <v>US 404 USF MAIS SANTO AMARO III</v>
          </cell>
          <cell r="G10220" t="str">
            <v>0002417049</v>
          </cell>
          <cell r="H10220" t="str">
            <v>70</v>
          </cell>
          <cell r="I10220" t="str">
            <v>ESF MAIS ST AMARO III EQ II</v>
          </cell>
          <cell r="J10220" t="str">
            <v>31/10/2023</v>
          </cell>
          <cell r="K10220" t="str">
            <v>5</v>
          </cell>
        </row>
        <row r="10221">
          <cell r="D10221" t="str">
            <v>2611609384324</v>
          </cell>
          <cell r="E10221" t="str">
            <v>9384324</v>
          </cell>
          <cell r="F10221" t="str">
            <v>US 404 USF MAIS SANTO AMARO III</v>
          </cell>
          <cell r="G10221" t="str">
            <v>0000153591</v>
          </cell>
          <cell r="H10221" t="str">
            <v>70</v>
          </cell>
          <cell r="I10221" t="str">
            <v>ESF MAIS ST AMARO III EQ I</v>
          </cell>
          <cell r="J10221" t="str">
            <v>12/02/2007</v>
          </cell>
          <cell r="K10221" t="str">
            <v>5</v>
          </cell>
        </row>
        <row r="10222">
          <cell r="D10222" t="str">
            <v>2611609890327</v>
          </cell>
          <cell r="E10222" t="str">
            <v>9890327</v>
          </cell>
          <cell r="F10222" t="str">
            <v>US 314 USF RIO DA PRATA</v>
          </cell>
          <cell r="G10222" t="str">
            <v>0001690698</v>
          </cell>
          <cell r="H10222" t="str">
            <v>70</v>
          </cell>
          <cell r="I10222" t="str">
            <v>USF RIO DA PRATA</v>
          </cell>
          <cell r="J10222" t="str">
            <v>31/10/2019</v>
          </cell>
          <cell r="K10222" t="str">
            <v>6</v>
          </cell>
        </row>
        <row r="10223">
          <cell r="D10223" t="str">
            <v>2611700947113</v>
          </cell>
          <cell r="E10223" t="str">
            <v>0947113</v>
          </cell>
          <cell r="F10223" t="str">
            <v>PSF VII NOVA ESPERANCA</v>
          </cell>
          <cell r="G10223" t="str">
            <v>0002227398</v>
          </cell>
          <cell r="H10223" t="str">
            <v>70</v>
          </cell>
          <cell r="I10223" t="str">
            <v>ESF VII - NOVA ESPERANCA</v>
          </cell>
          <cell r="J10223" t="str">
            <v>23/11/2021</v>
          </cell>
          <cell r="K10223" t="str">
            <v>4</v>
          </cell>
        </row>
        <row r="10224">
          <cell r="D10224" t="str">
            <v>2611702344505</v>
          </cell>
          <cell r="E10224" t="str">
            <v>2344505</v>
          </cell>
          <cell r="F10224" t="str">
            <v>POSTO DE SAUDE DE TRAPIA PSF I</v>
          </cell>
          <cell r="G10224" t="str">
            <v>0000156132</v>
          </cell>
          <cell r="H10224" t="str">
            <v>70</v>
          </cell>
          <cell r="I10224" t="str">
            <v>PSF I - TRAPIA</v>
          </cell>
          <cell r="J10224" t="str">
            <v>01/01/1997</v>
          </cell>
          <cell r="K10224" t="str">
            <v>11</v>
          </cell>
        </row>
        <row r="10225">
          <cell r="D10225" t="str">
            <v>2611702344513</v>
          </cell>
          <cell r="E10225" t="str">
            <v>2344513</v>
          </cell>
          <cell r="F10225" t="str">
            <v>POSTO DE SAUDE CHICAO PSF IV</v>
          </cell>
          <cell r="G10225" t="str">
            <v>0000156140</v>
          </cell>
          <cell r="H10225" t="str">
            <v>70</v>
          </cell>
          <cell r="I10225" t="str">
            <v>PSF IV - CHICAO</v>
          </cell>
          <cell r="J10225" t="str">
            <v>01/01/2000</v>
          </cell>
          <cell r="K10225" t="str">
            <v>4</v>
          </cell>
        </row>
        <row r="10226">
          <cell r="D10226" t="str">
            <v>2611702344521</v>
          </cell>
          <cell r="E10226" t="str">
            <v>2344521</v>
          </cell>
          <cell r="F10226" t="str">
            <v>POSTO DE SAUDE DE VITURINO PSF III</v>
          </cell>
          <cell r="G10226" t="str">
            <v>0000156159</v>
          </cell>
          <cell r="H10226" t="str">
            <v>70</v>
          </cell>
          <cell r="I10226" t="str">
            <v>PSF III - VITURINO</v>
          </cell>
          <cell r="J10226" t="str">
            <v>01/01/1999</v>
          </cell>
          <cell r="K10226" t="str">
            <v>7</v>
          </cell>
        </row>
        <row r="10227">
          <cell r="D10227" t="str">
            <v>2611702344548</v>
          </cell>
          <cell r="E10227" t="str">
            <v>2344548</v>
          </cell>
          <cell r="F10227" t="str">
            <v>POSTO DE SAUDE DE PINHOES PSF II</v>
          </cell>
          <cell r="G10227" t="str">
            <v>0000156167</v>
          </cell>
          <cell r="H10227" t="str">
            <v>70</v>
          </cell>
          <cell r="I10227" t="str">
            <v>PSF II - PINHOES</v>
          </cell>
          <cell r="J10227" t="str">
            <v>01/01/1997</v>
          </cell>
          <cell r="K10227" t="str">
            <v>9</v>
          </cell>
        </row>
        <row r="10228">
          <cell r="D10228" t="str">
            <v>2611703036456</v>
          </cell>
          <cell r="E10228" t="str">
            <v>3036456</v>
          </cell>
          <cell r="F10228" t="str">
            <v>PAM POSTO DE ASSISTENCIA MEDICA DE RIACHO DAS ALMAS</v>
          </cell>
          <cell r="G10228" t="str">
            <v>0000156175</v>
          </cell>
          <cell r="H10228" t="str">
            <v>70</v>
          </cell>
          <cell r="I10228" t="str">
            <v>PSF V - BRASILIA TEIMOSA</v>
          </cell>
          <cell r="J10228" t="str">
            <v>13/03/2003</v>
          </cell>
          <cell r="K10228" t="str">
            <v>8</v>
          </cell>
        </row>
        <row r="10229">
          <cell r="D10229" t="str">
            <v>2611705139643</v>
          </cell>
          <cell r="E10229" t="str">
            <v>5139643</v>
          </cell>
          <cell r="F10229" t="str">
            <v>POSTO DE SAUDE DO RANGEL PSF VIII</v>
          </cell>
          <cell r="G10229" t="str">
            <v>0002458292</v>
          </cell>
          <cell r="H10229" t="str">
            <v>70</v>
          </cell>
          <cell r="I10229" t="str">
            <v>PSF VIII DO RANGEL</v>
          </cell>
          <cell r="J10229" t="str">
            <v>18/06/2024</v>
          </cell>
          <cell r="K10229" t="str">
            <v>3</v>
          </cell>
        </row>
        <row r="10230">
          <cell r="D10230" t="str">
            <v>2611706408230</v>
          </cell>
          <cell r="E10230" t="str">
            <v>6408230</v>
          </cell>
          <cell r="F10230" t="str">
            <v>ESF VI ALTO DO JIQUIRI</v>
          </cell>
          <cell r="G10230" t="str">
            <v>0000156183</v>
          </cell>
          <cell r="H10230" t="str">
            <v>70</v>
          </cell>
          <cell r="I10230" t="str">
            <v>ESF VI - ALTO DO JIQUIRI</v>
          </cell>
          <cell r="J10230" t="str">
            <v>10/12/2009</v>
          </cell>
          <cell r="K10230" t="str">
            <v>6</v>
          </cell>
        </row>
        <row r="10231">
          <cell r="D10231" t="str">
            <v>2611802711338</v>
          </cell>
          <cell r="E10231" t="str">
            <v>2711338</v>
          </cell>
          <cell r="F10231" t="str">
            <v>PSF VIII NANIE DE SIQUEIRA SANTOS</v>
          </cell>
          <cell r="G10231" t="str">
            <v>0000156191</v>
          </cell>
          <cell r="H10231" t="str">
            <v>70</v>
          </cell>
          <cell r="I10231" t="str">
            <v>VILA FERROVIARIA/VILA COHAB</v>
          </cell>
          <cell r="J10231" t="str">
            <v>01/09/2005</v>
          </cell>
          <cell r="K10231" t="str">
            <v>15</v>
          </cell>
        </row>
        <row r="10232">
          <cell r="D10232" t="str">
            <v>2611802712253</v>
          </cell>
          <cell r="E10232" t="str">
            <v>2712253</v>
          </cell>
          <cell r="F10232" t="str">
            <v>PSF IX JOSE COSTA CAVALCANTE JUNIOR</v>
          </cell>
          <cell r="G10232" t="str">
            <v>0000156205</v>
          </cell>
          <cell r="H10232" t="str">
            <v>70</v>
          </cell>
          <cell r="I10232" t="str">
            <v>CENTRO</v>
          </cell>
          <cell r="J10232" t="str">
            <v>01/09/2006</v>
          </cell>
          <cell r="K10232" t="str">
            <v>16</v>
          </cell>
        </row>
        <row r="10233">
          <cell r="D10233" t="str">
            <v>2611802712377</v>
          </cell>
          <cell r="E10233" t="str">
            <v>2712377</v>
          </cell>
          <cell r="F10233" t="str">
            <v>PSF X NELSON DE BRITO</v>
          </cell>
          <cell r="G10233" t="str">
            <v>0000156213</v>
          </cell>
          <cell r="H10233" t="str">
            <v>70</v>
          </cell>
          <cell r="I10233" t="str">
            <v>ELDORADO II</v>
          </cell>
          <cell r="J10233" t="str">
            <v>01/09/2006</v>
          </cell>
          <cell r="K10233" t="str">
            <v>6</v>
          </cell>
        </row>
        <row r="10234">
          <cell r="D10234" t="str">
            <v>2611802713047</v>
          </cell>
          <cell r="E10234" t="str">
            <v>2713047</v>
          </cell>
          <cell r="F10234" t="str">
            <v>POSTO DE SAUDE HUMBERTO DE BARROS E SILVA</v>
          </cell>
          <cell r="G10234" t="str">
            <v>0000156221</v>
          </cell>
          <cell r="H10234" t="str">
            <v>70</v>
          </cell>
          <cell r="I10234" t="str">
            <v>VILA BANDEIRANTE</v>
          </cell>
          <cell r="J10234" t="str">
            <v>15/09/1999</v>
          </cell>
          <cell r="K10234" t="str">
            <v>10</v>
          </cell>
        </row>
        <row r="10235">
          <cell r="D10235" t="str">
            <v>2611802713152</v>
          </cell>
          <cell r="E10235" t="str">
            <v>2713152</v>
          </cell>
          <cell r="F10235" t="str">
            <v>PSF VII FERNANDO JULIO DE ALBUQUERQUE MARANHAO</v>
          </cell>
          <cell r="G10235" t="str">
            <v>0000156248</v>
          </cell>
          <cell r="H10235" t="str">
            <v>70</v>
          </cell>
          <cell r="I10235" t="str">
            <v>VICENTE CAMPELO</v>
          </cell>
          <cell r="J10235" t="str">
            <v>01/09/2005</v>
          </cell>
          <cell r="K10235" t="str">
            <v>5</v>
          </cell>
        </row>
        <row r="10236">
          <cell r="D10236" t="str">
            <v>2611802713179</v>
          </cell>
          <cell r="E10236" t="str">
            <v>2713179</v>
          </cell>
          <cell r="F10236" t="str">
            <v>PSF VI JOSE LOPES DE SIQUEIRA SANTOS</v>
          </cell>
          <cell r="G10236" t="str">
            <v>0000156256</v>
          </cell>
          <cell r="H10236" t="str">
            <v>70</v>
          </cell>
          <cell r="I10236" t="str">
            <v>AGROVILA</v>
          </cell>
          <cell r="J10236" t="str">
            <v>09/08/2005</v>
          </cell>
          <cell r="K10236" t="str">
            <v>8</v>
          </cell>
        </row>
        <row r="10237">
          <cell r="D10237" t="str">
            <v>2611802713306</v>
          </cell>
          <cell r="E10237" t="str">
            <v>2713306</v>
          </cell>
          <cell r="F10237" t="str">
            <v>POSTO DE SAUDE TANCREDO NEVES PSF II</v>
          </cell>
          <cell r="G10237" t="str">
            <v>0000156264</v>
          </cell>
          <cell r="H10237" t="str">
            <v>70</v>
          </cell>
          <cell r="I10237" t="str">
            <v>LOTEAMENTO ELDORADO</v>
          </cell>
          <cell r="J10237" t="str">
            <v>09/09/2003</v>
          </cell>
          <cell r="K10237" t="str">
            <v>12</v>
          </cell>
        </row>
        <row r="10238">
          <cell r="D10238" t="str">
            <v>2611803053644</v>
          </cell>
          <cell r="E10238" t="str">
            <v>3053644</v>
          </cell>
          <cell r="F10238" t="str">
            <v>POSTO DO PSF JOSE REGIS DE MOURA</v>
          </cell>
          <cell r="G10238" t="str">
            <v>0000156272</v>
          </cell>
          <cell r="H10238" t="str">
            <v>70</v>
          </cell>
          <cell r="I10238" t="str">
            <v>PADRE CICERO</v>
          </cell>
          <cell r="J10238" t="str">
            <v>26/09/2003</v>
          </cell>
          <cell r="K10238" t="str">
            <v>9</v>
          </cell>
        </row>
        <row r="10239">
          <cell r="D10239" t="str">
            <v>2611803118037</v>
          </cell>
          <cell r="E10239" t="str">
            <v>3118037</v>
          </cell>
          <cell r="F10239" t="str">
            <v>POSTO DO PSF IV MARIA ANUNCIADA DA SILVA</v>
          </cell>
          <cell r="G10239" t="str">
            <v>0000156280</v>
          </cell>
          <cell r="H10239" t="str">
            <v>70</v>
          </cell>
          <cell r="I10239" t="str">
            <v>VILA JOSE MARIANO</v>
          </cell>
          <cell r="J10239" t="str">
            <v>01/09/2005</v>
          </cell>
          <cell r="K10239" t="str">
            <v>12</v>
          </cell>
        </row>
        <row r="10240">
          <cell r="D10240" t="str">
            <v>2611803329879</v>
          </cell>
          <cell r="E10240" t="str">
            <v>3329879</v>
          </cell>
          <cell r="F10240" t="str">
            <v>PSF V LINO PAZ DE CARVALHO</v>
          </cell>
          <cell r="G10240" t="str">
            <v>0000156299</v>
          </cell>
          <cell r="H10240" t="str">
            <v>70</v>
          </cell>
          <cell r="I10240" t="str">
            <v>VILA ARIPIBU</v>
          </cell>
          <cell r="J10240" t="str">
            <v>01/03/2005</v>
          </cell>
          <cell r="K10240" t="str">
            <v>9</v>
          </cell>
        </row>
        <row r="10241">
          <cell r="D10241" t="str">
            <v>2611806009697</v>
          </cell>
          <cell r="E10241" t="str">
            <v>6009697</v>
          </cell>
          <cell r="F10241" t="str">
            <v>PSF XI JOAO DE BARROS E SILVA</v>
          </cell>
          <cell r="G10241" t="str">
            <v>0000156302</v>
          </cell>
          <cell r="H10241" t="str">
            <v>70</v>
          </cell>
          <cell r="I10241" t="str">
            <v>VILA RICA</v>
          </cell>
          <cell r="J10241" t="str">
            <v>10/09/2008</v>
          </cell>
          <cell r="K10241" t="str">
            <v>11</v>
          </cell>
        </row>
        <row r="10242">
          <cell r="D10242" t="str">
            <v>2611807205929</v>
          </cell>
          <cell r="E10242" t="str">
            <v>7205929</v>
          </cell>
          <cell r="F10242" t="str">
            <v>ESF XII FIRMINO SOUZA BARROSO</v>
          </cell>
          <cell r="G10242" t="str">
            <v>0000156329</v>
          </cell>
          <cell r="H10242" t="str">
            <v>70</v>
          </cell>
          <cell r="I10242" t="str">
            <v>CANAVIAL</v>
          </cell>
          <cell r="J10242" t="str">
            <v>01/03/2013</v>
          </cell>
          <cell r="K10242" t="str">
            <v>6</v>
          </cell>
        </row>
        <row r="10243">
          <cell r="D10243" t="str">
            <v>2612002630702</v>
          </cell>
          <cell r="E10243" t="str">
            <v>2630702</v>
          </cell>
          <cell r="F10243" t="str">
            <v>UNIDADE DE SAUDE DA FAMILIA MANOEL TEXEIRA DE LIMA PSF</v>
          </cell>
          <cell r="G10243" t="str">
            <v>0000156442</v>
          </cell>
          <cell r="H10243" t="str">
            <v>70</v>
          </cell>
          <cell r="I10243" t="str">
            <v>USF INSURREICAO</v>
          </cell>
          <cell r="J10243" t="str">
            <v>01/08/2007</v>
          </cell>
          <cell r="K10243" t="str">
            <v>7</v>
          </cell>
        </row>
        <row r="10244">
          <cell r="D10244" t="str">
            <v>2612002630729</v>
          </cell>
          <cell r="E10244" t="str">
            <v>2630729</v>
          </cell>
          <cell r="F10244" t="str">
            <v>UNIDADE DE SAUDE DA FAMILIA SEVERINO PESSOA PONTES PSF</v>
          </cell>
          <cell r="G10244" t="str">
            <v>0000156450</v>
          </cell>
          <cell r="H10244" t="str">
            <v>70</v>
          </cell>
          <cell r="I10244" t="str">
            <v>USF BREJO VELHO</v>
          </cell>
          <cell r="J10244" t="str">
            <v>14/05/2002</v>
          </cell>
          <cell r="K10244" t="str">
            <v>5</v>
          </cell>
        </row>
        <row r="10245">
          <cell r="D10245" t="str">
            <v>2612003230139</v>
          </cell>
          <cell r="E10245" t="str">
            <v>3230139</v>
          </cell>
          <cell r="F10245" t="str">
            <v>UNIDADE DE SAUDE DA FAMILIA URBANA DE SAIRE</v>
          </cell>
          <cell r="G10245" t="str">
            <v>0000156469</v>
          </cell>
          <cell r="H10245" t="str">
            <v>70</v>
          </cell>
          <cell r="I10245" t="str">
            <v>USF ABRIGO</v>
          </cell>
          <cell r="J10245" t="str">
            <v>01/01/2010</v>
          </cell>
          <cell r="K10245" t="str">
            <v>7</v>
          </cell>
        </row>
        <row r="10246">
          <cell r="D10246" t="str">
            <v>2612005039223</v>
          </cell>
          <cell r="E10246" t="str">
            <v>5039223</v>
          </cell>
          <cell r="F10246" t="str">
            <v>PSF VALE VERDE</v>
          </cell>
          <cell r="G10246" t="str">
            <v>0000156477</v>
          </cell>
          <cell r="H10246" t="str">
            <v>70</v>
          </cell>
          <cell r="I10246" t="str">
            <v>PSF VALE VERDE</v>
          </cell>
          <cell r="J10246" t="str">
            <v>01/08/2007</v>
          </cell>
          <cell r="K10246" t="str">
            <v>7</v>
          </cell>
        </row>
        <row r="10247">
          <cell r="D10247" t="str">
            <v>2612005039266</v>
          </cell>
          <cell r="E10247" t="str">
            <v>5039266</v>
          </cell>
          <cell r="F10247" t="str">
            <v>PSF BOA VISTA</v>
          </cell>
          <cell r="G10247" t="str">
            <v>0000156485</v>
          </cell>
          <cell r="H10247" t="str">
            <v>70</v>
          </cell>
          <cell r="I10247" t="str">
            <v>PSF BOA VISTA</v>
          </cell>
          <cell r="J10247" t="str">
            <v>01/04/2006</v>
          </cell>
          <cell r="K10247" t="str">
            <v>5</v>
          </cell>
        </row>
        <row r="10248">
          <cell r="D10248" t="str">
            <v>2612005039282</v>
          </cell>
          <cell r="E10248" t="str">
            <v>5039282</v>
          </cell>
          <cell r="F10248" t="str">
            <v>PSF CUNHA</v>
          </cell>
          <cell r="G10248" t="str">
            <v>0000156493</v>
          </cell>
          <cell r="H10248" t="str">
            <v>70</v>
          </cell>
          <cell r="I10248" t="str">
            <v>PSF CUNHA</v>
          </cell>
          <cell r="J10248" t="str">
            <v>02/01/2006</v>
          </cell>
          <cell r="K10248" t="str">
            <v>5</v>
          </cell>
        </row>
        <row r="10249">
          <cell r="D10249" t="str">
            <v>2612100984493</v>
          </cell>
          <cell r="E10249" t="str">
            <v>0984493</v>
          </cell>
          <cell r="F10249" t="str">
            <v>USF DE ARARAS</v>
          </cell>
          <cell r="G10249" t="str">
            <v>0002245310</v>
          </cell>
          <cell r="H10249" t="str">
            <v>70</v>
          </cell>
          <cell r="I10249" t="str">
            <v>ESF ARARAS</v>
          </cell>
          <cell r="J10249" t="str">
            <v>14/02/2022</v>
          </cell>
          <cell r="K10249" t="str">
            <v>3</v>
          </cell>
        </row>
        <row r="10250">
          <cell r="D10250" t="str">
            <v>2612102428172</v>
          </cell>
          <cell r="E10250" t="str">
            <v>2428172</v>
          </cell>
          <cell r="F10250" t="str">
            <v>PSF DE QUEIMADOS</v>
          </cell>
          <cell r="G10250" t="str">
            <v>0000156507</v>
          </cell>
          <cell r="H10250" t="str">
            <v>70</v>
          </cell>
          <cell r="I10250" t="str">
            <v>P.S.F I QUEIMADOS</v>
          </cell>
          <cell r="J10250" t="str">
            <v>01/01/2000</v>
          </cell>
          <cell r="K10250" t="str">
            <v>9</v>
          </cell>
        </row>
        <row r="10251">
          <cell r="D10251" t="str">
            <v>2612102428199</v>
          </cell>
          <cell r="E10251" t="str">
            <v>2428199</v>
          </cell>
          <cell r="F10251" t="str">
            <v>USF MARIA AMELIA</v>
          </cell>
          <cell r="G10251" t="str">
            <v>0000156515</v>
          </cell>
          <cell r="H10251" t="str">
            <v>70</v>
          </cell>
          <cell r="I10251" t="str">
            <v>P.S.F II MARIA AMELIA</v>
          </cell>
          <cell r="J10251" t="str">
            <v>25/10/2013</v>
          </cell>
          <cell r="K10251" t="str">
            <v>8</v>
          </cell>
        </row>
        <row r="10252">
          <cell r="D10252" t="str">
            <v>2612102428202</v>
          </cell>
          <cell r="E10252" t="str">
            <v>2428202</v>
          </cell>
          <cell r="F10252" t="str">
            <v>PSF III SOBRADINHO</v>
          </cell>
          <cell r="G10252" t="str">
            <v>0000156523</v>
          </cell>
          <cell r="H10252" t="str">
            <v>70</v>
          </cell>
          <cell r="I10252" t="str">
            <v>P.S.F III SOBRADINHO</v>
          </cell>
          <cell r="J10252" t="str">
            <v>01/09/2012</v>
          </cell>
          <cell r="K10252" t="str">
            <v>5</v>
          </cell>
        </row>
        <row r="10253">
          <cell r="D10253" t="str">
            <v>2612104198662</v>
          </cell>
          <cell r="E10253" t="str">
            <v>4198662</v>
          </cell>
          <cell r="F10253" t="str">
            <v>USF ALTO DA COMPESA</v>
          </cell>
          <cell r="G10253" t="str">
            <v>0002328259</v>
          </cell>
          <cell r="H10253" t="str">
            <v>70</v>
          </cell>
          <cell r="I10253" t="str">
            <v>ESF ALTO DA COMPESA</v>
          </cell>
          <cell r="J10253" t="str">
            <v>05/06/2023</v>
          </cell>
          <cell r="K10253" t="str">
            <v>3</v>
          </cell>
        </row>
        <row r="10254">
          <cell r="D10254" t="str">
            <v>2612402630745</v>
          </cell>
          <cell r="E10254" t="str">
            <v>2630745</v>
          </cell>
          <cell r="F10254" t="str">
            <v>UBS JENIPAPO</v>
          </cell>
          <cell r="G10254" t="str">
            <v>0000156795</v>
          </cell>
          <cell r="H10254" t="str">
            <v>70</v>
          </cell>
          <cell r="I10254" t="str">
            <v>PSF JENIPAPO</v>
          </cell>
          <cell r="J10254" t="str">
            <v>02/01/2004</v>
          </cell>
          <cell r="K10254" t="str">
            <v>6</v>
          </cell>
        </row>
        <row r="10255">
          <cell r="D10255" t="str">
            <v>2612402630753</v>
          </cell>
          <cell r="E10255" t="str">
            <v>2630753</v>
          </cell>
          <cell r="F10255" t="str">
            <v>UBS PADRE NOVAL</v>
          </cell>
          <cell r="G10255" t="str">
            <v>0000156809</v>
          </cell>
          <cell r="H10255" t="str">
            <v>70</v>
          </cell>
          <cell r="I10255" t="str">
            <v>PSF PADRE NOVAL</v>
          </cell>
          <cell r="J10255" t="str">
            <v>01/08/2016</v>
          </cell>
          <cell r="K10255" t="str">
            <v>3</v>
          </cell>
        </row>
        <row r="10256">
          <cell r="D10256" t="str">
            <v>2612402630761</v>
          </cell>
          <cell r="E10256" t="str">
            <v>2630761</v>
          </cell>
          <cell r="F10256" t="str">
            <v>UBS BARRIGUDA</v>
          </cell>
          <cell r="G10256" t="str">
            <v>0000156817</v>
          </cell>
          <cell r="H10256" t="str">
            <v>70</v>
          </cell>
          <cell r="I10256" t="str">
            <v>PSF BARRIGUDA</v>
          </cell>
          <cell r="J10256" t="str">
            <v>06/12/2004</v>
          </cell>
          <cell r="K10256" t="str">
            <v>4</v>
          </cell>
        </row>
        <row r="10257">
          <cell r="D10257" t="str">
            <v>2612402630796</v>
          </cell>
          <cell r="E10257" t="str">
            <v>2630796</v>
          </cell>
          <cell r="F10257" t="str">
            <v>UBS BOI MANSO</v>
          </cell>
          <cell r="G10257" t="str">
            <v>0001685074</v>
          </cell>
          <cell r="H10257" t="str">
            <v>70</v>
          </cell>
          <cell r="I10257" t="str">
            <v>ESF BOI MANSO</v>
          </cell>
          <cell r="J10257" t="str">
            <v>07/08/2019</v>
          </cell>
          <cell r="K10257" t="str">
            <v>3</v>
          </cell>
        </row>
        <row r="10258">
          <cell r="D10258" t="str">
            <v>2612402630826</v>
          </cell>
          <cell r="E10258" t="str">
            <v>2630826</v>
          </cell>
          <cell r="F10258" t="str">
            <v>UBS MULUNGU</v>
          </cell>
          <cell r="G10258" t="str">
            <v>0000156825</v>
          </cell>
          <cell r="H10258" t="str">
            <v>70</v>
          </cell>
          <cell r="I10258" t="str">
            <v>PSF MULUNGU</v>
          </cell>
          <cell r="J10258" t="str">
            <v>01/02/2002</v>
          </cell>
          <cell r="K10258" t="str">
            <v>4</v>
          </cell>
        </row>
        <row r="10259">
          <cell r="D10259" t="str">
            <v>2612402630834</v>
          </cell>
          <cell r="E10259" t="str">
            <v>2630834</v>
          </cell>
          <cell r="F10259" t="str">
            <v>UBS CIDADANIA</v>
          </cell>
          <cell r="G10259" t="str">
            <v>0000156833</v>
          </cell>
          <cell r="H10259" t="str">
            <v>70</v>
          </cell>
          <cell r="I10259" t="str">
            <v>PSF CIDADANIA</v>
          </cell>
          <cell r="J10259" t="str">
            <v>02/01/1999</v>
          </cell>
          <cell r="K10259" t="str">
            <v>3</v>
          </cell>
        </row>
        <row r="10260">
          <cell r="D10260" t="str">
            <v>2612404197577</v>
          </cell>
          <cell r="E10260" t="str">
            <v>4197577</v>
          </cell>
          <cell r="F10260" t="str">
            <v>UBS IOLANDA VIEIRA LEITE</v>
          </cell>
          <cell r="G10260" t="str">
            <v>0001705229</v>
          </cell>
          <cell r="H10260" t="str">
            <v>70</v>
          </cell>
          <cell r="I10260" t="str">
            <v>UBS CIDADANIA 2 IOLANDA VIEIRA</v>
          </cell>
          <cell r="J10260" t="str">
            <v>29/05/2023</v>
          </cell>
          <cell r="K10260" t="str">
            <v>4</v>
          </cell>
        </row>
        <row r="10261">
          <cell r="D10261" t="str">
            <v>2612407429142</v>
          </cell>
          <cell r="E10261" t="str">
            <v>7429142</v>
          </cell>
          <cell r="F10261" t="str">
            <v>UBS ESPLENDOR</v>
          </cell>
          <cell r="G10261" t="str">
            <v>0001662902</v>
          </cell>
          <cell r="H10261" t="str">
            <v>70</v>
          </cell>
          <cell r="I10261" t="str">
            <v>USF ESPLENDOR</v>
          </cell>
          <cell r="J10261" t="str">
            <v>12/06/2018</v>
          </cell>
          <cell r="K10261" t="str">
            <v>4</v>
          </cell>
        </row>
        <row r="10262">
          <cell r="D10262" t="str">
            <v>2612407500521</v>
          </cell>
          <cell r="E10262" t="str">
            <v>7500521</v>
          </cell>
          <cell r="F10262" t="str">
            <v>UBS SITIO DAS MOCAS</v>
          </cell>
          <cell r="G10262" t="str">
            <v>0001533118</v>
          </cell>
          <cell r="H10262" t="str">
            <v>70</v>
          </cell>
          <cell r="I10262" t="str">
            <v>UBS SITIO DAS MOCAS</v>
          </cell>
          <cell r="J10262" t="str">
            <v>01/06/2014</v>
          </cell>
          <cell r="K10262" t="str">
            <v>4</v>
          </cell>
        </row>
        <row r="10263">
          <cell r="D10263" t="str">
            <v>2612472714574</v>
          </cell>
          <cell r="E10263" t="str">
            <v>2714574</v>
          </cell>
          <cell r="F10263" t="str">
            <v>USF MANOEL DA PAZ</v>
          </cell>
          <cell r="G10263" t="str">
            <v>0000156949</v>
          </cell>
          <cell r="H10263" t="str">
            <v>70</v>
          </cell>
          <cell r="I10263" t="str">
            <v>MANOEL DA PAZ</v>
          </cell>
          <cell r="J10263" t="str">
            <v>01/01/2011</v>
          </cell>
          <cell r="K10263" t="str">
            <v>5</v>
          </cell>
        </row>
        <row r="10264">
          <cell r="D10264" t="str">
            <v>2612472714671</v>
          </cell>
          <cell r="E10264" t="str">
            <v>2714671</v>
          </cell>
          <cell r="F10264" t="str">
            <v>USF DR SEVERIANO DOS SANTOS DINIZ</v>
          </cell>
          <cell r="G10264" t="str">
            <v>0000156957</v>
          </cell>
          <cell r="H10264" t="str">
            <v>70</v>
          </cell>
          <cell r="I10264" t="str">
            <v>USF - DR. SEVERIANO DINIZ</v>
          </cell>
          <cell r="J10264" t="str">
            <v>20/02/1997</v>
          </cell>
          <cell r="K10264" t="str">
            <v>6</v>
          </cell>
        </row>
        <row r="10265">
          <cell r="D10265" t="str">
            <v>2612472714841</v>
          </cell>
          <cell r="E10265" t="str">
            <v>2714841</v>
          </cell>
          <cell r="F10265" t="str">
            <v>USF DR ARTUR LEAL DINIZ</v>
          </cell>
          <cell r="G10265" t="str">
            <v>0000156965</v>
          </cell>
          <cell r="H10265" t="str">
            <v>70</v>
          </cell>
          <cell r="I10265" t="str">
            <v>ARTHUR LEAL DINIZ</v>
          </cell>
          <cell r="J10265" t="str">
            <v>01/01/1998</v>
          </cell>
          <cell r="K10265" t="str">
            <v>7</v>
          </cell>
        </row>
        <row r="10266">
          <cell r="D10266" t="str">
            <v>2612473476049</v>
          </cell>
          <cell r="E10266" t="str">
            <v>3476049</v>
          </cell>
          <cell r="F10266" t="str">
            <v>USF JOAO DE QUINZEIRO</v>
          </cell>
          <cell r="G10266" t="str">
            <v>0000156973</v>
          </cell>
          <cell r="H10266" t="str">
            <v>70</v>
          </cell>
          <cell r="I10266" t="str">
            <v>JOAO DE QUINZEIRO</v>
          </cell>
          <cell r="J10266" t="str">
            <v>01/01/1997</v>
          </cell>
          <cell r="K10266" t="str">
            <v>5</v>
          </cell>
        </row>
        <row r="10267">
          <cell r="D10267" t="str">
            <v>2612476565786</v>
          </cell>
          <cell r="E10267" t="str">
            <v>6565786</v>
          </cell>
          <cell r="F10267" t="str">
            <v>USF JANAINA BRAZ</v>
          </cell>
          <cell r="G10267" t="str">
            <v>0000156981</v>
          </cell>
          <cell r="H10267" t="str">
            <v>70</v>
          </cell>
          <cell r="I10267" t="str">
            <v>JANAINA BRAZ</v>
          </cell>
          <cell r="J10267" t="str">
            <v>02/11/1998</v>
          </cell>
          <cell r="K10267" t="str">
            <v>6</v>
          </cell>
        </row>
        <row r="10268">
          <cell r="D10268" t="str">
            <v>2612477575416</v>
          </cell>
          <cell r="E10268" t="str">
            <v>7575416</v>
          </cell>
          <cell r="F10268" t="str">
            <v>USF JOAQUIM JOSE DE GOES</v>
          </cell>
          <cell r="G10268" t="str">
            <v>0001552635</v>
          </cell>
          <cell r="H10268" t="str">
            <v>70</v>
          </cell>
          <cell r="I10268" t="str">
            <v>JOAQUIM JOSE DE GOES</v>
          </cell>
          <cell r="J10268" t="str">
            <v>01/09/2014</v>
          </cell>
          <cell r="K10268" t="str">
            <v>5</v>
          </cell>
        </row>
        <row r="10269">
          <cell r="D10269" t="str">
            <v>2612500127256</v>
          </cell>
          <cell r="E10269" t="str">
            <v>0127256</v>
          </cell>
          <cell r="F10269" t="str">
            <v>UNIDADE DE SAUDE DA FAMILIA SANTA FILOMENA</v>
          </cell>
          <cell r="G10269" t="str">
            <v>0002480573</v>
          </cell>
          <cell r="H10269" t="str">
            <v>70</v>
          </cell>
          <cell r="I10269" t="str">
            <v>ESF SANTA FILOMENA II</v>
          </cell>
          <cell r="J10269" t="str">
            <v>31/08/2024</v>
          </cell>
          <cell r="K10269" t="str">
            <v>6</v>
          </cell>
        </row>
        <row r="10270">
          <cell r="D10270" t="str">
            <v>2612500127256</v>
          </cell>
          <cell r="E10270" t="str">
            <v>0127256</v>
          </cell>
          <cell r="F10270" t="str">
            <v>UNIDADE DE SAUDE DA FAMILIA SANTA FILOMENA</v>
          </cell>
          <cell r="G10270" t="str">
            <v>0001718479</v>
          </cell>
          <cell r="H10270" t="str">
            <v>70</v>
          </cell>
          <cell r="I10270" t="str">
            <v>ESF SANTA FILOMENA</v>
          </cell>
          <cell r="J10270" t="str">
            <v>01/05/2020</v>
          </cell>
          <cell r="K10270" t="str">
            <v>7</v>
          </cell>
        </row>
        <row r="10271">
          <cell r="D10271" t="str">
            <v>2612500164615</v>
          </cell>
          <cell r="E10271" t="str">
            <v>0164615</v>
          </cell>
          <cell r="F10271" t="str">
            <v>UNIDADE DE SAUDE DA FAMILIA DO ACAUA</v>
          </cell>
          <cell r="G10271" t="str">
            <v>0002122286</v>
          </cell>
          <cell r="H10271" t="str">
            <v>70</v>
          </cell>
          <cell r="I10271" t="str">
            <v>ESF ACAUA</v>
          </cell>
          <cell r="J10271" t="str">
            <v>02/01/2020</v>
          </cell>
          <cell r="K10271" t="str">
            <v>5</v>
          </cell>
        </row>
        <row r="10272">
          <cell r="D10272" t="str">
            <v>2612502344297</v>
          </cell>
          <cell r="E10272" t="str">
            <v>2344297</v>
          </cell>
          <cell r="F10272" t="str">
            <v>UNIDADE DE SAUDE DA FAMILIA DE SANTA TEREZA</v>
          </cell>
          <cell r="G10272" t="str">
            <v>0000157007</v>
          </cell>
          <cell r="H10272" t="str">
            <v>70</v>
          </cell>
          <cell r="I10272" t="str">
            <v>ESF SANTA TEREZA</v>
          </cell>
          <cell r="J10272" t="str">
            <v>01/01/2001</v>
          </cell>
          <cell r="K10272" t="str">
            <v>7</v>
          </cell>
        </row>
        <row r="10273">
          <cell r="D10273" t="str">
            <v>2612502344319</v>
          </cell>
          <cell r="E10273" t="str">
            <v>2344319</v>
          </cell>
          <cell r="F10273" t="str">
            <v>UNIDADE DE SAUDE DA FAMILIA DE SANTO AGOSTINHO</v>
          </cell>
          <cell r="G10273" t="str">
            <v>0000157015</v>
          </cell>
          <cell r="H10273" t="str">
            <v>70</v>
          </cell>
          <cell r="I10273" t="str">
            <v>ESF SANTO AGOSTINHO</v>
          </cell>
          <cell r="J10273" t="str">
            <v>01/01/2001</v>
          </cell>
          <cell r="K10273" t="str">
            <v>9</v>
          </cell>
        </row>
        <row r="10274">
          <cell r="D10274" t="str">
            <v>2612502344335</v>
          </cell>
          <cell r="E10274" t="str">
            <v>2344335</v>
          </cell>
          <cell r="F10274" t="str">
            <v>UNIDADE DE SAUDE DA FAMILIA DO POCO FUNDO</v>
          </cell>
          <cell r="G10274" t="str">
            <v>0000157023</v>
          </cell>
          <cell r="H10274" t="str">
            <v>70</v>
          </cell>
          <cell r="I10274" t="str">
            <v>PSF POCO FUNDO</v>
          </cell>
          <cell r="J10274" t="str">
            <v>01/04/2010</v>
          </cell>
          <cell r="K10274" t="str">
            <v>7</v>
          </cell>
        </row>
        <row r="10275">
          <cell r="D10275" t="str">
            <v>2612502344343</v>
          </cell>
          <cell r="E10275" t="str">
            <v>2344343</v>
          </cell>
          <cell r="F10275" t="str">
            <v>UNIDADE DE SAUDE DA FAMILIA DA COHAB</v>
          </cell>
          <cell r="G10275" t="str">
            <v>0000157031</v>
          </cell>
          <cell r="H10275" t="str">
            <v>70</v>
          </cell>
          <cell r="I10275" t="str">
            <v>ESF COHAB</v>
          </cell>
          <cell r="J10275" t="str">
            <v>01/01/2001</v>
          </cell>
          <cell r="K10275" t="str">
            <v>9</v>
          </cell>
        </row>
        <row r="10276">
          <cell r="D10276" t="str">
            <v>2612502344351</v>
          </cell>
          <cell r="E10276" t="str">
            <v>2344351</v>
          </cell>
          <cell r="F10276" t="str">
            <v>UNIDADE DE SAUDE DA FAMILIA DO PARA</v>
          </cell>
          <cell r="G10276" t="str">
            <v>0000157058</v>
          </cell>
          <cell r="H10276" t="str">
            <v>70</v>
          </cell>
          <cell r="I10276" t="str">
            <v>ESF PARA</v>
          </cell>
          <cell r="J10276" t="str">
            <v>01/01/1994</v>
          </cell>
          <cell r="K10276" t="str">
            <v>3</v>
          </cell>
        </row>
        <row r="10277">
          <cell r="D10277" t="str">
            <v>2612502344378</v>
          </cell>
          <cell r="E10277" t="str">
            <v>2344378</v>
          </cell>
          <cell r="F10277" t="str">
            <v>UNIDADE DE SAUDE DA FAMILIA DA PALESTINA</v>
          </cell>
          <cell r="G10277" t="str">
            <v>0000157066</v>
          </cell>
          <cell r="H10277" t="str">
            <v>70</v>
          </cell>
          <cell r="I10277" t="str">
            <v>ESF PALESTINA</v>
          </cell>
          <cell r="J10277" t="str">
            <v>01/01/2001</v>
          </cell>
          <cell r="K10277" t="str">
            <v>7</v>
          </cell>
        </row>
        <row r="10278">
          <cell r="D10278" t="str">
            <v>2612502841649</v>
          </cell>
          <cell r="E10278" t="str">
            <v>2841649</v>
          </cell>
          <cell r="F10278" t="str">
            <v>UNIDADE DE SAUDE DA FAMILIA DO JACANA</v>
          </cell>
          <cell r="G10278" t="str">
            <v>0002480638</v>
          </cell>
          <cell r="H10278" t="str">
            <v>70</v>
          </cell>
          <cell r="I10278" t="str">
            <v>ESF JACANA</v>
          </cell>
          <cell r="J10278" t="str">
            <v>31/08/2024</v>
          </cell>
          <cell r="K10278" t="str">
            <v>6</v>
          </cell>
        </row>
        <row r="10279">
          <cell r="D10279" t="str">
            <v>2612502841665</v>
          </cell>
          <cell r="E10279" t="str">
            <v>2841665</v>
          </cell>
          <cell r="F10279" t="str">
            <v>UNIDADE DE SAUDE DA FAMILIA MALHADA DO MEIO</v>
          </cell>
          <cell r="G10279" t="str">
            <v>0002476134</v>
          </cell>
          <cell r="H10279" t="str">
            <v>70</v>
          </cell>
          <cell r="I10279" t="str">
            <v>ESF MALHADA DO MEIO</v>
          </cell>
          <cell r="J10279" t="str">
            <v>27/08/2024</v>
          </cell>
          <cell r="K10279" t="str">
            <v>3</v>
          </cell>
        </row>
        <row r="10280">
          <cell r="D10280" t="str">
            <v>2612502841665</v>
          </cell>
          <cell r="E10280" t="str">
            <v>2841665</v>
          </cell>
          <cell r="F10280" t="str">
            <v>UNIDADE DE SAUDE DA FAMILIA MALHADA DO MEIO</v>
          </cell>
          <cell r="G10280" t="str">
            <v>0002476142</v>
          </cell>
          <cell r="H10280" t="str">
            <v>70</v>
          </cell>
          <cell r="I10280" t="str">
            <v>ESF- MALHADA DO MEIO II</v>
          </cell>
          <cell r="J10280" t="str">
            <v>27/08/2024</v>
          </cell>
          <cell r="K10280" t="str">
            <v>3</v>
          </cell>
        </row>
        <row r="10281">
          <cell r="D10281" t="str">
            <v>2612503184714</v>
          </cell>
          <cell r="E10281" t="str">
            <v>3184714</v>
          </cell>
          <cell r="F10281" t="str">
            <v>UNIDADE DE SAUDE DA FAMILIA DO BELA VISTA</v>
          </cell>
          <cell r="G10281" t="str">
            <v>0000157090</v>
          </cell>
          <cell r="H10281" t="str">
            <v>70</v>
          </cell>
          <cell r="I10281" t="str">
            <v>ESF BELA VISTA</v>
          </cell>
          <cell r="J10281" t="str">
            <v>01/01/2001</v>
          </cell>
          <cell r="K10281" t="str">
            <v>8</v>
          </cell>
        </row>
        <row r="10282">
          <cell r="D10282" t="str">
            <v>2612503229173</v>
          </cell>
          <cell r="E10282" t="str">
            <v>3229173</v>
          </cell>
          <cell r="F10282" t="str">
            <v>UNIDADE DE SAUDE DA FAMILIA DO DONA LICA</v>
          </cell>
          <cell r="G10282" t="str">
            <v>0002480581</v>
          </cell>
          <cell r="H10282" t="str">
            <v>70</v>
          </cell>
          <cell r="I10282" t="str">
            <v>ESF MARIA VIEIRA</v>
          </cell>
          <cell r="J10282" t="str">
            <v>31/08/2024</v>
          </cell>
          <cell r="K10282" t="str">
            <v>1</v>
          </cell>
        </row>
        <row r="10283">
          <cell r="D10283" t="str">
            <v>2612503229173</v>
          </cell>
          <cell r="E10283" t="str">
            <v>3229173</v>
          </cell>
          <cell r="F10283" t="str">
            <v>UNIDADE DE SAUDE DA FAMILIA DO DONA LICA</v>
          </cell>
          <cell r="G10283" t="str">
            <v>0000157104</v>
          </cell>
          <cell r="H10283" t="str">
            <v>70</v>
          </cell>
          <cell r="I10283" t="str">
            <v>ESF DONA LICA</v>
          </cell>
          <cell r="J10283" t="str">
            <v>01/01/2001</v>
          </cell>
          <cell r="K10283" t="str">
            <v>6</v>
          </cell>
        </row>
        <row r="10284">
          <cell r="D10284" t="str">
            <v>2612503229211</v>
          </cell>
          <cell r="E10284" t="str">
            <v>3229211</v>
          </cell>
          <cell r="F10284" t="str">
            <v>UNIDADE DE SAUDE DA FAMILIA DO RIO VERDE</v>
          </cell>
          <cell r="G10284" t="str">
            <v>0000157112</v>
          </cell>
          <cell r="H10284" t="str">
            <v>70</v>
          </cell>
          <cell r="I10284" t="str">
            <v>ESF RIO VERDE</v>
          </cell>
          <cell r="J10284" t="str">
            <v>01/01/2001</v>
          </cell>
          <cell r="K10284" t="str">
            <v>5</v>
          </cell>
        </row>
        <row r="10285">
          <cell r="D10285" t="str">
            <v>2612503262812</v>
          </cell>
          <cell r="E10285" t="str">
            <v>3262812</v>
          </cell>
          <cell r="F10285" t="str">
            <v>UNIDADE DE SAUDE DA FAMILIA DO DONA DOM</v>
          </cell>
          <cell r="G10285" t="str">
            <v>0000157120</v>
          </cell>
          <cell r="H10285" t="str">
            <v>70</v>
          </cell>
          <cell r="I10285" t="str">
            <v>ESF DONA DOM</v>
          </cell>
          <cell r="J10285" t="str">
            <v>01/01/2001</v>
          </cell>
          <cell r="K10285" t="str">
            <v>11</v>
          </cell>
        </row>
        <row r="10286">
          <cell r="D10286" t="str">
            <v>2612503281035</v>
          </cell>
          <cell r="E10286" t="str">
            <v>3281035</v>
          </cell>
          <cell r="F10286" t="str">
            <v>UNIDADE DE SAUDE DA FAMILIA DO SAO MIGUEL</v>
          </cell>
          <cell r="G10286" t="str">
            <v>0000157139</v>
          </cell>
          <cell r="H10286" t="str">
            <v>70</v>
          </cell>
          <cell r="I10286" t="str">
            <v>ESF SAO MIGUEL</v>
          </cell>
          <cell r="J10286" t="str">
            <v>01/01/2001</v>
          </cell>
          <cell r="K10286" t="str">
            <v>6</v>
          </cell>
        </row>
        <row r="10287">
          <cell r="D10287" t="str">
            <v>2612503321363</v>
          </cell>
          <cell r="E10287" t="str">
            <v>3321363</v>
          </cell>
          <cell r="F10287" t="str">
            <v>UNIDADE DE SAUDE DA FAMILIA DO CRUZ ALTA</v>
          </cell>
          <cell r="G10287" t="str">
            <v>0000157147</v>
          </cell>
          <cell r="H10287" t="str">
            <v>70</v>
          </cell>
          <cell r="I10287" t="str">
            <v>ESF CRUZ ALTA</v>
          </cell>
          <cell r="J10287" t="str">
            <v>01/01/2001</v>
          </cell>
          <cell r="K10287" t="str">
            <v>8</v>
          </cell>
        </row>
        <row r="10288">
          <cell r="D10288" t="str">
            <v>2612504811062</v>
          </cell>
          <cell r="E10288" t="str">
            <v>4811062</v>
          </cell>
          <cell r="F10288" t="str">
            <v>UNIDADE DE SAUDE DA FAMILIA CACIMBA DE BAIXO</v>
          </cell>
          <cell r="G10288" t="str">
            <v>0002482878</v>
          </cell>
          <cell r="H10288" t="str">
            <v>70</v>
          </cell>
          <cell r="I10288" t="str">
            <v>ESF CACIMBA DE BAIXO</v>
          </cell>
          <cell r="J10288" t="str">
            <v>31/08/2024</v>
          </cell>
          <cell r="K10288" t="str">
            <v>1</v>
          </cell>
        </row>
        <row r="10289">
          <cell r="D10289" t="str">
            <v>2612504811739</v>
          </cell>
          <cell r="E10289" t="str">
            <v>4811739</v>
          </cell>
          <cell r="F10289" t="str">
            <v>UNIDADE DE SAUDE DA FAMILIA RESIDENCIAL CRUZEIRO</v>
          </cell>
          <cell r="G10289" t="str">
            <v>0002482886</v>
          </cell>
          <cell r="H10289" t="str">
            <v>70</v>
          </cell>
          <cell r="I10289" t="str">
            <v>ESF RESIDENCIAL CRUZEIRO</v>
          </cell>
          <cell r="J10289" t="str">
            <v>31/08/2024</v>
          </cell>
          <cell r="K10289" t="str">
            <v>1</v>
          </cell>
        </row>
        <row r="10290">
          <cell r="D10290" t="str">
            <v>2612506790828</v>
          </cell>
          <cell r="E10290" t="str">
            <v>6790828</v>
          </cell>
          <cell r="F10290" t="str">
            <v>UNIDADE DE SAUDE DA FAMILIA DO OSCAZAO</v>
          </cell>
          <cell r="G10290" t="str">
            <v>0000157163</v>
          </cell>
          <cell r="H10290" t="str">
            <v>70</v>
          </cell>
          <cell r="I10290" t="str">
            <v>ESF OSCAZAO</v>
          </cell>
          <cell r="J10290" t="str">
            <v>01/06/2011</v>
          </cell>
          <cell r="K10290" t="str">
            <v>8</v>
          </cell>
        </row>
        <row r="10291">
          <cell r="D10291" t="str">
            <v>2612506790844</v>
          </cell>
          <cell r="E10291" t="str">
            <v>6790844</v>
          </cell>
          <cell r="F10291" t="str">
            <v>UNIDADE DE SAUDE DA FAMILIA DO NECO ARAGAO</v>
          </cell>
          <cell r="G10291" t="str">
            <v>0000157171</v>
          </cell>
          <cell r="H10291" t="str">
            <v>70</v>
          </cell>
          <cell r="I10291" t="str">
            <v>ESF DO NECO ARAGAO</v>
          </cell>
          <cell r="J10291" t="str">
            <v>01/06/2011</v>
          </cell>
          <cell r="K10291" t="str">
            <v>9</v>
          </cell>
        </row>
        <row r="10292">
          <cell r="D10292" t="str">
            <v>2612506790852</v>
          </cell>
          <cell r="E10292" t="str">
            <v>6790852</v>
          </cell>
          <cell r="F10292" t="str">
            <v>UNIDADE DE SAUDE DA FAMILIA DO CENTRO I</v>
          </cell>
          <cell r="G10292" t="str">
            <v>0002480565</v>
          </cell>
          <cell r="H10292" t="str">
            <v>70</v>
          </cell>
          <cell r="I10292" t="str">
            <v>ESF MALAQUIAS CARDOSO</v>
          </cell>
          <cell r="J10292" t="str">
            <v>31/08/2024</v>
          </cell>
          <cell r="K10292" t="str">
            <v>6</v>
          </cell>
        </row>
        <row r="10293">
          <cell r="D10293" t="str">
            <v>2612506790852</v>
          </cell>
          <cell r="E10293" t="str">
            <v>6790852</v>
          </cell>
          <cell r="F10293" t="str">
            <v>UNIDADE DE SAUDE DA FAMILIA DO CENTRO I</v>
          </cell>
          <cell r="G10293" t="str">
            <v>0000157198</v>
          </cell>
          <cell r="H10293" t="str">
            <v>70</v>
          </cell>
          <cell r="I10293" t="str">
            <v>ESF DO CENTRO I</v>
          </cell>
          <cell r="J10293" t="str">
            <v>01/06/2011</v>
          </cell>
          <cell r="K10293" t="str">
            <v>7</v>
          </cell>
        </row>
        <row r="10294">
          <cell r="D10294" t="str">
            <v>2612506830765</v>
          </cell>
          <cell r="E10294" t="str">
            <v>6830765</v>
          </cell>
          <cell r="F10294" t="str">
            <v>UNIDADE DE SAUDE DA FAMILIA DO SAO CRISTOVAO</v>
          </cell>
          <cell r="G10294" t="str">
            <v>0000157201</v>
          </cell>
          <cell r="H10294" t="str">
            <v>70</v>
          </cell>
          <cell r="I10294" t="str">
            <v>ESF SAO CRISTOVAO</v>
          </cell>
          <cell r="J10294" t="str">
            <v>01/07/2011</v>
          </cell>
          <cell r="K10294" t="str">
            <v>10</v>
          </cell>
        </row>
        <row r="10295">
          <cell r="D10295" t="str">
            <v>2612506830773</v>
          </cell>
          <cell r="E10295" t="str">
            <v>6830773</v>
          </cell>
          <cell r="F10295" t="str">
            <v>UNIDADE DE SAUDE DA FAMILIA DO PEDRA BRANCA</v>
          </cell>
          <cell r="G10295" t="str">
            <v>0000157228</v>
          </cell>
          <cell r="H10295" t="str">
            <v>70</v>
          </cell>
          <cell r="I10295" t="str">
            <v>ESF PEDRA BRANCA</v>
          </cell>
          <cell r="J10295" t="str">
            <v>01/07/2011</v>
          </cell>
          <cell r="K10295" t="str">
            <v>6</v>
          </cell>
        </row>
        <row r="10296">
          <cell r="D10296" t="str">
            <v>2612507648324</v>
          </cell>
          <cell r="E10296" t="str">
            <v>7648324</v>
          </cell>
          <cell r="F10296" t="str">
            <v>PSF NOVA SANTA CRUZ I</v>
          </cell>
          <cell r="G10296" t="str">
            <v>0000157082</v>
          </cell>
          <cell r="H10296" t="str">
            <v>70</v>
          </cell>
          <cell r="I10296" t="str">
            <v>PSF NOVA SANTA CRUZ I</v>
          </cell>
          <cell r="J10296" t="str">
            <v>01/09/2012</v>
          </cell>
          <cell r="K10296" t="str">
            <v>5</v>
          </cell>
        </row>
        <row r="10297">
          <cell r="D10297" t="str">
            <v>2612552635372</v>
          </cell>
          <cell r="E10297" t="str">
            <v>2635372</v>
          </cell>
          <cell r="F10297" t="str">
            <v>USF DE SOCORRO</v>
          </cell>
          <cell r="G10297" t="str">
            <v>0000157236</v>
          </cell>
          <cell r="H10297" t="str">
            <v>70</v>
          </cell>
          <cell r="I10297" t="str">
            <v>USF SOCORRO</v>
          </cell>
          <cell r="J10297" t="str">
            <v>01/03/2019</v>
          </cell>
          <cell r="K10297" t="str">
            <v>6</v>
          </cell>
        </row>
        <row r="10298">
          <cell r="D10298" t="str">
            <v>2612552635380</v>
          </cell>
          <cell r="E10298" t="str">
            <v>2635380</v>
          </cell>
          <cell r="F10298" t="str">
            <v>USF DE LIVRAMENTO</v>
          </cell>
          <cell r="G10298" t="str">
            <v>0000157244</v>
          </cell>
          <cell r="H10298" t="str">
            <v>70</v>
          </cell>
          <cell r="I10298" t="str">
            <v>USF LIVRAMENTO</v>
          </cell>
          <cell r="J10298" t="str">
            <v>05/08/2009</v>
          </cell>
          <cell r="K10298" t="str">
            <v>5</v>
          </cell>
        </row>
        <row r="10299">
          <cell r="D10299" t="str">
            <v>2612802499983</v>
          </cell>
          <cell r="E10299" t="str">
            <v>2499983</v>
          </cell>
          <cell r="F10299" t="str">
            <v>UNIDADE DE SAUDE DA FAMILIA DA VILA DO TIGRE</v>
          </cell>
          <cell r="G10299" t="str">
            <v>0000157449</v>
          </cell>
          <cell r="H10299" t="str">
            <v>70</v>
          </cell>
          <cell r="I10299" t="str">
            <v>PSF VILA DO TIGRE</v>
          </cell>
          <cell r="J10299" t="str">
            <v>01/09/1999</v>
          </cell>
          <cell r="K10299" t="str">
            <v>2</v>
          </cell>
        </row>
        <row r="10300">
          <cell r="D10300" t="str">
            <v>2612802499991</v>
          </cell>
          <cell r="E10300" t="str">
            <v>2499991</v>
          </cell>
          <cell r="F10300" t="str">
            <v>UNIDADE DE SAUDE DA FAMILIA LAGOA DO MIZAEL</v>
          </cell>
          <cell r="G10300" t="str">
            <v>0000157457</v>
          </cell>
          <cell r="H10300" t="str">
            <v>70</v>
          </cell>
          <cell r="I10300" t="str">
            <v>ESF LAGOA DO MIZAEL</v>
          </cell>
          <cell r="J10300" t="str">
            <v>01/09/1999</v>
          </cell>
          <cell r="K10300" t="str">
            <v>2</v>
          </cell>
        </row>
        <row r="10301">
          <cell r="D10301" t="str">
            <v>2612802635593</v>
          </cell>
          <cell r="E10301" t="str">
            <v>2635593</v>
          </cell>
          <cell r="F10301" t="str">
            <v>USF MIGUEL NUNES DA ROCHA</v>
          </cell>
          <cell r="G10301" t="str">
            <v>0000157465</v>
          </cell>
          <cell r="H10301" t="str">
            <v>70</v>
          </cell>
          <cell r="I10301" t="str">
            <v>PSF SB MI EDSON MORATO</v>
          </cell>
          <cell r="J10301" t="str">
            <v>01/05/2005</v>
          </cell>
          <cell r="K10301" t="str">
            <v>4</v>
          </cell>
        </row>
        <row r="10302">
          <cell r="D10302" t="str">
            <v>2612803567869</v>
          </cell>
          <cell r="E10302" t="str">
            <v>3567869</v>
          </cell>
          <cell r="F10302" t="str">
            <v>PSF DA VILA MARIA LICA</v>
          </cell>
          <cell r="G10302" t="str">
            <v>0000157473</v>
          </cell>
          <cell r="H10302" t="str">
            <v>70</v>
          </cell>
          <cell r="I10302" t="str">
            <v>PSF DA VILA MARIA LICA</v>
          </cell>
          <cell r="J10302" t="str">
            <v>01/09/1999</v>
          </cell>
          <cell r="K10302" t="str">
            <v>2</v>
          </cell>
        </row>
        <row r="10303">
          <cell r="D10303" t="str">
            <v>2612807711026</v>
          </cell>
          <cell r="E10303" t="str">
            <v>7711026</v>
          </cell>
          <cell r="F10303" t="str">
            <v>USF EDNALVA FARIAS DE ARAUJO</v>
          </cell>
          <cell r="G10303" t="str">
            <v>0001574302</v>
          </cell>
          <cell r="H10303" t="str">
            <v>70</v>
          </cell>
          <cell r="I10303" t="str">
            <v>USF EDNALVA FARIAS DE ARAUJO</v>
          </cell>
          <cell r="J10303" t="str">
            <v>01/04/2015</v>
          </cell>
          <cell r="K10303" t="str">
            <v>4</v>
          </cell>
        </row>
        <row r="10304">
          <cell r="D10304" t="str">
            <v>2612809405615</v>
          </cell>
          <cell r="E10304" t="str">
            <v>9405615</v>
          </cell>
          <cell r="F10304" t="str">
            <v>USF LUAN DE MORAIS ALVES</v>
          </cell>
          <cell r="G10304" t="str">
            <v>0001644890</v>
          </cell>
          <cell r="H10304" t="str">
            <v>70</v>
          </cell>
          <cell r="I10304" t="str">
            <v>USF LUAN DE MORAIS ALVES</v>
          </cell>
          <cell r="J10304" t="str">
            <v>02/01/2018</v>
          </cell>
          <cell r="K10304" t="str">
            <v>1</v>
          </cell>
        </row>
        <row r="10305">
          <cell r="D10305" t="str">
            <v>2612902712601</v>
          </cell>
          <cell r="E10305" t="str">
            <v>2712601</v>
          </cell>
          <cell r="F10305" t="str">
            <v>UBS SANTA RITA</v>
          </cell>
          <cell r="G10305" t="str">
            <v>0000157481</v>
          </cell>
          <cell r="H10305" t="str">
            <v>70</v>
          </cell>
          <cell r="I10305" t="str">
            <v>PSF SANTA RITA</v>
          </cell>
          <cell r="J10305" t="str">
            <v>01/01/1996</v>
          </cell>
          <cell r="K10305" t="str">
            <v>7</v>
          </cell>
        </row>
        <row r="10306">
          <cell r="D10306" t="str">
            <v>2612902713640</v>
          </cell>
          <cell r="E10306" t="str">
            <v>2713640</v>
          </cell>
          <cell r="F10306" t="str">
            <v>UBS IGARAPEBA</v>
          </cell>
          <cell r="G10306" t="str">
            <v>0000157503</v>
          </cell>
          <cell r="H10306" t="str">
            <v>70</v>
          </cell>
          <cell r="I10306" t="str">
            <v>PSF IGARAPEBA</v>
          </cell>
          <cell r="J10306" t="str">
            <v>01/01/1996</v>
          </cell>
          <cell r="K10306" t="str">
            <v>6</v>
          </cell>
        </row>
        <row r="10307">
          <cell r="D10307" t="str">
            <v>2612902713659</v>
          </cell>
          <cell r="E10307" t="str">
            <v>2713659</v>
          </cell>
          <cell r="F10307" t="str">
            <v>UBS ORATORIO</v>
          </cell>
          <cell r="G10307" t="str">
            <v>0000157511</v>
          </cell>
          <cell r="H10307" t="str">
            <v>70</v>
          </cell>
          <cell r="I10307" t="str">
            <v>PSF ORATORIO</v>
          </cell>
          <cell r="J10307" t="str">
            <v>01/01/1996</v>
          </cell>
          <cell r="K10307" t="str">
            <v>9</v>
          </cell>
        </row>
        <row r="10308">
          <cell r="D10308" t="str">
            <v>2613002352168</v>
          </cell>
          <cell r="E10308" t="str">
            <v>2352168</v>
          </cell>
          <cell r="F10308" t="str">
            <v>USF DO ESPIRITO SANTO</v>
          </cell>
          <cell r="G10308" t="str">
            <v>0000157546</v>
          </cell>
          <cell r="H10308" t="str">
            <v>70</v>
          </cell>
          <cell r="I10308" t="str">
            <v>ESF ESPIRITO SANTO</v>
          </cell>
          <cell r="J10308" t="str">
            <v>22/10/2002</v>
          </cell>
          <cell r="K10308" t="str">
            <v>6</v>
          </cell>
        </row>
        <row r="10309">
          <cell r="D10309" t="str">
            <v>2613002352176</v>
          </cell>
          <cell r="E10309" t="str">
            <v>2352176</v>
          </cell>
          <cell r="F10309" t="str">
            <v>USF DA PIMENTA</v>
          </cell>
          <cell r="G10309" t="str">
            <v>0000157554</v>
          </cell>
          <cell r="H10309" t="str">
            <v>70</v>
          </cell>
          <cell r="I10309" t="str">
            <v>ESF PIMENTA</v>
          </cell>
          <cell r="J10309" t="str">
            <v>22/10/2002</v>
          </cell>
          <cell r="K10309" t="str">
            <v>4</v>
          </cell>
        </row>
        <row r="10310">
          <cell r="D10310" t="str">
            <v>2613002352184</v>
          </cell>
          <cell r="E10310" t="str">
            <v>2352184</v>
          </cell>
          <cell r="F10310" t="str">
            <v>USF DE QUEIMADA GRANDE</v>
          </cell>
          <cell r="G10310" t="str">
            <v>0000157562</v>
          </cell>
          <cell r="H10310" t="str">
            <v>70</v>
          </cell>
          <cell r="I10310" t="str">
            <v>ESF QUEIMADA GRANDE</v>
          </cell>
          <cell r="J10310" t="str">
            <v>22/10/2002</v>
          </cell>
          <cell r="K10310" t="str">
            <v>3</v>
          </cell>
        </row>
        <row r="10311">
          <cell r="D10311" t="str">
            <v>2613002352192</v>
          </cell>
          <cell r="E10311" t="str">
            <v>2352192</v>
          </cell>
          <cell r="F10311" t="str">
            <v>USF DA JURUBEBA</v>
          </cell>
          <cell r="G10311" t="str">
            <v>0000157570</v>
          </cell>
          <cell r="H10311" t="str">
            <v>70</v>
          </cell>
          <cell r="I10311" t="str">
            <v>ESF JURUBEBA</v>
          </cell>
          <cell r="J10311" t="str">
            <v>22/10/2002</v>
          </cell>
          <cell r="K10311" t="str">
            <v>5</v>
          </cell>
        </row>
        <row r="10312">
          <cell r="D10312" t="str">
            <v>2613002352214</v>
          </cell>
          <cell r="E10312" t="str">
            <v>2352214</v>
          </cell>
          <cell r="F10312" t="str">
            <v>USF DO GAMA</v>
          </cell>
          <cell r="G10312" t="str">
            <v>0000157589</v>
          </cell>
          <cell r="H10312" t="str">
            <v>70</v>
          </cell>
          <cell r="I10312" t="str">
            <v>ESF GAMA</v>
          </cell>
          <cell r="J10312" t="str">
            <v>22/10/2002</v>
          </cell>
          <cell r="K10312" t="str">
            <v>7</v>
          </cell>
        </row>
        <row r="10313">
          <cell r="D10313" t="str">
            <v>2613002713489</v>
          </cell>
          <cell r="E10313" t="str">
            <v>2713489</v>
          </cell>
          <cell r="F10313" t="str">
            <v>PROGRAMA DE AGENTES COMUNITARIOS DE SAUDE</v>
          </cell>
          <cell r="G10313" t="str">
            <v>0000157597</v>
          </cell>
          <cell r="H10313" t="str">
            <v>70</v>
          </cell>
          <cell r="I10313" t="str">
            <v>EACS URBANO</v>
          </cell>
          <cell r="J10313" t="str">
            <v>01/09/1995</v>
          </cell>
          <cell r="K10313" t="str">
            <v>6</v>
          </cell>
        </row>
        <row r="10314">
          <cell r="D10314" t="str">
            <v>2613002713489</v>
          </cell>
          <cell r="E10314" t="str">
            <v>2713489</v>
          </cell>
          <cell r="F10314" t="str">
            <v>PROGRAMA DE AGENTES COMUNITARIOS DE SAUDE</v>
          </cell>
          <cell r="G10314" t="str">
            <v>0000157600</v>
          </cell>
          <cell r="H10314" t="str">
            <v>70</v>
          </cell>
          <cell r="I10314" t="str">
            <v>EACS RURAL</v>
          </cell>
          <cell r="J10314" t="str">
            <v>01/09/1995</v>
          </cell>
          <cell r="K10314" t="str">
            <v>9</v>
          </cell>
        </row>
        <row r="10315">
          <cell r="D10315" t="str">
            <v>2613002714442</v>
          </cell>
          <cell r="E10315" t="str">
            <v>2714442</v>
          </cell>
          <cell r="F10315" t="str">
            <v>USF DA RUA NOVA</v>
          </cell>
          <cell r="G10315" t="str">
            <v>0000157619</v>
          </cell>
          <cell r="H10315" t="str">
            <v>70</v>
          </cell>
          <cell r="I10315" t="str">
            <v>ESFSB_M1 RUA NOVA</v>
          </cell>
          <cell r="J10315" t="str">
            <v>22/10/2002</v>
          </cell>
          <cell r="K10315" t="str">
            <v>7</v>
          </cell>
        </row>
        <row r="10316">
          <cell r="D10316" t="str">
            <v>2613002714450</v>
          </cell>
          <cell r="E10316" t="str">
            <v>2714450</v>
          </cell>
          <cell r="F10316" t="str">
            <v>USF DO SANTO AFONSO</v>
          </cell>
          <cell r="G10316" t="str">
            <v>0000157627</v>
          </cell>
          <cell r="H10316" t="str">
            <v>70</v>
          </cell>
          <cell r="I10316" t="str">
            <v>ESFSB_M1 SANTO AFONSO</v>
          </cell>
          <cell r="J10316" t="str">
            <v>22/10/2002</v>
          </cell>
          <cell r="K10316" t="str">
            <v>6</v>
          </cell>
        </row>
        <row r="10317">
          <cell r="D10317" t="str">
            <v>2613004447492</v>
          </cell>
          <cell r="E10317" t="str">
            <v>4447492</v>
          </cell>
          <cell r="F10317" t="str">
            <v>USF MINADOR</v>
          </cell>
          <cell r="G10317" t="str">
            <v>0002423081</v>
          </cell>
          <cell r="H10317" t="str">
            <v>70</v>
          </cell>
          <cell r="I10317" t="str">
            <v>ESF MINADOR</v>
          </cell>
          <cell r="J10317" t="str">
            <v>02/01/2023</v>
          </cell>
          <cell r="K10317" t="str">
            <v>5</v>
          </cell>
        </row>
        <row r="10318">
          <cell r="D10318" t="str">
            <v>2613006204546</v>
          </cell>
          <cell r="E10318" t="str">
            <v>6204546</v>
          </cell>
          <cell r="F10318" t="str">
            <v>USF ALTO SANTIAGO</v>
          </cell>
          <cell r="G10318" t="str">
            <v>0000157635</v>
          </cell>
          <cell r="H10318" t="str">
            <v>70</v>
          </cell>
          <cell r="I10318" t="str">
            <v>ESF ALTO SANTIAGO</v>
          </cell>
          <cell r="J10318" t="str">
            <v>01/05/2009</v>
          </cell>
          <cell r="K10318" t="str">
            <v>3</v>
          </cell>
        </row>
        <row r="10319">
          <cell r="D10319" t="str">
            <v>2613006204554</v>
          </cell>
          <cell r="E10319" t="str">
            <v>6204554</v>
          </cell>
          <cell r="F10319" t="str">
            <v>USF DA BALANCA</v>
          </cell>
          <cell r="G10319" t="str">
            <v>0000157643</v>
          </cell>
          <cell r="H10319" t="str">
            <v>70</v>
          </cell>
          <cell r="I10319" t="str">
            <v>ESF BALANCA</v>
          </cell>
          <cell r="J10319" t="str">
            <v>01/05/2009</v>
          </cell>
          <cell r="K10319" t="str">
            <v>8</v>
          </cell>
        </row>
        <row r="10320">
          <cell r="D10320" t="str">
            <v>2613009800123</v>
          </cell>
          <cell r="E10320" t="str">
            <v>9800123</v>
          </cell>
          <cell r="F10320" t="str">
            <v>UBS TAMANDUA</v>
          </cell>
          <cell r="G10320" t="str">
            <v>0001682202</v>
          </cell>
          <cell r="H10320" t="str">
            <v>70</v>
          </cell>
          <cell r="I10320" t="str">
            <v>UBS TAMANDUA</v>
          </cell>
          <cell r="J10320" t="str">
            <v>02/05/2019</v>
          </cell>
          <cell r="K10320" t="str">
            <v>5</v>
          </cell>
        </row>
        <row r="10321">
          <cell r="D10321" t="str">
            <v>2613009862781</v>
          </cell>
          <cell r="E10321" t="str">
            <v>9862781</v>
          </cell>
          <cell r="F10321" t="str">
            <v>UBS TERREIROS</v>
          </cell>
          <cell r="G10321" t="str">
            <v>0001684655</v>
          </cell>
          <cell r="H10321" t="str">
            <v>70</v>
          </cell>
          <cell r="I10321" t="str">
            <v>UBS TERREIROS</v>
          </cell>
          <cell r="J10321" t="str">
            <v>21/07/2019</v>
          </cell>
          <cell r="K10321" t="str">
            <v>6</v>
          </cell>
        </row>
        <row r="10322">
          <cell r="D10322" t="str">
            <v>2613102630842</v>
          </cell>
          <cell r="E10322" t="str">
            <v>2630842</v>
          </cell>
          <cell r="F10322" t="str">
            <v>UBS I ALTO DA SAUDADE</v>
          </cell>
          <cell r="G10322" t="str">
            <v>0000157651</v>
          </cell>
          <cell r="H10322" t="str">
            <v>70</v>
          </cell>
          <cell r="I10322" t="str">
            <v>PSF I - ALTO DA SAUDADE</v>
          </cell>
          <cell r="J10322" t="str">
            <v>01/03/1997</v>
          </cell>
          <cell r="K10322" t="str">
            <v>3</v>
          </cell>
        </row>
        <row r="10323">
          <cell r="D10323" t="str">
            <v>2613102630850</v>
          </cell>
          <cell r="E10323" t="str">
            <v>2630850</v>
          </cell>
          <cell r="F10323" t="str">
            <v>UBS II ALTO DO ROSARIO</v>
          </cell>
          <cell r="G10323" t="str">
            <v>0000157678</v>
          </cell>
          <cell r="H10323" t="str">
            <v>70</v>
          </cell>
          <cell r="I10323" t="str">
            <v>PSF II- ALTO DO ROSARIO</v>
          </cell>
          <cell r="J10323" t="str">
            <v>01/03/1997</v>
          </cell>
          <cell r="K10323" t="str">
            <v>3</v>
          </cell>
        </row>
        <row r="10324">
          <cell r="D10324" t="str">
            <v>2613102630869</v>
          </cell>
          <cell r="E10324" t="str">
            <v>2630869</v>
          </cell>
          <cell r="F10324" t="str">
            <v>UBS V SANTA LUZIA</v>
          </cell>
          <cell r="G10324" t="str">
            <v>0000157686</v>
          </cell>
          <cell r="H10324" t="str">
            <v>70</v>
          </cell>
          <cell r="I10324" t="str">
            <v>PSF V - SANTA LUZIA</v>
          </cell>
          <cell r="J10324" t="str">
            <v>01/03/1997</v>
          </cell>
          <cell r="K10324" t="str">
            <v>4</v>
          </cell>
        </row>
        <row r="10325">
          <cell r="D10325" t="str">
            <v>2613102630877</v>
          </cell>
          <cell r="E10325" t="str">
            <v>2630877</v>
          </cell>
          <cell r="F10325" t="str">
            <v>UBS VI MANICOBA</v>
          </cell>
          <cell r="G10325" t="str">
            <v>0000157694</v>
          </cell>
          <cell r="H10325" t="str">
            <v>70</v>
          </cell>
          <cell r="I10325" t="str">
            <v>PSF VI - MANICOBA</v>
          </cell>
          <cell r="J10325" t="str">
            <v>03/06/1997</v>
          </cell>
          <cell r="K10325" t="str">
            <v>5</v>
          </cell>
        </row>
        <row r="10326">
          <cell r="D10326" t="str">
            <v>2613102630885</v>
          </cell>
          <cell r="E10326" t="str">
            <v>2630885</v>
          </cell>
          <cell r="F10326" t="str">
            <v>UBS IV TAPIRAIM</v>
          </cell>
          <cell r="G10326" t="str">
            <v>0000157708</v>
          </cell>
          <cell r="H10326" t="str">
            <v>70</v>
          </cell>
          <cell r="I10326" t="str">
            <v>PSF IV - TAPIRAIM</v>
          </cell>
          <cell r="J10326" t="str">
            <v>01/03/1997</v>
          </cell>
          <cell r="K10326" t="str">
            <v>4</v>
          </cell>
        </row>
        <row r="10327">
          <cell r="D10327" t="str">
            <v>2613102630893</v>
          </cell>
          <cell r="E10327" t="str">
            <v>2630893</v>
          </cell>
          <cell r="F10327" t="str">
            <v>UBS VII ABRIGO</v>
          </cell>
          <cell r="G10327" t="str">
            <v>0000157716</v>
          </cell>
          <cell r="H10327" t="str">
            <v>70</v>
          </cell>
          <cell r="I10327" t="str">
            <v>PSF VII - ABRIGO</v>
          </cell>
          <cell r="J10327" t="str">
            <v>01/03/1997</v>
          </cell>
          <cell r="K10327" t="str">
            <v>1</v>
          </cell>
        </row>
        <row r="10328">
          <cell r="D10328" t="str">
            <v>2613102630907</v>
          </cell>
          <cell r="E10328" t="str">
            <v>2630907</v>
          </cell>
          <cell r="F10328" t="str">
            <v>UBS III JOSE RAMOS 1</v>
          </cell>
          <cell r="G10328" t="str">
            <v>0000157724</v>
          </cell>
          <cell r="H10328" t="str">
            <v>70</v>
          </cell>
          <cell r="I10328" t="str">
            <v>PSF III - JOSE RAMOS</v>
          </cell>
          <cell r="J10328" t="str">
            <v>01/03/1997</v>
          </cell>
          <cell r="K10328" t="str">
            <v>2</v>
          </cell>
        </row>
        <row r="10329">
          <cell r="D10329" t="str">
            <v>2613103437558</v>
          </cell>
          <cell r="E10329" t="str">
            <v>3437558</v>
          </cell>
          <cell r="F10329" t="str">
            <v>UBS VIII OTHON BEZERRA DE MELO</v>
          </cell>
          <cell r="G10329" t="str">
            <v>0000157740</v>
          </cell>
          <cell r="H10329" t="str">
            <v>70</v>
          </cell>
          <cell r="I10329" t="str">
            <v>PSF VIII - OTHON BEZERRA DE ME</v>
          </cell>
          <cell r="J10329" t="str">
            <v>03/05/2003</v>
          </cell>
          <cell r="K10329" t="str">
            <v>4</v>
          </cell>
        </row>
        <row r="10330">
          <cell r="D10330" t="str">
            <v>2613103654133</v>
          </cell>
          <cell r="E10330" t="str">
            <v>3654133</v>
          </cell>
          <cell r="F10330" t="str">
            <v>UBS XI VARZEA DA COBRA</v>
          </cell>
          <cell r="G10330" t="str">
            <v>0002287560</v>
          </cell>
          <cell r="H10330" t="str">
            <v>70</v>
          </cell>
          <cell r="I10330" t="str">
            <v>UBS XI VARZEA DA COBRA</v>
          </cell>
          <cell r="J10330" t="str">
            <v>01/11/2022</v>
          </cell>
          <cell r="K10330" t="str">
            <v>3</v>
          </cell>
        </row>
        <row r="10331">
          <cell r="D10331" t="str">
            <v>2613104294645</v>
          </cell>
          <cell r="E10331" t="str">
            <v>4294645</v>
          </cell>
          <cell r="F10331" t="str">
            <v>UBS XII AMELIA PEREIRA DO NASCIMENTO</v>
          </cell>
          <cell r="G10331" t="str">
            <v>0002383144</v>
          </cell>
          <cell r="H10331" t="str">
            <v>70</v>
          </cell>
          <cell r="I10331" t="str">
            <v>UBS XII - AMELIA PEREIRA</v>
          </cell>
          <cell r="J10331" t="str">
            <v>01/09/2023</v>
          </cell>
          <cell r="K10331" t="str">
            <v>1</v>
          </cell>
        </row>
        <row r="10332">
          <cell r="D10332" t="str">
            <v>2613104520173</v>
          </cell>
          <cell r="E10332" t="str">
            <v>4520173</v>
          </cell>
          <cell r="F10332" t="str">
            <v>USF XIII JOSE RAMOS 3</v>
          </cell>
          <cell r="G10332" t="str">
            <v>0002436574</v>
          </cell>
          <cell r="H10332" t="str">
            <v>70</v>
          </cell>
          <cell r="I10332" t="str">
            <v>USF XIII JOSE RAMOS 3</v>
          </cell>
          <cell r="J10332" t="str">
            <v>18/03/2024</v>
          </cell>
          <cell r="K10332" t="str">
            <v>5</v>
          </cell>
        </row>
        <row r="10333">
          <cell r="D10333" t="str">
            <v>2613107712146</v>
          </cell>
          <cell r="E10333" t="str">
            <v>7712146</v>
          </cell>
          <cell r="F10333" t="str">
            <v>UBS X JOSE RAMOS 2</v>
          </cell>
          <cell r="G10333" t="str">
            <v>0001575821</v>
          </cell>
          <cell r="H10333" t="str">
            <v>70</v>
          </cell>
          <cell r="I10333" t="str">
            <v>PSF X JOSE RAMOS 2</v>
          </cell>
          <cell r="J10333" t="str">
            <v>15/04/2015</v>
          </cell>
          <cell r="K10333" t="str">
            <v>1</v>
          </cell>
        </row>
        <row r="10334">
          <cell r="D10334" t="str">
            <v>2613107725817</v>
          </cell>
          <cell r="E10334" t="str">
            <v>7725817</v>
          </cell>
          <cell r="F10334" t="str">
            <v>UBS IX CENTRO</v>
          </cell>
          <cell r="G10334" t="str">
            <v>0001575813</v>
          </cell>
          <cell r="H10334" t="str">
            <v>70</v>
          </cell>
          <cell r="I10334" t="str">
            <v>USF CENTRO</v>
          </cell>
          <cell r="J10334" t="str">
            <v>11/05/2015</v>
          </cell>
          <cell r="K10334" t="str">
            <v>4</v>
          </cell>
        </row>
        <row r="10335">
          <cell r="D10335" t="str">
            <v>2613202343924</v>
          </cell>
          <cell r="E10335" t="str">
            <v>2343924</v>
          </cell>
          <cell r="F10335" t="str">
            <v>PSF DA LIBERDADE</v>
          </cell>
          <cell r="G10335" t="str">
            <v>0000157759</v>
          </cell>
          <cell r="H10335" t="str">
            <v>70</v>
          </cell>
          <cell r="I10335" t="str">
            <v>PSF LIBERDADE</v>
          </cell>
          <cell r="J10335" t="str">
            <v>01/01/2000</v>
          </cell>
          <cell r="K10335" t="str">
            <v>5</v>
          </cell>
        </row>
        <row r="10336">
          <cell r="D10336" t="str">
            <v>2613202343932</v>
          </cell>
          <cell r="E10336" t="str">
            <v>2343932</v>
          </cell>
          <cell r="F10336" t="str">
            <v>PSF DO PLANALTO</v>
          </cell>
          <cell r="G10336" t="str">
            <v>0000157767</v>
          </cell>
          <cell r="H10336" t="str">
            <v>70</v>
          </cell>
          <cell r="I10336" t="str">
            <v>PSF PLANALTO 1</v>
          </cell>
          <cell r="J10336" t="str">
            <v>01/01/2000</v>
          </cell>
          <cell r="K10336" t="str">
            <v>4</v>
          </cell>
        </row>
        <row r="10337">
          <cell r="D10337" t="str">
            <v>2613202343940</v>
          </cell>
          <cell r="E10337" t="str">
            <v>2343940</v>
          </cell>
          <cell r="F10337" t="str">
            <v>PSF DE ANDA SO</v>
          </cell>
          <cell r="G10337" t="str">
            <v>0000157775</v>
          </cell>
          <cell r="H10337" t="str">
            <v>70</v>
          </cell>
          <cell r="I10337" t="str">
            <v>PSF ANDA SO</v>
          </cell>
          <cell r="J10337" t="str">
            <v>01/01/2000</v>
          </cell>
          <cell r="K10337" t="str">
            <v>6</v>
          </cell>
        </row>
        <row r="10338">
          <cell r="D10338" t="str">
            <v>2613202343959</v>
          </cell>
          <cell r="E10338" t="str">
            <v>2343959</v>
          </cell>
          <cell r="F10338" t="str">
            <v>PSF DO RIACHO</v>
          </cell>
          <cell r="G10338" t="str">
            <v>0000157783</v>
          </cell>
          <cell r="H10338" t="str">
            <v>70</v>
          </cell>
          <cell r="I10338" t="str">
            <v>PSF RIACHO</v>
          </cell>
          <cell r="J10338" t="str">
            <v>01/01/2000</v>
          </cell>
          <cell r="K10338" t="str">
            <v>7</v>
          </cell>
        </row>
        <row r="10339">
          <cell r="D10339" t="str">
            <v>2613202343967</v>
          </cell>
          <cell r="E10339" t="str">
            <v>2343967</v>
          </cell>
          <cell r="F10339" t="str">
            <v>PSF DE SAUDE TIRIRICA</v>
          </cell>
          <cell r="G10339" t="str">
            <v>0000157791</v>
          </cell>
          <cell r="H10339" t="str">
            <v>70</v>
          </cell>
          <cell r="I10339" t="str">
            <v>PSF TIRIRICA</v>
          </cell>
          <cell r="J10339" t="str">
            <v>01/01/2000</v>
          </cell>
          <cell r="K10339" t="str">
            <v>7</v>
          </cell>
        </row>
        <row r="10340">
          <cell r="D10340" t="str">
            <v>2613202343975</v>
          </cell>
          <cell r="E10340" t="str">
            <v>2343975</v>
          </cell>
          <cell r="F10340" t="str">
            <v>PSF DE VOLTA DO RIO</v>
          </cell>
          <cell r="G10340" t="str">
            <v>0000157805</v>
          </cell>
          <cell r="H10340" t="str">
            <v>70</v>
          </cell>
          <cell r="I10340" t="str">
            <v>PSF VOLTA DO RIO</v>
          </cell>
          <cell r="J10340" t="str">
            <v>01/01/2000</v>
          </cell>
          <cell r="K10340" t="str">
            <v>7</v>
          </cell>
        </row>
        <row r="10341">
          <cell r="D10341" t="str">
            <v>2613202344017</v>
          </cell>
          <cell r="E10341" t="str">
            <v>2344017</v>
          </cell>
          <cell r="F10341" t="str">
            <v>PSF VILA MACAXEIRA</v>
          </cell>
          <cell r="G10341" t="str">
            <v>0000157813</v>
          </cell>
          <cell r="H10341" t="str">
            <v>70</v>
          </cell>
          <cell r="I10341" t="str">
            <v>PSF VILA MACAXEIRA</v>
          </cell>
          <cell r="J10341" t="str">
            <v>01/01/2000</v>
          </cell>
          <cell r="K10341" t="str">
            <v>7</v>
          </cell>
        </row>
        <row r="10342">
          <cell r="D10342" t="str">
            <v>2613202698838</v>
          </cell>
          <cell r="E10342" t="str">
            <v>2698838</v>
          </cell>
          <cell r="F10342" t="str">
            <v>PSF LUIZ AUGUSTO RODRIGUES</v>
          </cell>
          <cell r="G10342" t="str">
            <v>0000157848</v>
          </cell>
          <cell r="H10342" t="str">
            <v>70</v>
          </cell>
          <cell r="I10342" t="str">
            <v>PSF LUIZ AUGUSTO RODRIGUES</v>
          </cell>
          <cell r="J10342" t="str">
            <v>01/01/2000</v>
          </cell>
          <cell r="K10342" t="str">
            <v>4</v>
          </cell>
        </row>
        <row r="10343">
          <cell r="D10343" t="str">
            <v>2613209241442</v>
          </cell>
          <cell r="E10343" t="str">
            <v>9241442</v>
          </cell>
          <cell r="F10343" t="str">
            <v>PSF PARQUE ALVORADA</v>
          </cell>
          <cell r="G10343" t="str">
            <v>0001676997</v>
          </cell>
          <cell r="H10343" t="str">
            <v>70</v>
          </cell>
          <cell r="I10343" t="str">
            <v>PSF PARQUE ALVORADA</v>
          </cell>
          <cell r="J10343" t="str">
            <v>10/01/2019</v>
          </cell>
          <cell r="K10343" t="str">
            <v>6</v>
          </cell>
        </row>
        <row r="10344">
          <cell r="D10344" t="str">
            <v>2613209241450</v>
          </cell>
          <cell r="E10344" t="str">
            <v>9241450</v>
          </cell>
          <cell r="F10344" t="str">
            <v>PSF PLANALTO 2</v>
          </cell>
          <cell r="G10344" t="str">
            <v>0001677004</v>
          </cell>
          <cell r="H10344" t="str">
            <v>70</v>
          </cell>
          <cell r="I10344" t="str">
            <v>PSF PLANALTO 2</v>
          </cell>
          <cell r="J10344" t="str">
            <v>10/01/2019</v>
          </cell>
          <cell r="K10344" t="str">
            <v>5</v>
          </cell>
        </row>
        <row r="10345">
          <cell r="D10345" t="str">
            <v>2613209708022</v>
          </cell>
          <cell r="E10345" t="str">
            <v>9708022</v>
          </cell>
          <cell r="F10345" t="str">
            <v>PSF LUIZ AUGUSTO 2</v>
          </cell>
          <cell r="G10345" t="str">
            <v>0001678086</v>
          </cell>
          <cell r="H10345" t="str">
            <v>70</v>
          </cell>
          <cell r="I10345" t="str">
            <v>PSF LUIZ AUGUSTO 2</v>
          </cell>
          <cell r="J10345" t="str">
            <v>02/02/2019</v>
          </cell>
          <cell r="K10345" t="str">
            <v>5</v>
          </cell>
        </row>
        <row r="10346">
          <cell r="D10346" t="str">
            <v>2613302631237</v>
          </cell>
          <cell r="E10346" t="str">
            <v>2631237</v>
          </cell>
          <cell r="F10346" t="str">
            <v>USF VILA DE SANTANA I HERMENEGILDO F DE AMORIM</v>
          </cell>
          <cell r="G10346" t="str">
            <v>0000157856</v>
          </cell>
          <cell r="H10346" t="str">
            <v>70</v>
          </cell>
          <cell r="I10346" t="str">
            <v>USF DE VILA DE SANTANA</v>
          </cell>
          <cell r="J10346" t="str">
            <v>01/04/2002</v>
          </cell>
          <cell r="K10346" t="str">
            <v>5</v>
          </cell>
        </row>
        <row r="10347">
          <cell r="D10347" t="str">
            <v>2613302631245</v>
          </cell>
          <cell r="E10347" t="str">
            <v>2631245</v>
          </cell>
          <cell r="F10347" t="str">
            <v>USF FORMIGUEIRO</v>
          </cell>
          <cell r="G10347" t="str">
            <v>0000157872</v>
          </cell>
          <cell r="H10347" t="str">
            <v>70</v>
          </cell>
          <cell r="I10347" t="str">
            <v>USF DE FORMIGUEIRO</v>
          </cell>
          <cell r="J10347" t="str">
            <v>02/10/2006</v>
          </cell>
          <cell r="K10347" t="str">
            <v>4</v>
          </cell>
        </row>
        <row r="10348">
          <cell r="D10348" t="str">
            <v>2613302631253</v>
          </cell>
          <cell r="E10348" t="str">
            <v>2631253</v>
          </cell>
          <cell r="F10348" t="str">
            <v>USF MONTE ALEGRE OLINDINA RUFINA</v>
          </cell>
          <cell r="G10348" t="str">
            <v>0000157880</v>
          </cell>
          <cell r="H10348" t="str">
            <v>70</v>
          </cell>
          <cell r="I10348" t="str">
            <v>USF DE MONTE ALEGRE</v>
          </cell>
          <cell r="J10348" t="str">
            <v>01/03/2005</v>
          </cell>
          <cell r="K10348" t="str">
            <v>1</v>
          </cell>
        </row>
        <row r="10349">
          <cell r="D10349" t="str">
            <v>2613302631288</v>
          </cell>
          <cell r="E10349" t="str">
            <v>2631288</v>
          </cell>
          <cell r="F10349" t="str">
            <v>USF DE BARRA DO RIACHAO BIDU KRAUSE</v>
          </cell>
          <cell r="G10349" t="str">
            <v>0000157899</v>
          </cell>
          <cell r="H10349" t="str">
            <v>70</v>
          </cell>
          <cell r="I10349" t="str">
            <v>USF DE BARRA DO RIACHAO</v>
          </cell>
          <cell r="J10349" t="str">
            <v>02/05/2003</v>
          </cell>
          <cell r="K10349" t="str">
            <v>5</v>
          </cell>
        </row>
        <row r="10350">
          <cell r="D10350" t="str">
            <v>2613303167488</v>
          </cell>
          <cell r="E10350" t="str">
            <v>3167488</v>
          </cell>
          <cell r="F10350" t="str">
            <v>USF BAIRRO NOVO</v>
          </cell>
          <cell r="G10350" t="str">
            <v>0000157902</v>
          </cell>
          <cell r="H10350" t="str">
            <v>70</v>
          </cell>
          <cell r="I10350" t="str">
            <v>USF BAIRRO NOVO</v>
          </cell>
          <cell r="J10350" t="str">
            <v>01/08/2004</v>
          </cell>
          <cell r="K10350" t="str">
            <v>5</v>
          </cell>
        </row>
        <row r="10351">
          <cell r="D10351" t="str">
            <v>2613303459950</v>
          </cell>
          <cell r="E10351" t="str">
            <v>3459950</v>
          </cell>
          <cell r="F10351" t="str">
            <v>USF CRUZEIRO</v>
          </cell>
          <cell r="G10351" t="str">
            <v>0000157910</v>
          </cell>
          <cell r="H10351" t="str">
            <v>70</v>
          </cell>
          <cell r="I10351" t="str">
            <v>PSF DO CRUZEIRO</v>
          </cell>
          <cell r="J10351" t="str">
            <v>02/04/2005</v>
          </cell>
          <cell r="K10351" t="str">
            <v>8</v>
          </cell>
        </row>
        <row r="10352">
          <cell r="D10352" t="str">
            <v>2613303459969</v>
          </cell>
          <cell r="E10352" t="str">
            <v>3459969</v>
          </cell>
          <cell r="F10352" t="str">
            <v>USF COHAB SAMUEL ALVES CABRAL</v>
          </cell>
          <cell r="G10352" t="str">
            <v>0000157929</v>
          </cell>
          <cell r="H10352" t="str">
            <v>70</v>
          </cell>
          <cell r="I10352" t="str">
            <v>COHAB</v>
          </cell>
          <cell r="J10352" t="str">
            <v>02/04/2005</v>
          </cell>
          <cell r="K10352" t="str">
            <v>9</v>
          </cell>
        </row>
        <row r="10353">
          <cell r="D10353" t="str">
            <v>2613303459977</v>
          </cell>
          <cell r="E10353" t="str">
            <v>3459977</v>
          </cell>
          <cell r="F10353" t="str">
            <v>USF FOICE ARLINDO INACIO DOS SANTOS</v>
          </cell>
          <cell r="G10353" t="str">
            <v>0000157937</v>
          </cell>
          <cell r="H10353" t="str">
            <v>70</v>
          </cell>
          <cell r="I10353" t="str">
            <v>PSF DA FOICE</v>
          </cell>
          <cell r="J10353" t="str">
            <v>02/04/2005</v>
          </cell>
          <cell r="K10353" t="str">
            <v>4</v>
          </cell>
        </row>
        <row r="10354">
          <cell r="D10354" t="str">
            <v>2613307378750</v>
          </cell>
          <cell r="E10354" t="str">
            <v>7378750</v>
          </cell>
          <cell r="F10354" t="str">
            <v>USF VILA DE SANTANA II</v>
          </cell>
          <cell r="G10354" t="str">
            <v>0001654349</v>
          </cell>
          <cell r="H10354" t="str">
            <v>70</v>
          </cell>
          <cell r="I10354" t="str">
            <v>USF VILA DE SANTANA II</v>
          </cell>
          <cell r="J10354" t="str">
            <v>15/01/2018</v>
          </cell>
          <cell r="K10354" t="str">
            <v>3</v>
          </cell>
        </row>
        <row r="10355">
          <cell r="D10355" t="str">
            <v>2613307555334</v>
          </cell>
          <cell r="E10355" t="str">
            <v>7555334</v>
          </cell>
          <cell r="F10355" t="str">
            <v>USF AREAL</v>
          </cell>
          <cell r="G10355" t="str">
            <v>0001546937</v>
          </cell>
          <cell r="H10355" t="str">
            <v>70</v>
          </cell>
          <cell r="I10355" t="str">
            <v>USF AREAL</v>
          </cell>
          <cell r="J10355" t="str">
            <v>08/08/2014</v>
          </cell>
          <cell r="K10355" t="str">
            <v>5</v>
          </cell>
        </row>
        <row r="10356">
          <cell r="D10356" t="str">
            <v>2613600947784</v>
          </cell>
          <cell r="E10356" t="str">
            <v>0947784</v>
          </cell>
          <cell r="F10356" t="str">
            <v>ESF PLANALTO III</v>
          </cell>
          <cell r="G10356" t="str">
            <v>0002236435</v>
          </cell>
          <cell r="H10356" t="str">
            <v>70</v>
          </cell>
          <cell r="I10356" t="str">
            <v>ESF PLANALTO III</v>
          </cell>
          <cell r="J10356" t="str">
            <v>20/12/2021</v>
          </cell>
          <cell r="K10356" t="str">
            <v>2</v>
          </cell>
        </row>
        <row r="10357">
          <cell r="D10357" t="str">
            <v>2613600947806</v>
          </cell>
          <cell r="E10357" t="str">
            <v>0947806</v>
          </cell>
          <cell r="F10357" t="str">
            <v>ESF SAO JOAO II</v>
          </cell>
          <cell r="G10357" t="str">
            <v>0002228661</v>
          </cell>
          <cell r="H10357" t="str">
            <v>70</v>
          </cell>
          <cell r="I10357" t="str">
            <v>ESF SAO JOAO II</v>
          </cell>
          <cell r="J10357" t="str">
            <v>20/11/2021</v>
          </cell>
          <cell r="K10357" t="str">
            <v>2</v>
          </cell>
        </row>
        <row r="10358">
          <cell r="D10358" t="str">
            <v>2613600991457</v>
          </cell>
          <cell r="E10358" t="str">
            <v>0991457</v>
          </cell>
          <cell r="F10358" t="str">
            <v>ESF RIACHO DO MEIO III</v>
          </cell>
          <cell r="G10358" t="str">
            <v>0002242192</v>
          </cell>
          <cell r="H10358" t="str">
            <v>70</v>
          </cell>
          <cell r="I10358" t="str">
            <v>ESF RIACHO DO MEIO III</v>
          </cell>
          <cell r="J10358" t="str">
            <v>15/01/2022</v>
          </cell>
          <cell r="K10358" t="str">
            <v>3</v>
          </cell>
        </row>
        <row r="10359">
          <cell r="D10359" t="str">
            <v>2613602351897</v>
          </cell>
          <cell r="E10359" t="str">
            <v>2351897</v>
          </cell>
          <cell r="F10359" t="str">
            <v>ESF ARLINDO LEITE LOPES PLANALTO</v>
          </cell>
          <cell r="G10359" t="str">
            <v>0000158119</v>
          </cell>
          <cell r="H10359" t="str">
            <v>70</v>
          </cell>
          <cell r="I10359" t="str">
            <v>ESFSB PLANALTO</v>
          </cell>
          <cell r="J10359" t="str">
            <v>01/09/2011</v>
          </cell>
          <cell r="K10359" t="str">
            <v>5</v>
          </cell>
        </row>
        <row r="10360">
          <cell r="D10360" t="str">
            <v>2613602351943</v>
          </cell>
          <cell r="E10360" t="str">
            <v>2351943</v>
          </cell>
          <cell r="F10360" t="str">
            <v>ESFSB SAO BORJA</v>
          </cell>
          <cell r="G10360" t="str">
            <v>0000158127</v>
          </cell>
          <cell r="H10360" t="str">
            <v>70</v>
          </cell>
          <cell r="I10360" t="str">
            <v>ESFSB SAO BORJA</v>
          </cell>
          <cell r="J10360" t="str">
            <v>01/09/2011</v>
          </cell>
          <cell r="K10360" t="str">
            <v>2</v>
          </cell>
        </row>
        <row r="10361">
          <cell r="D10361" t="str">
            <v>2613602351978</v>
          </cell>
          <cell r="E10361" t="str">
            <v>2351978</v>
          </cell>
          <cell r="F10361" t="str">
            <v>ESF DE CURRALINHO</v>
          </cell>
          <cell r="G10361" t="str">
            <v>0000158216</v>
          </cell>
          <cell r="H10361" t="str">
            <v>70</v>
          </cell>
          <cell r="I10361" t="str">
            <v>ESF DE CURRALINHO</v>
          </cell>
          <cell r="J10361" t="str">
            <v>19/03/2010</v>
          </cell>
          <cell r="K10361" t="str">
            <v>3</v>
          </cell>
        </row>
        <row r="10362">
          <cell r="D10362" t="str">
            <v>2613602635658</v>
          </cell>
          <cell r="E10362" t="str">
            <v>2635658</v>
          </cell>
          <cell r="F10362" t="str">
            <v>ESF BAIRRO NOVO HORIZONTE</v>
          </cell>
          <cell r="G10362" t="str">
            <v>0000158135</v>
          </cell>
          <cell r="H10362" t="str">
            <v>70</v>
          </cell>
          <cell r="I10362" t="str">
            <v>PSF BAIRRO NOVO HORIZONTE</v>
          </cell>
          <cell r="J10362" t="str">
            <v>01/01/2010</v>
          </cell>
          <cell r="K10362" t="str">
            <v>3</v>
          </cell>
        </row>
        <row r="10363">
          <cell r="D10363" t="str">
            <v>2613602635666</v>
          </cell>
          <cell r="E10363" t="str">
            <v>2635666</v>
          </cell>
          <cell r="F10363" t="str">
            <v>ESF RIACHO DO MEIO I</v>
          </cell>
          <cell r="G10363" t="str">
            <v>0000158143</v>
          </cell>
          <cell r="H10363" t="str">
            <v>70</v>
          </cell>
          <cell r="I10363" t="str">
            <v>PSF RIACHO DO MEIO</v>
          </cell>
          <cell r="J10363" t="str">
            <v>04/05/2000</v>
          </cell>
          <cell r="K10363" t="str">
            <v>2</v>
          </cell>
        </row>
        <row r="10364">
          <cell r="D10364" t="str">
            <v>2613602635674</v>
          </cell>
          <cell r="E10364" t="str">
            <v>2635674</v>
          </cell>
          <cell r="F10364" t="str">
            <v>PSF BAIRRO SAO JOAO</v>
          </cell>
          <cell r="G10364" t="str">
            <v>0000158151</v>
          </cell>
          <cell r="H10364" t="str">
            <v>70</v>
          </cell>
          <cell r="I10364" t="str">
            <v>PSF BAIRRO SAO JOAO</v>
          </cell>
          <cell r="J10364" t="str">
            <v>04/05/2002</v>
          </cell>
          <cell r="K10364" t="str">
            <v>2</v>
          </cell>
        </row>
        <row r="10365">
          <cell r="D10365" t="str">
            <v>2613602635682</v>
          </cell>
          <cell r="E10365" t="str">
            <v>2635682</v>
          </cell>
          <cell r="F10365" t="str">
            <v>ESF BAIRRO IPIRANGA</v>
          </cell>
          <cell r="G10365" t="str">
            <v>0000158178</v>
          </cell>
          <cell r="H10365" t="str">
            <v>70</v>
          </cell>
          <cell r="I10365" t="str">
            <v>PSF BAIRRO IPIRANGA</v>
          </cell>
          <cell r="J10365" t="str">
            <v>01/02/2008</v>
          </cell>
          <cell r="K10365" t="str">
            <v>1</v>
          </cell>
        </row>
        <row r="10366">
          <cell r="D10366" t="str">
            <v>2613602713942</v>
          </cell>
          <cell r="E10366" t="str">
            <v>2713942</v>
          </cell>
          <cell r="F10366" t="str">
            <v>ESF VILA DO ESPIRITO SANTO</v>
          </cell>
          <cell r="G10366" t="str">
            <v>0000158186</v>
          </cell>
          <cell r="H10366" t="str">
            <v>70</v>
          </cell>
          <cell r="I10366" t="str">
            <v>ESF VILA DO ESPIRITO SANTO</v>
          </cell>
          <cell r="J10366" t="str">
            <v>01/12/2010</v>
          </cell>
          <cell r="K10366" t="str">
            <v>3</v>
          </cell>
        </row>
        <row r="10367">
          <cell r="D10367" t="str">
            <v>2613603983706</v>
          </cell>
          <cell r="E10367" t="str">
            <v>3983706</v>
          </cell>
          <cell r="F10367" t="str">
            <v>ESFSB DE BONFIM</v>
          </cell>
          <cell r="G10367" t="str">
            <v>0000158194</v>
          </cell>
          <cell r="H10367" t="str">
            <v>70</v>
          </cell>
          <cell r="I10367" t="str">
            <v>ESFSB BONFIM</v>
          </cell>
          <cell r="J10367" t="str">
            <v>01/09/2011</v>
          </cell>
          <cell r="K10367" t="str">
            <v>2</v>
          </cell>
        </row>
        <row r="10368">
          <cell r="D10368" t="str">
            <v>2613603983714</v>
          </cell>
          <cell r="E10368" t="str">
            <v>3983714</v>
          </cell>
          <cell r="F10368" t="str">
            <v>ESF CENTRAL</v>
          </cell>
          <cell r="G10368" t="str">
            <v>0000158208</v>
          </cell>
          <cell r="H10368" t="str">
            <v>70</v>
          </cell>
          <cell r="I10368" t="str">
            <v>PSF CENTRAL</v>
          </cell>
          <cell r="J10368" t="str">
            <v>01/01/2000</v>
          </cell>
          <cell r="K10368" t="str">
            <v>4</v>
          </cell>
        </row>
        <row r="10369">
          <cell r="D10369" t="str">
            <v>2613606509487</v>
          </cell>
          <cell r="E10369" t="str">
            <v>6509487</v>
          </cell>
          <cell r="F10369" t="str">
            <v>ESF PLANALTO II</v>
          </cell>
          <cell r="G10369" t="str">
            <v>0000158224</v>
          </cell>
          <cell r="H10369" t="str">
            <v>70</v>
          </cell>
          <cell r="I10369" t="str">
            <v>ESF PLANALTO II</v>
          </cell>
          <cell r="J10369" t="str">
            <v>02/05/2010</v>
          </cell>
          <cell r="K10369" t="str">
            <v>3</v>
          </cell>
        </row>
        <row r="10370">
          <cell r="D10370" t="str">
            <v>2613606635512</v>
          </cell>
          <cell r="E10370" t="str">
            <v>6635512</v>
          </cell>
          <cell r="F10370" t="str">
            <v>ESF DE RIACHO DO MEIO II</v>
          </cell>
          <cell r="G10370" t="str">
            <v>0000158232</v>
          </cell>
          <cell r="H10370" t="str">
            <v>70</v>
          </cell>
          <cell r="I10370" t="str">
            <v>ESF RIACHO DO MEIO II</v>
          </cell>
          <cell r="J10370" t="str">
            <v>01/01/2010</v>
          </cell>
          <cell r="K10370" t="str">
            <v>3</v>
          </cell>
        </row>
        <row r="10371">
          <cell r="D10371" t="str">
            <v>2613606856020</v>
          </cell>
          <cell r="E10371" t="str">
            <v>6856020</v>
          </cell>
          <cell r="F10371" t="str">
            <v>ESF IPIRANGA II</v>
          </cell>
          <cell r="G10371" t="str">
            <v>0000158240</v>
          </cell>
          <cell r="H10371" t="str">
            <v>70</v>
          </cell>
          <cell r="I10371" t="str">
            <v>ESF IPIRANGA II</v>
          </cell>
          <cell r="J10371" t="str">
            <v>01/07/2011</v>
          </cell>
          <cell r="K10371" t="str">
            <v>3</v>
          </cell>
        </row>
        <row r="10372">
          <cell r="D10372" t="str">
            <v>2613700901202</v>
          </cell>
          <cell r="E10372" t="str">
            <v>0901202</v>
          </cell>
          <cell r="F10372" t="str">
            <v>UNIDADE DE SAUDE DA FAMILIA VILA DO REINADO</v>
          </cell>
          <cell r="G10372" t="str">
            <v>0002214326</v>
          </cell>
          <cell r="H10372" t="str">
            <v>70</v>
          </cell>
          <cell r="I10372" t="str">
            <v>PSF VILA DO REINADO</v>
          </cell>
          <cell r="J10372" t="str">
            <v>23/09/2021</v>
          </cell>
          <cell r="K10372" t="str">
            <v>4</v>
          </cell>
        </row>
        <row r="10373">
          <cell r="D10373" t="str">
            <v>2613702432005</v>
          </cell>
          <cell r="E10373" t="str">
            <v>2432005</v>
          </cell>
          <cell r="F10373" t="str">
            <v>UNIDADE DE SAUDE DA FAMILIA AVENIDA DOIS I</v>
          </cell>
          <cell r="G10373" t="str">
            <v>0000158267</v>
          </cell>
          <cell r="H10373" t="str">
            <v>70</v>
          </cell>
          <cell r="I10373" t="str">
            <v>ESF AVENIDA DOIS</v>
          </cell>
          <cell r="J10373" t="str">
            <v>01/11/2013</v>
          </cell>
          <cell r="K10373" t="str">
            <v>5</v>
          </cell>
        </row>
        <row r="10374">
          <cell r="D10374" t="str">
            <v>2613702635836</v>
          </cell>
          <cell r="E10374" t="str">
            <v>2635836</v>
          </cell>
          <cell r="F10374" t="str">
            <v>UNIDADE DE SAUDE DA FAMILIA NOVA TIUMA I</v>
          </cell>
          <cell r="G10374" t="str">
            <v>0000158283</v>
          </cell>
          <cell r="H10374" t="str">
            <v>70</v>
          </cell>
          <cell r="I10374" t="str">
            <v>ESF NOVA TIUMA I</v>
          </cell>
          <cell r="J10374" t="str">
            <v>05/12/2016</v>
          </cell>
          <cell r="K10374" t="str">
            <v>3</v>
          </cell>
        </row>
        <row r="10375">
          <cell r="D10375" t="str">
            <v>2613702635844</v>
          </cell>
          <cell r="E10375" t="str">
            <v>2635844</v>
          </cell>
          <cell r="F10375" t="str">
            <v>UNIDADE DE SAUDE DA FAMILIA ROSINA LABANCA I</v>
          </cell>
          <cell r="G10375" t="str">
            <v>0000158291</v>
          </cell>
          <cell r="H10375" t="str">
            <v>70</v>
          </cell>
          <cell r="I10375" t="str">
            <v>ESF ROSINA LABANCA I</v>
          </cell>
          <cell r="J10375" t="str">
            <v>03/01/2000</v>
          </cell>
          <cell r="K10375" t="str">
            <v>5</v>
          </cell>
        </row>
        <row r="10376">
          <cell r="D10376" t="str">
            <v>2613702635852</v>
          </cell>
          <cell r="E10376" t="str">
            <v>2635852</v>
          </cell>
          <cell r="F10376" t="str">
            <v>UNIDADE DE SAUDE DA FAMILIA CHA DA TABUA</v>
          </cell>
          <cell r="G10376" t="str">
            <v>0000158305</v>
          </cell>
          <cell r="H10376" t="str">
            <v>70</v>
          </cell>
          <cell r="I10376" t="str">
            <v>ESF CHA DA TABUA</v>
          </cell>
          <cell r="J10376" t="str">
            <v>03/01/2001</v>
          </cell>
          <cell r="K10376" t="str">
            <v>6</v>
          </cell>
        </row>
        <row r="10377">
          <cell r="D10377" t="str">
            <v>2613702635860</v>
          </cell>
          <cell r="E10377" t="str">
            <v>2635860</v>
          </cell>
          <cell r="F10377" t="str">
            <v>UNIDADE DE SAUDE DA FAMILIA PIXETE</v>
          </cell>
          <cell r="G10377" t="str">
            <v>0000158313</v>
          </cell>
          <cell r="H10377" t="str">
            <v>70</v>
          </cell>
          <cell r="I10377" t="str">
            <v>ESF PIXETE</v>
          </cell>
          <cell r="J10377" t="str">
            <v>03/01/2000</v>
          </cell>
          <cell r="K10377" t="str">
            <v>7</v>
          </cell>
        </row>
        <row r="10378">
          <cell r="D10378" t="str">
            <v>2613702635879</v>
          </cell>
          <cell r="E10378" t="str">
            <v>2635879</v>
          </cell>
          <cell r="F10378" t="str">
            <v>UNIDADE DE SAUDE DA FAMILIA PREGO</v>
          </cell>
          <cell r="G10378" t="str">
            <v>0001616323</v>
          </cell>
          <cell r="H10378" t="str">
            <v>70</v>
          </cell>
          <cell r="I10378" t="str">
            <v>ESF PREGO</v>
          </cell>
          <cell r="J10378" t="str">
            <v>05/12/2016</v>
          </cell>
          <cell r="K10378" t="str">
            <v>5</v>
          </cell>
        </row>
        <row r="10379">
          <cell r="D10379" t="str">
            <v>2613702635887</v>
          </cell>
          <cell r="E10379" t="str">
            <v>2635887</v>
          </cell>
          <cell r="F10379" t="str">
            <v>UNIDADE DE SAUDE DA FAMILIA DE UMUARAMA</v>
          </cell>
          <cell r="G10379" t="str">
            <v>0000158348</v>
          </cell>
          <cell r="H10379" t="str">
            <v>70</v>
          </cell>
          <cell r="I10379" t="str">
            <v>ESF UMUARAMA</v>
          </cell>
          <cell r="J10379" t="str">
            <v>01/09/2000</v>
          </cell>
          <cell r="K10379" t="str">
            <v>4</v>
          </cell>
        </row>
        <row r="10380">
          <cell r="D10380" t="str">
            <v>2613702635895</v>
          </cell>
          <cell r="E10380" t="str">
            <v>2635895</v>
          </cell>
          <cell r="F10380" t="str">
            <v>UNIDADE DE SAUDE DA FAMILIA PREFEITO ETTORE LABANCA I</v>
          </cell>
          <cell r="G10380" t="str">
            <v>0000158356</v>
          </cell>
          <cell r="H10380" t="str">
            <v>70</v>
          </cell>
          <cell r="I10380" t="str">
            <v>PSF PREFEITO ETTORE LABANCA I</v>
          </cell>
          <cell r="J10380" t="str">
            <v>03/01/2000</v>
          </cell>
          <cell r="K10380" t="str">
            <v>3</v>
          </cell>
        </row>
        <row r="10381">
          <cell r="D10381" t="str">
            <v>2613702635909</v>
          </cell>
          <cell r="E10381" t="str">
            <v>2635909</v>
          </cell>
          <cell r="F10381" t="str">
            <v>UNIDADE DE SAUDE DA FAMILIA BEIRA RIO</v>
          </cell>
          <cell r="G10381" t="str">
            <v>0000158364</v>
          </cell>
          <cell r="H10381" t="str">
            <v>70</v>
          </cell>
          <cell r="I10381" t="str">
            <v>ESF BEIRA RIO</v>
          </cell>
          <cell r="J10381" t="str">
            <v>03/01/2001</v>
          </cell>
          <cell r="K10381" t="str">
            <v>6</v>
          </cell>
        </row>
        <row r="10382">
          <cell r="D10382" t="str">
            <v>2613702635917</v>
          </cell>
          <cell r="E10382" t="str">
            <v>2635917</v>
          </cell>
          <cell r="F10382" t="str">
            <v>UNIDADE DE SAUDE DA FAMILIA VARZEA FRIA I</v>
          </cell>
          <cell r="G10382" t="str">
            <v>0000158372</v>
          </cell>
          <cell r="H10382" t="str">
            <v>70</v>
          </cell>
          <cell r="I10382" t="str">
            <v>ESF VARZEA FRIA I</v>
          </cell>
          <cell r="J10382" t="str">
            <v>01/09/2000</v>
          </cell>
          <cell r="K10382" t="str">
            <v>5</v>
          </cell>
        </row>
        <row r="10383">
          <cell r="D10383" t="str">
            <v>2613702635925</v>
          </cell>
          <cell r="E10383" t="str">
            <v>2635925</v>
          </cell>
          <cell r="F10383" t="str">
            <v>UNIDADE DE SAUDE DA FAMILIA PENEDO I</v>
          </cell>
          <cell r="G10383" t="str">
            <v>0000158380</v>
          </cell>
          <cell r="H10383" t="str">
            <v>70</v>
          </cell>
          <cell r="I10383" t="str">
            <v>ESF PENEDO I</v>
          </cell>
          <cell r="J10383" t="str">
            <v>03/01/2001</v>
          </cell>
          <cell r="K10383" t="str">
            <v>2</v>
          </cell>
        </row>
        <row r="10384">
          <cell r="D10384" t="str">
            <v>2613702635933</v>
          </cell>
          <cell r="E10384" t="str">
            <v>2635933</v>
          </cell>
          <cell r="F10384" t="str">
            <v>UNIDADE DE SAUDE DA FAMILIA DE LAGES</v>
          </cell>
          <cell r="G10384" t="str">
            <v>0000158399</v>
          </cell>
          <cell r="H10384" t="str">
            <v>70</v>
          </cell>
          <cell r="I10384" t="str">
            <v>ESF LAGES</v>
          </cell>
          <cell r="J10384" t="str">
            <v>01/09/2000</v>
          </cell>
          <cell r="K10384" t="str">
            <v>2</v>
          </cell>
        </row>
        <row r="10385">
          <cell r="D10385" t="str">
            <v>2613702635941</v>
          </cell>
          <cell r="E10385" t="str">
            <v>2635941</v>
          </cell>
          <cell r="F10385" t="str">
            <v>UNIDADE DE SAUDE DA FAMILIA SAO JOAO E SAO PAULO I</v>
          </cell>
          <cell r="G10385" t="str">
            <v>0000158402</v>
          </cell>
          <cell r="H10385" t="str">
            <v>70</v>
          </cell>
          <cell r="I10385" t="str">
            <v>ESF SAO JOAO SAO PAULO I</v>
          </cell>
          <cell r="J10385" t="str">
            <v>03/01/2000</v>
          </cell>
          <cell r="K10385" t="str">
            <v>2</v>
          </cell>
        </row>
        <row r="10386">
          <cell r="D10386" t="str">
            <v>2613702635968</v>
          </cell>
          <cell r="E10386" t="str">
            <v>2635968</v>
          </cell>
          <cell r="F10386" t="str">
            <v>UNIDADE DE SAUDE DA FAMILIA DR ARISTEU CHAVES</v>
          </cell>
          <cell r="G10386" t="str">
            <v>0000158410</v>
          </cell>
          <cell r="H10386" t="str">
            <v>70</v>
          </cell>
          <cell r="I10386" t="str">
            <v>USF DR ARISTEU CHAVES</v>
          </cell>
          <cell r="J10386" t="str">
            <v>01/04/2013</v>
          </cell>
          <cell r="K10386" t="str">
            <v>3</v>
          </cell>
        </row>
        <row r="10387">
          <cell r="D10387" t="str">
            <v>2613702635976</v>
          </cell>
          <cell r="E10387" t="str">
            <v>2635976</v>
          </cell>
          <cell r="F10387" t="str">
            <v>UNIDADE DE SAUDE DA FAMILIA TIUMA I</v>
          </cell>
          <cell r="G10387" t="str">
            <v>0000158429</v>
          </cell>
          <cell r="H10387" t="str">
            <v>70</v>
          </cell>
          <cell r="I10387" t="str">
            <v>ESF TIUMA I</v>
          </cell>
          <cell r="J10387" t="str">
            <v>01/09/2000</v>
          </cell>
          <cell r="K10387" t="str">
            <v>6</v>
          </cell>
        </row>
        <row r="10388">
          <cell r="D10388" t="str">
            <v>2613702635984</v>
          </cell>
          <cell r="E10388" t="str">
            <v>2635984</v>
          </cell>
          <cell r="F10388" t="str">
            <v>UNIDADE DE SAUDE DA FAMILIA MURIBARA I</v>
          </cell>
          <cell r="G10388" t="str">
            <v>0000158437</v>
          </cell>
          <cell r="H10388" t="str">
            <v>70</v>
          </cell>
          <cell r="I10388" t="str">
            <v>ESF MURIBARA</v>
          </cell>
          <cell r="J10388" t="str">
            <v>03/01/2001</v>
          </cell>
          <cell r="K10388" t="str">
            <v>4</v>
          </cell>
        </row>
        <row r="10389">
          <cell r="D10389" t="str">
            <v>2613702635992</v>
          </cell>
          <cell r="E10389" t="str">
            <v>2635992</v>
          </cell>
          <cell r="F10389" t="str">
            <v>UNIDADE DE SAUDE DA FAMILIA FAMILIA BELA VISTA</v>
          </cell>
          <cell r="G10389" t="str">
            <v>0000158445</v>
          </cell>
          <cell r="H10389" t="str">
            <v>70</v>
          </cell>
          <cell r="I10389" t="str">
            <v>ESF BELA VISTA</v>
          </cell>
          <cell r="J10389" t="str">
            <v>03/01/2000</v>
          </cell>
          <cell r="K10389" t="str">
            <v>6</v>
          </cell>
        </row>
        <row r="10390">
          <cell r="D10390" t="str">
            <v>2613702712415</v>
          </cell>
          <cell r="E10390" t="str">
            <v>2712415</v>
          </cell>
          <cell r="F10390" t="str">
            <v>UNIDADE DE SAUDE DA FAMILIA BARRO VERMELHO</v>
          </cell>
          <cell r="G10390" t="str">
            <v>0000158453</v>
          </cell>
          <cell r="H10390" t="str">
            <v>70</v>
          </cell>
          <cell r="I10390" t="str">
            <v>ESF BARRO VERMELHO</v>
          </cell>
          <cell r="J10390" t="str">
            <v>05/12/2016</v>
          </cell>
          <cell r="K10390" t="str">
            <v>5</v>
          </cell>
        </row>
        <row r="10391">
          <cell r="D10391" t="str">
            <v>2613702712504</v>
          </cell>
          <cell r="E10391" t="str">
            <v>2712504</v>
          </cell>
          <cell r="F10391" t="str">
            <v>UNIDADE DE SAUDE DA FAMILIA PREFEITO ETTORE LABANCA II</v>
          </cell>
          <cell r="G10391" t="str">
            <v>0000158461</v>
          </cell>
          <cell r="H10391" t="str">
            <v>70</v>
          </cell>
          <cell r="I10391" t="str">
            <v>PSF PREFEITO ETTORE LABANCA II</v>
          </cell>
          <cell r="J10391" t="str">
            <v>03/01/2000</v>
          </cell>
          <cell r="K10391" t="str">
            <v>6</v>
          </cell>
        </row>
        <row r="10392">
          <cell r="D10392" t="str">
            <v>2613702712520</v>
          </cell>
          <cell r="E10392" t="str">
            <v>2712520</v>
          </cell>
          <cell r="F10392" t="str">
            <v>UNIDADE DE SAUDE DA FAMILIA NOVA TIUMA II</v>
          </cell>
          <cell r="G10392" t="str">
            <v>0000158488</v>
          </cell>
          <cell r="H10392" t="str">
            <v>70</v>
          </cell>
          <cell r="I10392" t="str">
            <v>ESF NOVA TIUMA II</v>
          </cell>
          <cell r="J10392" t="str">
            <v>05/12/2016</v>
          </cell>
          <cell r="K10392" t="str">
            <v>4</v>
          </cell>
        </row>
        <row r="10393">
          <cell r="D10393" t="str">
            <v>2613704196511</v>
          </cell>
          <cell r="E10393" t="str">
            <v>4196511</v>
          </cell>
          <cell r="F10393" t="str">
            <v>UNIDADE DE SAUDE DA FAMILIA CAPIBARIBE</v>
          </cell>
          <cell r="G10393" t="str">
            <v>0002324725</v>
          </cell>
          <cell r="H10393" t="str">
            <v>70</v>
          </cell>
          <cell r="I10393" t="str">
            <v>USF CAPIBARIBE</v>
          </cell>
          <cell r="J10393" t="str">
            <v>26/05/2023</v>
          </cell>
          <cell r="K10393" t="str">
            <v>3</v>
          </cell>
        </row>
        <row r="10394">
          <cell r="D10394" t="str">
            <v>2613704694856</v>
          </cell>
          <cell r="E10394" t="str">
            <v>4694856</v>
          </cell>
          <cell r="F10394" t="str">
            <v>UNIDADE DE SAUDE DA FAMILIA ARISTEU CHAVES II</v>
          </cell>
          <cell r="G10394" t="str">
            <v>0002462184</v>
          </cell>
          <cell r="H10394" t="str">
            <v>70</v>
          </cell>
          <cell r="I10394" t="str">
            <v>UBS DR ARISTEU CHAVES II</v>
          </cell>
          <cell r="J10394" t="str">
            <v>28/06/2024</v>
          </cell>
          <cell r="K10394" t="str">
            <v>4</v>
          </cell>
        </row>
        <row r="10395">
          <cell r="D10395" t="str">
            <v>2613709733302</v>
          </cell>
          <cell r="E10395" t="str">
            <v>9733302</v>
          </cell>
          <cell r="F10395" t="str">
            <v>UNIDADE DE SAUDE DA FAMILIA MANGUBA</v>
          </cell>
          <cell r="G10395" t="str">
            <v>0001678892</v>
          </cell>
          <cell r="H10395" t="str">
            <v>70</v>
          </cell>
          <cell r="I10395" t="str">
            <v>PSF MANGUBA</v>
          </cell>
          <cell r="J10395" t="str">
            <v>07/03/2019</v>
          </cell>
          <cell r="K10395" t="str">
            <v>2</v>
          </cell>
        </row>
        <row r="10396">
          <cell r="D10396" t="str">
            <v>2614002349426</v>
          </cell>
          <cell r="E10396" t="str">
            <v>2349426</v>
          </cell>
          <cell r="F10396" t="str">
            <v>PSF SAO FRANCISCO DO BRIGIDA</v>
          </cell>
          <cell r="G10396" t="str">
            <v>0000158860</v>
          </cell>
          <cell r="H10396" t="str">
            <v>70</v>
          </cell>
          <cell r="I10396" t="str">
            <v>PSF SAO FRANCISCO DO BRIGIDA</v>
          </cell>
          <cell r="J10396" t="str">
            <v>01/02/2000</v>
          </cell>
          <cell r="K10396" t="str">
            <v>5</v>
          </cell>
        </row>
        <row r="10397">
          <cell r="D10397" t="str">
            <v>2614002349442</v>
          </cell>
          <cell r="E10397" t="str">
            <v>2349442</v>
          </cell>
          <cell r="F10397" t="str">
            <v>PSF MARIA ANDRELINA</v>
          </cell>
          <cell r="G10397" t="str">
            <v>0000158879</v>
          </cell>
          <cell r="H10397" t="str">
            <v>70</v>
          </cell>
          <cell r="I10397" t="str">
            <v>PSF MARIA ANDRELINA</v>
          </cell>
          <cell r="J10397" t="str">
            <v>14/08/1999</v>
          </cell>
          <cell r="K10397" t="str">
            <v>5</v>
          </cell>
        </row>
        <row r="10398">
          <cell r="D10398" t="str">
            <v>2614002349469</v>
          </cell>
          <cell r="E10398" t="str">
            <v>2349469</v>
          </cell>
          <cell r="F10398" t="str">
            <v>POSTO DE SAUDE FAMILIA SITIO BARRINHA</v>
          </cell>
          <cell r="G10398" t="str">
            <v>0000158887</v>
          </cell>
          <cell r="H10398" t="str">
            <v>70</v>
          </cell>
          <cell r="I10398" t="str">
            <v>PSF BARRINHA</v>
          </cell>
          <cell r="J10398" t="str">
            <v>29/12/1999</v>
          </cell>
          <cell r="K10398" t="str">
            <v>7</v>
          </cell>
        </row>
        <row r="10399">
          <cell r="D10399" t="str">
            <v>2614002349493</v>
          </cell>
          <cell r="E10399" t="str">
            <v>2349493</v>
          </cell>
          <cell r="F10399" t="str">
            <v>UNIDADE DA FAMILIA DE SANTA ROSA</v>
          </cell>
          <cell r="G10399" t="str">
            <v>0000158895</v>
          </cell>
          <cell r="H10399" t="str">
            <v>70</v>
          </cell>
          <cell r="I10399" t="str">
            <v>PSF SANTA ROSA</v>
          </cell>
          <cell r="J10399" t="str">
            <v>01/11/1999</v>
          </cell>
          <cell r="K10399" t="str">
            <v>5</v>
          </cell>
        </row>
        <row r="10400">
          <cell r="D10400" t="str">
            <v>2614002349507</v>
          </cell>
          <cell r="E10400" t="str">
            <v>2349507</v>
          </cell>
          <cell r="F10400" t="str">
            <v>PSF MAMELUCO</v>
          </cell>
          <cell r="G10400" t="str">
            <v>0000158909</v>
          </cell>
          <cell r="H10400" t="str">
            <v>70</v>
          </cell>
          <cell r="I10400" t="str">
            <v>PSF MAMELUCO</v>
          </cell>
          <cell r="J10400" t="str">
            <v>01/06/2009</v>
          </cell>
          <cell r="K10400" t="str">
            <v>6</v>
          </cell>
        </row>
        <row r="10401">
          <cell r="D10401" t="str">
            <v>2614004024206</v>
          </cell>
          <cell r="E10401" t="str">
            <v>4024206</v>
          </cell>
          <cell r="F10401" t="str">
            <v>UBS PEDRO BENEDITO DOS SANTOS</v>
          </cell>
          <cell r="G10401" t="str">
            <v>0002292173</v>
          </cell>
          <cell r="H10401" t="str">
            <v>70</v>
          </cell>
          <cell r="I10401" t="str">
            <v>UBS PEDRO BENEDITO DOS SANTOS</v>
          </cell>
          <cell r="J10401" t="str">
            <v>01/12/2022</v>
          </cell>
          <cell r="K10401" t="str">
            <v>5</v>
          </cell>
        </row>
        <row r="10402">
          <cell r="D10402" t="str">
            <v>2614006209785</v>
          </cell>
          <cell r="E10402" t="str">
            <v>6209785</v>
          </cell>
          <cell r="F10402" t="str">
            <v>PSF DE BEZERROS</v>
          </cell>
          <cell r="G10402" t="str">
            <v>0000158925</v>
          </cell>
          <cell r="H10402" t="str">
            <v>70</v>
          </cell>
          <cell r="I10402" t="str">
            <v>PSF DE BEZERROS</v>
          </cell>
          <cell r="J10402" t="str">
            <v>01/03/2009</v>
          </cell>
          <cell r="K10402" t="str">
            <v>5</v>
          </cell>
        </row>
        <row r="10403">
          <cell r="D10403" t="str">
            <v>2614006381146</v>
          </cell>
          <cell r="E10403" t="str">
            <v>6381146</v>
          </cell>
          <cell r="F10403" t="str">
            <v>PSF SAO MIGUEL</v>
          </cell>
          <cell r="G10403" t="str">
            <v>0000158933</v>
          </cell>
          <cell r="H10403" t="str">
            <v>70</v>
          </cell>
          <cell r="I10403" t="str">
            <v>PSF SAO MIGUEL</v>
          </cell>
          <cell r="J10403" t="str">
            <v>03/11/2009</v>
          </cell>
          <cell r="K10403" t="str">
            <v>5</v>
          </cell>
        </row>
        <row r="10404">
          <cell r="D10404" t="str">
            <v>2614009747117</v>
          </cell>
          <cell r="E10404" t="str">
            <v>9747117</v>
          </cell>
          <cell r="F10404" t="str">
            <v>UBS JOSE HUMBERTO CANEJO</v>
          </cell>
          <cell r="G10404" t="str">
            <v>0001681028</v>
          </cell>
          <cell r="H10404" t="str">
            <v>70</v>
          </cell>
          <cell r="I10404" t="str">
            <v>UBS JOSE HUMBERTO CANEJO</v>
          </cell>
          <cell r="J10404" t="str">
            <v>02/11/2018</v>
          </cell>
          <cell r="K10404" t="str">
            <v>4</v>
          </cell>
        </row>
        <row r="10405">
          <cell r="D10405" t="str">
            <v>2614100904538</v>
          </cell>
          <cell r="E10405" t="str">
            <v>0904538</v>
          </cell>
          <cell r="F10405" t="str">
            <v>USF NOVA SERTANIA</v>
          </cell>
          <cell r="G10405" t="str">
            <v>0002226065</v>
          </cell>
          <cell r="H10405" t="str">
            <v>70</v>
          </cell>
          <cell r="I10405" t="str">
            <v>USF NOVA SERTANIA</v>
          </cell>
          <cell r="J10405" t="str">
            <v>16/11/2021</v>
          </cell>
          <cell r="K10405" t="str">
            <v>1</v>
          </cell>
        </row>
        <row r="10406">
          <cell r="D10406" t="str">
            <v>2614102633086</v>
          </cell>
          <cell r="E10406" t="str">
            <v>2633086</v>
          </cell>
          <cell r="F10406" t="str">
            <v>USF CRUZEIRO DO NORDESTE</v>
          </cell>
          <cell r="G10406" t="str">
            <v>0000158968</v>
          </cell>
          <cell r="H10406" t="str">
            <v>70</v>
          </cell>
          <cell r="I10406" t="str">
            <v>USF CRUZEIRO DO NORDESTE</v>
          </cell>
          <cell r="J10406" t="str">
            <v>15/02/2000</v>
          </cell>
          <cell r="K10406" t="str">
            <v>1</v>
          </cell>
        </row>
        <row r="10407">
          <cell r="D10407" t="str">
            <v>2614102633094</v>
          </cell>
          <cell r="E10407" t="str">
            <v>2633094</v>
          </cell>
          <cell r="F10407" t="str">
            <v>USF 13 DE MAIO</v>
          </cell>
          <cell r="G10407" t="str">
            <v>0000158976</v>
          </cell>
          <cell r="H10407" t="str">
            <v>70</v>
          </cell>
          <cell r="I10407" t="str">
            <v>USF 13 DE MAIO</v>
          </cell>
          <cell r="J10407" t="str">
            <v>15/09/1997</v>
          </cell>
          <cell r="K10407" t="str">
            <v>1</v>
          </cell>
        </row>
        <row r="10408">
          <cell r="D10408" t="str">
            <v>2614102633108</v>
          </cell>
          <cell r="E10408" t="str">
            <v>2633108</v>
          </cell>
          <cell r="F10408" t="str">
            <v>USF ALTO DO RIO BRANCO</v>
          </cell>
          <cell r="G10408" t="str">
            <v>0000158984</v>
          </cell>
          <cell r="H10408" t="str">
            <v>70</v>
          </cell>
          <cell r="I10408" t="str">
            <v>USF ALTO DO RIO BRANCO</v>
          </cell>
          <cell r="J10408" t="str">
            <v>15/02/2000</v>
          </cell>
          <cell r="K10408" t="str">
            <v>1</v>
          </cell>
        </row>
        <row r="10409">
          <cell r="D10409" t="str">
            <v>2614102633116</v>
          </cell>
          <cell r="E10409" t="str">
            <v>2633116</v>
          </cell>
          <cell r="F10409" t="str">
            <v>USF CAMPOS</v>
          </cell>
          <cell r="G10409" t="str">
            <v>0002336022</v>
          </cell>
          <cell r="H10409" t="str">
            <v>70</v>
          </cell>
          <cell r="I10409" t="str">
            <v>USF CAMPOS</v>
          </cell>
          <cell r="J10409" t="str">
            <v>20/06/2023</v>
          </cell>
          <cell r="K10409" t="str">
            <v>1</v>
          </cell>
        </row>
        <row r="10410">
          <cell r="D10410" t="str">
            <v>2614102633124</v>
          </cell>
          <cell r="E10410" t="str">
            <v>2633124</v>
          </cell>
          <cell r="F10410" t="str">
            <v>USF ALBUQUERQUE NE</v>
          </cell>
          <cell r="G10410" t="str">
            <v>0000158992</v>
          </cell>
          <cell r="H10410" t="str">
            <v>70</v>
          </cell>
          <cell r="I10410" t="str">
            <v>USF ALBUQUERQUE NE</v>
          </cell>
          <cell r="J10410" t="str">
            <v>15/02/2000</v>
          </cell>
          <cell r="K10410" t="str">
            <v>1</v>
          </cell>
        </row>
        <row r="10411">
          <cell r="D10411" t="str">
            <v>2614102633140</v>
          </cell>
          <cell r="E10411" t="str">
            <v>2633140</v>
          </cell>
          <cell r="F10411" t="str">
            <v>USF VILA DA COHAB</v>
          </cell>
          <cell r="G10411" t="str">
            <v>0000159018</v>
          </cell>
          <cell r="H10411" t="str">
            <v>70</v>
          </cell>
          <cell r="I10411" t="str">
            <v>USF VILA DA COHAB</v>
          </cell>
          <cell r="J10411" t="str">
            <v>15/02/2000</v>
          </cell>
          <cell r="K10411" t="str">
            <v>1</v>
          </cell>
        </row>
        <row r="10412">
          <cell r="D10412" t="str">
            <v>2614102633159</v>
          </cell>
          <cell r="E10412" t="str">
            <v>2633159</v>
          </cell>
          <cell r="F10412" t="str">
            <v>USF ALGODOES</v>
          </cell>
          <cell r="G10412" t="str">
            <v>0000159026</v>
          </cell>
          <cell r="H10412" t="str">
            <v>70</v>
          </cell>
          <cell r="I10412" t="str">
            <v>USF ALGODOES</v>
          </cell>
          <cell r="J10412" t="str">
            <v>15/02/2000</v>
          </cell>
          <cell r="K10412" t="str">
            <v>1</v>
          </cell>
        </row>
        <row r="10413">
          <cell r="D10413" t="str">
            <v>2614102633167</v>
          </cell>
          <cell r="E10413" t="str">
            <v>2633167</v>
          </cell>
          <cell r="F10413" t="str">
            <v>USF RIO DA BARRA</v>
          </cell>
          <cell r="G10413" t="str">
            <v>0000159034</v>
          </cell>
          <cell r="H10413" t="str">
            <v>70</v>
          </cell>
          <cell r="I10413" t="str">
            <v>USF RIO DA BARRA</v>
          </cell>
          <cell r="J10413" t="str">
            <v>15/02/2000</v>
          </cell>
          <cell r="K10413" t="str">
            <v>2</v>
          </cell>
        </row>
        <row r="10414">
          <cell r="D10414" t="str">
            <v>2614102633183</v>
          </cell>
          <cell r="E10414" t="str">
            <v>2633183</v>
          </cell>
          <cell r="F10414" t="str">
            <v>USF HENRIQUE DIAS</v>
          </cell>
          <cell r="G10414" t="str">
            <v>0002336014</v>
          </cell>
          <cell r="H10414" t="str">
            <v>70</v>
          </cell>
          <cell r="I10414" t="str">
            <v>USF HENRIQUE DIAS</v>
          </cell>
          <cell r="J10414" t="str">
            <v>20/06/2023</v>
          </cell>
          <cell r="K10414" t="str">
            <v>1</v>
          </cell>
        </row>
        <row r="10415">
          <cell r="D10415" t="str">
            <v>2614102703734</v>
          </cell>
          <cell r="E10415" t="str">
            <v>2703734</v>
          </cell>
          <cell r="F10415" t="str">
            <v>USF CAROALINA</v>
          </cell>
          <cell r="G10415" t="str">
            <v>0002297329</v>
          </cell>
          <cell r="H10415" t="str">
            <v>70</v>
          </cell>
          <cell r="I10415" t="str">
            <v>USF CAROALINA</v>
          </cell>
          <cell r="J10415" t="str">
            <v>02/01/2023</v>
          </cell>
          <cell r="K10415" t="str">
            <v>2</v>
          </cell>
        </row>
        <row r="10416">
          <cell r="D10416" t="str">
            <v>2614102703750</v>
          </cell>
          <cell r="E10416" t="str">
            <v>2703750</v>
          </cell>
          <cell r="F10416" t="str">
            <v>USF CAROA</v>
          </cell>
          <cell r="G10416" t="str">
            <v>0002335972</v>
          </cell>
          <cell r="H10416" t="str">
            <v>70</v>
          </cell>
          <cell r="I10416" t="str">
            <v>USF CAROA</v>
          </cell>
          <cell r="J10416" t="str">
            <v>20/06/2023</v>
          </cell>
          <cell r="K10416" t="str">
            <v>1</v>
          </cell>
        </row>
        <row r="10417">
          <cell r="D10417" t="str">
            <v>2614103316637</v>
          </cell>
          <cell r="E10417" t="str">
            <v>3316637</v>
          </cell>
          <cell r="F10417" t="str">
            <v>USF MARIO MELO</v>
          </cell>
          <cell r="G10417" t="str">
            <v>0000159050</v>
          </cell>
          <cell r="H10417" t="str">
            <v>70</v>
          </cell>
          <cell r="I10417" t="str">
            <v>USF MARIO MELO</v>
          </cell>
          <cell r="J10417" t="str">
            <v>15/02/2000</v>
          </cell>
          <cell r="K10417" t="str">
            <v>1</v>
          </cell>
        </row>
        <row r="10418">
          <cell r="D10418" t="str">
            <v>2614104006194</v>
          </cell>
          <cell r="E10418" t="str">
            <v>4006194</v>
          </cell>
          <cell r="F10418" t="str">
            <v>USF PRESIDENTE VARGAS</v>
          </cell>
          <cell r="G10418" t="str">
            <v>0002335956</v>
          </cell>
          <cell r="H10418" t="str">
            <v>70</v>
          </cell>
          <cell r="I10418" t="str">
            <v>USF PRESIDENTE VARGAS</v>
          </cell>
          <cell r="J10418" t="str">
            <v>20/06/2023</v>
          </cell>
          <cell r="K10418" t="str">
            <v>3</v>
          </cell>
        </row>
        <row r="10419">
          <cell r="D10419" t="str">
            <v>2614107507569</v>
          </cell>
          <cell r="E10419" t="str">
            <v>7507569</v>
          </cell>
          <cell r="F10419" t="str">
            <v>USF FERRO NOVO FERRO VELHO</v>
          </cell>
          <cell r="G10419" t="str">
            <v>0001532871</v>
          </cell>
          <cell r="H10419" t="str">
            <v>70</v>
          </cell>
          <cell r="I10419" t="str">
            <v>USF FERRO NOVO FERRO VELHO</v>
          </cell>
          <cell r="J10419" t="str">
            <v>16/05/2014</v>
          </cell>
          <cell r="K10419" t="str">
            <v>1</v>
          </cell>
        </row>
        <row r="10420">
          <cell r="D10420" t="str">
            <v>2614107511620</v>
          </cell>
          <cell r="E10420" t="str">
            <v>7511620</v>
          </cell>
          <cell r="F10420" t="str">
            <v>USF CERAMICA</v>
          </cell>
          <cell r="G10420" t="str">
            <v>0001537091</v>
          </cell>
          <cell r="H10420" t="str">
            <v>70</v>
          </cell>
          <cell r="I10420" t="str">
            <v>USF CERAMICA</v>
          </cell>
          <cell r="J10420" t="str">
            <v>16/05/2014</v>
          </cell>
          <cell r="K10420" t="str">
            <v>1</v>
          </cell>
        </row>
        <row r="10421">
          <cell r="D10421" t="str">
            <v>2614302635429</v>
          </cell>
          <cell r="E10421" t="str">
            <v>2635429</v>
          </cell>
          <cell r="F10421" t="str">
            <v>PSF SANTA TEREZINHA</v>
          </cell>
          <cell r="G10421" t="str">
            <v>0000159182</v>
          </cell>
          <cell r="H10421" t="str">
            <v>70</v>
          </cell>
          <cell r="I10421" t="str">
            <v>P S F SANTA TEREZINHA</v>
          </cell>
          <cell r="J10421" t="str">
            <v>09/12/1991</v>
          </cell>
          <cell r="K10421" t="str">
            <v>8</v>
          </cell>
        </row>
        <row r="10422">
          <cell r="D10422" t="str">
            <v>2614302635437</v>
          </cell>
          <cell r="E10422" t="str">
            <v>2635437</v>
          </cell>
          <cell r="F10422" t="str">
            <v>PSF SANTA LUZIA</v>
          </cell>
          <cell r="G10422" t="str">
            <v>0000159190</v>
          </cell>
          <cell r="H10422" t="str">
            <v>70</v>
          </cell>
          <cell r="I10422" t="str">
            <v>P S F SANTA LUZIA</v>
          </cell>
          <cell r="J10422" t="str">
            <v>09/12/1991</v>
          </cell>
          <cell r="K10422" t="str">
            <v>4</v>
          </cell>
        </row>
        <row r="10423">
          <cell r="D10423" t="str">
            <v>2614306133452</v>
          </cell>
          <cell r="E10423" t="str">
            <v>6133452</v>
          </cell>
          <cell r="F10423" t="str">
            <v>PSF JOSE CICERO DE MELO</v>
          </cell>
          <cell r="G10423" t="str">
            <v>0000159204</v>
          </cell>
          <cell r="H10423" t="str">
            <v>70</v>
          </cell>
          <cell r="I10423" t="str">
            <v>PSF SERRA DOS COXOS</v>
          </cell>
          <cell r="J10423" t="str">
            <v>01/12/2008</v>
          </cell>
          <cell r="K10423" t="str">
            <v>4</v>
          </cell>
        </row>
        <row r="10424">
          <cell r="D10424" t="str">
            <v>2614306162290</v>
          </cell>
          <cell r="E10424" t="str">
            <v>6162290</v>
          </cell>
          <cell r="F10424" t="str">
            <v>ESF PEDRO TAVEIRA DOS SANTOS</v>
          </cell>
          <cell r="G10424" t="str">
            <v>0000159212</v>
          </cell>
          <cell r="H10424" t="str">
            <v>70</v>
          </cell>
          <cell r="I10424" t="str">
            <v>ESF PEDRO TAVEIRA DOS SANTOS</v>
          </cell>
          <cell r="J10424" t="str">
            <v>10/10/2011</v>
          </cell>
          <cell r="K10424" t="str">
            <v>6</v>
          </cell>
        </row>
        <row r="10425">
          <cell r="D10425" t="str">
            <v>2614309323821</v>
          </cell>
          <cell r="E10425" t="str">
            <v>9323821</v>
          </cell>
          <cell r="F10425" t="str">
            <v>PSF JOSE QUEIROZ</v>
          </cell>
          <cell r="G10425" t="str">
            <v>0001631594</v>
          </cell>
          <cell r="H10425" t="str">
            <v>70</v>
          </cell>
          <cell r="I10425" t="str">
            <v>PSF JOSE QUEIROZ</v>
          </cell>
          <cell r="J10425" t="str">
            <v>01/09/2017</v>
          </cell>
          <cell r="K10425" t="str">
            <v>6</v>
          </cell>
        </row>
        <row r="10426">
          <cell r="D10426" t="str">
            <v>2614402714701</v>
          </cell>
          <cell r="E10426" t="str">
            <v>2714701</v>
          </cell>
          <cell r="F10426" t="str">
            <v>ESF CENTRO</v>
          </cell>
          <cell r="G10426" t="str">
            <v>0000159239</v>
          </cell>
          <cell r="H10426" t="str">
            <v>70</v>
          </cell>
          <cell r="I10426" t="str">
            <v>PSFMI CENTRO</v>
          </cell>
          <cell r="J10426" t="str">
            <v>02/03/2008</v>
          </cell>
          <cell r="K10426" t="str">
            <v>7</v>
          </cell>
        </row>
        <row r="10427">
          <cell r="D10427" t="str">
            <v>2614402714884</v>
          </cell>
          <cell r="E10427" t="str">
            <v>2714884</v>
          </cell>
          <cell r="F10427" t="str">
            <v>ESF SAO FRANCISCO</v>
          </cell>
          <cell r="G10427" t="str">
            <v>0000159247</v>
          </cell>
          <cell r="H10427" t="str">
            <v>70</v>
          </cell>
          <cell r="I10427" t="str">
            <v>PSF SAO FRANCISCO</v>
          </cell>
          <cell r="J10427" t="str">
            <v>02/03/2008</v>
          </cell>
          <cell r="K10427" t="str">
            <v>5</v>
          </cell>
        </row>
        <row r="10428">
          <cell r="D10428" t="str">
            <v>2614406513484</v>
          </cell>
          <cell r="E10428" t="str">
            <v>6513484</v>
          </cell>
          <cell r="F10428" t="str">
            <v>ESF PELO SINAL</v>
          </cell>
          <cell r="G10428" t="str">
            <v>0000159255</v>
          </cell>
          <cell r="H10428" t="str">
            <v>70</v>
          </cell>
          <cell r="I10428" t="str">
            <v>PSF MI PELO SINAL</v>
          </cell>
          <cell r="J10428" t="str">
            <v>02/05/2010</v>
          </cell>
          <cell r="K10428" t="str">
            <v>4</v>
          </cell>
        </row>
        <row r="10429">
          <cell r="D10429" t="str">
            <v>2614600415456</v>
          </cell>
          <cell r="E10429" t="str">
            <v>0415456</v>
          </cell>
          <cell r="F10429" t="str">
            <v>ESF JUREMINHA</v>
          </cell>
          <cell r="G10429" t="str">
            <v>0002135833</v>
          </cell>
          <cell r="H10429" t="str">
            <v>70</v>
          </cell>
          <cell r="I10429" t="str">
            <v>USF JUREMINHA</v>
          </cell>
          <cell r="J10429" t="str">
            <v>29/10/2020</v>
          </cell>
          <cell r="K10429" t="str">
            <v>5</v>
          </cell>
        </row>
        <row r="10430">
          <cell r="D10430" t="str">
            <v>2614600457051</v>
          </cell>
          <cell r="E10430" t="str">
            <v>0457051</v>
          </cell>
          <cell r="F10430" t="str">
            <v>ESF MISSOES</v>
          </cell>
          <cell r="G10430" t="str">
            <v>0002148323</v>
          </cell>
          <cell r="H10430" t="str">
            <v>70</v>
          </cell>
          <cell r="I10430" t="str">
            <v>USF DO BAIRRO DAS MISSOES</v>
          </cell>
          <cell r="J10430" t="str">
            <v>14/12/2020</v>
          </cell>
          <cell r="K10430" t="str">
            <v>5</v>
          </cell>
        </row>
        <row r="10431">
          <cell r="D10431" t="str">
            <v>2614602348519</v>
          </cell>
          <cell r="E10431" t="str">
            <v>2348519</v>
          </cell>
          <cell r="F10431" t="str">
            <v>ESF POVOADO DE BORBOREMA</v>
          </cell>
          <cell r="G10431" t="str">
            <v>0000159522</v>
          </cell>
          <cell r="H10431" t="str">
            <v>70</v>
          </cell>
          <cell r="I10431" t="str">
            <v>USF POVOADO DE BORBOREMA</v>
          </cell>
          <cell r="J10431" t="str">
            <v>01/08/2000</v>
          </cell>
          <cell r="K10431" t="str">
            <v>6</v>
          </cell>
        </row>
        <row r="10432">
          <cell r="D10432" t="str">
            <v>2614602348527</v>
          </cell>
          <cell r="E10432" t="str">
            <v>2348527</v>
          </cell>
          <cell r="F10432" t="str">
            <v>ESF POVOADO DE BREJINHO</v>
          </cell>
          <cell r="G10432" t="str">
            <v>0000159530</v>
          </cell>
          <cell r="H10432" t="str">
            <v>70</v>
          </cell>
          <cell r="I10432" t="str">
            <v>USF POVOADO DE BREJINHO</v>
          </cell>
          <cell r="J10432" t="str">
            <v>01/08/2000</v>
          </cell>
          <cell r="K10432" t="str">
            <v>9</v>
          </cell>
        </row>
        <row r="10433">
          <cell r="D10433" t="str">
            <v>2614602348535</v>
          </cell>
          <cell r="E10433" t="str">
            <v>2348535</v>
          </cell>
          <cell r="F10433" t="str">
            <v>ESF ILHA DO RATO</v>
          </cell>
          <cell r="G10433" t="str">
            <v>0000159549</v>
          </cell>
          <cell r="H10433" t="str">
            <v>70</v>
          </cell>
          <cell r="I10433" t="str">
            <v>USF ILHA DO RATO</v>
          </cell>
          <cell r="J10433" t="str">
            <v>01/08/2000</v>
          </cell>
          <cell r="K10433" t="str">
            <v>4</v>
          </cell>
        </row>
        <row r="10434">
          <cell r="D10434" t="str">
            <v>2614602348543</v>
          </cell>
          <cell r="E10434" t="str">
            <v>2348543</v>
          </cell>
          <cell r="F10434" t="str">
            <v>ESF BAIRRO DE FATIMA</v>
          </cell>
          <cell r="G10434" t="str">
            <v>0000159557</v>
          </cell>
          <cell r="H10434" t="str">
            <v>70</v>
          </cell>
          <cell r="I10434" t="str">
            <v>ESF BAIRRO DE FATIMA</v>
          </cell>
          <cell r="J10434" t="str">
            <v>01/08/2000</v>
          </cell>
          <cell r="K10434" t="str">
            <v>7</v>
          </cell>
        </row>
        <row r="10435">
          <cell r="D10435" t="str">
            <v>2614602348551</v>
          </cell>
          <cell r="E10435" t="str">
            <v>2348551</v>
          </cell>
          <cell r="F10435" t="str">
            <v>ESF BAIRRO JOAO CORDEIRO</v>
          </cell>
          <cell r="G10435" t="str">
            <v>0000159565</v>
          </cell>
          <cell r="H10435" t="str">
            <v>70</v>
          </cell>
          <cell r="I10435" t="str">
            <v>USF BAIRRO JOAO CORDEIRO</v>
          </cell>
          <cell r="J10435" t="str">
            <v>01/08/2000</v>
          </cell>
          <cell r="K10435" t="str">
            <v>5</v>
          </cell>
        </row>
        <row r="10436">
          <cell r="D10436" t="str">
            <v>2614602348578</v>
          </cell>
          <cell r="E10436" t="str">
            <v>2348578</v>
          </cell>
          <cell r="F10436" t="str">
            <v>ESF RIACHO DO GADO</v>
          </cell>
          <cell r="G10436" t="str">
            <v>0000159573</v>
          </cell>
          <cell r="H10436" t="str">
            <v>70</v>
          </cell>
          <cell r="I10436" t="str">
            <v>USF POVOADO RIACHO DO GADO</v>
          </cell>
          <cell r="J10436" t="str">
            <v>01/08/2000</v>
          </cell>
          <cell r="K10436" t="str">
            <v>6</v>
          </cell>
        </row>
        <row r="10437">
          <cell r="D10437" t="str">
            <v>2614602635631</v>
          </cell>
          <cell r="E10437" t="str">
            <v>2635631</v>
          </cell>
          <cell r="F10437" t="str">
            <v>ESF CENTRO 01</v>
          </cell>
          <cell r="G10437" t="str">
            <v>0000159581</v>
          </cell>
          <cell r="H10437" t="str">
            <v>70</v>
          </cell>
          <cell r="I10437" t="str">
            <v>ESF CENTRO 01</v>
          </cell>
          <cell r="J10437" t="str">
            <v>20/05/2001</v>
          </cell>
          <cell r="K10437" t="str">
            <v>5</v>
          </cell>
        </row>
        <row r="10438">
          <cell r="D10438" t="str">
            <v>2614602703513</v>
          </cell>
          <cell r="E10438" t="str">
            <v>2703513</v>
          </cell>
          <cell r="F10438" t="str">
            <v>ESF BAIRRO VITURINO GOMES</v>
          </cell>
          <cell r="G10438" t="str">
            <v>0000159603</v>
          </cell>
          <cell r="H10438" t="str">
            <v>70</v>
          </cell>
          <cell r="I10438" t="str">
            <v>USF BAIRRO VITURINO GOMES</v>
          </cell>
          <cell r="J10438" t="str">
            <v>01/08/2000</v>
          </cell>
          <cell r="K10438" t="str">
            <v>6</v>
          </cell>
        </row>
        <row r="10439">
          <cell r="D10439" t="str">
            <v>2614603264394</v>
          </cell>
          <cell r="E10439" t="str">
            <v>3264394</v>
          </cell>
          <cell r="F10439" t="str">
            <v>ESF POCINHOS</v>
          </cell>
          <cell r="G10439" t="str">
            <v>0002278847</v>
          </cell>
          <cell r="H10439" t="str">
            <v>70</v>
          </cell>
          <cell r="I10439" t="str">
            <v>ESF POCINHOS</v>
          </cell>
          <cell r="J10439" t="str">
            <v>06/09/2022</v>
          </cell>
          <cell r="K10439" t="str">
            <v>3</v>
          </cell>
        </row>
        <row r="10440">
          <cell r="D10440" t="str">
            <v>2614606735371</v>
          </cell>
          <cell r="E10440" t="str">
            <v>6735371</v>
          </cell>
          <cell r="F10440" t="str">
            <v>ESF BAIRRO DE FATIMA I</v>
          </cell>
          <cell r="G10440" t="str">
            <v>0000159611</v>
          </cell>
          <cell r="H10440" t="str">
            <v>70</v>
          </cell>
          <cell r="I10440" t="str">
            <v>ESF BAIRRO DE FATIMA I</v>
          </cell>
          <cell r="J10440" t="str">
            <v>31/03/2011</v>
          </cell>
          <cell r="K10440" t="str">
            <v>9</v>
          </cell>
        </row>
        <row r="10441">
          <cell r="D10441" t="str">
            <v>2614607460589</v>
          </cell>
          <cell r="E10441" t="str">
            <v>7460589</v>
          </cell>
          <cell r="F10441" t="str">
            <v>ESF CAIXA DAGUA</v>
          </cell>
          <cell r="G10441" t="str">
            <v>0001516248</v>
          </cell>
          <cell r="H10441" t="str">
            <v>70</v>
          </cell>
          <cell r="I10441" t="str">
            <v>ESF CAIXA DAGUA</v>
          </cell>
          <cell r="J10441" t="str">
            <v>02/05/2014</v>
          </cell>
          <cell r="K10441" t="str">
            <v>5</v>
          </cell>
        </row>
        <row r="10442">
          <cell r="D10442" t="str">
            <v>2614607716192</v>
          </cell>
          <cell r="E10442" t="str">
            <v>7716192</v>
          </cell>
          <cell r="F10442" t="str">
            <v>ESF GRANJA</v>
          </cell>
          <cell r="G10442" t="str">
            <v>0001574051</v>
          </cell>
          <cell r="H10442" t="str">
            <v>70</v>
          </cell>
          <cell r="I10442" t="str">
            <v>ESF GRANJA</v>
          </cell>
          <cell r="J10442" t="str">
            <v>01/06/2015</v>
          </cell>
          <cell r="K10442" t="str">
            <v>7</v>
          </cell>
        </row>
        <row r="10443">
          <cell r="D10443" t="str">
            <v>2615000225169</v>
          </cell>
          <cell r="E10443" t="str">
            <v>0225169</v>
          </cell>
          <cell r="F10443" t="str">
            <v>USF SERRINHA</v>
          </cell>
          <cell r="G10443" t="str">
            <v>0002137712</v>
          </cell>
          <cell r="H10443" t="str">
            <v>70</v>
          </cell>
          <cell r="I10443" t="str">
            <v>USF - SERRINHA</v>
          </cell>
          <cell r="J10443" t="str">
            <v>03/11/2020</v>
          </cell>
          <cell r="K10443" t="str">
            <v>4</v>
          </cell>
        </row>
        <row r="10444">
          <cell r="D10444" t="str">
            <v>2615002630966</v>
          </cell>
          <cell r="E10444" t="str">
            <v>2630966</v>
          </cell>
          <cell r="F10444" t="str">
            <v>USF PAO DE ACUCAR</v>
          </cell>
          <cell r="G10444" t="str">
            <v>0000159905</v>
          </cell>
          <cell r="H10444" t="str">
            <v>70</v>
          </cell>
          <cell r="I10444" t="str">
            <v>USF - PAO DE ACUCAR</v>
          </cell>
          <cell r="J10444" t="str">
            <v>01/02/2017</v>
          </cell>
          <cell r="K10444" t="str">
            <v>5</v>
          </cell>
        </row>
        <row r="10445">
          <cell r="D10445" t="str">
            <v>2615007450257</v>
          </cell>
          <cell r="E10445" t="str">
            <v>7450257</v>
          </cell>
          <cell r="F10445" t="str">
            <v>PSF BADOQUE</v>
          </cell>
          <cell r="G10445" t="str">
            <v>0001575643</v>
          </cell>
          <cell r="H10445" t="str">
            <v>70</v>
          </cell>
          <cell r="I10445" t="str">
            <v>USF - BADOQUE</v>
          </cell>
          <cell r="J10445" t="str">
            <v>16/03/2015</v>
          </cell>
          <cell r="K10445" t="str">
            <v>5</v>
          </cell>
        </row>
        <row r="10446">
          <cell r="D10446" t="str">
            <v>2615100156140</v>
          </cell>
          <cell r="E10446" t="str">
            <v>0156140</v>
          </cell>
          <cell r="F10446" t="str">
            <v>PSF MARIA NAZARE BRASIL OLIVEIRA</v>
          </cell>
          <cell r="G10446" t="str">
            <v>0001985108</v>
          </cell>
          <cell r="H10446" t="str">
            <v>70</v>
          </cell>
          <cell r="I10446" t="str">
            <v>PSF MARIA NAZARE B OLIVEIRA</v>
          </cell>
          <cell r="J10446" t="str">
            <v>20/05/2020</v>
          </cell>
          <cell r="K10446" t="str">
            <v>4</v>
          </cell>
        </row>
        <row r="10447">
          <cell r="D10447" t="str">
            <v>2615102714051</v>
          </cell>
          <cell r="E10447" t="str">
            <v>2714051</v>
          </cell>
          <cell r="F10447" t="str">
            <v>PSF GUARIBAS</v>
          </cell>
          <cell r="G10447" t="str">
            <v>0000159948</v>
          </cell>
          <cell r="H10447" t="str">
            <v>70</v>
          </cell>
          <cell r="I10447" t="str">
            <v>PSF DE GUARIBAS</v>
          </cell>
          <cell r="J10447" t="str">
            <v>01/08/2001</v>
          </cell>
          <cell r="K10447" t="str">
            <v>5</v>
          </cell>
        </row>
        <row r="10448">
          <cell r="D10448" t="str">
            <v>2615103820130</v>
          </cell>
          <cell r="E10448" t="str">
            <v>3820130</v>
          </cell>
          <cell r="F10448" t="str">
            <v>PSF PRETA GOMES</v>
          </cell>
          <cell r="G10448" t="str">
            <v>0000159964</v>
          </cell>
          <cell r="H10448" t="str">
            <v>70</v>
          </cell>
          <cell r="I10448" t="str">
            <v>PSF PRETA GOMES</v>
          </cell>
          <cell r="J10448" t="str">
            <v>02/02/2006</v>
          </cell>
          <cell r="K10448" t="str">
            <v>4</v>
          </cell>
        </row>
        <row r="10449">
          <cell r="D10449" t="str">
            <v>2615107449968</v>
          </cell>
          <cell r="E10449" t="str">
            <v>7449968</v>
          </cell>
          <cell r="F10449" t="str">
            <v>PSF SANTO ANDRE</v>
          </cell>
          <cell r="G10449" t="str">
            <v>0000159956</v>
          </cell>
          <cell r="H10449" t="str">
            <v>70</v>
          </cell>
          <cell r="I10449" t="str">
            <v>PSF SANTO ANDRE</v>
          </cell>
          <cell r="J10449" t="str">
            <v>02/01/2015</v>
          </cell>
          <cell r="K10449" t="str">
            <v>8</v>
          </cell>
        </row>
        <row r="10450">
          <cell r="D10450" t="str">
            <v>2615302347717</v>
          </cell>
          <cell r="E10450" t="str">
            <v>2347717</v>
          </cell>
          <cell r="F10450" t="str">
            <v>PSF CAMPO DO SETE</v>
          </cell>
          <cell r="G10450" t="str">
            <v>0000160024</v>
          </cell>
          <cell r="H10450" t="str">
            <v>70</v>
          </cell>
          <cell r="I10450" t="str">
            <v>RUA DA PONTE</v>
          </cell>
          <cell r="J10450" t="str">
            <v>01/05/2018</v>
          </cell>
          <cell r="K10450" t="str">
            <v>5</v>
          </cell>
        </row>
        <row r="10451">
          <cell r="D10451" t="str">
            <v>2615302427621</v>
          </cell>
          <cell r="E10451" t="str">
            <v>2427621</v>
          </cell>
          <cell r="F10451" t="str">
            <v>PSF CRUZEIRO I PS MILTON H DE QUEIROZ</v>
          </cell>
          <cell r="G10451" t="str">
            <v>0000160059</v>
          </cell>
          <cell r="H10451" t="str">
            <v>70</v>
          </cell>
          <cell r="I10451" t="str">
            <v>ALTO DO CRUZEIRO I</v>
          </cell>
          <cell r="J10451" t="str">
            <v>01/07/2019</v>
          </cell>
          <cell r="K10451" t="str">
            <v>6</v>
          </cell>
        </row>
        <row r="10452">
          <cell r="D10452" t="str">
            <v>2615302427648</v>
          </cell>
          <cell r="E10452" t="str">
            <v>2427648</v>
          </cell>
          <cell r="F10452" t="str">
            <v>PSF CRUZEIRO II PSF ALTO DO CRUZEIRO II</v>
          </cell>
          <cell r="G10452" t="str">
            <v>0000160067</v>
          </cell>
          <cell r="H10452" t="str">
            <v>70</v>
          </cell>
          <cell r="I10452" t="str">
            <v>ALTO DO CRUZEIRO II</v>
          </cell>
          <cell r="J10452" t="str">
            <v>01/04/2018</v>
          </cell>
          <cell r="K10452" t="str">
            <v>5</v>
          </cell>
        </row>
        <row r="10453">
          <cell r="D10453" t="str">
            <v>2615302427982</v>
          </cell>
          <cell r="E10453" t="str">
            <v>2427982</v>
          </cell>
          <cell r="F10453" t="str">
            <v>PSF PATOS</v>
          </cell>
          <cell r="G10453" t="str">
            <v>0000160083</v>
          </cell>
          <cell r="H10453" t="str">
            <v>70</v>
          </cell>
          <cell r="I10453" t="str">
            <v>PATOS</v>
          </cell>
          <cell r="J10453" t="str">
            <v>01/01/1999</v>
          </cell>
          <cell r="K10453" t="str">
            <v>5</v>
          </cell>
        </row>
        <row r="10454">
          <cell r="D10454" t="str">
            <v>2615302636719</v>
          </cell>
          <cell r="E10454" t="str">
            <v>2636719</v>
          </cell>
          <cell r="F10454" t="str">
            <v>PSF MOCOS</v>
          </cell>
          <cell r="G10454" t="str">
            <v>0000160113</v>
          </cell>
          <cell r="H10454" t="str">
            <v>70</v>
          </cell>
          <cell r="I10454" t="str">
            <v>MOCOS</v>
          </cell>
          <cell r="J10454" t="str">
            <v>01/01/2019</v>
          </cell>
          <cell r="K10454" t="str">
            <v>4</v>
          </cell>
        </row>
        <row r="10455">
          <cell r="D10455" t="str">
            <v>2615302636735</v>
          </cell>
          <cell r="E10455" t="str">
            <v>2636735</v>
          </cell>
          <cell r="F10455" t="str">
            <v>PSF QUEIMADAS PSF LUIZ PORFIRIO PESSOA</v>
          </cell>
          <cell r="G10455" t="str">
            <v>0000160121</v>
          </cell>
          <cell r="H10455" t="str">
            <v>70</v>
          </cell>
          <cell r="I10455" t="str">
            <v>QUEIMADAS</v>
          </cell>
          <cell r="J10455" t="str">
            <v>01/07/1999</v>
          </cell>
          <cell r="K10455" t="str">
            <v>6</v>
          </cell>
        </row>
        <row r="10456">
          <cell r="D10456" t="str">
            <v>2615302636751</v>
          </cell>
          <cell r="E10456" t="str">
            <v>2636751</v>
          </cell>
          <cell r="F10456" t="str">
            <v>PSF ALTO DA INDEPENDENCIA</v>
          </cell>
          <cell r="G10456" t="str">
            <v>0000160156</v>
          </cell>
          <cell r="H10456" t="str">
            <v>70</v>
          </cell>
          <cell r="I10456" t="str">
            <v>ALTO DA INDEPENDENCIA</v>
          </cell>
          <cell r="J10456" t="str">
            <v>01/11/1999</v>
          </cell>
          <cell r="K10456" t="str">
            <v>7</v>
          </cell>
        </row>
        <row r="10457">
          <cell r="D10457" t="str">
            <v>2615306874053</v>
          </cell>
          <cell r="E10457" t="str">
            <v>6874053</v>
          </cell>
          <cell r="F10457" t="str">
            <v>PSF CENTRO</v>
          </cell>
          <cell r="G10457" t="str">
            <v>0000160237</v>
          </cell>
          <cell r="H10457" t="str">
            <v>70</v>
          </cell>
          <cell r="I10457" t="str">
            <v>PSF CENTRO</v>
          </cell>
          <cell r="J10457" t="str">
            <v>01/07/2019</v>
          </cell>
          <cell r="K10457" t="str">
            <v>6</v>
          </cell>
        </row>
        <row r="10458">
          <cell r="D10458" t="str">
            <v>2615306874061</v>
          </cell>
          <cell r="E10458" t="str">
            <v>6874061</v>
          </cell>
          <cell r="F10458" t="str">
            <v>PSF TIMBAUBINHA</v>
          </cell>
          <cell r="G10458" t="str">
            <v>0000160245</v>
          </cell>
          <cell r="H10458" t="str">
            <v>70</v>
          </cell>
          <cell r="I10458" t="str">
            <v>PSF TIMBAUBINHA</v>
          </cell>
          <cell r="J10458" t="str">
            <v>30/09/2011</v>
          </cell>
          <cell r="K10458" t="str">
            <v>7</v>
          </cell>
        </row>
        <row r="10459">
          <cell r="D10459" t="str">
            <v>2615800989800</v>
          </cell>
          <cell r="E10459" t="str">
            <v>0989800</v>
          </cell>
          <cell r="F10459" t="str">
            <v>ESF CURRAL NOVO</v>
          </cell>
          <cell r="G10459" t="str">
            <v>0002239582</v>
          </cell>
          <cell r="H10459" t="str">
            <v>70</v>
          </cell>
          <cell r="I10459" t="str">
            <v>UBSF CURRAL NOVO</v>
          </cell>
          <cell r="J10459" t="str">
            <v>20/01/2022</v>
          </cell>
          <cell r="K10459" t="str">
            <v>5</v>
          </cell>
        </row>
        <row r="10460">
          <cell r="D10460" t="str">
            <v>2615800989819</v>
          </cell>
          <cell r="E10460" t="str">
            <v>0989819</v>
          </cell>
          <cell r="F10460" t="str">
            <v>UBSF CARIE</v>
          </cell>
          <cell r="G10460" t="str">
            <v>0002239604</v>
          </cell>
          <cell r="H10460" t="str">
            <v>70</v>
          </cell>
          <cell r="I10460" t="str">
            <v>UBSF CARIE</v>
          </cell>
          <cell r="J10460" t="str">
            <v>20/01/2022</v>
          </cell>
          <cell r="K10460" t="str">
            <v>5</v>
          </cell>
        </row>
        <row r="10461">
          <cell r="D10461" t="str">
            <v>2615802633493</v>
          </cell>
          <cell r="E10461" t="str">
            <v>2633493</v>
          </cell>
          <cell r="F10461" t="str">
            <v>UBSF POVOADO CABO DO CAMPO</v>
          </cell>
          <cell r="G10461" t="str">
            <v>0000160601</v>
          </cell>
          <cell r="H10461" t="str">
            <v>70</v>
          </cell>
          <cell r="I10461" t="str">
            <v>USF POVOADO CABO DO CAMPO</v>
          </cell>
          <cell r="J10461" t="str">
            <v>22/03/2023</v>
          </cell>
          <cell r="K10461" t="str">
            <v>5</v>
          </cell>
        </row>
        <row r="10462">
          <cell r="D10462" t="str">
            <v>2615802633523</v>
          </cell>
          <cell r="E10462" t="str">
            <v>2633523</v>
          </cell>
          <cell r="F10462" t="str">
            <v>UBSF POVOADO MATA VERDE</v>
          </cell>
          <cell r="G10462" t="str">
            <v>0000160628</v>
          </cell>
          <cell r="H10462" t="str">
            <v>70</v>
          </cell>
          <cell r="I10462" t="str">
            <v>USF POVOADO MATA VERDE</v>
          </cell>
          <cell r="J10462" t="str">
            <v>01/07/2005</v>
          </cell>
          <cell r="K10462" t="str">
            <v>9</v>
          </cell>
        </row>
        <row r="10463">
          <cell r="D10463" t="str">
            <v>2615802712369</v>
          </cell>
          <cell r="E10463" t="str">
            <v>2712369</v>
          </cell>
          <cell r="F10463" t="str">
            <v>UBSF POVOADO BOQUEIRAO</v>
          </cell>
          <cell r="G10463" t="str">
            <v>0000160636</v>
          </cell>
          <cell r="H10463" t="str">
            <v>70</v>
          </cell>
          <cell r="I10463" t="str">
            <v>USF POVOADO BOQUEIRAO</v>
          </cell>
          <cell r="J10463" t="str">
            <v>01/12/2018</v>
          </cell>
          <cell r="K10463" t="str">
            <v>4</v>
          </cell>
        </row>
        <row r="10464">
          <cell r="D10464" t="str">
            <v>2615803566455</v>
          </cell>
          <cell r="E10464" t="str">
            <v>3566455</v>
          </cell>
          <cell r="F10464" t="str">
            <v>UBSF BAIRRO NOVO HORIZONTE</v>
          </cell>
          <cell r="G10464" t="str">
            <v>0000160644</v>
          </cell>
          <cell r="H10464" t="str">
            <v>70</v>
          </cell>
          <cell r="I10464" t="str">
            <v>USF BAIRRO NOVO HORIZONTE</v>
          </cell>
          <cell r="J10464" t="str">
            <v>01/01/2018</v>
          </cell>
          <cell r="K10464" t="str">
            <v>5</v>
          </cell>
        </row>
        <row r="10465">
          <cell r="D10465" t="str">
            <v>2615803566463</v>
          </cell>
          <cell r="E10465" t="str">
            <v>3566463</v>
          </cell>
          <cell r="F10465" t="str">
            <v>UBSF BAIRRO DO FUNDEC</v>
          </cell>
          <cell r="G10465" t="str">
            <v>0000160652</v>
          </cell>
          <cell r="H10465" t="str">
            <v>70</v>
          </cell>
          <cell r="I10465" t="str">
            <v>USF BAIRRO DO FUNDEC</v>
          </cell>
          <cell r="J10465" t="str">
            <v>01/07/2005</v>
          </cell>
          <cell r="K10465" t="str">
            <v>5</v>
          </cell>
        </row>
        <row r="10466">
          <cell r="D10466" t="str">
            <v>2615809996133</v>
          </cell>
          <cell r="E10466" t="str">
            <v>9996133</v>
          </cell>
          <cell r="F10466" t="str">
            <v>UBSF ALTO DA BOA VISTA</v>
          </cell>
          <cell r="G10466" t="str">
            <v>0001696912</v>
          </cell>
          <cell r="H10466" t="str">
            <v>70</v>
          </cell>
          <cell r="I10466" t="str">
            <v>UBS ALTO DA BOA VISTA</v>
          </cell>
          <cell r="J10466" t="str">
            <v>22/03/2023</v>
          </cell>
          <cell r="K10466" t="str">
            <v>9</v>
          </cell>
        </row>
        <row r="10467">
          <cell r="D10467" t="str">
            <v>2615900935336</v>
          </cell>
          <cell r="E10467" t="str">
            <v>0935336</v>
          </cell>
          <cell r="F10467" t="str">
            <v>ESF VANILDA TORRES DA COSTA PATRIOTA</v>
          </cell>
          <cell r="G10467" t="str">
            <v>0002226030</v>
          </cell>
          <cell r="H10467" t="str">
            <v>70</v>
          </cell>
          <cell r="I10467" t="str">
            <v>ESF VANILDA TORRES DA COSTA PA</v>
          </cell>
          <cell r="J10467" t="str">
            <v>08/11/2021</v>
          </cell>
          <cell r="K10467" t="str">
            <v>1</v>
          </cell>
        </row>
        <row r="10468">
          <cell r="D10468" t="str">
            <v>2615902347563</v>
          </cell>
          <cell r="E10468" t="str">
            <v>2347563</v>
          </cell>
          <cell r="F10468" t="str">
            <v>ESF VILA BOM JESUS</v>
          </cell>
          <cell r="G10468" t="str">
            <v>0000160687</v>
          </cell>
          <cell r="H10468" t="str">
            <v>70</v>
          </cell>
          <cell r="I10468" t="str">
            <v>USF VILA BOM JESUS</v>
          </cell>
          <cell r="J10468" t="str">
            <v>02/01/2000</v>
          </cell>
          <cell r="K10468" t="str">
            <v>3</v>
          </cell>
        </row>
        <row r="10469">
          <cell r="D10469" t="str">
            <v>2615902347598</v>
          </cell>
          <cell r="E10469" t="str">
            <v>2347598</v>
          </cell>
          <cell r="F10469" t="str">
            <v>ESF SANTA RITA</v>
          </cell>
          <cell r="G10469" t="str">
            <v>0000160695</v>
          </cell>
          <cell r="H10469" t="str">
            <v>70</v>
          </cell>
          <cell r="I10469" t="str">
            <v>USF DE SANTA RITA</v>
          </cell>
          <cell r="J10469" t="str">
            <v>02/01/2000</v>
          </cell>
          <cell r="K10469" t="str">
            <v>1</v>
          </cell>
        </row>
        <row r="10470">
          <cell r="D10470" t="str">
            <v>2615903503941</v>
          </cell>
          <cell r="E10470" t="str">
            <v>3503941</v>
          </cell>
          <cell r="F10470" t="str">
            <v>ESF JOSE LUCIANO DE LIMA</v>
          </cell>
          <cell r="G10470" t="str">
            <v>0000160709</v>
          </cell>
          <cell r="H10470" t="str">
            <v>70</v>
          </cell>
          <cell r="I10470" t="str">
            <v>USF DE TUPARETAMA PERIFERIA</v>
          </cell>
          <cell r="J10470" t="str">
            <v>15/08/2005</v>
          </cell>
          <cell r="K10470" t="str">
            <v>1</v>
          </cell>
        </row>
        <row r="10471">
          <cell r="D10471" t="str">
            <v>2616202343886</v>
          </cell>
          <cell r="E10471" t="str">
            <v>2343886</v>
          </cell>
          <cell r="F10471" t="str">
            <v>PSF SERRA DA CACHOEIRA</v>
          </cell>
          <cell r="G10471" t="str">
            <v>0000160873</v>
          </cell>
          <cell r="H10471" t="str">
            <v>70</v>
          </cell>
          <cell r="I10471" t="str">
            <v>ESF SERRA DA CACHOEIRA</v>
          </cell>
          <cell r="J10471" t="str">
            <v>25/02/2019</v>
          </cell>
          <cell r="K10471" t="str">
            <v>2</v>
          </cell>
        </row>
        <row r="10472">
          <cell r="D10472" t="str">
            <v>2616202343908</v>
          </cell>
          <cell r="E10472" t="str">
            <v>2343908</v>
          </cell>
          <cell r="F10472" t="str">
            <v>PSF LIVRAMENTO</v>
          </cell>
          <cell r="G10472" t="str">
            <v>0000160881</v>
          </cell>
          <cell r="H10472" t="str">
            <v>70</v>
          </cell>
          <cell r="I10472" t="str">
            <v>ESF LIVRAMENTO</v>
          </cell>
          <cell r="J10472" t="str">
            <v>26/06/2019</v>
          </cell>
          <cell r="K10472" t="str">
            <v>5</v>
          </cell>
        </row>
        <row r="10473">
          <cell r="D10473" t="str">
            <v>2616202343916</v>
          </cell>
          <cell r="E10473" t="str">
            <v>2343916</v>
          </cell>
          <cell r="F10473" t="str">
            <v>PSF CAPELA NOVA</v>
          </cell>
          <cell r="G10473" t="str">
            <v>0000160903</v>
          </cell>
          <cell r="H10473" t="str">
            <v>70</v>
          </cell>
          <cell r="I10473" t="str">
            <v>ESF CAPELA NOVA</v>
          </cell>
          <cell r="J10473" t="str">
            <v>01/10/2019</v>
          </cell>
          <cell r="K10473" t="str">
            <v>1</v>
          </cell>
        </row>
        <row r="10474">
          <cell r="D10474" t="str">
            <v>2616204020030</v>
          </cell>
          <cell r="E10474" t="str">
            <v>4020030</v>
          </cell>
          <cell r="F10474" t="str">
            <v>PSF CRUZEIRO</v>
          </cell>
          <cell r="G10474" t="str">
            <v>0000160911</v>
          </cell>
          <cell r="H10474" t="str">
            <v>70</v>
          </cell>
          <cell r="I10474" t="str">
            <v>ESF CRUZEIRO 1</v>
          </cell>
          <cell r="J10474" t="str">
            <v>28/02/2020</v>
          </cell>
          <cell r="K10474" t="str">
            <v>1</v>
          </cell>
        </row>
        <row r="10475">
          <cell r="D10475" t="str">
            <v>2616204730798</v>
          </cell>
          <cell r="E10475" t="str">
            <v>4730798</v>
          </cell>
          <cell r="F10475" t="str">
            <v>PSF NOVA MORADA</v>
          </cell>
          <cell r="G10475" t="str">
            <v>0002470764</v>
          </cell>
          <cell r="H10475" t="str">
            <v>70</v>
          </cell>
          <cell r="I10475" t="str">
            <v>ESF NOVA MORADA</v>
          </cell>
          <cell r="J10475" t="str">
            <v>29/07/2024</v>
          </cell>
          <cell r="K10475" t="str">
            <v>2</v>
          </cell>
        </row>
        <row r="10476">
          <cell r="D10476" t="str">
            <v>2616204752066</v>
          </cell>
          <cell r="E10476" t="str">
            <v>4752066</v>
          </cell>
          <cell r="F10476" t="str">
            <v>PSF CHA DO JUNCO</v>
          </cell>
          <cell r="G10476" t="str">
            <v>0002470772</v>
          </cell>
          <cell r="H10476" t="str">
            <v>70</v>
          </cell>
          <cell r="I10476" t="str">
            <v>ESF CHA DO JUNCO</v>
          </cell>
          <cell r="J10476" t="str">
            <v>29/07/2024</v>
          </cell>
          <cell r="K10476" t="str">
            <v>5</v>
          </cell>
        </row>
        <row r="10477">
          <cell r="D10477" t="str">
            <v>2616206603963</v>
          </cell>
          <cell r="E10477" t="str">
            <v>6603963</v>
          </cell>
          <cell r="F10477" t="str">
            <v>PSF CRUZEIRO II</v>
          </cell>
          <cell r="G10477" t="str">
            <v>0000160938</v>
          </cell>
          <cell r="H10477" t="str">
            <v>70</v>
          </cell>
          <cell r="I10477" t="str">
            <v>ESF CRUZEIRO 2</v>
          </cell>
          <cell r="J10477" t="str">
            <v>25/02/2019</v>
          </cell>
          <cell r="K10477" t="str">
            <v>5</v>
          </cell>
        </row>
        <row r="10478">
          <cell r="D10478" t="str">
            <v>2616206679242</v>
          </cell>
          <cell r="E10478" t="str">
            <v>6679242</v>
          </cell>
          <cell r="F10478" t="str">
            <v>PSF DR JAIME JUSTINIANO DE SANTANA</v>
          </cell>
          <cell r="G10478" t="str">
            <v>0000160946</v>
          </cell>
          <cell r="H10478" t="str">
            <v>70</v>
          </cell>
          <cell r="I10478" t="str">
            <v>ESF DR. JAIME SANTANA</v>
          </cell>
          <cell r="J10478" t="str">
            <v>03/06/2019</v>
          </cell>
          <cell r="K10478" t="str">
            <v>1</v>
          </cell>
        </row>
        <row r="10479">
          <cell r="D10479" t="str">
            <v>2616302355736</v>
          </cell>
          <cell r="E10479" t="str">
            <v>2355736</v>
          </cell>
          <cell r="F10479" t="str">
            <v>PSF MURUPE</v>
          </cell>
          <cell r="G10479" t="str">
            <v>0000160954</v>
          </cell>
          <cell r="H10479" t="str">
            <v>70</v>
          </cell>
          <cell r="I10479" t="str">
            <v>P.S.F. DE MURUPE</v>
          </cell>
          <cell r="J10479" t="str">
            <v>01/01/2000</v>
          </cell>
          <cell r="K10479" t="str">
            <v>7</v>
          </cell>
        </row>
        <row r="10480">
          <cell r="D10480" t="str">
            <v>2616302355752</v>
          </cell>
          <cell r="E10480" t="str">
            <v>2355752</v>
          </cell>
          <cell r="F10480" t="str">
            <v>PSF TRIGUEIROS</v>
          </cell>
          <cell r="G10480" t="str">
            <v>0000160970</v>
          </cell>
          <cell r="H10480" t="str">
            <v>70</v>
          </cell>
          <cell r="I10480" t="str">
            <v>P.S.F. DE TRIGUEIROS</v>
          </cell>
          <cell r="J10480" t="str">
            <v>01/01/2000</v>
          </cell>
          <cell r="K10480" t="str">
            <v>4</v>
          </cell>
        </row>
        <row r="10481">
          <cell r="D10481" t="str">
            <v>2616302355760</v>
          </cell>
          <cell r="E10481" t="str">
            <v>2355760</v>
          </cell>
          <cell r="F10481" t="str">
            <v>PSF ANGELICAS</v>
          </cell>
          <cell r="G10481" t="str">
            <v>0000160989</v>
          </cell>
          <cell r="H10481" t="str">
            <v>70</v>
          </cell>
          <cell r="I10481" t="str">
            <v>P.S.F. ANGELICAS</v>
          </cell>
          <cell r="J10481" t="str">
            <v>01/04/2014</v>
          </cell>
          <cell r="K10481" t="str">
            <v>8</v>
          </cell>
        </row>
        <row r="10482">
          <cell r="D10482" t="str">
            <v>2616302355779</v>
          </cell>
          <cell r="E10482" t="str">
            <v>2355779</v>
          </cell>
          <cell r="F10482" t="str">
            <v>PSF IMBU</v>
          </cell>
          <cell r="G10482" t="str">
            <v>0000160997</v>
          </cell>
          <cell r="H10482" t="str">
            <v>70</v>
          </cell>
          <cell r="I10482" t="str">
            <v>P.S.F. DO IMBU</v>
          </cell>
          <cell r="J10482" t="str">
            <v>27/04/2018</v>
          </cell>
          <cell r="K10482" t="str">
            <v>5</v>
          </cell>
        </row>
        <row r="10483">
          <cell r="D10483" t="str">
            <v>2616302636670</v>
          </cell>
          <cell r="E10483" t="str">
            <v>2636670</v>
          </cell>
          <cell r="F10483" t="str">
            <v>PSF USINA BARRA</v>
          </cell>
          <cell r="G10483" t="str">
            <v>0000161012</v>
          </cell>
          <cell r="H10483" t="str">
            <v>70</v>
          </cell>
          <cell r="I10483" t="str">
            <v>P.S.F. USINA BARRA</v>
          </cell>
          <cell r="J10483" t="str">
            <v>01/01/2000</v>
          </cell>
          <cell r="K10483" t="str">
            <v>6</v>
          </cell>
        </row>
        <row r="10484">
          <cell r="D10484" t="str">
            <v>2616302636689</v>
          </cell>
          <cell r="E10484" t="str">
            <v>2636689</v>
          </cell>
          <cell r="F10484" t="str">
            <v>PSF LOT JRMC FIGUEIREDO</v>
          </cell>
          <cell r="G10484" t="str">
            <v>0000161020</v>
          </cell>
          <cell r="H10484" t="str">
            <v>70</v>
          </cell>
          <cell r="I10484" t="str">
            <v>P.S.F. LOT. JRM/C. FIGUEIREDO</v>
          </cell>
          <cell r="J10484" t="str">
            <v>20/04/2012</v>
          </cell>
          <cell r="K10484" t="str">
            <v>9</v>
          </cell>
        </row>
        <row r="10485">
          <cell r="D10485" t="str">
            <v>2616305895200</v>
          </cell>
          <cell r="E10485" t="str">
            <v>5895200</v>
          </cell>
          <cell r="F10485" t="str">
            <v>UNIDADE DE SAUDE DA FAMILIA MAE RAINHA</v>
          </cell>
          <cell r="G10485" t="str">
            <v>0000161039</v>
          </cell>
          <cell r="H10485" t="str">
            <v>70</v>
          </cell>
          <cell r="I10485" t="str">
            <v>USF MAE RAINHA</v>
          </cell>
          <cell r="J10485" t="str">
            <v>25/11/2013</v>
          </cell>
          <cell r="K10485" t="str">
            <v>6</v>
          </cell>
        </row>
        <row r="10486">
          <cell r="D10486" t="str">
            <v>2616309444637</v>
          </cell>
          <cell r="E10486" t="str">
            <v>9444637</v>
          </cell>
          <cell r="F10486" t="str">
            <v>PSF CHA DOS MANDADOS</v>
          </cell>
          <cell r="G10486" t="str">
            <v>0001658158</v>
          </cell>
          <cell r="H10486" t="str">
            <v>70</v>
          </cell>
          <cell r="I10486" t="str">
            <v>PSF MANDADOS</v>
          </cell>
          <cell r="J10486" t="str">
            <v>02/04/2018</v>
          </cell>
          <cell r="K10486" t="str">
            <v>3</v>
          </cell>
        </row>
        <row r="10487">
          <cell r="D10487" t="str">
            <v>2616309470883</v>
          </cell>
          <cell r="E10487" t="str">
            <v>9470883</v>
          </cell>
          <cell r="F10487" t="str">
            <v>PSF MURUPE AGROVILA</v>
          </cell>
          <cell r="G10487" t="str">
            <v>0001658689</v>
          </cell>
          <cell r="H10487" t="str">
            <v>70</v>
          </cell>
          <cell r="I10487" t="str">
            <v>PSF MURUPE AGROVILA</v>
          </cell>
          <cell r="J10487" t="str">
            <v>26/04/2019</v>
          </cell>
          <cell r="K10487" t="str">
            <v>5</v>
          </cell>
        </row>
        <row r="10488">
          <cell r="D10488" t="str">
            <v>2616309470913</v>
          </cell>
          <cell r="E10488" t="str">
            <v>9470913</v>
          </cell>
          <cell r="F10488" t="str">
            <v>PSF NOVA VICENCIA III</v>
          </cell>
          <cell r="G10488" t="str">
            <v>0001658670</v>
          </cell>
          <cell r="H10488" t="str">
            <v>70</v>
          </cell>
          <cell r="I10488" t="str">
            <v>PSF NOVA VICENCIA III</v>
          </cell>
          <cell r="J10488" t="str">
            <v>04/04/2018</v>
          </cell>
          <cell r="K10488" t="str">
            <v>4</v>
          </cell>
        </row>
        <row r="10489">
          <cell r="D10489" t="str">
            <v>2616402638029</v>
          </cell>
          <cell r="E10489" t="str">
            <v>2638029</v>
          </cell>
          <cell r="F10489" t="str">
            <v>U S F PACAS</v>
          </cell>
          <cell r="G10489" t="str">
            <v>0000161063</v>
          </cell>
          <cell r="H10489" t="str">
            <v>70</v>
          </cell>
          <cell r="I10489" t="str">
            <v>PACAS</v>
          </cell>
          <cell r="J10489" t="str">
            <v>04/10/2011</v>
          </cell>
          <cell r="K10489" t="str">
            <v>2</v>
          </cell>
        </row>
        <row r="10490">
          <cell r="D10490" t="str">
            <v>2616402638037</v>
          </cell>
          <cell r="E10490" t="str">
            <v>2638037</v>
          </cell>
          <cell r="F10490" t="str">
            <v>U S F LIDIA QUEIROZ</v>
          </cell>
          <cell r="G10490" t="str">
            <v>0002479001</v>
          </cell>
          <cell r="H10490" t="str">
            <v>70</v>
          </cell>
          <cell r="I10490" t="str">
            <v>LIDIA QUEIROZ 2</v>
          </cell>
          <cell r="J10490" t="str">
            <v>15/08/2024</v>
          </cell>
          <cell r="K10490" t="str">
            <v>1</v>
          </cell>
        </row>
        <row r="10491">
          <cell r="D10491" t="str">
            <v>2616402638037</v>
          </cell>
          <cell r="E10491" t="str">
            <v>2638037</v>
          </cell>
          <cell r="F10491" t="str">
            <v>U S F LIDIA QUEIROZ</v>
          </cell>
          <cell r="G10491" t="str">
            <v>0001584952</v>
          </cell>
          <cell r="H10491" t="str">
            <v>70</v>
          </cell>
          <cell r="I10491" t="str">
            <v>LIDIA QUEIROZ</v>
          </cell>
          <cell r="J10491" t="str">
            <v>26/08/2015</v>
          </cell>
          <cell r="K10491" t="str">
            <v>5</v>
          </cell>
        </row>
        <row r="10492">
          <cell r="D10492" t="str">
            <v>2616402638045</v>
          </cell>
          <cell r="E10492" t="str">
            <v>2638045</v>
          </cell>
          <cell r="F10492" t="str">
            <v>U S F ALTO JOSE LEAL</v>
          </cell>
          <cell r="G10492" t="str">
            <v>0000161128</v>
          </cell>
          <cell r="H10492" t="str">
            <v>70</v>
          </cell>
          <cell r="I10492" t="str">
            <v>ALTO JOSE LEAL</v>
          </cell>
          <cell r="J10492" t="str">
            <v>19/11/2002</v>
          </cell>
          <cell r="K10492" t="str">
            <v>6</v>
          </cell>
        </row>
        <row r="10493">
          <cell r="D10493" t="str">
            <v>2616402638045</v>
          </cell>
          <cell r="E10493" t="str">
            <v>2638045</v>
          </cell>
          <cell r="F10493" t="str">
            <v>U S F ALTO JOSE LEAL</v>
          </cell>
          <cell r="G10493" t="str">
            <v>0002302551</v>
          </cell>
          <cell r="H10493" t="str">
            <v>70</v>
          </cell>
          <cell r="I10493" t="str">
            <v>ALTO JOSE LEAL 2</v>
          </cell>
          <cell r="J10493" t="str">
            <v>01/02/2023</v>
          </cell>
          <cell r="K10493" t="str">
            <v>1</v>
          </cell>
        </row>
        <row r="10494">
          <cell r="D10494" t="str">
            <v>2616402638088</v>
          </cell>
          <cell r="E10494" t="str">
            <v>2638088</v>
          </cell>
          <cell r="F10494" t="str">
            <v>U S F CAIC</v>
          </cell>
          <cell r="G10494" t="str">
            <v>0000161136</v>
          </cell>
          <cell r="H10494" t="str">
            <v>70</v>
          </cell>
          <cell r="I10494" t="str">
            <v>CAIC</v>
          </cell>
          <cell r="J10494" t="str">
            <v>02/01/2009</v>
          </cell>
          <cell r="K10494" t="str">
            <v>5</v>
          </cell>
        </row>
        <row r="10495">
          <cell r="D10495" t="str">
            <v>2616402638096</v>
          </cell>
          <cell r="E10495" t="str">
            <v>2638096</v>
          </cell>
          <cell r="F10495" t="str">
            <v>U S F CAICARA</v>
          </cell>
          <cell r="G10495" t="str">
            <v>0002479028</v>
          </cell>
          <cell r="H10495" t="str">
            <v>70</v>
          </cell>
          <cell r="I10495" t="str">
            <v>CAICARA III</v>
          </cell>
          <cell r="J10495" t="str">
            <v>15/08/2024</v>
          </cell>
          <cell r="K10495" t="str">
            <v>1</v>
          </cell>
        </row>
        <row r="10496">
          <cell r="D10496" t="str">
            <v>2616402638096</v>
          </cell>
          <cell r="E10496" t="str">
            <v>2638096</v>
          </cell>
          <cell r="F10496" t="str">
            <v>U S F CAICARA</v>
          </cell>
          <cell r="G10496" t="str">
            <v>0000161144</v>
          </cell>
          <cell r="H10496" t="str">
            <v>70</v>
          </cell>
          <cell r="I10496" t="str">
            <v>CAICARA</v>
          </cell>
          <cell r="J10496" t="str">
            <v>19/11/2002</v>
          </cell>
          <cell r="K10496" t="str">
            <v>2</v>
          </cell>
        </row>
        <row r="10497">
          <cell r="D10497" t="str">
            <v>2616402638118</v>
          </cell>
          <cell r="E10497" t="str">
            <v>2638118</v>
          </cell>
          <cell r="F10497" t="str">
            <v>U S F MARIO BEZERRA</v>
          </cell>
          <cell r="G10497" t="str">
            <v>0002478951</v>
          </cell>
          <cell r="H10497" t="str">
            <v>70</v>
          </cell>
          <cell r="I10497" t="str">
            <v>MARIO BEZERRA II</v>
          </cell>
          <cell r="J10497" t="str">
            <v>15/08/2024</v>
          </cell>
          <cell r="K10497" t="str">
            <v>1</v>
          </cell>
        </row>
        <row r="10498">
          <cell r="D10498" t="str">
            <v>2616402638118</v>
          </cell>
          <cell r="E10498" t="str">
            <v>2638118</v>
          </cell>
          <cell r="F10498" t="str">
            <v>U S F MARIO BEZERRA</v>
          </cell>
          <cell r="G10498" t="str">
            <v>0000161152</v>
          </cell>
          <cell r="H10498" t="str">
            <v>70</v>
          </cell>
          <cell r="I10498" t="str">
            <v>MARIO BEZERRA</v>
          </cell>
          <cell r="J10498" t="str">
            <v>01/12/2002</v>
          </cell>
          <cell r="K10498" t="str">
            <v>4</v>
          </cell>
        </row>
        <row r="10499">
          <cell r="D10499" t="str">
            <v>2616402638126</v>
          </cell>
          <cell r="E10499" t="str">
            <v>2638126</v>
          </cell>
          <cell r="F10499" t="str">
            <v>U S F PAU SANTO</v>
          </cell>
          <cell r="G10499" t="str">
            <v>0000161160</v>
          </cell>
          <cell r="H10499" t="str">
            <v>70</v>
          </cell>
          <cell r="I10499" t="str">
            <v>PAU SANTO</v>
          </cell>
          <cell r="J10499" t="str">
            <v>19/11/2002</v>
          </cell>
          <cell r="K10499" t="str">
            <v>5</v>
          </cell>
        </row>
        <row r="10500">
          <cell r="D10500" t="str">
            <v>2616402638134</v>
          </cell>
          <cell r="E10500" t="str">
            <v>2638134</v>
          </cell>
          <cell r="F10500" t="str">
            <v>U S F GALILEIA</v>
          </cell>
          <cell r="G10500" t="str">
            <v>0000161179</v>
          </cell>
          <cell r="H10500" t="str">
            <v>70</v>
          </cell>
          <cell r="I10500" t="str">
            <v>GALILEIA</v>
          </cell>
          <cell r="J10500" t="str">
            <v>01/09/2008</v>
          </cell>
          <cell r="K10500" t="str">
            <v>3</v>
          </cell>
        </row>
        <row r="10501">
          <cell r="D10501" t="str">
            <v>2616402638142</v>
          </cell>
          <cell r="E10501" t="str">
            <v>2638142</v>
          </cell>
          <cell r="F10501" t="str">
            <v>U S F LOTEAMENTO CONCEICAO I</v>
          </cell>
          <cell r="G10501" t="str">
            <v>0000161187</v>
          </cell>
          <cell r="H10501" t="str">
            <v>70</v>
          </cell>
          <cell r="I10501" t="str">
            <v>LOTEAMENTO CONCEICAO I</v>
          </cell>
          <cell r="J10501" t="str">
            <v>19/11/2002</v>
          </cell>
          <cell r="K10501" t="str">
            <v>6</v>
          </cell>
        </row>
        <row r="10502">
          <cell r="D10502" t="str">
            <v>2616402638150</v>
          </cell>
          <cell r="E10502" t="str">
            <v>2638150</v>
          </cell>
          <cell r="F10502" t="str">
            <v>U S F LAGOA REDONDA</v>
          </cell>
          <cell r="G10502" t="str">
            <v>0000161195</v>
          </cell>
          <cell r="H10502" t="str">
            <v>70</v>
          </cell>
          <cell r="I10502" t="str">
            <v>LAGOA REDONDA</v>
          </cell>
          <cell r="J10502" t="str">
            <v>19/11/2002</v>
          </cell>
          <cell r="K10502" t="str">
            <v>6</v>
          </cell>
        </row>
        <row r="10503">
          <cell r="D10503" t="str">
            <v>2616402638169</v>
          </cell>
          <cell r="E10503" t="str">
            <v>2638169</v>
          </cell>
          <cell r="F10503" t="str">
            <v>U S F MAUES</v>
          </cell>
          <cell r="G10503" t="str">
            <v>0000161209</v>
          </cell>
          <cell r="H10503" t="str">
            <v>70</v>
          </cell>
          <cell r="I10503" t="str">
            <v>MAUES</v>
          </cell>
          <cell r="J10503" t="str">
            <v>19/11/2002</v>
          </cell>
          <cell r="K10503" t="str">
            <v>7</v>
          </cell>
        </row>
        <row r="10504">
          <cell r="D10504" t="str">
            <v>2616402638169</v>
          </cell>
          <cell r="E10504" t="str">
            <v>2638169</v>
          </cell>
          <cell r="F10504" t="str">
            <v>U S F MAUES</v>
          </cell>
          <cell r="G10504" t="str">
            <v>0002227509</v>
          </cell>
          <cell r="H10504" t="str">
            <v>70</v>
          </cell>
          <cell r="I10504" t="str">
            <v>MAUES II</v>
          </cell>
          <cell r="J10504" t="str">
            <v>29/10/2021</v>
          </cell>
          <cell r="K10504" t="str">
            <v>1</v>
          </cell>
        </row>
        <row r="10505">
          <cell r="D10505" t="str">
            <v>2616402638177</v>
          </cell>
          <cell r="E10505" t="str">
            <v>2638177</v>
          </cell>
          <cell r="F10505" t="str">
            <v>U S F SANTANA</v>
          </cell>
          <cell r="G10505" t="str">
            <v>0000161217</v>
          </cell>
          <cell r="H10505" t="str">
            <v>70</v>
          </cell>
          <cell r="I10505" t="str">
            <v>SANTANA</v>
          </cell>
          <cell r="J10505" t="str">
            <v>01/12/2002</v>
          </cell>
          <cell r="K10505" t="str">
            <v>7</v>
          </cell>
        </row>
        <row r="10506">
          <cell r="D10506" t="str">
            <v>2616402638185</v>
          </cell>
          <cell r="E10506" t="str">
            <v>2638185</v>
          </cell>
          <cell r="F10506" t="str">
            <v>U S F DO MATADOURO</v>
          </cell>
          <cell r="G10506" t="str">
            <v>0000161225</v>
          </cell>
          <cell r="H10506" t="str">
            <v>70</v>
          </cell>
          <cell r="I10506" t="str">
            <v>MATADOURO</v>
          </cell>
          <cell r="J10506" t="str">
            <v>19/11/2002</v>
          </cell>
          <cell r="K10506" t="str">
            <v>5</v>
          </cell>
        </row>
        <row r="10507">
          <cell r="D10507" t="str">
            <v>2616402638193</v>
          </cell>
          <cell r="E10507" t="str">
            <v>2638193</v>
          </cell>
          <cell r="F10507" t="str">
            <v>U S F NATUBA</v>
          </cell>
          <cell r="G10507" t="str">
            <v>0000161233</v>
          </cell>
          <cell r="H10507" t="str">
            <v>70</v>
          </cell>
          <cell r="I10507" t="str">
            <v>NATUBA</v>
          </cell>
          <cell r="J10507" t="str">
            <v>19/11/2002</v>
          </cell>
          <cell r="K10507" t="str">
            <v>3</v>
          </cell>
        </row>
        <row r="10508">
          <cell r="D10508" t="str">
            <v>2616402638207</v>
          </cell>
          <cell r="E10508" t="str">
            <v>2638207</v>
          </cell>
          <cell r="F10508" t="str">
            <v>U S F OITEIRO</v>
          </cell>
          <cell r="G10508" t="str">
            <v>0000161241</v>
          </cell>
          <cell r="H10508" t="str">
            <v>70</v>
          </cell>
          <cell r="I10508" t="str">
            <v>OITEIRO</v>
          </cell>
          <cell r="J10508" t="str">
            <v>19/01/2002</v>
          </cell>
          <cell r="K10508" t="str">
            <v>4</v>
          </cell>
        </row>
        <row r="10509">
          <cell r="D10509" t="str">
            <v>2616402638215</v>
          </cell>
          <cell r="E10509" t="str">
            <v>2638215</v>
          </cell>
          <cell r="F10509" t="str">
            <v>U S F LADEIRA DE PEDRAS</v>
          </cell>
          <cell r="G10509" t="str">
            <v>0000161268</v>
          </cell>
          <cell r="H10509" t="str">
            <v>70</v>
          </cell>
          <cell r="I10509" t="str">
            <v>LADEIRA DE PEDRAS</v>
          </cell>
          <cell r="J10509" t="str">
            <v>19/11/2002</v>
          </cell>
          <cell r="K10509" t="str">
            <v>8</v>
          </cell>
        </row>
        <row r="10510">
          <cell r="D10510" t="str">
            <v>2616402638223</v>
          </cell>
          <cell r="E10510" t="str">
            <v>2638223</v>
          </cell>
          <cell r="F10510" t="str">
            <v>U S F AMPARO</v>
          </cell>
          <cell r="G10510" t="str">
            <v>0000161276</v>
          </cell>
          <cell r="H10510" t="str">
            <v>70</v>
          </cell>
          <cell r="I10510" t="str">
            <v>AMPARO</v>
          </cell>
          <cell r="J10510" t="str">
            <v>19/11/2002</v>
          </cell>
          <cell r="K10510" t="str">
            <v>7</v>
          </cell>
        </row>
        <row r="10511">
          <cell r="D10511" t="str">
            <v>2616402638231</v>
          </cell>
          <cell r="E10511" t="str">
            <v>2638231</v>
          </cell>
          <cell r="F10511" t="str">
            <v>U S F MARANHAO</v>
          </cell>
          <cell r="G10511" t="str">
            <v>0000161284</v>
          </cell>
          <cell r="H10511" t="str">
            <v>70</v>
          </cell>
          <cell r="I10511" t="str">
            <v>MARANHAO</v>
          </cell>
          <cell r="J10511" t="str">
            <v>19/11/2002</v>
          </cell>
          <cell r="K10511" t="str">
            <v>3</v>
          </cell>
        </row>
        <row r="10512">
          <cell r="D10512" t="str">
            <v>2616402638258</v>
          </cell>
          <cell r="E10512" t="str">
            <v>2638258</v>
          </cell>
          <cell r="F10512" t="str">
            <v>U S F REDENCAO</v>
          </cell>
          <cell r="G10512" t="str">
            <v>0002479176</v>
          </cell>
          <cell r="H10512" t="str">
            <v>70</v>
          </cell>
          <cell r="I10512" t="str">
            <v>REDENCAO 2</v>
          </cell>
          <cell r="J10512" t="str">
            <v>15/08/2024</v>
          </cell>
          <cell r="K10512" t="str">
            <v>1</v>
          </cell>
        </row>
        <row r="10513">
          <cell r="D10513" t="str">
            <v>2616402638258</v>
          </cell>
          <cell r="E10513" t="str">
            <v>2638258</v>
          </cell>
          <cell r="F10513" t="str">
            <v>U S F REDENCAO</v>
          </cell>
          <cell r="G10513" t="str">
            <v>0000161292</v>
          </cell>
          <cell r="H10513" t="str">
            <v>70</v>
          </cell>
          <cell r="I10513" t="str">
            <v>REDENCAO</v>
          </cell>
          <cell r="J10513" t="str">
            <v>19/11/2002</v>
          </cell>
          <cell r="K10513" t="str">
            <v>8</v>
          </cell>
        </row>
        <row r="10514">
          <cell r="D10514" t="str">
            <v>2616402638274</v>
          </cell>
          <cell r="E10514" t="str">
            <v>2638274</v>
          </cell>
          <cell r="F10514" t="str">
            <v>U S F CIDADE DE DEUS</v>
          </cell>
          <cell r="G10514" t="str">
            <v>0000161306</v>
          </cell>
          <cell r="H10514" t="str">
            <v>70</v>
          </cell>
          <cell r="I10514" t="str">
            <v>CIDADE DE DEUS</v>
          </cell>
          <cell r="J10514" t="str">
            <v>19/11/2002</v>
          </cell>
          <cell r="K10514" t="str">
            <v>8</v>
          </cell>
        </row>
        <row r="10515">
          <cell r="D10515" t="str">
            <v>2616402638282</v>
          </cell>
          <cell r="E10515" t="str">
            <v>2638282</v>
          </cell>
          <cell r="F10515" t="str">
            <v>U S F JARDIM IPIRANGA</v>
          </cell>
          <cell r="G10515" t="str">
            <v>0002479192</v>
          </cell>
          <cell r="H10515" t="str">
            <v>70</v>
          </cell>
          <cell r="I10515" t="str">
            <v>JARDIM IPIRANGA 2</v>
          </cell>
          <cell r="J10515" t="str">
            <v>15/08/2024</v>
          </cell>
          <cell r="K10515" t="str">
            <v>1</v>
          </cell>
        </row>
        <row r="10516">
          <cell r="D10516" t="str">
            <v>2616402638282</v>
          </cell>
          <cell r="E10516" t="str">
            <v>2638282</v>
          </cell>
          <cell r="F10516" t="str">
            <v>U S F JARDIM IPIRANGA</v>
          </cell>
          <cell r="G10516" t="str">
            <v>0000161314</v>
          </cell>
          <cell r="H10516" t="str">
            <v>70</v>
          </cell>
          <cell r="I10516" t="str">
            <v>JARDIM IPIRANGA</v>
          </cell>
          <cell r="J10516" t="str">
            <v>19/11/2002</v>
          </cell>
          <cell r="K10516" t="str">
            <v>4</v>
          </cell>
        </row>
        <row r="10517">
          <cell r="D10517" t="str">
            <v>2616402638290</v>
          </cell>
          <cell r="E10517" t="str">
            <v>2638290</v>
          </cell>
          <cell r="F10517" t="str">
            <v>U S F BELA VISTA I</v>
          </cell>
          <cell r="G10517" t="str">
            <v>0000161330</v>
          </cell>
          <cell r="H10517" t="str">
            <v>70</v>
          </cell>
          <cell r="I10517" t="str">
            <v>BELA VISTA I</v>
          </cell>
          <cell r="J10517" t="str">
            <v>03/10/2007</v>
          </cell>
          <cell r="K10517" t="str">
            <v>5</v>
          </cell>
        </row>
        <row r="10518">
          <cell r="D10518" t="str">
            <v>2616402638290</v>
          </cell>
          <cell r="E10518" t="str">
            <v>2638290</v>
          </cell>
          <cell r="F10518" t="str">
            <v>U S F BELA VISTA I</v>
          </cell>
          <cell r="G10518" t="str">
            <v>0002227487</v>
          </cell>
          <cell r="H10518" t="str">
            <v>70</v>
          </cell>
          <cell r="I10518" t="str">
            <v>BELA VISTA III</v>
          </cell>
          <cell r="J10518" t="str">
            <v>29/10/2021</v>
          </cell>
          <cell r="K10518" t="str">
            <v>2</v>
          </cell>
        </row>
        <row r="10519">
          <cell r="D10519" t="str">
            <v>2616402638304</v>
          </cell>
          <cell r="E10519" t="str">
            <v>2638304</v>
          </cell>
          <cell r="F10519" t="str">
            <v>U S F CAJUEIRO</v>
          </cell>
          <cell r="G10519" t="str">
            <v>0000161349</v>
          </cell>
          <cell r="H10519" t="str">
            <v>70</v>
          </cell>
          <cell r="I10519" t="str">
            <v>CAJUEIRO</v>
          </cell>
          <cell r="J10519" t="str">
            <v>17/04/2007</v>
          </cell>
          <cell r="K10519" t="str">
            <v>4</v>
          </cell>
        </row>
        <row r="10520">
          <cell r="D10520" t="str">
            <v>2616402711486</v>
          </cell>
          <cell r="E10520" t="str">
            <v>2711486</v>
          </cell>
          <cell r="F10520" t="str">
            <v>U S F AGUAS BRANCAS</v>
          </cell>
          <cell r="G10520" t="str">
            <v>0002478935</v>
          </cell>
          <cell r="H10520" t="str">
            <v>70</v>
          </cell>
          <cell r="I10520" t="str">
            <v>AGUA BRANCA 2</v>
          </cell>
          <cell r="J10520" t="str">
            <v>15/08/2024</v>
          </cell>
          <cell r="K10520" t="str">
            <v>1</v>
          </cell>
        </row>
        <row r="10521">
          <cell r="D10521" t="str">
            <v>2616402711486</v>
          </cell>
          <cell r="E10521" t="str">
            <v>2711486</v>
          </cell>
          <cell r="F10521" t="str">
            <v>U S F AGUAS BRANCAS</v>
          </cell>
          <cell r="G10521" t="str">
            <v>0000161365</v>
          </cell>
          <cell r="H10521" t="str">
            <v>70</v>
          </cell>
          <cell r="I10521" t="str">
            <v>AGUAS BRANCAS</v>
          </cell>
          <cell r="J10521" t="str">
            <v>03/09/2003</v>
          </cell>
          <cell r="K10521" t="str">
            <v>3</v>
          </cell>
        </row>
        <row r="10522">
          <cell r="D10522" t="str">
            <v>2616403164233</v>
          </cell>
          <cell r="E10522" t="str">
            <v>3164233</v>
          </cell>
          <cell r="F10522" t="str">
            <v>U S F PIRITUBA</v>
          </cell>
          <cell r="G10522" t="str">
            <v>0002227495</v>
          </cell>
          <cell r="H10522" t="str">
            <v>70</v>
          </cell>
          <cell r="I10522" t="str">
            <v>PIRITUBA III</v>
          </cell>
          <cell r="J10522" t="str">
            <v>29/10/2021</v>
          </cell>
          <cell r="K10522" t="str">
            <v>1</v>
          </cell>
        </row>
        <row r="10523">
          <cell r="D10523" t="str">
            <v>2616403164233</v>
          </cell>
          <cell r="E10523" t="str">
            <v>3164233</v>
          </cell>
          <cell r="F10523" t="str">
            <v>U S F PIRITUBA</v>
          </cell>
          <cell r="G10523" t="str">
            <v>0000161373</v>
          </cell>
          <cell r="H10523" t="str">
            <v>70</v>
          </cell>
          <cell r="I10523" t="str">
            <v>PIRITUBA I</v>
          </cell>
          <cell r="J10523" t="str">
            <v>27/07/2004</v>
          </cell>
          <cell r="K10523" t="str">
            <v>4</v>
          </cell>
        </row>
        <row r="10524">
          <cell r="D10524" t="str">
            <v>2616403230198</v>
          </cell>
          <cell r="E10524" t="str">
            <v>3230198</v>
          </cell>
          <cell r="F10524" t="str">
            <v>U S F SERRA GRANDE</v>
          </cell>
          <cell r="G10524" t="str">
            <v>0000161403</v>
          </cell>
          <cell r="H10524" t="str">
            <v>70</v>
          </cell>
          <cell r="I10524" t="str">
            <v>SERRA GRANDE</v>
          </cell>
          <cell r="J10524" t="str">
            <v>09/09/2004</v>
          </cell>
          <cell r="K10524" t="str">
            <v>5</v>
          </cell>
        </row>
        <row r="10525">
          <cell r="D10525" t="str">
            <v>2616403497755</v>
          </cell>
          <cell r="E10525" t="str">
            <v>3497755</v>
          </cell>
          <cell r="F10525" t="str">
            <v>U S F DR ALVINHO</v>
          </cell>
          <cell r="G10525" t="str">
            <v>0000161411</v>
          </cell>
          <cell r="H10525" t="str">
            <v>70</v>
          </cell>
          <cell r="I10525" t="str">
            <v>DR. ALVINHO</v>
          </cell>
          <cell r="J10525" t="str">
            <v>05/07/2005</v>
          </cell>
          <cell r="K10525" t="str">
            <v>6</v>
          </cell>
        </row>
        <row r="10526">
          <cell r="D10526" t="str">
            <v>2616404789415</v>
          </cell>
          <cell r="E10526" t="str">
            <v>4789415</v>
          </cell>
          <cell r="F10526" t="str">
            <v>U S F GAMILEIRA</v>
          </cell>
          <cell r="G10526" t="str">
            <v>0002479249</v>
          </cell>
          <cell r="H10526" t="str">
            <v>70</v>
          </cell>
          <cell r="I10526" t="str">
            <v>GAMILEIRA</v>
          </cell>
          <cell r="J10526" t="str">
            <v>15/08/2024</v>
          </cell>
          <cell r="K10526" t="str">
            <v>1</v>
          </cell>
        </row>
        <row r="10527">
          <cell r="D10527" t="str">
            <v>2616404816285</v>
          </cell>
          <cell r="E10527" t="str">
            <v>4816285</v>
          </cell>
          <cell r="F10527" t="str">
            <v>U S F MATRIZ ANEXO PRIMITIVO</v>
          </cell>
          <cell r="G10527" t="str">
            <v>0002484897</v>
          </cell>
          <cell r="H10527" t="str">
            <v>70</v>
          </cell>
          <cell r="I10527" t="str">
            <v>MATRIZ - ANEXO PRIMITIVO</v>
          </cell>
          <cell r="J10527" t="str">
            <v>15/08/2024</v>
          </cell>
          <cell r="K10527" t="str">
            <v>1</v>
          </cell>
        </row>
        <row r="10528">
          <cell r="D10528" t="str">
            <v>2616404816293</v>
          </cell>
          <cell r="E10528" t="str">
            <v>4816293</v>
          </cell>
          <cell r="F10528" t="str">
            <v>U S F MARANHAO ANEXO</v>
          </cell>
          <cell r="G10528" t="str">
            <v>0002484900</v>
          </cell>
          <cell r="H10528" t="str">
            <v>70</v>
          </cell>
          <cell r="I10528" t="str">
            <v>ANEXO MARANHAO</v>
          </cell>
          <cell r="J10528" t="str">
            <v>15/08/2024</v>
          </cell>
          <cell r="K10528" t="str">
            <v>1</v>
          </cell>
        </row>
        <row r="10529">
          <cell r="D10529" t="str">
            <v>2616406895751</v>
          </cell>
          <cell r="E10529" t="str">
            <v>6895751</v>
          </cell>
          <cell r="F10529" t="str">
            <v>U S F BELA VISTA II</v>
          </cell>
          <cell r="G10529" t="str">
            <v>0000161446</v>
          </cell>
          <cell r="H10529" t="str">
            <v>70</v>
          </cell>
          <cell r="I10529" t="str">
            <v>BELA VISTA II</v>
          </cell>
          <cell r="J10529" t="str">
            <v>03/10/2007</v>
          </cell>
          <cell r="K10529" t="str">
            <v>6</v>
          </cell>
        </row>
        <row r="10530">
          <cell r="D10530" t="str">
            <v>2616406895786</v>
          </cell>
          <cell r="E10530" t="str">
            <v>6895786</v>
          </cell>
          <cell r="F10530" t="str">
            <v>U S F PIRITUBA II</v>
          </cell>
          <cell r="G10530" t="str">
            <v>0000161454</v>
          </cell>
          <cell r="H10530" t="str">
            <v>70</v>
          </cell>
          <cell r="I10530" t="str">
            <v>PIRITUBA II</v>
          </cell>
          <cell r="J10530" t="str">
            <v>27/07/2004</v>
          </cell>
          <cell r="K10530" t="str">
            <v>4</v>
          </cell>
        </row>
        <row r="10531">
          <cell r="D10531" t="str">
            <v>2616409402896</v>
          </cell>
          <cell r="E10531" t="str">
            <v>9402896</v>
          </cell>
          <cell r="F10531" t="str">
            <v>U S F MILITINA</v>
          </cell>
          <cell r="G10531" t="str">
            <v>0001642081</v>
          </cell>
          <cell r="H10531" t="str">
            <v>70</v>
          </cell>
          <cell r="I10531" t="str">
            <v>MILITINA</v>
          </cell>
          <cell r="J10531" t="str">
            <v>04/12/2017</v>
          </cell>
          <cell r="K10531" t="str">
            <v>2</v>
          </cell>
        </row>
        <row r="10532">
          <cell r="D10532" t="str">
            <v>2616409402918</v>
          </cell>
          <cell r="E10532" t="str">
            <v>9402918</v>
          </cell>
          <cell r="F10532" t="str">
            <v>U S F LIVRAMENTO</v>
          </cell>
          <cell r="G10532" t="str">
            <v>0002478587</v>
          </cell>
          <cell r="H10532" t="str">
            <v>70</v>
          </cell>
          <cell r="I10532" t="str">
            <v>LIVRAMENTO II</v>
          </cell>
          <cell r="J10532" t="str">
            <v>15/08/2024</v>
          </cell>
          <cell r="K10532" t="str">
            <v>6</v>
          </cell>
        </row>
        <row r="10533">
          <cell r="D10533" t="str">
            <v>2616409402918</v>
          </cell>
          <cell r="E10533" t="str">
            <v>9402918</v>
          </cell>
          <cell r="F10533" t="str">
            <v>U S F LIVRAMENTO</v>
          </cell>
          <cell r="G10533" t="str">
            <v>0002478595</v>
          </cell>
          <cell r="H10533" t="str">
            <v>70</v>
          </cell>
          <cell r="I10533" t="str">
            <v>LIVRAMENTO III</v>
          </cell>
          <cell r="J10533" t="str">
            <v>15/08/2024</v>
          </cell>
          <cell r="K10533" t="str">
            <v>1</v>
          </cell>
        </row>
        <row r="10534">
          <cell r="D10534" t="str">
            <v>2616409402918</v>
          </cell>
          <cell r="E10534" t="str">
            <v>9402918</v>
          </cell>
          <cell r="F10534" t="str">
            <v>U S F LIVRAMENTO</v>
          </cell>
          <cell r="G10534" t="str">
            <v>0001642103</v>
          </cell>
          <cell r="H10534" t="str">
            <v>70</v>
          </cell>
          <cell r="I10534" t="str">
            <v>LIVRAMENTO</v>
          </cell>
          <cell r="J10534" t="str">
            <v>04/12/2017</v>
          </cell>
          <cell r="K10534" t="str">
            <v>6</v>
          </cell>
        </row>
        <row r="10535">
          <cell r="D10535" t="str">
            <v>2616409402926</v>
          </cell>
          <cell r="E10535" t="str">
            <v>9402926</v>
          </cell>
          <cell r="F10535" t="str">
            <v>U S F MATRIZ</v>
          </cell>
          <cell r="G10535" t="str">
            <v>0001642057</v>
          </cell>
          <cell r="H10535" t="str">
            <v>70</v>
          </cell>
          <cell r="I10535" t="str">
            <v>MATRIZ</v>
          </cell>
          <cell r="J10535" t="str">
            <v>04/12/2017</v>
          </cell>
          <cell r="K10535" t="str">
            <v>5</v>
          </cell>
        </row>
        <row r="10536">
          <cell r="D10536" t="str">
            <v>2616409402934</v>
          </cell>
          <cell r="E10536" t="str">
            <v>9402934</v>
          </cell>
          <cell r="F10536" t="str">
            <v>U S F JARDIM IPIRANGA II</v>
          </cell>
          <cell r="G10536" t="str">
            <v>0001642065</v>
          </cell>
          <cell r="H10536" t="str">
            <v>70</v>
          </cell>
          <cell r="I10536" t="str">
            <v>JARDIM IPIRANGA II</v>
          </cell>
          <cell r="J10536" t="str">
            <v>04/12/2017</v>
          </cell>
          <cell r="K10536" t="str">
            <v>2</v>
          </cell>
        </row>
        <row r="10537">
          <cell r="D10537" t="str">
            <v>2616409402942</v>
          </cell>
          <cell r="E10537" t="str">
            <v>9402942</v>
          </cell>
          <cell r="F10537" t="str">
            <v>U S F LOTEAMENTO CONCEICAO II</v>
          </cell>
          <cell r="G10537" t="str">
            <v>0001642073</v>
          </cell>
          <cell r="H10537" t="str">
            <v>70</v>
          </cell>
          <cell r="I10537" t="str">
            <v>LOTEAMENTO CONCEICAO II</v>
          </cell>
          <cell r="J10537" t="str">
            <v>04/12/2017</v>
          </cell>
          <cell r="K10537" t="str">
            <v>1</v>
          </cell>
        </row>
        <row r="10538">
          <cell r="D10538" t="str">
            <v>2616409402950</v>
          </cell>
          <cell r="E10538" t="str">
            <v>9402950</v>
          </cell>
          <cell r="F10538" t="str">
            <v>U S F LOTEAMENTO DE BAU</v>
          </cell>
          <cell r="G10538" t="str">
            <v>0001642111</v>
          </cell>
          <cell r="H10538" t="str">
            <v>70</v>
          </cell>
          <cell r="I10538" t="str">
            <v>BAU</v>
          </cell>
          <cell r="J10538" t="str">
            <v>04/12/2017</v>
          </cell>
          <cell r="K10538" t="str">
            <v>6</v>
          </cell>
        </row>
        <row r="10539">
          <cell r="D10539" t="str">
            <v>2616409625321</v>
          </cell>
          <cell r="E10539" t="str">
            <v>9625321</v>
          </cell>
          <cell r="F10539" t="str">
            <v>U S F LUIZ GONZAGA</v>
          </cell>
          <cell r="G10539" t="str">
            <v>0001684833</v>
          </cell>
          <cell r="H10539" t="str">
            <v>70</v>
          </cell>
          <cell r="I10539" t="str">
            <v>LUIZ GONZAGA</v>
          </cell>
          <cell r="J10539" t="str">
            <v>01/07/2019</v>
          </cell>
          <cell r="K10539" t="str">
            <v>3</v>
          </cell>
        </row>
        <row r="10540">
          <cell r="D10540" t="str">
            <v>2616503496236</v>
          </cell>
          <cell r="E10540" t="str">
            <v>3496236</v>
          </cell>
          <cell r="F10540" t="str">
            <v>PSF 3POSTO DE SAUDE DA FAMILIA NELSON UCHOA BARRETO</v>
          </cell>
          <cell r="G10540" t="str">
            <v>0000161519</v>
          </cell>
          <cell r="H10540" t="str">
            <v>70</v>
          </cell>
          <cell r="I10540" t="str">
            <v>PSF 3 NELSON UCHOA BARRETO</v>
          </cell>
          <cell r="J10540" t="str">
            <v>16/06/2005</v>
          </cell>
          <cell r="K10540" t="str">
            <v>5</v>
          </cell>
        </row>
        <row r="10541">
          <cell r="D10541" t="str">
            <v>2700102008580</v>
          </cell>
          <cell r="E10541" t="str">
            <v>2008580</v>
          </cell>
          <cell r="F10541" t="str">
            <v>ESF DO ALTO DOS COELHOS</v>
          </cell>
          <cell r="G10541" t="str">
            <v>0000161578</v>
          </cell>
          <cell r="H10541" t="str">
            <v>70</v>
          </cell>
          <cell r="I10541" t="str">
            <v>ESF ALTO DOS COELHOS</v>
          </cell>
          <cell r="J10541" t="str">
            <v>01/12/2011</v>
          </cell>
          <cell r="K10541" t="str">
            <v>6</v>
          </cell>
        </row>
        <row r="10542">
          <cell r="D10542" t="str">
            <v>2700102008599</v>
          </cell>
          <cell r="E10542" t="str">
            <v>2008599</v>
          </cell>
          <cell r="F10542" t="str">
            <v>ESF QUIXABEIRA</v>
          </cell>
          <cell r="G10542" t="str">
            <v>0000161586</v>
          </cell>
          <cell r="H10542" t="str">
            <v>70</v>
          </cell>
          <cell r="I10542" t="str">
            <v>ESF QUIXABEIRA</v>
          </cell>
          <cell r="J10542" t="str">
            <v>01/03/1998</v>
          </cell>
          <cell r="K10542" t="str">
            <v>11</v>
          </cell>
        </row>
        <row r="10543">
          <cell r="D10543" t="str">
            <v>2700102008610</v>
          </cell>
          <cell r="E10543" t="str">
            <v>2008610</v>
          </cell>
          <cell r="F10543" t="str">
            <v>ESF DA SERRA DO CAVALO</v>
          </cell>
          <cell r="G10543" t="str">
            <v>0000161594</v>
          </cell>
          <cell r="H10543" t="str">
            <v>70</v>
          </cell>
          <cell r="I10543" t="str">
            <v>ESF SERRA DO CAVALO</v>
          </cell>
          <cell r="J10543" t="str">
            <v>01/03/1998</v>
          </cell>
          <cell r="K10543" t="str">
            <v>6</v>
          </cell>
        </row>
        <row r="10544">
          <cell r="D10544" t="str">
            <v>2700102008653</v>
          </cell>
          <cell r="E10544" t="str">
            <v>2008653</v>
          </cell>
          <cell r="F10544" t="str">
            <v>ESF VARZEA DO PICO</v>
          </cell>
          <cell r="G10544" t="str">
            <v>0001597426</v>
          </cell>
          <cell r="H10544" t="str">
            <v>70</v>
          </cell>
          <cell r="I10544" t="str">
            <v>PACS - VARZEA DO PICO</v>
          </cell>
          <cell r="J10544" t="str">
            <v>04/01/2016</v>
          </cell>
          <cell r="K10544" t="str">
            <v>4</v>
          </cell>
        </row>
        <row r="10545">
          <cell r="D10545" t="str">
            <v>2700107969791</v>
          </cell>
          <cell r="E10545" t="str">
            <v>7969791</v>
          </cell>
          <cell r="F10545" t="str">
            <v>ESF ENOQUE GOMES</v>
          </cell>
          <cell r="G10545" t="str">
            <v>0000161616</v>
          </cell>
          <cell r="H10545" t="str">
            <v>70</v>
          </cell>
          <cell r="I10545" t="str">
            <v>ESF URBANO I</v>
          </cell>
          <cell r="J10545" t="str">
            <v>01/03/1998</v>
          </cell>
          <cell r="K10545" t="str">
            <v>9</v>
          </cell>
        </row>
        <row r="10546">
          <cell r="D10546" t="str">
            <v>2700109807098</v>
          </cell>
          <cell r="E10546" t="str">
            <v>9807098</v>
          </cell>
          <cell r="F10546" t="str">
            <v>ESF OURICURI</v>
          </cell>
          <cell r="G10546" t="str">
            <v>0001682237</v>
          </cell>
          <cell r="H10546" t="str">
            <v>70</v>
          </cell>
          <cell r="I10546" t="str">
            <v>PACS - OURICURI</v>
          </cell>
          <cell r="J10546" t="str">
            <v>14/05/2019</v>
          </cell>
          <cell r="K10546" t="str">
            <v>5</v>
          </cell>
        </row>
        <row r="10547">
          <cell r="D10547" t="str">
            <v>2700302004798</v>
          </cell>
          <cell r="E10547" t="str">
            <v>2004798</v>
          </cell>
          <cell r="F10547" t="str">
            <v>III CENTRO DE SAUDE</v>
          </cell>
          <cell r="G10547" t="str">
            <v>0000161713</v>
          </cell>
          <cell r="H10547" t="str">
            <v>70</v>
          </cell>
          <cell r="I10547" t="str">
            <v>ESF I 3░ CENTRO</v>
          </cell>
          <cell r="J10547" t="str">
            <v>17/11/1999</v>
          </cell>
          <cell r="K10547" t="str">
            <v>9</v>
          </cell>
        </row>
        <row r="10548">
          <cell r="D10548" t="str">
            <v>2700302004798</v>
          </cell>
          <cell r="E10548" t="str">
            <v>2004798</v>
          </cell>
          <cell r="F10548" t="str">
            <v>III CENTRO DE SAUDE</v>
          </cell>
          <cell r="G10548" t="str">
            <v>0000161748</v>
          </cell>
          <cell r="H10548" t="str">
            <v>70</v>
          </cell>
          <cell r="I10548" t="str">
            <v>ESF III 3░ CENTRO</v>
          </cell>
          <cell r="J10548" t="str">
            <v>03/03/1992</v>
          </cell>
          <cell r="K10548" t="str">
            <v>8</v>
          </cell>
        </row>
        <row r="10549">
          <cell r="D10549" t="str">
            <v>2700302004798</v>
          </cell>
          <cell r="E10549" t="str">
            <v>2004798</v>
          </cell>
          <cell r="F10549" t="str">
            <v>III CENTRO DE SAUDE</v>
          </cell>
          <cell r="G10549" t="str">
            <v>0000161721</v>
          </cell>
          <cell r="H10549" t="str">
            <v>70</v>
          </cell>
          <cell r="I10549" t="str">
            <v>ESF II 3░ CENTRO</v>
          </cell>
          <cell r="J10549" t="str">
            <v>17/11/1999</v>
          </cell>
          <cell r="K10549" t="str">
            <v>7</v>
          </cell>
        </row>
        <row r="10550">
          <cell r="D10550" t="str">
            <v>2700302004801</v>
          </cell>
          <cell r="E10550" t="str">
            <v>2004801</v>
          </cell>
          <cell r="F10550" t="str">
            <v>V CENTRO DE SAUDE</v>
          </cell>
          <cell r="G10550" t="str">
            <v>0002479982</v>
          </cell>
          <cell r="H10550" t="str">
            <v>70</v>
          </cell>
          <cell r="I10550" t="str">
            <v>ESF II 5║ CENTRO</v>
          </cell>
          <cell r="J10550" t="str">
            <v>10/08/2024</v>
          </cell>
          <cell r="K10550" t="str">
            <v>7</v>
          </cell>
        </row>
        <row r="10551">
          <cell r="D10551" t="str">
            <v>2700302004801</v>
          </cell>
          <cell r="E10551" t="str">
            <v>2004801</v>
          </cell>
          <cell r="F10551" t="str">
            <v>V CENTRO DE SAUDE</v>
          </cell>
          <cell r="G10551" t="str">
            <v>0000162248</v>
          </cell>
          <cell r="H10551" t="str">
            <v>70</v>
          </cell>
          <cell r="I10551" t="str">
            <v>ESF I 5░ CENTRO</v>
          </cell>
          <cell r="J10551" t="str">
            <v>01/08/2002</v>
          </cell>
          <cell r="K10551" t="str">
            <v>6</v>
          </cell>
        </row>
        <row r="10552">
          <cell r="D10552" t="str">
            <v>2700302004828</v>
          </cell>
          <cell r="E10552" t="str">
            <v>2004828</v>
          </cell>
          <cell r="F10552" t="str">
            <v>UBS CANAFISTULA</v>
          </cell>
          <cell r="G10552" t="str">
            <v>0000161764</v>
          </cell>
          <cell r="H10552" t="str">
            <v>70</v>
          </cell>
          <cell r="I10552" t="str">
            <v>ESF I CANAFISTULA</v>
          </cell>
          <cell r="J10552" t="str">
            <v>31/08/1998</v>
          </cell>
          <cell r="K10552" t="str">
            <v>8</v>
          </cell>
        </row>
        <row r="10553">
          <cell r="D10553" t="str">
            <v>2700302004828</v>
          </cell>
          <cell r="E10553" t="str">
            <v>2004828</v>
          </cell>
          <cell r="F10553" t="str">
            <v>UBS CANAFISTULA</v>
          </cell>
          <cell r="G10553" t="str">
            <v>0000161799</v>
          </cell>
          <cell r="H10553" t="str">
            <v>70</v>
          </cell>
          <cell r="I10553" t="str">
            <v>ESF II CANAFISTULA</v>
          </cell>
          <cell r="J10553" t="str">
            <v>01/12/2007</v>
          </cell>
          <cell r="K10553" t="str">
            <v>7</v>
          </cell>
        </row>
        <row r="10554">
          <cell r="D10554" t="str">
            <v>2700302004828</v>
          </cell>
          <cell r="E10554" t="str">
            <v>2004828</v>
          </cell>
          <cell r="F10554" t="str">
            <v>UBS CANAFISTULA</v>
          </cell>
          <cell r="G10554" t="str">
            <v>0000161780</v>
          </cell>
          <cell r="H10554" t="str">
            <v>70</v>
          </cell>
          <cell r="I10554" t="str">
            <v>ESF III CANAFISTULA</v>
          </cell>
          <cell r="J10554" t="str">
            <v>01/09/2010</v>
          </cell>
          <cell r="K10554" t="str">
            <v>7</v>
          </cell>
        </row>
        <row r="10555">
          <cell r="D10555" t="str">
            <v>2700302004836</v>
          </cell>
          <cell r="E10555" t="str">
            <v>2004836</v>
          </cell>
          <cell r="F10555" t="str">
            <v>UBS MANOEL TELES</v>
          </cell>
          <cell r="G10555" t="str">
            <v>0000161802</v>
          </cell>
          <cell r="H10555" t="str">
            <v>70</v>
          </cell>
          <cell r="I10555" t="str">
            <v>ESF I MANOEL TELES</v>
          </cell>
          <cell r="J10555" t="str">
            <v>15/10/1994</v>
          </cell>
          <cell r="K10555" t="str">
            <v>7</v>
          </cell>
        </row>
        <row r="10556">
          <cell r="D10556" t="str">
            <v>2700302004836</v>
          </cell>
          <cell r="E10556" t="str">
            <v>2004836</v>
          </cell>
          <cell r="F10556" t="str">
            <v>UBS MANOEL TELES</v>
          </cell>
          <cell r="G10556" t="str">
            <v>0000161810</v>
          </cell>
          <cell r="H10556" t="str">
            <v>70</v>
          </cell>
          <cell r="I10556" t="str">
            <v>ESF II MANOEL TELES</v>
          </cell>
          <cell r="J10556" t="str">
            <v>15/08/1997</v>
          </cell>
          <cell r="K10556" t="str">
            <v>7</v>
          </cell>
        </row>
        <row r="10557">
          <cell r="D10557" t="str">
            <v>2700302004844</v>
          </cell>
          <cell r="E10557" t="str">
            <v>2004844</v>
          </cell>
          <cell r="F10557" t="str">
            <v>UBS CANAA</v>
          </cell>
          <cell r="G10557" t="str">
            <v>0000161845</v>
          </cell>
          <cell r="H10557" t="str">
            <v>70</v>
          </cell>
          <cell r="I10557" t="str">
            <v>ESF II CANAA</v>
          </cell>
          <cell r="J10557" t="str">
            <v>20/12/2010</v>
          </cell>
          <cell r="K10557" t="str">
            <v>7</v>
          </cell>
        </row>
        <row r="10558">
          <cell r="D10558" t="str">
            <v>2700302004844</v>
          </cell>
          <cell r="E10558" t="str">
            <v>2004844</v>
          </cell>
          <cell r="F10558" t="str">
            <v>UBS CANAA</v>
          </cell>
          <cell r="G10558" t="str">
            <v>0000161829</v>
          </cell>
          <cell r="H10558" t="str">
            <v>70</v>
          </cell>
          <cell r="I10558" t="str">
            <v>ESF I CANAA</v>
          </cell>
          <cell r="J10558" t="str">
            <v>03/03/1992</v>
          </cell>
          <cell r="K10558" t="str">
            <v>7</v>
          </cell>
        </row>
        <row r="10559">
          <cell r="D10559" t="str">
            <v>2700302004852</v>
          </cell>
          <cell r="E10559" t="str">
            <v>2004852</v>
          </cell>
          <cell r="F10559" t="str">
            <v>UBS BANANEIRAS</v>
          </cell>
          <cell r="G10559" t="str">
            <v>0000161853</v>
          </cell>
          <cell r="H10559" t="str">
            <v>70</v>
          </cell>
          <cell r="I10559" t="str">
            <v>ESF BANANEIRAS</v>
          </cell>
          <cell r="J10559" t="str">
            <v>03/03/1992</v>
          </cell>
          <cell r="K10559" t="str">
            <v>8</v>
          </cell>
        </row>
        <row r="10560">
          <cell r="D10560" t="str">
            <v>2700302004860</v>
          </cell>
          <cell r="E10560" t="str">
            <v>2004860</v>
          </cell>
          <cell r="F10560" t="str">
            <v>UBS VILA SAO JOSE</v>
          </cell>
          <cell r="G10560" t="str">
            <v>0000161861</v>
          </cell>
          <cell r="H10560" t="str">
            <v>70</v>
          </cell>
          <cell r="I10560" t="str">
            <v>ESF VILA SAO JOSE</v>
          </cell>
          <cell r="J10560" t="str">
            <v>03/03/1992</v>
          </cell>
          <cell r="K10560" t="str">
            <v>7</v>
          </cell>
        </row>
        <row r="10561">
          <cell r="D10561" t="str">
            <v>2700302004879</v>
          </cell>
          <cell r="E10561" t="str">
            <v>2004879</v>
          </cell>
          <cell r="F10561" t="str">
            <v>UBS BOA VISTA</v>
          </cell>
          <cell r="G10561" t="str">
            <v>0000161896</v>
          </cell>
          <cell r="H10561" t="str">
            <v>70</v>
          </cell>
          <cell r="I10561" t="str">
            <v>ESF I BOA VISTA</v>
          </cell>
          <cell r="J10561" t="str">
            <v>04/02/2009</v>
          </cell>
          <cell r="K10561" t="str">
            <v>6</v>
          </cell>
        </row>
        <row r="10562">
          <cell r="D10562" t="str">
            <v>2700302004879</v>
          </cell>
          <cell r="E10562" t="str">
            <v>2004879</v>
          </cell>
          <cell r="F10562" t="str">
            <v>UBS BOA VISTA</v>
          </cell>
          <cell r="G10562" t="str">
            <v>0000161926</v>
          </cell>
          <cell r="H10562" t="str">
            <v>70</v>
          </cell>
          <cell r="I10562" t="str">
            <v>ESF III BOA VISTA</v>
          </cell>
          <cell r="J10562" t="str">
            <v>17/11/1999</v>
          </cell>
          <cell r="K10562" t="str">
            <v>6</v>
          </cell>
        </row>
        <row r="10563">
          <cell r="D10563" t="str">
            <v>2700302004887</v>
          </cell>
          <cell r="E10563" t="str">
            <v>2004887</v>
          </cell>
          <cell r="F10563" t="str">
            <v>UBS PRIMAVERA</v>
          </cell>
          <cell r="G10563" t="str">
            <v>0000161942</v>
          </cell>
          <cell r="H10563" t="str">
            <v>70</v>
          </cell>
          <cell r="I10563" t="str">
            <v>ESF III PRIMAVERA</v>
          </cell>
          <cell r="J10563" t="str">
            <v>15/10/1997</v>
          </cell>
          <cell r="K10563" t="str">
            <v>7</v>
          </cell>
        </row>
        <row r="10564">
          <cell r="D10564" t="str">
            <v>2700302004887</v>
          </cell>
          <cell r="E10564" t="str">
            <v>2004887</v>
          </cell>
          <cell r="F10564" t="str">
            <v>UBS PRIMAVERA</v>
          </cell>
          <cell r="G10564" t="str">
            <v>0000161950</v>
          </cell>
          <cell r="H10564" t="str">
            <v>70</v>
          </cell>
          <cell r="I10564" t="str">
            <v>ESF II PRIMAVERA</v>
          </cell>
          <cell r="J10564" t="str">
            <v>15/10/1997</v>
          </cell>
          <cell r="K10564" t="str">
            <v>7</v>
          </cell>
        </row>
        <row r="10565">
          <cell r="D10565" t="str">
            <v>2700302004887</v>
          </cell>
          <cell r="E10565" t="str">
            <v>2004887</v>
          </cell>
          <cell r="F10565" t="str">
            <v>UBS PRIMAVERA</v>
          </cell>
          <cell r="G10565" t="str">
            <v>0000161934</v>
          </cell>
          <cell r="H10565" t="str">
            <v>70</v>
          </cell>
          <cell r="I10565" t="str">
            <v>ESF I PRIMAVERA</v>
          </cell>
          <cell r="J10565" t="str">
            <v>15/10/1997</v>
          </cell>
          <cell r="K10565" t="str">
            <v>7</v>
          </cell>
        </row>
        <row r="10566">
          <cell r="D10566" t="str">
            <v>2700302004909</v>
          </cell>
          <cell r="E10566" t="str">
            <v>2004909</v>
          </cell>
          <cell r="F10566" t="str">
            <v>UBS BATINGAS</v>
          </cell>
          <cell r="G10566" t="str">
            <v>0000161969</v>
          </cell>
          <cell r="H10566" t="str">
            <v>70</v>
          </cell>
          <cell r="I10566" t="str">
            <v>ESF I BATINGAS</v>
          </cell>
          <cell r="J10566" t="str">
            <v>03/03/1992</v>
          </cell>
          <cell r="K10566" t="str">
            <v>7</v>
          </cell>
        </row>
        <row r="10567">
          <cell r="D10567" t="str">
            <v>2700302004909</v>
          </cell>
          <cell r="E10567" t="str">
            <v>2004909</v>
          </cell>
          <cell r="F10567" t="str">
            <v>UBS BATINGAS</v>
          </cell>
          <cell r="G10567" t="str">
            <v>0000161985</v>
          </cell>
          <cell r="H10567" t="str">
            <v>70</v>
          </cell>
          <cell r="I10567" t="str">
            <v>ESF II BATINGAS</v>
          </cell>
          <cell r="J10567" t="str">
            <v>01/11/1996</v>
          </cell>
          <cell r="K10567" t="str">
            <v>7</v>
          </cell>
        </row>
        <row r="10568">
          <cell r="D10568" t="str">
            <v>2700302004933</v>
          </cell>
          <cell r="E10568" t="str">
            <v>2004933</v>
          </cell>
          <cell r="F10568" t="str">
            <v>UBS LARANJAL</v>
          </cell>
          <cell r="G10568" t="str">
            <v>0000161993</v>
          </cell>
          <cell r="H10568" t="str">
            <v>70</v>
          </cell>
          <cell r="I10568" t="str">
            <v>ESF LARANJAL</v>
          </cell>
          <cell r="J10568" t="str">
            <v>01/12/2009</v>
          </cell>
          <cell r="K10568" t="str">
            <v>7</v>
          </cell>
        </row>
        <row r="10569">
          <cell r="D10569" t="str">
            <v>2700302004941</v>
          </cell>
          <cell r="E10569" t="str">
            <v>2004941</v>
          </cell>
          <cell r="F10569" t="str">
            <v>I CENTRO DE SAUDE</v>
          </cell>
          <cell r="G10569" t="str">
            <v>0000162019</v>
          </cell>
          <cell r="H10569" t="str">
            <v>70</v>
          </cell>
          <cell r="I10569" t="str">
            <v>ESF III 1░ CENTRO</v>
          </cell>
          <cell r="J10569" t="str">
            <v>03/03/1992</v>
          </cell>
          <cell r="K10569" t="str">
            <v>6</v>
          </cell>
        </row>
        <row r="10570">
          <cell r="D10570" t="str">
            <v>2700302004941</v>
          </cell>
          <cell r="E10570" t="str">
            <v>2004941</v>
          </cell>
          <cell r="F10570" t="str">
            <v>I CENTRO DE SAUDE</v>
          </cell>
          <cell r="G10570" t="str">
            <v>0000162000</v>
          </cell>
          <cell r="H10570" t="str">
            <v>70</v>
          </cell>
          <cell r="I10570" t="str">
            <v>ESF II 1░ CENTRO</v>
          </cell>
          <cell r="J10570" t="str">
            <v>17/11/1999</v>
          </cell>
          <cell r="K10570" t="str">
            <v>7</v>
          </cell>
        </row>
        <row r="10571">
          <cell r="D10571" t="str">
            <v>2700302004941</v>
          </cell>
          <cell r="E10571" t="str">
            <v>2004941</v>
          </cell>
          <cell r="F10571" t="str">
            <v>I CENTRO DE SAUDE</v>
          </cell>
          <cell r="G10571" t="str">
            <v>0002479877</v>
          </cell>
          <cell r="H10571" t="str">
            <v>70</v>
          </cell>
          <cell r="I10571" t="str">
            <v>ESF I 1░ CENTRO</v>
          </cell>
          <cell r="J10571" t="str">
            <v>10/08/2024</v>
          </cell>
          <cell r="K10571" t="str">
            <v>8</v>
          </cell>
        </row>
        <row r="10572">
          <cell r="D10572" t="str">
            <v>2700302005077</v>
          </cell>
          <cell r="E10572" t="str">
            <v>2005077</v>
          </cell>
          <cell r="F10572" t="str">
            <v>UBS CANGANDU</v>
          </cell>
          <cell r="G10572" t="str">
            <v>0000162027</v>
          </cell>
          <cell r="H10572" t="str">
            <v>70</v>
          </cell>
          <cell r="I10572" t="str">
            <v>ESF CANGANDU</v>
          </cell>
          <cell r="J10572" t="str">
            <v>03/03/1997</v>
          </cell>
          <cell r="K10572" t="str">
            <v>7</v>
          </cell>
        </row>
        <row r="10573">
          <cell r="D10573" t="str">
            <v>2700302005085</v>
          </cell>
          <cell r="E10573" t="str">
            <v>2005085</v>
          </cell>
          <cell r="F10573" t="str">
            <v>UBS COHAB NOVA</v>
          </cell>
          <cell r="G10573" t="str">
            <v>0000162051</v>
          </cell>
          <cell r="H10573" t="str">
            <v>70</v>
          </cell>
          <cell r="I10573" t="str">
            <v>ESF II COHAB NOVA</v>
          </cell>
          <cell r="J10573" t="str">
            <v>02/04/1998</v>
          </cell>
          <cell r="K10573" t="str">
            <v>8</v>
          </cell>
        </row>
        <row r="10574">
          <cell r="D10574" t="str">
            <v>2700302005085</v>
          </cell>
          <cell r="E10574" t="str">
            <v>2005085</v>
          </cell>
          <cell r="F10574" t="str">
            <v>UBS COHAB NOVA</v>
          </cell>
          <cell r="G10574" t="str">
            <v>0000162043</v>
          </cell>
          <cell r="H10574" t="str">
            <v>70</v>
          </cell>
          <cell r="I10574" t="str">
            <v>ESF III COHAB NOVA</v>
          </cell>
          <cell r="J10574" t="str">
            <v>01/01/2000</v>
          </cell>
          <cell r="K10574" t="str">
            <v>8</v>
          </cell>
        </row>
        <row r="10575">
          <cell r="D10575" t="str">
            <v>2700302005085</v>
          </cell>
          <cell r="E10575" t="str">
            <v>2005085</v>
          </cell>
          <cell r="F10575" t="str">
            <v>UBS COHAB NOVA</v>
          </cell>
          <cell r="G10575" t="str">
            <v>0000162035</v>
          </cell>
          <cell r="H10575" t="str">
            <v>70</v>
          </cell>
          <cell r="I10575" t="str">
            <v>ESF I COHAB NOVA</v>
          </cell>
          <cell r="J10575" t="str">
            <v>20/09/2010</v>
          </cell>
          <cell r="K10575" t="str">
            <v>9</v>
          </cell>
        </row>
        <row r="10576">
          <cell r="D10576" t="str">
            <v>2700302005093</v>
          </cell>
          <cell r="E10576" t="str">
            <v>2005093</v>
          </cell>
          <cell r="F10576" t="str">
            <v>UBS VILA SAO FRANCISCO</v>
          </cell>
          <cell r="G10576" t="str">
            <v>0000162078</v>
          </cell>
          <cell r="H10576" t="str">
            <v>70</v>
          </cell>
          <cell r="I10576" t="str">
            <v>ESF VILA SAO FRANCISCO</v>
          </cell>
          <cell r="J10576" t="str">
            <v>04/10/1997</v>
          </cell>
          <cell r="K10576" t="str">
            <v>6</v>
          </cell>
        </row>
        <row r="10577">
          <cell r="D10577" t="str">
            <v>2700302005174</v>
          </cell>
          <cell r="E10577" t="str">
            <v>2005174</v>
          </cell>
          <cell r="F10577" t="str">
            <v>UBS BAIXA DA ONCA</v>
          </cell>
          <cell r="G10577" t="str">
            <v>0000162086</v>
          </cell>
          <cell r="H10577" t="str">
            <v>70</v>
          </cell>
          <cell r="I10577" t="str">
            <v>ESF BAIXA DA ONCA</v>
          </cell>
          <cell r="J10577" t="str">
            <v>01/01/2008</v>
          </cell>
          <cell r="K10577" t="str">
            <v>7</v>
          </cell>
        </row>
        <row r="10578">
          <cell r="D10578" t="str">
            <v>2700302005182</v>
          </cell>
          <cell r="E10578" t="str">
            <v>2005182</v>
          </cell>
          <cell r="F10578" t="str">
            <v>UBS BOM JARDIM</v>
          </cell>
          <cell r="G10578" t="str">
            <v>0000162094</v>
          </cell>
          <cell r="H10578" t="str">
            <v>70</v>
          </cell>
          <cell r="I10578" t="str">
            <v>ESF BOM JARDIM</v>
          </cell>
          <cell r="J10578" t="str">
            <v>01/03/2010</v>
          </cell>
          <cell r="K10578" t="str">
            <v>3</v>
          </cell>
        </row>
        <row r="10579">
          <cell r="D10579" t="str">
            <v>2700302005212</v>
          </cell>
          <cell r="E10579" t="str">
            <v>2005212</v>
          </cell>
          <cell r="F10579" t="str">
            <v>UBS VILA APARECIDA</v>
          </cell>
          <cell r="G10579" t="str">
            <v>0000162108</v>
          </cell>
          <cell r="H10579" t="str">
            <v>70</v>
          </cell>
          <cell r="I10579" t="str">
            <v>ESF VILA APARECIDA</v>
          </cell>
          <cell r="J10579" t="str">
            <v>01/11/2007</v>
          </cell>
          <cell r="K10579" t="str">
            <v>9</v>
          </cell>
        </row>
        <row r="10580">
          <cell r="D10580" t="str">
            <v>2700302005220</v>
          </cell>
          <cell r="E10580" t="str">
            <v>2005220</v>
          </cell>
          <cell r="F10580" t="str">
            <v>UBS VILA FERNANDES PAU FERRO</v>
          </cell>
          <cell r="G10580" t="str">
            <v>0001594567</v>
          </cell>
          <cell r="H10580" t="str">
            <v>70</v>
          </cell>
          <cell r="I10580" t="str">
            <v>ESF VILA FERNANDES</v>
          </cell>
          <cell r="J10580" t="str">
            <v>01/12/2015</v>
          </cell>
          <cell r="K10580" t="str">
            <v>6</v>
          </cell>
        </row>
        <row r="10581">
          <cell r="D10581" t="str">
            <v>2700302005239</v>
          </cell>
          <cell r="E10581" t="str">
            <v>2005239</v>
          </cell>
          <cell r="F10581" t="str">
            <v>II CENTRO DE SAUDE</v>
          </cell>
          <cell r="G10581" t="str">
            <v>0000162124</v>
          </cell>
          <cell r="H10581" t="str">
            <v>70</v>
          </cell>
          <cell r="I10581" t="str">
            <v>ESF II 2░ CENTRO</v>
          </cell>
          <cell r="J10581" t="str">
            <v>31/05/1999</v>
          </cell>
          <cell r="K10581" t="str">
            <v>7</v>
          </cell>
        </row>
        <row r="10582">
          <cell r="D10582" t="str">
            <v>2700302005239</v>
          </cell>
          <cell r="E10582" t="str">
            <v>2005239</v>
          </cell>
          <cell r="F10582" t="str">
            <v>II CENTRO DE SAUDE</v>
          </cell>
          <cell r="G10582" t="str">
            <v>0000162132</v>
          </cell>
          <cell r="H10582" t="str">
            <v>70</v>
          </cell>
          <cell r="I10582" t="str">
            <v>ESF I 2░ CENTRO</v>
          </cell>
          <cell r="J10582" t="str">
            <v>31/05/1999</v>
          </cell>
          <cell r="K10582" t="str">
            <v>7</v>
          </cell>
        </row>
        <row r="10583">
          <cell r="D10583" t="str">
            <v>2700302005263</v>
          </cell>
          <cell r="E10583" t="str">
            <v>2005263</v>
          </cell>
          <cell r="F10583" t="str">
            <v>UBS TEOTONIO VILELA</v>
          </cell>
          <cell r="G10583" t="str">
            <v>0000162159</v>
          </cell>
          <cell r="H10583" t="str">
            <v>70</v>
          </cell>
          <cell r="I10583" t="str">
            <v>ESF TEOTONIO VILELA</v>
          </cell>
          <cell r="J10583" t="str">
            <v>08/05/1988</v>
          </cell>
          <cell r="K10583" t="str">
            <v>7</v>
          </cell>
        </row>
        <row r="10584">
          <cell r="D10584" t="str">
            <v>2700302005301</v>
          </cell>
          <cell r="E10584" t="str">
            <v>2005301</v>
          </cell>
          <cell r="F10584" t="str">
            <v>UBS CACIMBAS</v>
          </cell>
          <cell r="G10584" t="str">
            <v>0000162191</v>
          </cell>
          <cell r="H10584" t="str">
            <v>70</v>
          </cell>
          <cell r="I10584" t="str">
            <v>ESF III CACIMBAS</v>
          </cell>
          <cell r="J10584" t="str">
            <v>15/10/1997</v>
          </cell>
          <cell r="K10584" t="str">
            <v>8</v>
          </cell>
        </row>
        <row r="10585">
          <cell r="D10585" t="str">
            <v>2700302005301</v>
          </cell>
          <cell r="E10585" t="str">
            <v>2005301</v>
          </cell>
          <cell r="F10585" t="str">
            <v>UBS CACIMBAS</v>
          </cell>
          <cell r="G10585" t="str">
            <v>0000162167</v>
          </cell>
          <cell r="H10585" t="str">
            <v>70</v>
          </cell>
          <cell r="I10585" t="str">
            <v>ESF I CACIMBAS</v>
          </cell>
          <cell r="J10585" t="str">
            <v>10/10/2009</v>
          </cell>
          <cell r="K10585" t="str">
            <v>7</v>
          </cell>
        </row>
        <row r="10586">
          <cell r="D10586" t="str">
            <v>2700302005301</v>
          </cell>
          <cell r="E10586" t="str">
            <v>2005301</v>
          </cell>
          <cell r="F10586" t="str">
            <v>UBS CACIMBAS</v>
          </cell>
          <cell r="G10586" t="str">
            <v>0000162183</v>
          </cell>
          <cell r="H10586" t="str">
            <v>70</v>
          </cell>
          <cell r="I10586" t="str">
            <v>ESF II CACIMBAS</v>
          </cell>
          <cell r="J10586" t="str">
            <v>15/10/1997</v>
          </cell>
          <cell r="K10586" t="str">
            <v>8</v>
          </cell>
        </row>
        <row r="10587">
          <cell r="D10587" t="str">
            <v>2700302005328</v>
          </cell>
          <cell r="E10587" t="str">
            <v>2005328</v>
          </cell>
          <cell r="F10587" t="str">
            <v>UBS CAVACO</v>
          </cell>
          <cell r="G10587" t="str">
            <v>0002480069</v>
          </cell>
          <cell r="H10587" t="str">
            <v>70</v>
          </cell>
          <cell r="I10587" t="str">
            <v>ESF II CAVACO</v>
          </cell>
          <cell r="J10587" t="str">
            <v>10/08/2024</v>
          </cell>
          <cell r="K10587" t="str">
            <v>7</v>
          </cell>
        </row>
        <row r="10588">
          <cell r="D10588" t="str">
            <v>2700302005328</v>
          </cell>
          <cell r="E10588" t="str">
            <v>2005328</v>
          </cell>
          <cell r="F10588" t="str">
            <v>UBS CAVACO</v>
          </cell>
          <cell r="G10588" t="str">
            <v>0000162205</v>
          </cell>
          <cell r="H10588" t="str">
            <v>70</v>
          </cell>
          <cell r="I10588" t="str">
            <v>ESF I CAVACO</v>
          </cell>
          <cell r="J10588" t="str">
            <v>01/06/2001</v>
          </cell>
          <cell r="K10588" t="str">
            <v>7</v>
          </cell>
        </row>
        <row r="10589">
          <cell r="D10589" t="str">
            <v>2700302005336</v>
          </cell>
          <cell r="E10589" t="str">
            <v>2005336</v>
          </cell>
          <cell r="F10589" t="str">
            <v>UBS CAPIM</v>
          </cell>
          <cell r="G10589" t="str">
            <v>0000162213</v>
          </cell>
          <cell r="H10589" t="str">
            <v>70</v>
          </cell>
          <cell r="I10589" t="str">
            <v>ESF CAPIM</v>
          </cell>
          <cell r="J10589" t="str">
            <v>03/03/1992</v>
          </cell>
          <cell r="K10589" t="str">
            <v>6</v>
          </cell>
        </row>
        <row r="10590">
          <cell r="D10590" t="str">
            <v>2700302005921</v>
          </cell>
          <cell r="E10590" t="str">
            <v>2005921</v>
          </cell>
          <cell r="F10590" t="str">
            <v>IV CENTRO DE SAUDE</v>
          </cell>
          <cell r="G10590" t="str">
            <v>0001581805</v>
          </cell>
          <cell r="H10590" t="str">
            <v>70</v>
          </cell>
          <cell r="I10590" t="str">
            <v>ESF IV 4░ CENTRO</v>
          </cell>
          <cell r="J10590" t="str">
            <v>27/07/2015</v>
          </cell>
          <cell r="K10590" t="str">
            <v>5</v>
          </cell>
        </row>
        <row r="10591">
          <cell r="D10591" t="str">
            <v>2700302005921</v>
          </cell>
          <cell r="E10591" t="str">
            <v>2005921</v>
          </cell>
          <cell r="F10591" t="str">
            <v>IV CENTRO DE SAUDE</v>
          </cell>
          <cell r="G10591" t="str">
            <v>0002479613</v>
          </cell>
          <cell r="H10591" t="str">
            <v>70</v>
          </cell>
          <cell r="I10591" t="str">
            <v>ESF V 4░ CENTRO</v>
          </cell>
          <cell r="J10591" t="str">
            <v>10/08/2024</v>
          </cell>
          <cell r="K10591" t="str">
            <v>9</v>
          </cell>
        </row>
        <row r="10592">
          <cell r="D10592" t="str">
            <v>2700302005921</v>
          </cell>
          <cell r="E10592" t="str">
            <v>2005921</v>
          </cell>
          <cell r="F10592" t="str">
            <v>IV CENTRO DE SAUDE</v>
          </cell>
          <cell r="G10592" t="str">
            <v>0000162264</v>
          </cell>
          <cell r="H10592" t="str">
            <v>70</v>
          </cell>
          <cell r="I10592" t="str">
            <v>ESF II 4░ CENTRO</v>
          </cell>
          <cell r="J10592" t="str">
            <v>01/03/2010</v>
          </cell>
          <cell r="K10592" t="str">
            <v>9</v>
          </cell>
        </row>
        <row r="10593">
          <cell r="D10593" t="str">
            <v>2700302005921</v>
          </cell>
          <cell r="E10593" t="str">
            <v>2005921</v>
          </cell>
          <cell r="F10593" t="str">
            <v>IV CENTRO DE SAUDE</v>
          </cell>
          <cell r="G10593" t="str">
            <v>0000162256</v>
          </cell>
          <cell r="H10593" t="str">
            <v>70</v>
          </cell>
          <cell r="I10593" t="str">
            <v>ESF I 4░ CENTRO</v>
          </cell>
          <cell r="J10593" t="str">
            <v>01/05/2007</v>
          </cell>
          <cell r="K10593" t="str">
            <v>7</v>
          </cell>
        </row>
        <row r="10594">
          <cell r="D10594" t="str">
            <v>2700302005921</v>
          </cell>
          <cell r="E10594" t="str">
            <v>2005921</v>
          </cell>
          <cell r="F10594" t="str">
            <v>IV CENTRO DE SAUDE</v>
          </cell>
          <cell r="G10594" t="str">
            <v>0001567446</v>
          </cell>
          <cell r="H10594" t="str">
            <v>70</v>
          </cell>
          <cell r="I10594" t="str">
            <v>ESF III 4░ CENTRO</v>
          </cell>
          <cell r="J10594" t="str">
            <v>25/02/2015</v>
          </cell>
          <cell r="K10594" t="str">
            <v>6</v>
          </cell>
        </row>
        <row r="10595">
          <cell r="D10595" t="str">
            <v>2700302005948</v>
          </cell>
          <cell r="E10595" t="str">
            <v>2005948</v>
          </cell>
          <cell r="F10595" t="str">
            <v>UBS PAU DARCO</v>
          </cell>
          <cell r="G10595" t="str">
            <v>0001636065</v>
          </cell>
          <cell r="H10595" t="str">
            <v>70</v>
          </cell>
          <cell r="I10595" t="str">
            <v>ESF II PAU DARCO</v>
          </cell>
          <cell r="J10595" t="str">
            <v>14/11/2017</v>
          </cell>
          <cell r="K10595" t="str">
            <v>5</v>
          </cell>
        </row>
        <row r="10596">
          <cell r="D10596" t="str">
            <v>2700302005948</v>
          </cell>
          <cell r="E10596" t="str">
            <v>2005948</v>
          </cell>
          <cell r="F10596" t="str">
            <v>UBS PAU DARCO</v>
          </cell>
          <cell r="G10596" t="str">
            <v>0000162272</v>
          </cell>
          <cell r="H10596" t="str">
            <v>70</v>
          </cell>
          <cell r="I10596" t="str">
            <v>ESF I PAU DARCO</v>
          </cell>
          <cell r="J10596" t="str">
            <v>03/03/1992</v>
          </cell>
          <cell r="K10596" t="str">
            <v>8</v>
          </cell>
        </row>
        <row r="10597">
          <cell r="D10597" t="str">
            <v>2700302695812</v>
          </cell>
          <cell r="E10597" t="str">
            <v>2695812</v>
          </cell>
          <cell r="F10597" t="str">
            <v>UBS EDLER LINS ZELIA BARBOSA</v>
          </cell>
          <cell r="G10597" t="str">
            <v>0000162280</v>
          </cell>
          <cell r="H10597" t="str">
            <v>70</v>
          </cell>
          <cell r="I10597" t="str">
            <v>ESF I EDLER LINS</v>
          </cell>
          <cell r="J10597" t="str">
            <v>17/11/1999</v>
          </cell>
          <cell r="K10597" t="str">
            <v>7</v>
          </cell>
        </row>
        <row r="10598">
          <cell r="D10598" t="str">
            <v>2700302695812</v>
          </cell>
          <cell r="E10598" t="str">
            <v>2695812</v>
          </cell>
          <cell r="F10598" t="str">
            <v>UBS EDLER LINS ZELIA BARBOSA</v>
          </cell>
          <cell r="G10598" t="str">
            <v>0000162299</v>
          </cell>
          <cell r="H10598" t="str">
            <v>70</v>
          </cell>
          <cell r="I10598" t="str">
            <v>ESF II EDLER LINS</v>
          </cell>
          <cell r="J10598" t="str">
            <v>21/01/2011</v>
          </cell>
          <cell r="K10598" t="str">
            <v>7</v>
          </cell>
        </row>
        <row r="10599">
          <cell r="D10599" t="str">
            <v>2700303047113</v>
          </cell>
          <cell r="E10599" t="str">
            <v>3047113</v>
          </cell>
          <cell r="F10599" t="str">
            <v>UBS POCAO</v>
          </cell>
          <cell r="G10599" t="str">
            <v>0000162302</v>
          </cell>
          <cell r="H10599" t="str">
            <v>70</v>
          </cell>
          <cell r="I10599" t="str">
            <v>ESF POCAO</v>
          </cell>
          <cell r="J10599" t="str">
            <v>31/05/1999</v>
          </cell>
          <cell r="K10599" t="str">
            <v>5</v>
          </cell>
        </row>
        <row r="10600">
          <cell r="D10600" t="str">
            <v>2700303478920</v>
          </cell>
          <cell r="E10600" t="str">
            <v>3478920</v>
          </cell>
          <cell r="F10600" t="str">
            <v>UBS DANIEL HOULY</v>
          </cell>
          <cell r="G10600" t="str">
            <v>0000162329</v>
          </cell>
          <cell r="H10600" t="str">
            <v>70</v>
          </cell>
          <cell r="I10600" t="str">
            <v>ESF I DANIEL HOULY</v>
          </cell>
          <cell r="J10600" t="str">
            <v>04/12/1997</v>
          </cell>
          <cell r="K10600" t="str">
            <v>7</v>
          </cell>
        </row>
        <row r="10601">
          <cell r="D10601" t="str">
            <v>2700303478920</v>
          </cell>
          <cell r="E10601" t="str">
            <v>3478920</v>
          </cell>
          <cell r="F10601" t="str">
            <v>UBS DANIEL HOULY</v>
          </cell>
          <cell r="G10601" t="str">
            <v>0000162310</v>
          </cell>
          <cell r="H10601" t="str">
            <v>70</v>
          </cell>
          <cell r="I10601" t="str">
            <v>ESF II DANIEL HOULY</v>
          </cell>
          <cell r="J10601" t="str">
            <v>04/12/1997</v>
          </cell>
          <cell r="K10601" t="str">
            <v>8</v>
          </cell>
        </row>
        <row r="10602">
          <cell r="D10602" t="str">
            <v>2700305753198</v>
          </cell>
          <cell r="E10602" t="str">
            <v>5753198</v>
          </cell>
          <cell r="F10602" t="str">
            <v>UBS JARDIM DAS PAINEIRAS</v>
          </cell>
          <cell r="G10602" t="str">
            <v>0000162337</v>
          </cell>
          <cell r="H10602" t="str">
            <v>70</v>
          </cell>
          <cell r="I10602" t="str">
            <v>ESF JARDIM DAS PAINEIRAS</v>
          </cell>
          <cell r="J10602" t="str">
            <v>01/04/2008</v>
          </cell>
          <cell r="K10602" t="str">
            <v>7</v>
          </cell>
        </row>
        <row r="10603">
          <cell r="D10603" t="str">
            <v>2700306438679</v>
          </cell>
          <cell r="E10603" t="str">
            <v>6438679</v>
          </cell>
          <cell r="F10603" t="str">
            <v>UBS BOM SUCESSO</v>
          </cell>
          <cell r="G10603" t="str">
            <v>0000162345</v>
          </cell>
          <cell r="H10603" t="str">
            <v>70</v>
          </cell>
          <cell r="I10603" t="str">
            <v>ESF II BOM SUCESSO</v>
          </cell>
          <cell r="J10603" t="str">
            <v>20/09/2011</v>
          </cell>
          <cell r="K10603" t="str">
            <v>8</v>
          </cell>
        </row>
        <row r="10604">
          <cell r="D10604" t="str">
            <v>2700306438679</v>
          </cell>
          <cell r="E10604" t="str">
            <v>6438679</v>
          </cell>
          <cell r="F10604" t="str">
            <v>UBS BOM SUCESSO</v>
          </cell>
          <cell r="G10604" t="str">
            <v>0001567454</v>
          </cell>
          <cell r="H10604" t="str">
            <v>70</v>
          </cell>
          <cell r="I10604" t="str">
            <v>ESF III BOM SUCESSO</v>
          </cell>
          <cell r="J10604" t="str">
            <v>25/02/2015</v>
          </cell>
          <cell r="K10604" t="str">
            <v>9</v>
          </cell>
        </row>
        <row r="10605">
          <cell r="D10605" t="str">
            <v>2700306438679</v>
          </cell>
          <cell r="E10605" t="str">
            <v>6438679</v>
          </cell>
          <cell r="F10605" t="str">
            <v>UBS BOM SUCESSO</v>
          </cell>
          <cell r="G10605" t="str">
            <v>0000162353</v>
          </cell>
          <cell r="H10605" t="str">
            <v>70</v>
          </cell>
          <cell r="I10605" t="str">
            <v>ESF I BOM SUCESSO</v>
          </cell>
          <cell r="J10605" t="str">
            <v>01/03/2010</v>
          </cell>
          <cell r="K10605" t="str">
            <v>8</v>
          </cell>
        </row>
        <row r="10606">
          <cell r="D10606" t="str">
            <v>2700306438679</v>
          </cell>
          <cell r="E10606" t="str">
            <v>6438679</v>
          </cell>
          <cell r="F10606" t="str">
            <v>UBS BOM SUCESSO</v>
          </cell>
          <cell r="G10606" t="str">
            <v>0002479621</v>
          </cell>
          <cell r="H10606" t="str">
            <v>70</v>
          </cell>
          <cell r="I10606" t="str">
            <v>ESF IV BOM SUCESSO</v>
          </cell>
          <cell r="J10606" t="str">
            <v>10/08/2024</v>
          </cell>
          <cell r="K10606" t="str">
            <v>8</v>
          </cell>
        </row>
        <row r="10607">
          <cell r="D10607" t="str">
            <v>2700306669344</v>
          </cell>
          <cell r="E10607" t="str">
            <v>6669344</v>
          </cell>
          <cell r="F10607" t="str">
            <v>UBS BAIXAO</v>
          </cell>
          <cell r="G10607" t="str">
            <v>0000162361</v>
          </cell>
          <cell r="H10607" t="str">
            <v>70</v>
          </cell>
          <cell r="I10607" t="str">
            <v>ESF II BAIXAO</v>
          </cell>
          <cell r="J10607" t="str">
            <v>20/12/2010</v>
          </cell>
          <cell r="K10607" t="str">
            <v>7</v>
          </cell>
        </row>
        <row r="10608">
          <cell r="D10608" t="str">
            <v>2700306669344</v>
          </cell>
          <cell r="E10608" t="str">
            <v>6669344</v>
          </cell>
          <cell r="F10608" t="str">
            <v>UBS BAIXAO</v>
          </cell>
          <cell r="G10608" t="str">
            <v>0000162388</v>
          </cell>
          <cell r="H10608" t="str">
            <v>70</v>
          </cell>
          <cell r="I10608" t="str">
            <v>ESF I BAIXAO</v>
          </cell>
          <cell r="J10608" t="str">
            <v>20/12/2010</v>
          </cell>
          <cell r="K10608" t="str">
            <v>9</v>
          </cell>
        </row>
        <row r="10609">
          <cell r="D10609" t="str">
            <v>2700306750591</v>
          </cell>
          <cell r="E10609" t="str">
            <v>6750591</v>
          </cell>
          <cell r="F10609" t="str">
            <v>UBS CARRASCO</v>
          </cell>
          <cell r="G10609" t="str">
            <v>0000162396</v>
          </cell>
          <cell r="H10609" t="str">
            <v>70</v>
          </cell>
          <cell r="I10609" t="str">
            <v>ESF CARRASCO</v>
          </cell>
          <cell r="J10609" t="str">
            <v>20/07/2011</v>
          </cell>
          <cell r="K10609" t="str">
            <v>6</v>
          </cell>
        </row>
        <row r="10610">
          <cell r="D10610" t="str">
            <v>2700306964567</v>
          </cell>
          <cell r="E10610" t="str">
            <v>6964567</v>
          </cell>
          <cell r="F10610" t="str">
            <v>UBS BRISA DO LAGO</v>
          </cell>
          <cell r="G10610" t="str">
            <v>0002479974</v>
          </cell>
          <cell r="H10610" t="str">
            <v>70</v>
          </cell>
          <cell r="I10610" t="str">
            <v>ESF III BRISA DO LAGO</v>
          </cell>
          <cell r="J10610" t="str">
            <v>10/08/2024</v>
          </cell>
          <cell r="K10610" t="str">
            <v>5</v>
          </cell>
        </row>
        <row r="10611">
          <cell r="D10611" t="str">
            <v>2700306964567</v>
          </cell>
          <cell r="E10611" t="str">
            <v>6964567</v>
          </cell>
          <cell r="F10611" t="str">
            <v>UBS BRISA DO LAGO</v>
          </cell>
          <cell r="G10611" t="str">
            <v>0000162418</v>
          </cell>
          <cell r="H10611" t="str">
            <v>70</v>
          </cell>
          <cell r="I10611" t="str">
            <v>ESF I BRISA DO LAGO</v>
          </cell>
          <cell r="J10611" t="str">
            <v>08/03/2012</v>
          </cell>
          <cell r="K10611" t="str">
            <v>7</v>
          </cell>
        </row>
        <row r="10612">
          <cell r="D10612" t="str">
            <v>2700306964567</v>
          </cell>
          <cell r="E10612" t="str">
            <v>6964567</v>
          </cell>
          <cell r="F10612" t="str">
            <v>UBS BRISA DO LAGO</v>
          </cell>
          <cell r="G10612" t="str">
            <v>0001570595</v>
          </cell>
          <cell r="H10612" t="str">
            <v>70</v>
          </cell>
          <cell r="I10612" t="str">
            <v>ESF II BRISA DO LAGO</v>
          </cell>
          <cell r="J10612" t="str">
            <v>25/03/2015</v>
          </cell>
          <cell r="K10612" t="str">
            <v>7</v>
          </cell>
        </row>
        <row r="10613">
          <cell r="D10613" t="str">
            <v>2700307157894</v>
          </cell>
          <cell r="E10613" t="str">
            <v>7157894</v>
          </cell>
          <cell r="F10613" t="str">
            <v>UBS ARNON DE MELO</v>
          </cell>
          <cell r="G10613" t="str">
            <v>0000162434</v>
          </cell>
          <cell r="H10613" t="str">
            <v>70</v>
          </cell>
          <cell r="I10613" t="str">
            <v>ESF SENADOR ARNON DE MELO</v>
          </cell>
          <cell r="J10613" t="str">
            <v>10/10/2012</v>
          </cell>
          <cell r="K10613" t="str">
            <v>8</v>
          </cell>
        </row>
        <row r="10614">
          <cell r="D10614" t="str">
            <v>2700307581882</v>
          </cell>
          <cell r="E10614" t="str">
            <v>7581882</v>
          </cell>
          <cell r="F10614" t="str">
            <v>UBS JOAO PAULO II</v>
          </cell>
          <cell r="G10614" t="str">
            <v>0002479966</v>
          </cell>
          <cell r="H10614" t="str">
            <v>70</v>
          </cell>
          <cell r="I10614" t="str">
            <v>ESF II JOAO PAULO II</v>
          </cell>
          <cell r="J10614" t="str">
            <v>10/08/2024</v>
          </cell>
          <cell r="K10614" t="str">
            <v>4</v>
          </cell>
        </row>
        <row r="10615">
          <cell r="D10615" t="str">
            <v>2700307581882</v>
          </cell>
          <cell r="E10615" t="str">
            <v>7581882</v>
          </cell>
          <cell r="F10615" t="str">
            <v>UBS JOAO PAULO II</v>
          </cell>
          <cell r="G10615" t="str">
            <v>0001554670</v>
          </cell>
          <cell r="H10615" t="str">
            <v>70</v>
          </cell>
          <cell r="I10615" t="str">
            <v>ESF I JOAO PAULO II</v>
          </cell>
          <cell r="J10615" t="str">
            <v>01/09/2016</v>
          </cell>
          <cell r="K10615" t="str">
            <v>6</v>
          </cell>
        </row>
        <row r="10616">
          <cell r="D10616" t="str">
            <v>2700307851464</v>
          </cell>
          <cell r="E10616" t="str">
            <v>7851464</v>
          </cell>
          <cell r="F10616" t="str">
            <v>UBS NILO COELHO</v>
          </cell>
          <cell r="G10616" t="str">
            <v>0000162426</v>
          </cell>
          <cell r="H10616" t="str">
            <v>70</v>
          </cell>
          <cell r="I10616" t="str">
            <v>ESF II NILO COELHO</v>
          </cell>
          <cell r="J10616" t="str">
            <v>18/04/2023</v>
          </cell>
          <cell r="K10616" t="str">
            <v>5</v>
          </cell>
        </row>
        <row r="10617">
          <cell r="D10617" t="str">
            <v>2700307851464</v>
          </cell>
          <cell r="E10617" t="str">
            <v>7851464</v>
          </cell>
          <cell r="F10617" t="str">
            <v>UBS NILO COELHO</v>
          </cell>
          <cell r="G10617" t="str">
            <v>0001593137</v>
          </cell>
          <cell r="H10617" t="str">
            <v>70</v>
          </cell>
          <cell r="I10617" t="str">
            <v>ESF I NILO COELHO</v>
          </cell>
          <cell r="J10617" t="str">
            <v>09/11/2015</v>
          </cell>
          <cell r="K10617" t="str">
            <v>7</v>
          </cell>
        </row>
        <row r="10618">
          <cell r="D10618" t="str">
            <v>2700307905556</v>
          </cell>
          <cell r="E10618" t="str">
            <v>7905556</v>
          </cell>
          <cell r="F10618" t="str">
            <v>UBS NOSSA SENHORA APARECIDA</v>
          </cell>
          <cell r="G10618" t="str">
            <v>0001599437</v>
          </cell>
          <cell r="H10618" t="str">
            <v>70</v>
          </cell>
          <cell r="I10618" t="str">
            <v>ESF I NOSSA SRA APARECIDA</v>
          </cell>
          <cell r="J10618" t="str">
            <v>18/04/2012</v>
          </cell>
          <cell r="K10618" t="str">
            <v>5</v>
          </cell>
        </row>
        <row r="10619">
          <cell r="D10619" t="str">
            <v>2700307905556</v>
          </cell>
          <cell r="E10619" t="str">
            <v>7905556</v>
          </cell>
          <cell r="F10619" t="str">
            <v>UBS NOSSA SENHORA APARECIDA</v>
          </cell>
          <cell r="G10619" t="str">
            <v>0002479648</v>
          </cell>
          <cell r="H10619" t="str">
            <v>70</v>
          </cell>
          <cell r="I10619" t="str">
            <v>ESF AGRESTE</v>
          </cell>
          <cell r="J10619" t="str">
            <v>10/08/2024</v>
          </cell>
          <cell r="K10619" t="str">
            <v>5</v>
          </cell>
        </row>
        <row r="10620">
          <cell r="D10620" t="str">
            <v>2700309041893</v>
          </cell>
          <cell r="E10620" t="str">
            <v>9041893</v>
          </cell>
          <cell r="F10620" t="str">
            <v>UBS VERDES CAMPOS</v>
          </cell>
          <cell r="G10620" t="str">
            <v>0001609998</v>
          </cell>
          <cell r="H10620" t="str">
            <v>70</v>
          </cell>
          <cell r="I10620" t="str">
            <v>ESF I VERDES CAMPOS</v>
          </cell>
          <cell r="J10620" t="str">
            <v>01/09/2016</v>
          </cell>
          <cell r="K10620" t="str">
            <v>8</v>
          </cell>
        </row>
        <row r="10621">
          <cell r="D10621" t="str">
            <v>2700309041893</v>
          </cell>
          <cell r="E10621" t="str">
            <v>9041893</v>
          </cell>
          <cell r="F10621" t="str">
            <v>UBS VERDES CAMPOS</v>
          </cell>
          <cell r="G10621" t="str">
            <v>0001610147</v>
          </cell>
          <cell r="H10621" t="str">
            <v>70</v>
          </cell>
          <cell r="I10621" t="str">
            <v>ESF II VERDES CAMPOS</v>
          </cell>
          <cell r="J10621" t="str">
            <v>01/09/2016</v>
          </cell>
          <cell r="K10621" t="str">
            <v>7</v>
          </cell>
        </row>
        <row r="10622">
          <cell r="D10622" t="str">
            <v>2700402007983</v>
          </cell>
          <cell r="E10622" t="str">
            <v>2007983</v>
          </cell>
          <cell r="F10622" t="str">
            <v>UNIDADE SAUDE DA FAMILIA SANTA INES</v>
          </cell>
          <cell r="G10622" t="str">
            <v>0000162442</v>
          </cell>
          <cell r="H10622" t="str">
            <v>70</v>
          </cell>
          <cell r="I10622" t="str">
            <v>LOTEAMENTO SANTA INES</v>
          </cell>
          <cell r="J10622" t="str">
            <v>01/06/2000</v>
          </cell>
          <cell r="K10622" t="str">
            <v>6</v>
          </cell>
        </row>
        <row r="10623">
          <cell r="D10623" t="str">
            <v>2700402008009</v>
          </cell>
          <cell r="E10623" t="str">
            <v>2008009</v>
          </cell>
          <cell r="F10623" t="str">
            <v>UNIDADE SAUDE DA FAMILIA SAPUCAIA</v>
          </cell>
          <cell r="G10623" t="str">
            <v>0000162450</v>
          </cell>
          <cell r="H10623" t="str">
            <v>70</v>
          </cell>
          <cell r="I10623" t="str">
            <v>SAPUCAIA/CHA DE JAQUEIRA</v>
          </cell>
          <cell r="J10623" t="str">
            <v>01/06/2000</v>
          </cell>
          <cell r="K10623" t="str">
            <v>5</v>
          </cell>
        </row>
        <row r="10624">
          <cell r="D10624" t="str">
            <v>2700402008017</v>
          </cell>
          <cell r="E10624" t="str">
            <v>2008017</v>
          </cell>
          <cell r="F10624" t="str">
            <v>UNIDADE SAUDE DA FAMILIA JENIPAPEIRO</v>
          </cell>
          <cell r="G10624" t="str">
            <v>0000162469</v>
          </cell>
          <cell r="H10624" t="str">
            <v>70</v>
          </cell>
          <cell r="I10624" t="str">
            <v>GENIPAPEIRO</v>
          </cell>
          <cell r="J10624" t="str">
            <v>01/06/1999</v>
          </cell>
          <cell r="K10624" t="str">
            <v>6</v>
          </cell>
        </row>
        <row r="10625">
          <cell r="D10625" t="str">
            <v>2700402008025</v>
          </cell>
          <cell r="E10625" t="str">
            <v>2008025</v>
          </cell>
          <cell r="F10625" t="str">
            <v>UNIDADE SAUDE DA FAMILIA BRANCA</v>
          </cell>
          <cell r="G10625" t="str">
            <v>0000162477</v>
          </cell>
          <cell r="H10625" t="str">
            <v>70</v>
          </cell>
          <cell r="I10625" t="str">
            <v>BRANCA 1</v>
          </cell>
          <cell r="J10625" t="str">
            <v>01/06/2000</v>
          </cell>
          <cell r="K10625" t="str">
            <v>5</v>
          </cell>
        </row>
        <row r="10626">
          <cell r="D10626" t="str">
            <v>2700402008033</v>
          </cell>
          <cell r="E10626" t="str">
            <v>2008033</v>
          </cell>
          <cell r="F10626" t="str">
            <v>UNIDADE SAUDE DA FAMILIA BOCA DA MATA</v>
          </cell>
          <cell r="G10626" t="str">
            <v>0000162485</v>
          </cell>
          <cell r="H10626" t="str">
            <v>70</v>
          </cell>
          <cell r="I10626" t="str">
            <v>BOCA DA MATA</v>
          </cell>
          <cell r="J10626" t="str">
            <v>01/06/2000</v>
          </cell>
          <cell r="K10626" t="str">
            <v>5</v>
          </cell>
        </row>
        <row r="10627">
          <cell r="D10627" t="str">
            <v>2700402008041</v>
          </cell>
          <cell r="E10627" t="str">
            <v>2008041</v>
          </cell>
          <cell r="F10627" t="str">
            <v>UNIDADE SAUDE DA FAMILIA SANTO ANTONIO</v>
          </cell>
          <cell r="G10627" t="str">
            <v>0000162493</v>
          </cell>
          <cell r="H10627" t="str">
            <v>70</v>
          </cell>
          <cell r="I10627" t="str">
            <v>SANTO ANTONIO</v>
          </cell>
          <cell r="J10627" t="str">
            <v>01/06/2000</v>
          </cell>
          <cell r="K10627" t="str">
            <v>8</v>
          </cell>
        </row>
        <row r="10628">
          <cell r="D10628" t="str">
            <v>2700402008068</v>
          </cell>
          <cell r="E10628" t="str">
            <v>2008068</v>
          </cell>
          <cell r="F10628" t="str">
            <v>UNIDADE SAUDE DA FAMILIA PORANGABA</v>
          </cell>
          <cell r="G10628" t="str">
            <v>0000162507</v>
          </cell>
          <cell r="H10628" t="str">
            <v>70</v>
          </cell>
          <cell r="I10628" t="str">
            <v>PORANGABA</v>
          </cell>
          <cell r="J10628" t="str">
            <v>01/06/2000</v>
          </cell>
          <cell r="K10628" t="str">
            <v>6</v>
          </cell>
        </row>
        <row r="10629">
          <cell r="D10629" t="str">
            <v>2700402008084</v>
          </cell>
          <cell r="E10629" t="str">
            <v>2008084</v>
          </cell>
          <cell r="F10629" t="str">
            <v>UNIDADE SAUDE DA FAMILIA OURICURI</v>
          </cell>
          <cell r="G10629" t="str">
            <v>0000162515</v>
          </cell>
          <cell r="H10629" t="str">
            <v>70</v>
          </cell>
          <cell r="I10629" t="str">
            <v>OURICURI</v>
          </cell>
          <cell r="J10629" t="str">
            <v>01/06/1997</v>
          </cell>
          <cell r="K10629" t="str">
            <v>8</v>
          </cell>
        </row>
        <row r="10630">
          <cell r="D10630" t="str">
            <v>2700402008092</v>
          </cell>
          <cell r="E10630" t="str">
            <v>2008092</v>
          </cell>
          <cell r="F10630" t="str">
            <v>UNIDADE SAUDE DA FAMILIA OLHOS DAGUA</v>
          </cell>
          <cell r="G10630" t="str">
            <v>0000162523</v>
          </cell>
          <cell r="H10630" t="str">
            <v>70</v>
          </cell>
          <cell r="I10630" t="str">
            <v>OLHOS DAGUA</v>
          </cell>
          <cell r="J10630" t="str">
            <v>03/03/2008</v>
          </cell>
          <cell r="K10630" t="str">
            <v>5</v>
          </cell>
        </row>
        <row r="10631">
          <cell r="D10631" t="str">
            <v>2700402008114</v>
          </cell>
          <cell r="E10631" t="str">
            <v>2008114</v>
          </cell>
          <cell r="F10631" t="str">
            <v>UNIDADE SAUDE DA FAMILIA DOS ALTOS</v>
          </cell>
          <cell r="G10631" t="str">
            <v>0000162531</v>
          </cell>
          <cell r="H10631" t="str">
            <v>70</v>
          </cell>
          <cell r="I10631" t="str">
            <v>ALTOS</v>
          </cell>
          <cell r="J10631" t="str">
            <v>01/06/2000</v>
          </cell>
          <cell r="K10631" t="str">
            <v>10</v>
          </cell>
        </row>
        <row r="10632">
          <cell r="D10632" t="str">
            <v>2700402008122</v>
          </cell>
          <cell r="E10632" t="str">
            <v>2008122</v>
          </cell>
          <cell r="F10632" t="str">
            <v>UNIDADE SAUDE DA FAMILIA CENTRO</v>
          </cell>
          <cell r="G10632" t="str">
            <v>0000162558</v>
          </cell>
          <cell r="H10632" t="str">
            <v>70</v>
          </cell>
          <cell r="I10632" t="str">
            <v>CENTRO</v>
          </cell>
          <cell r="J10632" t="str">
            <v>01/06/2000</v>
          </cell>
          <cell r="K10632" t="str">
            <v>6</v>
          </cell>
        </row>
        <row r="10633">
          <cell r="D10633" t="str">
            <v>2700402008130</v>
          </cell>
          <cell r="E10633" t="str">
            <v>2008130</v>
          </cell>
          <cell r="F10633" t="str">
            <v>UNIDADE SAUDE DA FAMILIA JOSE PAULINO</v>
          </cell>
          <cell r="G10633" t="str">
            <v>0000162566</v>
          </cell>
          <cell r="H10633" t="str">
            <v>70</v>
          </cell>
          <cell r="I10633" t="str">
            <v>JOSE PAULINO</v>
          </cell>
          <cell r="J10633" t="str">
            <v>01/06/1999</v>
          </cell>
          <cell r="K10633" t="str">
            <v>8</v>
          </cell>
        </row>
        <row r="10634">
          <cell r="D10634" t="str">
            <v>2700402008149</v>
          </cell>
          <cell r="E10634" t="str">
            <v>2008149</v>
          </cell>
          <cell r="F10634" t="str">
            <v>UNIDADE SAUDE DA FAMILIA RUA DE CIMA</v>
          </cell>
          <cell r="G10634" t="str">
            <v>0000162574</v>
          </cell>
          <cell r="H10634" t="str">
            <v>70</v>
          </cell>
          <cell r="I10634" t="str">
            <v>RUA DE CIMA</v>
          </cell>
          <cell r="J10634" t="str">
            <v>01/06/1999</v>
          </cell>
          <cell r="K10634" t="str">
            <v>5</v>
          </cell>
        </row>
        <row r="10635">
          <cell r="D10635" t="str">
            <v>2700402011638</v>
          </cell>
          <cell r="E10635" t="str">
            <v>2011638</v>
          </cell>
          <cell r="F10635" t="str">
            <v>UNIDADE SAUDE DA FAMILIA NOVA OLINDA</v>
          </cell>
          <cell r="G10635" t="str">
            <v>0000162582</v>
          </cell>
          <cell r="H10635" t="str">
            <v>70</v>
          </cell>
          <cell r="I10635" t="str">
            <v>NOVA OLINDA</v>
          </cell>
          <cell r="J10635" t="str">
            <v>01/06/2000</v>
          </cell>
          <cell r="K10635" t="str">
            <v>6</v>
          </cell>
        </row>
        <row r="10636">
          <cell r="D10636" t="str">
            <v>2700404422317</v>
          </cell>
          <cell r="E10636" t="str">
            <v>4422317</v>
          </cell>
          <cell r="F10636" t="str">
            <v>UNIDADE SAUDE DA FAMILIA DEUS E FIEL</v>
          </cell>
          <cell r="G10636" t="str">
            <v>0002415720</v>
          </cell>
          <cell r="H10636" t="str">
            <v>70</v>
          </cell>
          <cell r="I10636" t="str">
            <v>DEUS E FIEL</v>
          </cell>
          <cell r="J10636" t="str">
            <v>18/12/2023</v>
          </cell>
          <cell r="K10636" t="str">
            <v>6</v>
          </cell>
        </row>
        <row r="10637">
          <cell r="D10637" t="str">
            <v>2700407113978</v>
          </cell>
          <cell r="E10637" t="str">
            <v>7113978</v>
          </cell>
          <cell r="F10637" t="str">
            <v>UNIDADE SAUDE DA FAMILIA BRANCA II</v>
          </cell>
          <cell r="G10637" t="str">
            <v>0000162604</v>
          </cell>
          <cell r="H10637" t="str">
            <v>70</v>
          </cell>
          <cell r="I10637" t="str">
            <v>BRANCA 2</v>
          </cell>
          <cell r="J10637" t="str">
            <v>01/06/2000</v>
          </cell>
          <cell r="K10637" t="str">
            <v>6</v>
          </cell>
        </row>
        <row r="10638">
          <cell r="D10638" t="str">
            <v>2700502004518</v>
          </cell>
          <cell r="E10638" t="str">
            <v>2004518</v>
          </cell>
          <cell r="F10638" t="str">
            <v>UNIDADE BASICA DE SAUDE MARINETE BALTAZAR</v>
          </cell>
          <cell r="G10638" t="str">
            <v>0000162612</v>
          </cell>
          <cell r="H10638" t="str">
            <v>70</v>
          </cell>
          <cell r="I10638" t="str">
            <v>U.B.DE SAUDE MARINETE BALTAZAR</v>
          </cell>
          <cell r="J10638" t="str">
            <v>03/01/2005</v>
          </cell>
          <cell r="K10638" t="str">
            <v>9</v>
          </cell>
        </row>
        <row r="10639">
          <cell r="D10639" t="str">
            <v>2700502004526</v>
          </cell>
          <cell r="E10639" t="str">
            <v>2004526</v>
          </cell>
          <cell r="F10639" t="str">
            <v>UNIDADE BASICA DE SAUDE SANTA LUZIA</v>
          </cell>
          <cell r="G10639" t="str">
            <v>0000162620</v>
          </cell>
          <cell r="H10639" t="str">
            <v>70</v>
          </cell>
          <cell r="I10639" t="str">
            <v>UNIDADE B. DE SAUDE STA LUZIA</v>
          </cell>
          <cell r="J10639" t="str">
            <v>01/09/2004</v>
          </cell>
          <cell r="K10639" t="str">
            <v>8</v>
          </cell>
        </row>
        <row r="10640">
          <cell r="D10640" t="str">
            <v>2700502004534</v>
          </cell>
          <cell r="E10640" t="str">
            <v>2004534</v>
          </cell>
          <cell r="F10640" t="str">
            <v>UNIDADE BASICA DE SAUDE SAO SEBASTIAO</v>
          </cell>
          <cell r="G10640" t="str">
            <v>0000162639</v>
          </cell>
          <cell r="H10640" t="str">
            <v>70</v>
          </cell>
          <cell r="I10640" t="str">
            <v>U.B. DE SAUDE SAO SEBASTIAO</v>
          </cell>
          <cell r="J10640" t="str">
            <v>01/10/2001</v>
          </cell>
          <cell r="K10640" t="str">
            <v>7</v>
          </cell>
        </row>
        <row r="10641">
          <cell r="D10641" t="str">
            <v>2700506591590</v>
          </cell>
          <cell r="E10641" t="str">
            <v>6591590</v>
          </cell>
          <cell r="F10641" t="str">
            <v>UNIDADE BASICA DE SAUDE NORMANDO BARBOSA OLIVEIRA</v>
          </cell>
          <cell r="G10641" t="str">
            <v>0000162647</v>
          </cell>
          <cell r="H10641" t="str">
            <v>70</v>
          </cell>
          <cell r="I10641" t="str">
            <v>U.S. NOSSA SENHORA DE LOURDES</v>
          </cell>
          <cell r="J10641" t="str">
            <v>02/06/2008</v>
          </cell>
          <cell r="K10641" t="str">
            <v>7</v>
          </cell>
        </row>
        <row r="10642">
          <cell r="D10642" t="str">
            <v>2700506648126</v>
          </cell>
          <cell r="E10642" t="str">
            <v>6648126</v>
          </cell>
          <cell r="F10642" t="str">
            <v>UNIDADE BASICA DE SAUDE AURORA DE NAZARET PEREIRA LEITE COST</v>
          </cell>
          <cell r="G10642" t="str">
            <v>0000162655</v>
          </cell>
          <cell r="H10642" t="str">
            <v>70</v>
          </cell>
          <cell r="I10642" t="str">
            <v>U.B. DE SAUDE DR MEROVEU</v>
          </cell>
          <cell r="J10642" t="str">
            <v>01/01/2005</v>
          </cell>
          <cell r="K10642" t="str">
            <v>7</v>
          </cell>
        </row>
        <row r="10643">
          <cell r="D10643" t="str">
            <v>2700507570295</v>
          </cell>
          <cell r="E10643" t="str">
            <v>7570295</v>
          </cell>
          <cell r="F10643" t="str">
            <v>UNIDADE BASICA DE SAUDE MEROVEU I</v>
          </cell>
          <cell r="G10643" t="str">
            <v>0000162663</v>
          </cell>
          <cell r="H10643" t="str">
            <v>70</v>
          </cell>
          <cell r="I10643" t="str">
            <v>MEROVEU I</v>
          </cell>
          <cell r="J10643" t="str">
            <v>01/09/2004</v>
          </cell>
          <cell r="K10643" t="str">
            <v>6</v>
          </cell>
        </row>
        <row r="10644">
          <cell r="D10644" t="str">
            <v>2700602011654</v>
          </cell>
          <cell r="E10644" t="str">
            <v>2011654</v>
          </cell>
          <cell r="F10644" t="str">
            <v>UNIDADE DE SAUDE DA FAMILIA</v>
          </cell>
          <cell r="G10644" t="str">
            <v>0000162701</v>
          </cell>
          <cell r="H10644" t="str">
            <v>70</v>
          </cell>
          <cell r="I10644" t="str">
            <v>UNID SAUDE FAMILIA PSF3</v>
          </cell>
          <cell r="J10644" t="str">
            <v>01/05/2000</v>
          </cell>
          <cell r="K10644" t="str">
            <v>8</v>
          </cell>
        </row>
        <row r="10645">
          <cell r="D10645" t="str">
            <v>2700603394948</v>
          </cell>
          <cell r="E10645" t="str">
            <v>3394948</v>
          </cell>
          <cell r="F10645" t="str">
            <v>UNIDADE DE SAUDE DA FAMILIA UBS 4</v>
          </cell>
          <cell r="G10645" t="str">
            <v>0002310155</v>
          </cell>
          <cell r="H10645" t="str">
            <v>70</v>
          </cell>
          <cell r="I10645" t="str">
            <v>UNID DE SAUDE DA FAMILIA UBS 4</v>
          </cell>
          <cell r="J10645" t="str">
            <v>12/04/2023</v>
          </cell>
          <cell r="K10645" t="str">
            <v>3</v>
          </cell>
        </row>
        <row r="10646">
          <cell r="D10646" t="str">
            <v>2700606800114</v>
          </cell>
          <cell r="E10646" t="str">
            <v>6800114</v>
          </cell>
          <cell r="F10646" t="str">
            <v>UNIDADE DE SAUDE DA FAMILIA I</v>
          </cell>
          <cell r="G10646" t="str">
            <v>0000162736</v>
          </cell>
          <cell r="H10646" t="str">
            <v>70</v>
          </cell>
          <cell r="I10646" t="str">
            <v>UNIDADE SAUDE DA FAMILIA I</v>
          </cell>
          <cell r="J10646" t="str">
            <v>01/05/2000</v>
          </cell>
          <cell r="K10646" t="str">
            <v>7</v>
          </cell>
        </row>
        <row r="10647">
          <cell r="D10647" t="str">
            <v>2700702011042</v>
          </cell>
          <cell r="E10647" t="str">
            <v>2011042</v>
          </cell>
          <cell r="F10647" t="str">
            <v>POSTO DE SAUDE DO FUNIL</v>
          </cell>
          <cell r="G10647" t="str">
            <v>0000162744</v>
          </cell>
          <cell r="H10647" t="str">
            <v>70</v>
          </cell>
          <cell r="I10647" t="str">
            <v>ESF III</v>
          </cell>
          <cell r="J10647" t="str">
            <v>25/03/2001</v>
          </cell>
          <cell r="K10647" t="str">
            <v>7</v>
          </cell>
        </row>
        <row r="10648">
          <cell r="D10648" t="str">
            <v>2700702011069</v>
          </cell>
          <cell r="E10648" t="str">
            <v>2011069</v>
          </cell>
          <cell r="F10648" t="str">
            <v>POSTO DE SAUDE DE CIMA</v>
          </cell>
          <cell r="G10648" t="str">
            <v>0000162752</v>
          </cell>
          <cell r="H10648" t="str">
            <v>70</v>
          </cell>
          <cell r="I10648" t="str">
            <v>ESF IV</v>
          </cell>
          <cell r="J10648" t="str">
            <v>01/03/2001</v>
          </cell>
          <cell r="K10648" t="str">
            <v>5</v>
          </cell>
        </row>
        <row r="10649">
          <cell r="D10649" t="str">
            <v>2700702011077</v>
          </cell>
          <cell r="E10649" t="str">
            <v>2011077</v>
          </cell>
          <cell r="F10649" t="str">
            <v>POSTO DE SAUDE CAJA DOS NEGROS</v>
          </cell>
          <cell r="G10649" t="str">
            <v>0000162760</v>
          </cell>
          <cell r="H10649" t="str">
            <v>70</v>
          </cell>
          <cell r="I10649" t="str">
            <v>ESF VII</v>
          </cell>
          <cell r="J10649" t="str">
            <v>17/07/2015</v>
          </cell>
          <cell r="K10649" t="str">
            <v>5</v>
          </cell>
        </row>
        <row r="10650">
          <cell r="D10650" t="str">
            <v>2700702011093</v>
          </cell>
          <cell r="E10650" t="str">
            <v>2011093</v>
          </cell>
          <cell r="F10650" t="str">
            <v>CENTRO DE SAUDE MUNICIPAL DR ITAMAR CIRYNO</v>
          </cell>
          <cell r="G10650" t="str">
            <v>0000162779</v>
          </cell>
          <cell r="H10650" t="str">
            <v>70</v>
          </cell>
          <cell r="I10650" t="str">
            <v>ESF I</v>
          </cell>
          <cell r="J10650" t="str">
            <v>01/07/1998</v>
          </cell>
          <cell r="K10650" t="str">
            <v>8</v>
          </cell>
        </row>
        <row r="10651">
          <cell r="D10651" t="str">
            <v>2700706555691</v>
          </cell>
          <cell r="E10651" t="str">
            <v>6555691</v>
          </cell>
          <cell r="F10651" t="str">
            <v>UNIDADE DE SAUDE DA FAMILIA ESFV</v>
          </cell>
          <cell r="G10651" t="str">
            <v>0000162795</v>
          </cell>
          <cell r="H10651" t="str">
            <v>70</v>
          </cell>
          <cell r="I10651" t="str">
            <v>ESF V</v>
          </cell>
          <cell r="J10651" t="str">
            <v>01/01/2002</v>
          </cell>
          <cell r="K10651" t="str">
            <v>9</v>
          </cell>
        </row>
        <row r="10652">
          <cell r="D10652" t="str">
            <v>2700709412964</v>
          </cell>
          <cell r="E10652" t="str">
            <v>9412964</v>
          </cell>
          <cell r="F10652" t="str">
            <v>EQUIPE SAUDE DA FAMILIA ESF VI</v>
          </cell>
          <cell r="G10652" t="str">
            <v>0000162809</v>
          </cell>
          <cell r="H10652" t="str">
            <v>70</v>
          </cell>
          <cell r="I10652" t="str">
            <v>ESF VI</v>
          </cell>
          <cell r="J10652" t="str">
            <v>05/01/2018</v>
          </cell>
          <cell r="K10652" t="str">
            <v>7</v>
          </cell>
        </row>
        <row r="10653">
          <cell r="D10653" t="str">
            <v>2700709649204</v>
          </cell>
          <cell r="E10653" t="str">
            <v>9649204</v>
          </cell>
          <cell r="F10653" t="str">
            <v>EQUIPE SAUDE DA FAMILIA ESF II</v>
          </cell>
          <cell r="G10653" t="str">
            <v>0000162787</v>
          </cell>
          <cell r="H10653" t="str">
            <v>70</v>
          </cell>
          <cell r="I10653" t="str">
            <v>ESF II</v>
          </cell>
          <cell r="J10653" t="str">
            <v>27/09/2018</v>
          </cell>
          <cell r="K10653" t="str">
            <v>7</v>
          </cell>
        </row>
        <row r="10654">
          <cell r="D10654" t="str">
            <v>2700802008424</v>
          </cell>
          <cell r="E10654" t="str">
            <v>2008424</v>
          </cell>
          <cell r="F10654" t="str">
            <v>CENTRO DE SAUDE DE BELEM</v>
          </cell>
          <cell r="G10654" t="str">
            <v>0000162825</v>
          </cell>
          <cell r="H10654" t="str">
            <v>70</v>
          </cell>
          <cell r="I10654" t="str">
            <v>ZONA URBANA</v>
          </cell>
          <cell r="J10654" t="str">
            <v>10/06/1999</v>
          </cell>
          <cell r="K10654" t="str">
            <v>11</v>
          </cell>
        </row>
        <row r="10655">
          <cell r="D10655" t="str">
            <v>2700902719622</v>
          </cell>
          <cell r="E10655" t="str">
            <v>2719622</v>
          </cell>
          <cell r="F10655" t="str">
            <v>CENTRO DE SAUDE MARIA DA CONCEICAO FEITOSA LIMA</v>
          </cell>
          <cell r="G10655" t="str">
            <v>0000162833</v>
          </cell>
          <cell r="H10655" t="str">
            <v>70</v>
          </cell>
          <cell r="I10655" t="str">
            <v>ESF 1 BELO MONTE</v>
          </cell>
          <cell r="J10655" t="str">
            <v>01/01/1996</v>
          </cell>
          <cell r="K10655" t="str">
            <v>5</v>
          </cell>
        </row>
        <row r="10656">
          <cell r="D10656" t="str">
            <v>2700902721694</v>
          </cell>
          <cell r="E10656" t="str">
            <v>2721694</v>
          </cell>
          <cell r="F10656" t="str">
            <v>UNIDADE DE SAUDE DA FAMILIA PROF JUCIMARIA MELO DE MEDEIROS</v>
          </cell>
          <cell r="G10656" t="str">
            <v>0000162841</v>
          </cell>
          <cell r="H10656" t="str">
            <v>70</v>
          </cell>
          <cell r="I10656" t="str">
            <v>ESF 2 OLHO DAGUA NOVO</v>
          </cell>
          <cell r="J10656" t="str">
            <v>23/05/1996</v>
          </cell>
          <cell r="K10656" t="str">
            <v>7</v>
          </cell>
        </row>
        <row r="10657">
          <cell r="D10657" t="str">
            <v>2700902722151</v>
          </cell>
          <cell r="E10657" t="str">
            <v>2722151</v>
          </cell>
          <cell r="F10657" t="str">
            <v>UNIDADE DE SAUDE DA FAMILIA JOSE FRANCISCO DE MELO</v>
          </cell>
          <cell r="G10657" t="str">
            <v>0000162868</v>
          </cell>
          <cell r="H10657" t="str">
            <v>70</v>
          </cell>
          <cell r="I10657" t="str">
            <v>ESF 3 RIACHO DA JACOBINA</v>
          </cell>
          <cell r="J10657" t="str">
            <v>01/01/2000</v>
          </cell>
          <cell r="K10657" t="str">
            <v>6</v>
          </cell>
        </row>
        <row r="10658">
          <cell r="D10658" t="str">
            <v>2701002009447</v>
          </cell>
          <cell r="E10658" t="str">
            <v>2009447</v>
          </cell>
          <cell r="F10658" t="str">
            <v>UBS JOSEFA FERREIRA DA COSTA</v>
          </cell>
          <cell r="G10658" t="str">
            <v>0000162876</v>
          </cell>
          <cell r="H10658" t="str">
            <v>70</v>
          </cell>
          <cell r="I10658" t="str">
            <v>UBS - JOSEFA FERREIRA COSTA</v>
          </cell>
          <cell r="J10658" t="str">
            <v>01/03/2000</v>
          </cell>
          <cell r="K10658" t="str">
            <v>4</v>
          </cell>
        </row>
        <row r="10659">
          <cell r="D10659" t="str">
            <v>2701002009455</v>
          </cell>
          <cell r="E10659" t="str">
            <v>2009455</v>
          </cell>
          <cell r="F10659" t="str">
            <v>UBS BERNADETE LEITE MUTIRAO</v>
          </cell>
          <cell r="G10659" t="str">
            <v>0000162884</v>
          </cell>
          <cell r="H10659" t="str">
            <v>70</v>
          </cell>
          <cell r="I10659" t="str">
            <v>UBS - BERNADETE LEITE- MUTIRAO</v>
          </cell>
          <cell r="J10659" t="str">
            <v>05/03/1998</v>
          </cell>
          <cell r="K10659" t="str">
            <v>8</v>
          </cell>
        </row>
        <row r="10660">
          <cell r="D10660" t="str">
            <v>2701002009463</v>
          </cell>
          <cell r="E10660" t="str">
            <v>2009463</v>
          </cell>
          <cell r="F10660" t="str">
            <v>UBS PERI PERI</v>
          </cell>
          <cell r="G10660" t="str">
            <v>0000162892</v>
          </cell>
          <cell r="H10660" t="str">
            <v>70</v>
          </cell>
          <cell r="I10660" t="str">
            <v>UBS - PERI-PERI</v>
          </cell>
          <cell r="J10660" t="str">
            <v>01/03/2000</v>
          </cell>
          <cell r="K10660" t="str">
            <v>4</v>
          </cell>
        </row>
        <row r="10661">
          <cell r="D10661" t="str">
            <v>2701002009471</v>
          </cell>
          <cell r="E10661" t="str">
            <v>2009471</v>
          </cell>
          <cell r="F10661" t="str">
            <v>UBS ANA MARIA DO ESPIRITO SANTO S LUIZ</v>
          </cell>
          <cell r="G10661" t="str">
            <v>0000162906</v>
          </cell>
          <cell r="H10661" t="str">
            <v>70</v>
          </cell>
          <cell r="I10661" t="str">
            <v>UBS - ANA M. E. SANTO S. LUIZ</v>
          </cell>
          <cell r="J10661" t="str">
            <v>01/03/2000</v>
          </cell>
          <cell r="K10661" t="str">
            <v>6</v>
          </cell>
        </row>
        <row r="10662">
          <cell r="D10662" t="str">
            <v>2701002009498</v>
          </cell>
          <cell r="E10662" t="str">
            <v>2009498</v>
          </cell>
          <cell r="F10662" t="str">
            <v>UBS JOSE PALMEIRA FILHO PALMEIRINHA</v>
          </cell>
          <cell r="G10662" t="str">
            <v>0000162914</v>
          </cell>
          <cell r="H10662" t="str">
            <v>70</v>
          </cell>
          <cell r="I10662" t="str">
            <v>UBS - JOSE PALMEIRA FILHO</v>
          </cell>
          <cell r="J10662" t="str">
            <v>01/03/2000</v>
          </cell>
          <cell r="K10662" t="str">
            <v>7</v>
          </cell>
        </row>
        <row r="10663">
          <cell r="D10663" t="str">
            <v>2701002009501</v>
          </cell>
          <cell r="E10663" t="str">
            <v>2009501</v>
          </cell>
          <cell r="F10663" t="str">
            <v>UBS ORITENILA BATISTA DE MOURA PRACA PE CICERO</v>
          </cell>
          <cell r="G10663" t="str">
            <v>0000162922</v>
          </cell>
          <cell r="H10663" t="str">
            <v>70</v>
          </cell>
          <cell r="I10663" t="str">
            <v>UBS - ORITENILA B. DE MOURA</v>
          </cell>
          <cell r="J10663" t="str">
            <v>01/05/2000</v>
          </cell>
          <cell r="K10663" t="str">
            <v>8</v>
          </cell>
        </row>
        <row r="10664">
          <cell r="D10664" t="str">
            <v>2701002009536</v>
          </cell>
          <cell r="E10664" t="str">
            <v>2009536</v>
          </cell>
          <cell r="F10664" t="str">
            <v>UBS MAJOR JOSE TENORIO</v>
          </cell>
          <cell r="G10664" t="str">
            <v>0000162930</v>
          </cell>
          <cell r="H10664" t="str">
            <v>70</v>
          </cell>
          <cell r="I10664" t="str">
            <v>UBS - MAJOR JOSE TENORIO</v>
          </cell>
          <cell r="J10664" t="str">
            <v>01/05/2000</v>
          </cell>
          <cell r="K10664" t="str">
            <v>6</v>
          </cell>
        </row>
        <row r="10665">
          <cell r="D10665" t="str">
            <v>2701002011700</v>
          </cell>
          <cell r="E10665" t="str">
            <v>2011700</v>
          </cell>
          <cell r="F10665" t="str">
            <v>UBS MARIA GENURA DE AMORIM DAMASO</v>
          </cell>
          <cell r="G10665" t="str">
            <v>0000162957</v>
          </cell>
          <cell r="H10665" t="str">
            <v>70</v>
          </cell>
          <cell r="I10665" t="str">
            <v>UBS- MARIA GENURA DE A. DAMASO</v>
          </cell>
          <cell r="J10665" t="str">
            <v>01/03/2000</v>
          </cell>
          <cell r="K10665" t="str">
            <v>7</v>
          </cell>
        </row>
        <row r="10666">
          <cell r="D10666" t="str">
            <v>2701003421449</v>
          </cell>
          <cell r="E10666" t="str">
            <v>3421449</v>
          </cell>
          <cell r="F10666" t="str">
            <v>UBS MIGUEL FELICIANO DA SILVA</v>
          </cell>
          <cell r="G10666" t="str">
            <v>0000162965</v>
          </cell>
          <cell r="H10666" t="str">
            <v>70</v>
          </cell>
          <cell r="I10666" t="str">
            <v>UBS - MIGUEL FELICIANO DA SILV</v>
          </cell>
          <cell r="J10666" t="str">
            <v>01/03/2000</v>
          </cell>
          <cell r="K10666" t="str">
            <v>7</v>
          </cell>
        </row>
        <row r="10667">
          <cell r="D10667" t="str">
            <v>2701005702895</v>
          </cell>
          <cell r="E10667" t="str">
            <v>5702895</v>
          </cell>
          <cell r="F10667" t="str">
            <v>UBS AURELIO GOMES</v>
          </cell>
          <cell r="G10667" t="str">
            <v>0000162973</v>
          </cell>
          <cell r="H10667" t="str">
            <v>70</v>
          </cell>
          <cell r="I10667" t="str">
            <v>UBS - AURELIO GOMES</v>
          </cell>
          <cell r="J10667" t="str">
            <v>10/11/2007</v>
          </cell>
          <cell r="K10667" t="str">
            <v>5</v>
          </cell>
        </row>
        <row r="10668">
          <cell r="D10668" t="str">
            <v>2701005993989</v>
          </cell>
          <cell r="E10668" t="str">
            <v>5993989</v>
          </cell>
          <cell r="F10668" t="str">
            <v>UBS DR CLAUDIO REGIS</v>
          </cell>
          <cell r="G10668" t="str">
            <v>0000162981</v>
          </cell>
          <cell r="H10668" t="str">
            <v>70</v>
          </cell>
          <cell r="I10668" t="str">
            <v>UBS - DR. CLAUDIO REGIS</v>
          </cell>
          <cell r="J10668" t="str">
            <v>05/09/2008</v>
          </cell>
          <cell r="K10668" t="str">
            <v>6</v>
          </cell>
        </row>
        <row r="10669">
          <cell r="D10669" t="str">
            <v>2701102719649</v>
          </cell>
          <cell r="E10669" t="str">
            <v>2719649</v>
          </cell>
          <cell r="F10669" t="str">
            <v>CENTRO DE SAUDE FRANCISCO JOSE DA SILVA</v>
          </cell>
          <cell r="G10669" t="str">
            <v>0000163007</v>
          </cell>
          <cell r="H10669" t="str">
            <v>70</v>
          </cell>
          <cell r="I10669" t="str">
            <v>ESF FRANCISCO JOSE DA SILVA</v>
          </cell>
          <cell r="J10669" t="str">
            <v>03/01/1998</v>
          </cell>
          <cell r="K10669" t="str">
            <v>6</v>
          </cell>
        </row>
        <row r="10670">
          <cell r="D10670" t="str">
            <v>2701102720698</v>
          </cell>
          <cell r="E10670" t="str">
            <v>2720698</v>
          </cell>
          <cell r="F10670" t="str">
            <v>POSTO DE SAUDE FLOR DO MUNDAU</v>
          </cell>
          <cell r="G10670" t="str">
            <v>0000163015</v>
          </cell>
          <cell r="H10670" t="str">
            <v>70</v>
          </cell>
          <cell r="I10670" t="str">
            <v>ESF FLOR DO MUNDAU</v>
          </cell>
          <cell r="J10670" t="str">
            <v>05/04/2000</v>
          </cell>
          <cell r="K10670" t="str">
            <v>8</v>
          </cell>
        </row>
        <row r="10671">
          <cell r="D10671" t="str">
            <v>2701102721228</v>
          </cell>
          <cell r="E10671" t="str">
            <v>2721228</v>
          </cell>
          <cell r="F10671" t="str">
            <v>POSTO DE SAUDE SANTO ANTONIO DA BOA VISTA</v>
          </cell>
          <cell r="G10671" t="str">
            <v>0000163023</v>
          </cell>
          <cell r="H10671" t="str">
            <v>70</v>
          </cell>
          <cell r="I10671" t="str">
            <v>ESF SANTO ANTONIO DA BOA VISTA</v>
          </cell>
          <cell r="J10671" t="str">
            <v>03/09/2003</v>
          </cell>
          <cell r="K10671" t="str">
            <v>6</v>
          </cell>
        </row>
        <row r="10672">
          <cell r="D10672" t="str">
            <v>2701103878376</v>
          </cell>
          <cell r="E10672" t="str">
            <v>3878376</v>
          </cell>
          <cell r="F10672" t="str">
            <v>POSTO DE SAUDE JOAO LYRA</v>
          </cell>
          <cell r="G10672" t="str">
            <v>0000163031</v>
          </cell>
          <cell r="H10672" t="str">
            <v>70</v>
          </cell>
          <cell r="I10672" t="str">
            <v>ESF CONJUNTO JOAO LYRA</v>
          </cell>
          <cell r="J10672" t="str">
            <v>15/03/2006</v>
          </cell>
          <cell r="K10672" t="str">
            <v>7</v>
          </cell>
        </row>
        <row r="10673">
          <cell r="D10673" t="str">
            <v>2701105667771</v>
          </cell>
          <cell r="E10673" t="str">
            <v>5667771</v>
          </cell>
          <cell r="F10673" t="str">
            <v>POSTO DE SAUDE VANIA MENEZES DE VASCONCELOS</v>
          </cell>
          <cell r="G10673" t="str">
            <v>0000163058</v>
          </cell>
          <cell r="H10673" t="str">
            <v>70</v>
          </cell>
          <cell r="I10673" t="str">
            <v>ESF VANIA MENEZES VASCONCELOS</v>
          </cell>
          <cell r="J10673" t="str">
            <v>03/01/1998</v>
          </cell>
          <cell r="K10673" t="str">
            <v>6</v>
          </cell>
        </row>
        <row r="10674">
          <cell r="D10674" t="str">
            <v>2701202003996</v>
          </cell>
          <cell r="E10674" t="str">
            <v>2003996</v>
          </cell>
          <cell r="F10674" t="str">
            <v>UNIDADE DE SAUDE DA FAMILIA LUIZ IZIDORO LOPES</v>
          </cell>
          <cell r="G10674" t="str">
            <v>0000163066</v>
          </cell>
          <cell r="H10674" t="str">
            <v>70</v>
          </cell>
          <cell r="I10674" t="str">
            <v>ESF DO MINADOR DO LUCIO</v>
          </cell>
          <cell r="J10674" t="str">
            <v>14/12/2018</v>
          </cell>
          <cell r="K10674" t="str">
            <v>6</v>
          </cell>
        </row>
        <row r="10675">
          <cell r="D10675" t="str">
            <v>2701202004712</v>
          </cell>
          <cell r="E10675" t="str">
            <v>2004712</v>
          </cell>
          <cell r="F10675" t="str">
            <v>UNIDADE DE SAUDE DA FAMILIA DO TEIXEIRA</v>
          </cell>
          <cell r="G10675" t="str">
            <v>0000163074</v>
          </cell>
          <cell r="H10675" t="str">
            <v>70</v>
          </cell>
          <cell r="I10675" t="str">
            <v>EACS DO TEIXEIRA</v>
          </cell>
          <cell r="J10675" t="str">
            <v>14/12/2018</v>
          </cell>
          <cell r="K10675" t="str">
            <v>4</v>
          </cell>
        </row>
        <row r="10676">
          <cell r="D10676" t="str">
            <v>2701206132863</v>
          </cell>
          <cell r="E10676" t="str">
            <v>6132863</v>
          </cell>
          <cell r="F10676" t="str">
            <v>UNIDADE DE SAUDE DA FAMILIA GENESIO TEODORO DE MENEZES</v>
          </cell>
          <cell r="G10676" t="str">
            <v>0000163090</v>
          </cell>
          <cell r="H10676" t="str">
            <v>70</v>
          </cell>
          <cell r="I10676" t="str">
            <v>ESF DA COHAB NOVA</v>
          </cell>
          <cell r="J10676" t="str">
            <v>01/11/2012</v>
          </cell>
          <cell r="K10676" t="str">
            <v>6</v>
          </cell>
        </row>
        <row r="10677">
          <cell r="D10677" t="str">
            <v>2701206703763</v>
          </cell>
          <cell r="E10677" t="str">
            <v>6703763</v>
          </cell>
          <cell r="F10677" t="str">
            <v>UNIDADE DE SAUDE DA FAMILIA GILZA CAVALCANTI DUARTE</v>
          </cell>
          <cell r="G10677" t="str">
            <v>0000163112</v>
          </cell>
          <cell r="H10677" t="str">
            <v>70</v>
          </cell>
          <cell r="I10677" t="str">
            <v>ESF GILZA CAVALCANTI DUARTE</v>
          </cell>
          <cell r="J10677" t="str">
            <v>01/02/2011</v>
          </cell>
          <cell r="K10677" t="str">
            <v>6</v>
          </cell>
        </row>
        <row r="10678">
          <cell r="D10678" t="str">
            <v>2701207940823</v>
          </cell>
          <cell r="E10678" t="str">
            <v>7940823</v>
          </cell>
          <cell r="F10678" t="str">
            <v>UNIDADE DE SAUDE MANUEL FERREIRA NETO</v>
          </cell>
          <cell r="G10678" t="str">
            <v>0001679864</v>
          </cell>
          <cell r="H10678" t="str">
            <v>70</v>
          </cell>
          <cell r="I10678" t="str">
            <v>ESF MANUEL FERREIRA NETO</v>
          </cell>
          <cell r="J10678" t="str">
            <v>01/03/2019</v>
          </cell>
          <cell r="K10678" t="str">
            <v>5</v>
          </cell>
        </row>
        <row r="10679">
          <cell r="D10679" t="str">
            <v>2701302007207</v>
          </cell>
          <cell r="E10679" t="str">
            <v>2007207</v>
          </cell>
          <cell r="F10679" t="str">
            <v>POSTO MED MARIO FERRO DE MOURA PSF</v>
          </cell>
          <cell r="G10679" t="str">
            <v>0000163120</v>
          </cell>
          <cell r="H10679" t="str">
            <v>70</v>
          </cell>
          <cell r="I10679" t="str">
            <v>PSF - III</v>
          </cell>
          <cell r="J10679" t="str">
            <v>02/01/1999</v>
          </cell>
          <cell r="K10679" t="str">
            <v>7</v>
          </cell>
        </row>
        <row r="10680">
          <cell r="D10680" t="str">
            <v>2701302007215</v>
          </cell>
          <cell r="E10680" t="str">
            <v>2007215</v>
          </cell>
          <cell r="F10680" t="str">
            <v>POSTO MEDICO ASSOC DOS ROMEIROS PSF</v>
          </cell>
          <cell r="G10680" t="str">
            <v>0002481871</v>
          </cell>
          <cell r="H10680" t="str">
            <v>70</v>
          </cell>
          <cell r="I10680" t="str">
            <v>ESF ROMEIROS 2</v>
          </cell>
          <cell r="J10680" t="str">
            <v>05/08/2024</v>
          </cell>
          <cell r="K10680" t="str">
            <v>2</v>
          </cell>
        </row>
        <row r="10681">
          <cell r="D10681" t="str">
            <v>2701302007215</v>
          </cell>
          <cell r="E10681" t="str">
            <v>2007215</v>
          </cell>
          <cell r="F10681" t="str">
            <v>POSTO MEDICO ASSOC DOS ROMEIROS PSF</v>
          </cell>
          <cell r="G10681" t="str">
            <v>0000163139</v>
          </cell>
          <cell r="H10681" t="str">
            <v>70</v>
          </cell>
          <cell r="I10681" t="str">
            <v>PSF - II</v>
          </cell>
          <cell r="J10681" t="str">
            <v>02/01/2000</v>
          </cell>
          <cell r="K10681" t="str">
            <v>7</v>
          </cell>
        </row>
        <row r="10682">
          <cell r="D10682" t="str">
            <v>2701302007223</v>
          </cell>
          <cell r="E10682" t="str">
            <v>2007223</v>
          </cell>
          <cell r="F10682" t="str">
            <v>POSTO DE SAUDE MARTINIANO FERREIRA PSF VI</v>
          </cell>
          <cell r="G10682" t="str">
            <v>0000163147</v>
          </cell>
          <cell r="H10682" t="str">
            <v>70</v>
          </cell>
          <cell r="I10682" t="str">
            <v>PSF 007</v>
          </cell>
          <cell r="J10682" t="str">
            <v>28/02/2024</v>
          </cell>
          <cell r="K10682" t="str">
            <v>5</v>
          </cell>
        </row>
        <row r="10683">
          <cell r="D10683" t="str">
            <v>2701302007258</v>
          </cell>
          <cell r="E10683" t="str">
            <v>2007258</v>
          </cell>
          <cell r="F10683" t="str">
            <v>UNIDADE BASICA JORGE RIBEIRO TOLEDO PSF</v>
          </cell>
          <cell r="G10683" t="str">
            <v>0000163155</v>
          </cell>
          <cell r="H10683" t="str">
            <v>70</v>
          </cell>
          <cell r="I10683" t="str">
            <v>PSF - I</v>
          </cell>
          <cell r="J10683" t="str">
            <v>02/01/1999</v>
          </cell>
          <cell r="K10683" t="str">
            <v>7</v>
          </cell>
        </row>
        <row r="10684">
          <cell r="D10684" t="str">
            <v>2701302008467</v>
          </cell>
          <cell r="E10684" t="str">
            <v>2008467</v>
          </cell>
          <cell r="F10684" t="str">
            <v>UNIDADE BASICA DE SAUDE DIVA TOLEDO PSF</v>
          </cell>
          <cell r="G10684" t="str">
            <v>0000163163</v>
          </cell>
          <cell r="H10684" t="str">
            <v>70</v>
          </cell>
          <cell r="I10684" t="str">
            <v>PSF - IV</v>
          </cell>
          <cell r="J10684" t="str">
            <v>02/05/2019</v>
          </cell>
          <cell r="K10684" t="str">
            <v>6</v>
          </cell>
        </row>
        <row r="10685">
          <cell r="D10685" t="str">
            <v>2701302010399</v>
          </cell>
          <cell r="E10685" t="str">
            <v>2010399</v>
          </cell>
          <cell r="F10685" t="str">
            <v>UNIDADE BASICA DO SITINHO PSF VII</v>
          </cell>
          <cell r="G10685" t="str">
            <v>0000163171</v>
          </cell>
          <cell r="H10685" t="str">
            <v>70</v>
          </cell>
          <cell r="I10685" t="str">
            <v>PSF - VII</v>
          </cell>
          <cell r="J10685" t="str">
            <v>02/01/2000</v>
          </cell>
          <cell r="K10685" t="str">
            <v>8</v>
          </cell>
        </row>
        <row r="10686">
          <cell r="D10686" t="str">
            <v>2701302010402</v>
          </cell>
          <cell r="E10686" t="str">
            <v>2010402</v>
          </cell>
          <cell r="F10686" t="str">
            <v>UNIDADE DE SAUDE LIGIA TOLEDO PSF</v>
          </cell>
          <cell r="G10686" t="str">
            <v>0000163198</v>
          </cell>
          <cell r="H10686" t="str">
            <v>70</v>
          </cell>
          <cell r="I10686" t="str">
            <v>PSF - V</v>
          </cell>
          <cell r="J10686" t="str">
            <v>02/01/2000</v>
          </cell>
          <cell r="K10686" t="str">
            <v>7</v>
          </cell>
        </row>
        <row r="10687">
          <cell r="D10687" t="str">
            <v>2701303426327</v>
          </cell>
          <cell r="E10687" t="str">
            <v>3426327</v>
          </cell>
          <cell r="F10687" t="str">
            <v>UNIDADE DE SAUDE EVERALDO PEREIRA DA SILVA</v>
          </cell>
          <cell r="G10687" t="str">
            <v>0000163201</v>
          </cell>
          <cell r="H10687" t="str">
            <v>70</v>
          </cell>
          <cell r="I10687" t="str">
            <v>PSF - VIII</v>
          </cell>
          <cell r="J10687" t="str">
            <v>02/01/2004</v>
          </cell>
          <cell r="K10687" t="str">
            <v>5</v>
          </cell>
        </row>
        <row r="10688">
          <cell r="D10688" t="str">
            <v>2701354020081</v>
          </cell>
          <cell r="E10688" t="str">
            <v>4020081</v>
          </cell>
          <cell r="F10688" t="str">
            <v>CENTRO DE SAUDE DE CAMPESTRE ENG EDSON SANTOS</v>
          </cell>
          <cell r="G10688" t="str">
            <v>0001528327</v>
          </cell>
          <cell r="H10688" t="str">
            <v>70</v>
          </cell>
          <cell r="I10688" t="str">
            <v>UNIDADE BASICA DE SAUDE PSF 1</v>
          </cell>
          <cell r="J10688" t="str">
            <v>02/01/2012</v>
          </cell>
          <cell r="K10688" t="str">
            <v>5</v>
          </cell>
        </row>
        <row r="10689">
          <cell r="D10689" t="str">
            <v>2701357487746</v>
          </cell>
          <cell r="E10689" t="str">
            <v>7487746</v>
          </cell>
          <cell r="F10689" t="str">
            <v>UNIDADE BASICA DE SAUDE AMAURY ANGELO DA SILVA</v>
          </cell>
          <cell r="G10689" t="str">
            <v>0000163244</v>
          </cell>
          <cell r="H10689" t="str">
            <v>70</v>
          </cell>
          <cell r="I10689" t="str">
            <v>UNIDADE BASICA DE SAUDE PSF 2</v>
          </cell>
          <cell r="J10689" t="str">
            <v>30/01/2019</v>
          </cell>
          <cell r="K10689" t="str">
            <v>7</v>
          </cell>
        </row>
        <row r="10690">
          <cell r="D10690" t="str">
            <v>2701357688423</v>
          </cell>
          <cell r="E10690" t="str">
            <v>7688423</v>
          </cell>
          <cell r="F10690" t="str">
            <v>UNIDADE BASICA DE SAUDE GERALDO BULHOES BARROS</v>
          </cell>
          <cell r="G10690" t="str">
            <v>0000163236</v>
          </cell>
          <cell r="H10690" t="str">
            <v>70</v>
          </cell>
          <cell r="I10690" t="str">
            <v>UNIDADE BASICA DE SUDE PSF III</v>
          </cell>
          <cell r="J10690" t="str">
            <v>02/06/2014</v>
          </cell>
          <cell r="K10690" t="str">
            <v>7</v>
          </cell>
        </row>
        <row r="10691">
          <cell r="D10691" t="str">
            <v>2701402721716</v>
          </cell>
          <cell r="E10691" t="str">
            <v>2721716</v>
          </cell>
          <cell r="F10691" t="str">
            <v>UBS JOSE FIRMINO DA SILVA</v>
          </cell>
          <cell r="G10691" t="str">
            <v>0000163252</v>
          </cell>
          <cell r="H10691" t="str">
            <v>70</v>
          </cell>
          <cell r="I10691" t="str">
            <v>ESF 06</v>
          </cell>
          <cell r="J10691" t="str">
            <v>15/02/1994</v>
          </cell>
          <cell r="K10691" t="str">
            <v>8</v>
          </cell>
        </row>
        <row r="10692">
          <cell r="D10692" t="str">
            <v>2701402721724</v>
          </cell>
          <cell r="E10692" t="str">
            <v>2721724</v>
          </cell>
          <cell r="F10692" t="str">
            <v>UBS EXPEDITO SERGIO DOS SANTOS</v>
          </cell>
          <cell r="G10692" t="str">
            <v>0000163260</v>
          </cell>
          <cell r="H10692" t="str">
            <v>70</v>
          </cell>
          <cell r="I10692" t="str">
            <v>ESF 07</v>
          </cell>
          <cell r="J10692" t="str">
            <v>15/02/1994</v>
          </cell>
          <cell r="K10692" t="str">
            <v>7</v>
          </cell>
        </row>
        <row r="10693">
          <cell r="D10693" t="str">
            <v>2701402721740</v>
          </cell>
          <cell r="E10693" t="str">
            <v>2721740</v>
          </cell>
          <cell r="F10693" t="str">
            <v>UBS ARNOBIO DA ROCHA TAVARES</v>
          </cell>
          <cell r="G10693" t="str">
            <v>0000163287</v>
          </cell>
          <cell r="H10693" t="str">
            <v>70</v>
          </cell>
          <cell r="I10693" t="str">
            <v>ESF 03</v>
          </cell>
          <cell r="J10693" t="str">
            <v>15/02/1994</v>
          </cell>
          <cell r="K10693" t="str">
            <v>9</v>
          </cell>
        </row>
        <row r="10694">
          <cell r="D10694" t="str">
            <v>2701402721759</v>
          </cell>
          <cell r="E10694" t="str">
            <v>2721759</v>
          </cell>
          <cell r="F10694" t="str">
            <v>UBS JOSE EGIDIO</v>
          </cell>
          <cell r="G10694" t="str">
            <v>0001515799</v>
          </cell>
          <cell r="H10694" t="str">
            <v>70</v>
          </cell>
          <cell r="I10694" t="str">
            <v>ESF 10</v>
          </cell>
          <cell r="J10694" t="str">
            <v>03/03/2014</v>
          </cell>
          <cell r="K10694" t="str">
            <v>9</v>
          </cell>
        </row>
        <row r="10695">
          <cell r="D10695" t="str">
            <v>2701402721775</v>
          </cell>
          <cell r="E10695" t="str">
            <v>2721775</v>
          </cell>
          <cell r="F10695" t="str">
            <v>UBS ANTONIO JOAQUIM MESSIAS CHA DA IMBIRA</v>
          </cell>
          <cell r="G10695" t="str">
            <v>0000163309</v>
          </cell>
          <cell r="H10695" t="str">
            <v>70</v>
          </cell>
          <cell r="I10695" t="str">
            <v>ESF 04</v>
          </cell>
          <cell r="J10695" t="str">
            <v>15/02/1994</v>
          </cell>
          <cell r="K10695" t="str">
            <v>9</v>
          </cell>
        </row>
        <row r="10696">
          <cell r="D10696" t="str">
            <v>2701407182228</v>
          </cell>
          <cell r="E10696" t="str">
            <v>7182228</v>
          </cell>
          <cell r="F10696" t="str">
            <v>UBS LUIZ VIEIRA TEMOTEO</v>
          </cell>
          <cell r="G10696" t="str">
            <v>0000163333</v>
          </cell>
          <cell r="H10696" t="str">
            <v>70</v>
          </cell>
          <cell r="I10696" t="str">
            <v>ESF 02</v>
          </cell>
          <cell r="J10696" t="str">
            <v>17/01/2013</v>
          </cell>
          <cell r="K10696" t="str">
            <v>13</v>
          </cell>
        </row>
        <row r="10697">
          <cell r="D10697" t="str">
            <v>2701407311656</v>
          </cell>
          <cell r="E10697" t="str">
            <v>7311656</v>
          </cell>
          <cell r="F10697" t="str">
            <v>UBS FRANCISCO BATISTA DOS SANTOS</v>
          </cell>
          <cell r="G10697" t="str">
            <v>0000163325</v>
          </cell>
          <cell r="H10697" t="str">
            <v>70</v>
          </cell>
          <cell r="I10697" t="str">
            <v>ESF 08</v>
          </cell>
          <cell r="J10697" t="str">
            <v>15/02/1994</v>
          </cell>
          <cell r="K10697" t="str">
            <v>8</v>
          </cell>
        </row>
        <row r="10698">
          <cell r="D10698" t="str">
            <v>2701407312164</v>
          </cell>
          <cell r="E10698" t="str">
            <v>7312164</v>
          </cell>
          <cell r="F10698" t="str">
            <v>UBS AUDALIO ANTONIO</v>
          </cell>
          <cell r="G10698" t="str">
            <v>0001482297</v>
          </cell>
          <cell r="H10698" t="str">
            <v>70</v>
          </cell>
          <cell r="I10698" t="str">
            <v>ESF 05</v>
          </cell>
          <cell r="J10698" t="str">
            <v>01/08/2013</v>
          </cell>
          <cell r="K10698" t="str">
            <v>9</v>
          </cell>
        </row>
        <row r="10699">
          <cell r="D10699" t="str">
            <v>2701407698771</v>
          </cell>
          <cell r="E10699" t="str">
            <v>7698771</v>
          </cell>
          <cell r="F10699" t="str">
            <v>UBS JORGE CORREIA</v>
          </cell>
          <cell r="G10699" t="str">
            <v>0000163295</v>
          </cell>
          <cell r="H10699" t="str">
            <v>70</v>
          </cell>
          <cell r="I10699" t="str">
            <v>ESF 01</v>
          </cell>
          <cell r="J10699" t="str">
            <v>15/02/1994</v>
          </cell>
          <cell r="K10699" t="str">
            <v>9</v>
          </cell>
        </row>
        <row r="10700">
          <cell r="D10700" t="str">
            <v>2701407698798</v>
          </cell>
          <cell r="E10700" t="str">
            <v>7698798</v>
          </cell>
          <cell r="F10700" t="str">
            <v>UBS LUANA KELLY DOS SANTOS</v>
          </cell>
          <cell r="G10700" t="str">
            <v>0001515829</v>
          </cell>
          <cell r="H10700" t="str">
            <v>70</v>
          </cell>
          <cell r="I10700" t="str">
            <v>ESF 11</v>
          </cell>
          <cell r="J10700" t="str">
            <v>03/03/2014</v>
          </cell>
          <cell r="K10700" t="str">
            <v>9</v>
          </cell>
        </row>
        <row r="10701">
          <cell r="D10701" t="str">
            <v>2701407745982</v>
          </cell>
          <cell r="E10701" t="str">
            <v>7745982</v>
          </cell>
          <cell r="F10701" t="str">
            <v>UBS EDJA LIDIANE</v>
          </cell>
          <cell r="G10701" t="str">
            <v>0001584936</v>
          </cell>
          <cell r="H10701" t="str">
            <v>70</v>
          </cell>
          <cell r="I10701" t="str">
            <v>ESF 09</v>
          </cell>
          <cell r="J10701" t="str">
            <v>01/07/2015</v>
          </cell>
          <cell r="K10701" t="str">
            <v>7</v>
          </cell>
        </row>
        <row r="10702">
          <cell r="D10702" t="str">
            <v>2701602004542</v>
          </cell>
          <cell r="E10702" t="str">
            <v>2004542</v>
          </cell>
          <cell r="F10702" t="str">
            <v>POSTO DE SAUDE DE AREIAS</v>
          </cell>
          <cell r="G10702" t="str">
            <v>0000163392</v>
          </cell>
          <cell r="H10702" t="str">
            <v>70</v>
          </cell>
          <cell r="I10702" t="str">
            <v>ESF AREIAS</v>
          </cell>
          <cell r="J10702" t="str">
            <v>01/02/2000</v>
          </cell>
          <cell r="K10702" t="str">
            <v>6</v>
          </cell>
        </row>
        <row r="10703">
          <cell r="D10703" t="str">
            <v>2701602793989</v>
          </cell>
          <cell r="E10703" t="str">
            <v>2793989</v>
          </cell>
          <cell r="F10703" t="str">
            <v>POSTO DE SAUDE QUEIMADA REDONDA</v>
          </cell>
          <cell r="G10703" t="str">
            <v>0000163422</v>
          </cell>
          <cell r="H10703" t="str">
            <v>70</v>
          </cell>
          <cell r="I10703" t="str">
            <v>ESF QUEIMADA REDONDA</v>
          </cell>
          <cell r="J10703" t="str">
            <v>01/02/1998</v>
          </cell>
          <cell r="K10703" t="str">
            <v>7</v>
          </cell>
        </row>
        <row r="10704">
          <cell r="D10704" t="str">
            <v>2701602846799</v>
          </cell>
          <cell r="E10704" t="str">
            <v>2846799</v>
          </cell>
          <cell r="F10704" t="str">
            <v>UNIDADE DE SAUDE DO MULTIRAO</v>
          </cell>
          <cell r="G10704" t="str">
            <v>0000163430</v>
          </cell>
          <cell r="H10704" t="str">
            <v>70</v>
          </cell>
          <cell r="I10704" t="str">
            <v>ESF MULTIRAO</v>
          </cell>
          <cell r="J10704" t="str">
            <v>02/05/2022</v>
          </cell>
          <cell r="K10704" t="str">
            <v>6</v>
          </cell>
        </row>
        <row r="10705">
          <cell r="D10705" t="str">
            <v>2701609930051</v>
          </cell>
          <cell r="E10705" t="str">
            <v>9930051</v>
          </cell>
          <cell r="F10705" t="str">
            <v>ESF CENTRO</v>
          </cell>
          <cell r="G10705" t="str">
            <v>0001689479</v>
          </cell>
          <cell r="H10705" t="str">
            <v>70</v>
          </cell>
          <cell r="I10705" t="str">
            <v>ESF CENTRO</v>
          </cell>
          <cell r="J10705" t="str">
            <v>24/09/2019</v>
          </cell>
          <cell r="K10705" t="str">
            <v>7</v>
          </cell>
        </row>
        <row r="10706">
          <cell r="D10706" t="str">
            <v>2701800373508</v>
          </cell>
          <cell r="E10706" t="str">
            <v>0373508</v>
          </cell>
          <cell r="F10706" t="str">
            <v>UNIDADE BASICA DE SAUDE PROF MATILDES MARIA PEREIRA</v>
          </cell>
          <cell r="G10706" t="str">
            <v>0002328364</v>
          </cell>
          <cell r="H10706" t="str">
            <v>70</v>
          </cell>
          <cell r="I10706" t="str">
            <v>ESF - VARZEA DA ESTEIRA</v>
          </cell>
          <cell r="J10706" t="str">
            <v>05/06/2023</v>
          </cell>
          <cell r="K10706" t="str">
            <v>2</v>
          </cell>
        </row>
        <row r="10707">
          <cell r="D10707" t="str">
            <v>2701802003945</v>
          </cell>
          <cell r="E10707" t="str">
            <v>2003945</v>
          </cell>
          <cell r="F10707" t="str">
            <v>CENTRO DE SAUDE MANOEL JOSE DE LIMA</v>
          </cell>
          <cell r="G10707" t="str">
            <v>0000163562</v>
          </cell>
          <cell r="H10707" t="str">
            <v>70</v>
          </cell>
          <cell r="I10707" t="str">
            <v>ESF - MANOEL JOSE DE LIMA</v>
          </cell>
          <cell r="J10707" t="str">
            <v>19/03/2013</v>
          </cell>
          <cell r="K10707" t="str">
            <v>7</v>
          </cell>
        </row>
        <row r="10708">
          <cell r="D10708" t="str">
            <v>2701802011727</v>
          </cell>
          <cell r="E10708" t="str">
            <v>2011727</v>
          </cell>
          <cell r="F10708" t="str">
            <v>UNIDADE BASICA DE SAUDE AGENOR RODRIGUES DOS ANJOS</v>
          </cell>
          <cell r="G10708" t="str">
            <v>0000163570</v>
          </cell>
          <cell r="H10708" t="str">
            <v>70</v>
          </cell>
          <cell r="I10708" t="str">
            <v>ESF - FURNAS</v>
          </cell>
          <cell r="J10708" t="str">
            <v>01/02/1999</v>
          </cell>
          <cell r="K10708" t="str">
            <v>6</v>
          </cell>
        </row>
        <row r="10709">
          <cell r="D10709" t="str">
            <v>2701809183973</v>
          </cell>
          <cell r="E10709" t="str">
            <v>9183973</v>
          </cell>
          <cell r="F10709" t="str">
            <v>UNIDADE BASICA DE SAUDE JOSIAS VIANA DE OLIVEIRA</v>
          </cell>
          <cell r="G10709" t="str">
            <v>0001518607</v>
          </cell>
          <cell r="H10709" t="str">
            <v>70</v>
          </cell>
          <cell r="I10709" t="str">
            <v>ESF - JOSIAS VIANA</v>
          </cell>
          <cell r="J10709" t="str">
            <v>01/08/2015</v>
          </cell>
          <cell r="K10709" t="str">
            <v>7</v>
          </cell>
        </row>
        <row r="10710">
          <cell r="D10710" t="str">
            <v>2701902004313</v>
          </cell>
          <cell r="E10710" t="str">
            <v>2004313</v>
          </cell>
          <cell r="F10710" t="str">
            <v>POSTO DE SAUDE RECANTO</v>
          </cell>
          <cell r="G10710" t="str">
            <v>0000163589</v>
          </cell>
          <cell r="H10710" t="str">
            <v>70</v>
          </cell>
          <cell r="I10710" t="str">
            <v>PSF III RECANTO</v>
          </cell>
          <cell r="J10710" t="str">
            <v>20/03/2014</v>
          </cell>
          <cell r="K10710" t="str">
            <v>7</v>
          </cell>
        </row>
        <row r="10711">
          <cell r="D10711" t="str">
            <v>2701902004321</v>
          </cell>
          <cell r="E10711" t="str">
            <v>2004321</v>
          </cell>
          <cell r="F10711" t="str">
            <v>USF AUDERILDA TENORIO FLORENTINO</v>
          </cell>
          <cell r="G10711" t="str">
            <v>0000163597</v>
          </cell>
          <cell r="H10711" t="str">
            <v>70</v>
          </cell>
          <cell r="I10711" t="str">
            <v>USF ADERILDA T. FLORENTINO</v>
          </cell>
          <cell r="J10711" t="str">
            <v>02/01/1998</v>
          </cell>
          <cell r="K10711" t="str">
            <v>4</v>
          </cell>
        </row>
        <row r="10712">
          <cell r="D10712" t="str">
            <v>2701902009560</v>
          </cell>
          <cell r="E10712" t="str">
            <v>2009560</v>
          </cell>
          <cell r="F10712" t="str">
            <v>POSTO DE SAUDE SANTA FE</v>
          </cell>
          <cell r="G10712" t="str">
            <v>0000163600</v>
          </cell>
          <cell r="H10712" t="str">
            <v>70</v>
          </cell>
          <cell r="I10712" t="str">
            <v>PSF II - SANTA FE</v>
          </cell>
          <cell r="J10712" t="str">
            <v>01/03/2004</v>
          </cell>
          <cell r="K10712" t="str">
            <v>5</v>
          </cell>
        </row>
        <row r="10713">
          <cell r="D10713" t="str">
            <v>2701907486111</v>
          </cell>
          <cell r="E10713" t="str">
            <v>7486111</v>
          </cell>
          <cell r="F10713" t="str">
            <v>UNIDADE BASICA DE SAUDE DR FRANCISCO SOARES</v>
          </cell>
          <cell r="G10713" t="str">
            <v>0001529188</v>
          </cell>
          <cell r="H10713" t="str">
            <v>70</v>
          </cell>
          <cell r="I10713" t="str">
            <v>USF DENILMA BULHOES</v>
          </cell>
          <cell r="J10713" t="str">
            <v>02/05/2014</v>
          </cell>
          <cell r="K10713" t="str">
            <v>4</v>
          </cell>
        </row>
        <row r="10714">
          <cell r="D10714" t="str">
            <v>2702002004402</v>
          </cell>
          <cell r="E10714" t="str">
            <v>2004402</v>
          </cell>
          <cell r="F10714" t="str">
            <v>UNIDADE BASICA DE SAUDE JOSE PRAXEDES</v>
          </cell>
          <cell r="G10714" t="str">
            <v>0001647059</v>
          </cell>
          <cell r="H10714" t="str">
            <v>70</v>
          </cell>
          <cell r="I10714" t="str">
            <v>ESF V - MANOEL GOMES</v>
          </cell>
          <cell r="J10714" t="str">
            <v>02/01/2018</v>
          </cell>
          <cell r="K10714" t="str">
            <v>5</v>
          </cell>
        </row>
        <row r="10715">
          <cell r="D10715" t="str">
            <v>2702002004429</v>
          </cell>
          <cell r="E10715" t="str">
            <v>2004429</v>
          </cell>
          <cell r="F10715" t="str">
            <v>UNIDADE DE SAUDE DA FAMILIA DE ALAGOINHA COITE DO NOIA</v>
          </cell>
          <cell r="G10715" t="str">
            <v>0000163627</v>
          </cell>
          <cell r="H10715" t="str">
            <v>70</v>
          </cell>
          <cell r="I10715" t="str">
            <v>ESF IV - ALAGOINHA</v>
          </cell>
          <cell r="J10715" t="str">
            <v>02/03/1994</v>
          </cell>
          <cell r="K10715" t="str">
            <v>5</v>
          </cell>
        </row>
        <row r="10716">
          <cell r="D10716" t="str">
            <v>2702002720639</v>
          </cell>
          <cell r="E10716" t="str">
            <v>2720639</v>
          </cell>
          <cell r="F10716" t="str">
            <v>UNIDADE DE SAUDE DA FAMILIA MUMBUCA</v>
          </cell>
          <cell r="G10716" t="str">
            <v>0000163643</v>
          </cell>
          <cell r="H10716" t="str">
            <v>70</v>
          </cell>
          <cell r="I10716" t="str">
            <v>ESF I - MUMBUCA</v>
          </cell>
          <cell r="J10716" t="str">
            <v>02/03/1994</v>
          </cell>
          <cell r="K10716" t="str">
            <v>5</v>
          </cell>
        </row>
        <row r="10717">
          <cell r="D10717" t="str">
            <v>2702002721007</v>
          </cell>
          <cell r="E10717" t="str">
            <v>2721007</v>
          </cell>
          <cell r="F10717" t="str">
            <v>UNIDADE DE SAUDE DA FAMILIA PEREIRA VELHO</v>
          </cell>
          <cell r="G10717" t="str">
            <v>0000163651</v>
          </cell>
          <cell r="H10717" t="str">
            <v>70</v>
          </cell>
          <cell r="I10717" t="str">
            <v>ESF II - PEREIRA VELHO</v>
          </cell>
          <cell r="J10717" t="str">
            <v>02/03/1994</v>
          </cell>
          <cell r="K10717" t="str">
            <v>4</v>
          </cell>
        </row>
        <row r="10718">
          <cell r="D10718" t="str">
            <v>2702007244010</v>
          </cell>
          <cell r="E10718" t="str">
            <v>7244010</v>
          </cell>
          <cell r="F10718" t="str">
            <v>UBS PREFEITO JOAO SEBASTIAO DA SILVA</v>
          </cell>
          <cell r="G10718" t="str">
            <v>0000163635</v>
          </cell>
          <cell r="H10718" t="str">
            <v>70</v>
          </cell>
          <cell r="I10718" t="str">
            <v>ESF III - COITE DO NOIA</v>
          </cell>
          <cell r="J10718" t="str">
            <v>02/03/1994</v>
          </cell>
          <cell r="K10718" t="str">
            <v>7</v>
          </cell>
        </row>
        <row r="10719">
          <cell r="D10719" t="str">
            <v>2702102719134</v>
          </cell>
          <cell r="E10719" t="str">
            <v>2719134</v>
          </cell>
          <cell r="F10719" t="str">
            <v>AMBULATORIO DANIEL MONTEIRO DA CRUZ</v>
          </cell>
          <cell r="G10719" t="str">
            <v>0000163678</v>
          </cell>
          <cell r="H10719" t="str">
            <v>70</v>
          </cell>
          <cell r="I10719" t="str">
            <v>AMBULATORIO DANIEL M. DA CRUZ</v>
          </cell>
          <cell r="J10719" t="str">
            <v>19/02/2020</v>
          </cell>
          <cell r="K10719" t="str">
            <v>3</v>
          </cell>
        </row>
        <row r="10720">
          <cell r="D10720" t="str">
            <v>2702102719142</v>
          </cell>
          <cell r="E10720" t="str">
            <v>2719142</v>
          </cell>
          <cell r="F10720" t="str">
            <v>UNIDADE BASICA DE SAUDE USINA TAQUARA</v>
          </cell>
          <cell r="G10720" t="str">
            <v>0000163686</v>
          </cell>
          <cell r="H10720" t="str">
            <v>70</v>
          </cell>
          <cell r="I10720" t="str">
            <v>UBS USINA TAQUARA</v>
          </cell>
          <cell r="J10720" t="str">
            <v>01/01/1998</v>
          </cell>
          <cell r="K10720" t="str">
            <v>8</v>
          </cell>
        </row>
        <row r="10721">
          <cell r="D10721" t="str">
            <v>2702102719150</v>
          </cell>
          <cell r="E10721" t="str">
            <v>2719150</v>
          </cell>
          <cell r="F10721" t="str">
            <v>UNIDADE BASICA DE SAUDE JOSE LUIZ LESSA</v>
          </cell>
          <cell r="G10721" t="str">
            <v>0000163694</v>
          </cell>
          <cell r="H10721" t="str">
            <v>70</v>
          </cell>
          <cell r="I10721" t="str">
            <v>UBS JOSE LUIZ LESSA</v>
          </cell>
          <cell r="J10721" t="str">
            <v>26/11/2018</v>
          </cell>
          <cell r="K10721" t="str">
            <v>9</v>
          </cell>
        </row>
        <row r="10722">
          <cell r="D10722" t="str">
            <v>2702102719169</v>
          </cell>
          <cell r="E10722" t="str">
            <v>2719169</v>
          </cell>
          <cell r="F10722" t="str">
            <v>UNIDADE BASICA DE SAUDE CENTRO</v>
          </cell>
          <cell r="G10722" t="str">
            <v>0000163708</v>
          </cell>
          <cell r="H10722" t="str">
            <v>70</v>
          </cell>
          <cell r="I10722" t="str">
            <v>UBS CENTRO</v>
          </cell>
          <cell r="J10722" t="str">
            <v>01/03/2015</v>
          </cell>
          <cell r="K10722" t="str">
            <v>7</v>
          </cell>
        </row>
        <row r="10723">
          <cell r="D10723" t="str">
            <v>2702102719177</v>
          </cell>
          <cell r="E10723" t="str">
            <v>2719177</v>
          </cell>
          <cell r="F10723" t="str">
            <v>UNIDADE BASICA DE SAUDE VILA NOVA</v>
          </cell>
          <cell r="G10723" t="str">
            <v>0000163716</v>
          </cell>
          <cell r="H10723" t="str">
            <v>70</v>
          </cell>
          <cell r="I10723" t="str">
            <v>UBS VILA NOVA</v>
          </cell>
          <cell r="J10723" t="str">
            <v>01/01/2001</v>
          </cell>
          <cell r="K10723" t="str">
            <v>7</v>
          </cell>
        </row>
        <row r="10724">
          <cell r="D10724" t="str">
            <v>2702106303021</v>
          </cell>
          <cell r="E10724" t="str">
            <v>6303021</v>
          </cell>
          <cell r="F10724" t="str">
            <v>UNIDADE BASICA DE SAUDE BELO JARDIM</v>
          </cell>
          <cell r="G10724" t="str">
            <v>0000163724</v>
          </cell>
          <cell r="H10724" t="str">
            <v>70</v>
          </cell>
          <cell r="I10724" t="str">
            <v>UBS BELO JARDIM</v>
          </cell>
          <cell r="J10724" t="str">
            <v>01/07/2009</v>
          </cell>
          <cell r="K10724" t="str">
            <v>10</v>
          </cell>
        </row>
        <row r="10725">
          <cell r="D10725" t="str">
            <v>2702106345425</v>
          </cell>
          <cell r="E10725" t="str">
            <v>6345425</v>
          </cell>
          <cell r="F10725" t="str">
            <v>UNIDADE BASICA DE SAUDE JOSE ADAMOR</v>
          </cell>
          <cell r="G10725" t="str">
            <v>0000163732</v>
          </cell>
          <cell r="H10725" t="str">
            <v>70</v>
          </cell>
          <cell r="I10725" t="str">
            <v>UBS JOSE ADAMOR</v>
          </cell>
          <cell r="J10725" t="str">
            <v>02/12/2019</v>
          </cell>
          <cell r="K10725" t="str">
            <v>9</v>
          </cell>
        </row>
        <row r="10726">
          <cell r="D10726" t="str">
            <v>2702106577326</v>
          </cell>
          <cell r="E10726" t="str">
            <v>6577326</v>
          </cell>
          <cell r="F10726" t="str">
            <v>POSTO DE SAUDE JOSE ACIOLY MACIEL</v>
          </cell>
          <cell r="G10726" t="str">
            <v>0000163740</v>
          </cell>
          <cell r="H10726" t="str">
            <v>70</v>
          </cell>
          <cell r="I10726" t="str">
            <v>PSF 08 JOSE ACIOLY MACIEL</v>
          </cell>
          <cell r="J10726" t="str">
            <v>07/08/2010</v>
          </cell>
          <cell r="K10726" t="str">
            <v>9</v>
          </cell>
        </row>
        <row r="10727">
          <cell r="D10727" t="str">
            <v>2702202719819</v>
          </cell>
          <cell r="E10727" t="str">
            <v>2719819</v>
          </cell>
          <cell r="F10727" t="str">
            <v>UBS PADRE CICERO</v>
          </cell>
          <cell r="G10727" t="str">
            <v>0000163767</v>
          </cell>
          <cell r="H10727" t="str">
            <v>70</v>
          </cell>
          <cell r="I10727" t="str">
            <v>USF PADRE CICERO</v>
          </cell>
          <cell r="J10727" t="str">
            <v>01/01/2002</v>
          </cell>
          <cell r="K10727" t="str">
            <v>3</v>
          </cell>
        </row>
        <row r="10728">
          <cell r="D10728" t="str">
            <v>2702202720795</v>
          </cell>
          <cell r="E10728" t="str">
            <v>2720795</v>
          </cell>
          <cell r="F10728" t="str">
            <v>UBS JOSE GOMES DA SILVA</v>
          </cell>
          <cell r="G10728" t="str">
            <v>0000163775</v>
          </cell>
          <cell r="H10728" t="str">
            <v>70</v>
          </cell>
          <cell r="I10728" t="str">
            <v>USF JOSE GOMES DA SILVA</v>
          </cell>
          <cell r="J10728" t="str">
            <v>01/01/2002</v>
          </cell>
          <cell r="K10728" t="str">
            <v>8</v>
          </cell>
        </row>
        <row r="10729">
          <cell r="D10729" t="str">
            <v>2702207462875</v>
          </cell>
          <cell r="E10729" t="str">
            <v>7462875</v>
          </cell>
          <cell r="F10729" t="str">
            <v>UBS MARIA JOSE DE OLIVEIRA DA SILVA DONA ZEZA</v>
          </cell>
          <cell r="G10729" t="str">
            <v>0001596004</v>
          </cell>
          <cell r="H10729" t="str">
            <v>70</v>
          </cell>
          <cell r="I10729" t="str">
            <v>USF DONA ZEZA</v>
          </cell>
          <cell r="J10729" t="str">
            <v>01/12/2015</v>
          </cell>
          <cell r="K10729" t="str">
            <v>3</v>
          </cell>
        </row>
        <row r="10730">
          <cell r="D10730" t="str">
            <v>2702302005433</v>
          </cell>
          <cell r="E10730" t="str">
            <v>2005433</v>
          </cell>
          <cell r="F10730" t="str">
            <v>USF BARREIRAS JOSE SEVERIANO DOS SANTOS</v>
          </cell>
          <cell r="G10730" t="str">
            <v>0000163783</v>
          </cell>
          <cell r="H10730" t="str">
            <v>70</v>
          </cell>
          <cell r="I10730" t="str">
            <v>BARREIRAS</v>
          </cell>
          <cell r="J10730" t="str">
            <v>17/01/2012</v>
          </cell>
          <cell r="K10730" t="str">
            <v>8</v>
          </cell>
        </row>
        <row r="10731">
          <cell r="D10731" t="str">
            <v>2702302005441</v>
          </cell>
          <cell r="E10731" t="str">
            <v>2005441</v>
          </cell>
          <cell r="F10731" t="str">
            <v>USF PONTAL DR ELISIO ALVES PEROBA</v>
          </cell>
          <cell r="G10731" t="str">
            <v>0000163791</v>
          </cell>
          <cell r="H10731" t="str">
            <v>70</v>
          </cell>
          <cell r="I10731" t="str">
            <v>PONTAL</v>
          </cell>
          <cell r="J10731" t="str">
            <v>01/09/1998</v>
          </cell>
          <cell r="K10731" t="str">
            <v>12</v>
          </cell>
        </row>
        <row r="10732">
          <cell r="D10732" t="str">
            <v>2702302005468</v>
          </cell>
          <cell r="E10732" t="str">
            <v>2005468</v>
          </cell>
          <cell r="F10732" t="str">
            <v>USF POXIM JOSE BRASIL RAMALHO</v>
          </cell>
          <cell r="G10732" t="str">
            <v>0000163805</v>
          </cell>
          <cell r="H10732" t="str">
            <v>70</v>
          </cell>
          <cell r="I10732" t="str">
            <v>POXIM</v>
          </cell>
          <cell r="J10732" t="str">
            <v>02/02/2016</v>
          </cell>
          <cell r="K10732" t="str">
            <v>8</v>
          </cell>
        </row>
        <row r="10733">
          <cell r="D10733" t="str">
            <v>2702302005476</v>
          </cell>
          <cell r="E10733" t="str">
            <v>2005476</v>
          </cell>
          <cell r="F10733" t="str">
            <v>USF VASSOURAS GERALDO GOUVEIA</v>
          </cell>
          <cell r="G10733" t="str">
            <v>0000163813</v>
          </cell>
          <cell r="H10733" t="str">
            <v>70</v>
          </cell>
          <cell r="I10733" t="str">
            <v>VASSOURAS</v>
          </cell>
          <cell r="J10733" t="str">
            <v>07/04/2020</v>
          </cell>
          <cell r="K10733" t="str">
            <v>10</v>
          </cell>
        </row>
        <row r="10734">
          <cell r="D10734" t="str">
            <v>2702302005506</v>
          </cell>
          <cell r="E10734" t="str">
            <v>2005506</v>
          </cell>
          <cell r="F10734" t="str">
            <v>USF MIAI</v>
          </cell>
          <cell r="G10734" t="str">
            <v>0000163821</v>
          </cell>
          <cell r="H10734" t="str">
            <v>70</v>
          </cell>
          <cell r="I10734" t="str">
            <v>MIAI</v>
          </cell>
          <cell r="J10734" t="str">
            <v>01/04/2012</v>
          </cell>
          <cell r="K10734" t="str">
            <v>5</v>
          </cell>
        </row>
        <row r="10735">
          <cell r="D10735" t="str">
            <v>2702302005522</v>
          </cell>
          <cell r="E10735" t="str">
            <v>2005522</v>
          </cell>
          <cell r="F10735" t="str">
            <v>USF BOTAFOGO</v>
          </cell>
          <cell r="G10735" t="str">
            <v>0000163848</v>
          </cell>
          <cell r="H10735" t="str">
            <v>70</v>
          </cell>
          <cell r="I10735" t="str">
            <v>BOTAFOGO</v>
          </cell>
          <cell r="J10735" t="str">
            <v>01/04/2019</v>
          </cell>
          <cell r="K10735" t="str">
            <v>7</v>
          </cell>
        </row>
        <row r="10736">
          <cell r="D10736" t="str">
            <v>2702302006537</v>
          </cell>
          <cell r="E10736" t="str">
            <v>2006537</v>
          </cell>
          <cell r="F10736" t="str">
            <v>USF CRUZEIRO JOSE HIGINO DE CARVALHO</v>
          </cell>
          <cell r="G10736" t="str">
            <v>0000163856</v>
          </cell>
          <cell r="H10736" t="str">
            <v>70</v>
          </cell>
          <cell r="I10736" t="str">
            <v>CRUZEIRO</v>
          </cell>
          <cell r="J10736" t="str">
            <v>02/01/2000</v>
          </cell>
          <cell r="K10736" t="str">
            <v>9</v>
          </cell>
        </row>
        <row r="10737">
          <cell r="D10737" t="str">
            <v>2702302006545</v>
          </cell>
          <cell r="E10737" t="str">
            <v>2006545</v>
          </cell>
          <cell r="F10737" t="str">
            <v>USF BARRO PRETO</v>
          </cell>
          <cell r="G10737" t="str">
            <v>0000163864</v>
          </cell>
          <cell r="H10737" t="str">
            <v>70</v>
          </cell>
          <cell r="I10737" t="str">
            <v>BARRO PRETO</v>
          </cell>
          <cell r="J10737" t="str">
            <v>17/02/2011</v>
          </cell>
          <cell r="K10737" t="str">
            <v>7</v>
          </cell>
        </row>
        <row r="10738">
          <cell r="D10738" t="str">
            <v>2702302006553</v>
          </cell>
          <cell r="E10738" t="str">
            <v>2006553</v>
          </cell>
          <cell r="F10738" t="str">
            <v>USF PINDORAMA CENTRO</v>
          </cell>
          <cell r="G10738" t="str">
            <v>0000163872</v>
          </cell>
          <cell r="H10738" t="str">
            <v>70</v>
          </cell>
          <cell r="I10738" t="str">
            <v>PINDORAMA CENTRO</v>
          </cell>
          <cell r="J10738" t="str">
            <v>17/01/2018</v>
          </cell>
          <cell r="K10738" t="str">
            <v>8</v>
          </cell>
        </row>
        <row r="10739">
          <cell r="D10739" t="str">
            <v>2702303032116</v>
          </cell>
          <cell r="E10739" t="str">
            <v>3032116</v>
          </cell>
          <cell r="F10739" t="str">
            <v>USF PINDORAMA PERIFERIA</v>
          </cell>
          <cell r="G10739" t="str">
            <v>0000163880</v>
          </cell>
          <cell r="H10739" t="str">
            <v>70</v>
          </cell>
          <cell r="I10739" t="str">
            <v>PINDORAMA PERIFERIA</v>
          </cell>
          <cell r="J10739" t="str">
            <v>03/04/2014</v>
          </cell>
          <cell r="K10739" t="str">
            <v>5</v>
          </cell>
        </row>
        <row r="10740">
          <cell r="D10740" t="str">
            <v>2702303032124</v>
          </cell>
          <cell r="E10740" t="str">
            <v>3032124</v>
          </cell>
          <cell r="F10740" t="str">
            <v>USF BONSUCESSO</v>
          </cell>
          <cell r="G10740" t="str">
            <v>0000163899</v>
          </cell>
          <cell r="H10740" t="str">
            <v>70</v>
          </cell>
          <cell r="I10740" t="str">
            <v>BONSUCESSO</v>
          </cell>
          <cell r="J10740" t="str">
            <v>02/08/2002</v>
          </cell>
          <cell r="K10740" t="str">
            <v>4</v>
          </cell>
        </row>
        <row r="10741">
          <cell r="D10741" t="str">
            <v>2702303032132</v>
          </cell>
          <cell r="E10741" t="str">
            <v>3032132</v>
          </cell>
          <cell r="F10741" t="str">
            <v>USF VALE DE CORURIPE JOSE DE SOUZA NASCIMENTO</v>
          </cell>
          <cell r="G10741" t="str">
            <v>0000163902</v>
          </cell>
          <cell r="H10741" t="str">
            <v>70</v>
          </cell>
          <cell r="I10741" t="str">
            <v>VALE DO CORURIPE</v>
          </cell>
          <cell r="J10741" t="str">
            <v>01/09/2000</v>
          </cell>
          <cell r="K10741" t="str">
            <v>5</v>
          </cell>
        </row>
        <row r="10742">
          <cell r="D10742" t="str">
            <v>2702303032140</v>
          </cell>
          <cell r="E10742" t="str">
            <v>3032140</v>
          </cell>
          <cell r="F10742" t="str">
            <v>USF COM TERCIO WANDERLEY</v>
          </cell>
          <cell r="G10742" t="str">
            <v>0000163910</v>
          </cell>
          <cell r="H10742" t="str">
            <v>70</v>
          </cell>
          <cell r="I10742" t="str">
            <v>COM. TERCIO WANDERLEY</v>
          </cell>
          <cell r="J10742" t="str">
            <v>09/02/2015</v>
          </cell>
          <cell r="K10742" t="str">
            <v>8</v>
          </cell>
        </row>
        <row r="10743">
          <cell r="D10743" t="str">
            <v>2702303032159</v>
          </cell>
          <cell r="E10743" t="str">
            <v>3032159</v>
          </cell>
          <cell r="F10743" t="str">
            <v>USF CENTRO</v>
          </cell>
          <cell r="G10743" t="str">
            <v>0000163929</v>
          </cell>
          <cell r="H10743" t="str">
            <v>70</v>
          </cell>
          <cell r="I10743" t="str">
            <v>CENTRO</v>
          </cell>
          <cell r="J10743" t="str">
            <v>01/02/1997</v>
          </cell>
          <cell r="K10743" t="str">
            <v>5</v>
          </cell>
        </row>
        <row r="10744">
          <cell r="D10744" t="str">
            <v>2702303032159</v>
          </cell>
          <cell r="E10744" t="str">
            <v>3032159</v>
          </cell>
          <cell r="F10744" t="str">
            <v>USF CENTRO</v>
          </cell>
          <cell r="G10744" t="str">
            <v>0002276194</v>
          </cell>
          <cell r="H10744" t="str">
            <v>70</v>
          </cell>
          <cell r="I10744" t="str">
            <v>USF CENTRO II</v>
          </cell>
          <cell r="J10744" t="str">
            <v>01/08/2022</v>
          </cell>
          <cell r="K10744" t="str">
            <v>5</v>
          </cell>
        </row>
        <row r="10745">
          <cell r="D10745" t="str">
            <v>2702303508293</v>
          </cell>
          <cell r="E10745" t="str">
            <v>3508293</v>
          </cell>
          <cell r="F10745" t="str">
            <v>USF JOAO CLEMENTINO J DE MELO</v>
          </cell>
          <cell r="G10745" t="str">
            <v>0000163937</v>
          </cell>
          <cell r="H10745" t="str">
            <v>70</v>
          </cell>
          <cell r="I10745" t="str">
            <v>JOAO CLEMENTINO J. DE MELO</v>
          </cell>
          <cell r="J10745" t="str">
            <v>01/07/2009</v>
          </cell>
          <cell r="K10745" t="str">
            <v>8</v>
          </cell>
        </row>
        <row r="10746">
          <cell r="D10746" t="str">
            <v>2702304793382</v>
          </cell>
          <cell r="E10746" t="str">
            <v>4793382</v>
          </cell>
          <cell r="F10746" t="str">
            <v>USF SALETE FERREIRA DA SILVA</v>
          </cell>
          <cell r="G10746" t="str">
            <v>0002284561</v>
          </cell>
          <cell r="H10746" t="str">
            <v>70</v>
          </cell>
          <cell r="I10746" t="str">
            <v>ESF SALETE FERREIRA DA SILVA</v>
          </cell>
          <cell r="J10746" t="str">
            <v>02/08/2022</v>
          </cell>
          <cell r="K10746" t="str">
            <v>8</v>
          </cell>
        </row>
        <row r="10747">
          <cell r="D10747" t="str">
            <v>2702304793439</v>
          </cell>
          <cell r="E10747" t="str">
            <v>4793439</v>
          </cell>
          <cell r="F10747" t="str">
            <v>USF SANTA TEREZINHA</v>
          </cell>
          <cell r="G10747" t="str">
            <v>0002479125</v>
          </cell>
          <cell r="H10747" t="str">
            <v>70</v>
          </cell>
          <cell r="I10747" t="str">
            <v>USF SANTA TEREZINHA</v>
          </cell>
          <cell r="J10747" t="str">
            <v>01/08/2024</v>
          </cell>
          <cell r="K10747" t="str">
            <v>7</v>
          </cell>
        </row>
        <row r="10748">
          <cell r="D10748" t="str">
            <v>2702306613039</v>
          </cell>
          <cell r="E10748" t="str">
            <v>6613039</v>
          </cell>
          <cell r="F10748" t="str">
            <v>USF RUBEM WANDERLEY</v>
          </cell>
          <cell r="G10748" t="str">
            <v>0000163953</v>
          </cell>
          <cell r="H10748" t="str">
            <v>70</v>
          </cell>
          <cell r="I10748" t="str">
            <v>ESF RUBEN 1</v>
          </cell>
          <cell r="J10748" t="str">
            <v>01/09/2010</v>
          </cell>
          <cell r="K10748" t="str">
            <v>7</v>
          </cell>
        </row>
        <row r="10749">
          <cell r="D10749" t="str">
            <v>2702309413642</v>
          </cell>
          <cell r="E10749" t="str">
            <v>9413642</v>
          </cell>
          <cell r="F10749" t="str">
            <v>USF CONJUNTO JOAQUIM BELTRAO</v>
          </cell>
          <cell r="G10749" t="str">
            <v>0001650076</v>
          </cell>
          <cell r="H10749" t="str">
            <v>70</v>
          </cell>
          <cell r="I10749" t="str">
            <v>USF CONJUNTO JOAQUIM BELTRAO</v>
          </cell>
          <cell r="J10749" t="str">
            <v>19/01/2018</v>
          </cell>
          <cell r="K10749" t="str">
            <v>9</v>
          </cell>
        </row>
        <row r="10750">
          <cell r="D10750" t="str">
            <v>2702352003929</v>
          </cell>
          <cell r="E10750" t="str">
            <v>2003929</v>
          </cell>
          <cell r="F10750" t="str">
            <v>POSTO DE SAUDE SANTO ANTONIO PSF CRAIBAS</v>
          </cell>
          <cell r="G10750" t="str">
            <v>0000163961</v>
          </cell>
          <cell r="H10750" t="str">
            <v>70</v>
          </cell>
          <cell r="I10750" t="str">
            <v>MARRUAIS</v>
          </cell>
          <cell r="J10750" t="str">
            <v>02/02/2000</v>
          </cell>
          <cell r="K10750" t="str">
            <v>5</v>
          </cell>
        </row>
        <row r="10751">
          <cell r="D10751" t="str">
            <v>2702352004666</v>
          </cell>
          <cell r="E10751" t="str">
            <v>2004666</v>
          </cell>
          <cell r="F10751" t="str">
            <v>POSTO DE SAUDE NOSSA SENHORA APARECIDA</v>
          </cell>
          <cell r="G10751" t="str">
            <v>0000163988</v>
          </cell>
          <cell r="H10751" t="str">
            <v>70</v>
          </cell>
          <cell r="I10751" t="str">
            <v>LAGOA DO ALGODAO</v>
          </cell>
          <cell r="J10751" t="str">
            <v>03/02/1999</v>
          </cell>
          <cell r="K10751" t="str">
            <v>4</v>
          </cell>
        </row>
        <row r="10752">
          <cell r="D10752" t="str">
            <v>2702352004682</v>
          </cell>
          <cell r="E10752" t="str">
            <v>2004682</v>
          </cell>
          <cell r="F10752" t="str">
            <v>POSTO DE SAUDE SAO CRISTOVAO</v>
          </cell>
          <cell r="G10752" t="str">
            <v>0000163996</v>
          </cell>
          <cell r="H10752" t="str">
            <v>70</v>
          </cell>
          <cell r="I10752" t="str">
            <v>SANTA ROSA</v>
          </cell>
          <cell r="J10752" t="str">
            <v>01/06/2000</v>
          </cell>
          <cell r="K10752" t="str">
            <v>5</v>
          </cell>
        </row>
        <row r="10753">
          <cell r="D10753" t="str">
            <v>2702352011433</v>
          </cell>
          <cell r="E10753" t="str">
            <v>2011433</v>
          </cell>
          <cell r="F10753" t="str">
            <v>UNIDADE DE SAUDE DA FAMILIA CRAIBAS</v>
          </cell>
          <cell r="G10753" t="str">
            <v>0000164003</v>
          </cell>
          <cell r="H10753" t="str">
            <v>70</v>
          </cell>
          <cell r="I10753" t="str">
            <v>PAU FERRO</v>
          </cell>
          <cell r="J10753" t="str">
            <v>02/03/2015</v>
          </cell>
          <cell r="K10753" t="str">
            <v>7</v>
          </cell>
        </row>
        <row r="10754">
          <cell r="D10754" t="str">
            <v>2702352011433</v>
          </cell>
          <cell r="E10754" t="str">
            <v>2011433</v>
          </cell>
          <cell r="F10754" t="str">
            <v>UNIDADE DE SAUDE DA FAMILIA CRAIBAS</v>
          </cell>
          <cell r="G10754" t="str">
            <v>0001496468</v>
          </cell>
          <cell r="H10754" t="str">
            <v>70</v>
          </cell>
          <cell r="I10754" t="str">
            <v>USF CRAIBAS 2</v>
          </cell>
          <cell r="J10754" t="str">
            <v>03/03/2015</v>
          </cell>
          <cell r="K10754" t="str">
            <v>7</v>
          </cell>
        </row>
        <row r="10755">
          <cell r="D10755" t="str">
            <v>2702352011441</v>
          </cell>
          <cell r="E10755" t="str">
            <v>2011441</v>
          </cell>
          <cell r="F10755" t="str">
            <v>USF EDIVALDO CORREIA BARBOSA</v>
          </cell>
          <cell r="G10755" t="str">
            <v>0000164038</v>
          </cell>
          <cell r="H10755" t="str">
            <v>70</v>
          </cell>
          <cell r="I10755" t="str">
            <v>COHAB</v>
          </cell>
          <cell r="J10755" t="str">
            <v>01/04/2001</v>
          </cell>
          <cell r="K10755" t="str">
            <v>8</v>
          </cell>
        </row>
        <row r="10756">
          <cell r="D10756" t="str">
            <v>2702352011719</v>
          </cell>
          <cell r="E10756" t="str">
            <v>2011719</v>
          </cell>
          <cell r="F10756" t="str">
            <v>POSTO DE SAUDE ROSA MISTICA</v>
          </cell>
          <cell r="G10756" t="str">
            <v>0000164046</v>
          </cell>
          <cell r="H10756" t="str">
            <v>70</v>
          </cell>
          <cell r="I10756" t="str">
            <v>VILA FOLHA MIUDA</v>
          </cell>
          <cell r="J10756" t="str">
            <v>03/08/1998</v>
          </cell>
          <cell r="K10756" t="str">
            <v>7</v>
          </cell>
        </row>
        <row r="10757">
          <cell r="D10757" t="str">
            <v>2702353457176</v>
          </cell>
          <cell r="E10757" t="str">
            <v>3457176</v>
          </cell>
          <cell r="F10757" t="str">
            <v>UNIDADE BASICA DE SAUDE ELENITA MENDES</v>
          </cell>
          <cell r="G10757" t="str">
            <v>0002281759</v>
          </cell>
          <cell r="H10757" t="str">
            <v>70</v>
          </cell>
          <cell r="I10757" t="str">
            <v>010 ESF ELENITA MENDES</v>
          </cell>
          <cell r="J10757" t="str">
            <v>13/09/2022</v>
          </cell>
          <cell r="K10757" t="str">
            <v>5</v>
          </cell>
        </row>
        <row r="10758">
          <cell r="D10758" t="str">
            <v>2702355836794</v>
          </cell>
          <cell r="E10758" t="str">
            <v>5836794</v>
          </cell>
          <cell r="F10758" t="str">
            <v>UNIDADE DE SAUDE DA FAMILIA LAGOA DA ANGELICA</v>
          </cell>
          <cell r="G10758" t="str">
            <v>0000164054</v>
          </cell>
          <cell r="H10758" t="str">
            <v>70</v>
          </cell>
          <cell r="I10758" t="str">
            <v>LAGOA DA ANGELICA</v>
          </cell>
          <cell r="J10758" t="str">
            <v>20/02/2019</v>
          </cell>
          <cell r="K10758" t="str">
            <v>4</v>
          </cell>
        </row>
        <row r="10759">
          <cell r="D10759" t="str">
            <v>2702357724071</v>
          </cell>
          <cell r="E10759" t="str">
            <v>7724071</v>
          </cell>
          <cell r="F10759" t="str">
            <v>UNIDADE BASICA DE SAUDE EXPEDITO LUIZ DA SILVA</v>
          </cell>
          <cell r="G10759" t="str">
            <v>0001577395</v>
          </cell>
          <cell r="H10759" t="str">
            <v>70</v>
          </cell>
          <cell r="I10759" t="str">
            <v>IPOJUCO</v>
          </cell>
          <cell r="J10759" t="str">
            <v>01/07/2015</v>
          </cell>
          <cell r="K10759" t="str">
            <v>5</v>
          </cell>
        </row>
        <row r="10760">
          <cell r="D10760" t="str">
            <v>2702357958498</v>
          </cell>
          <cell r="E10760" t="str">
            <v>7958498</v>
          </cell>
          <cell r="F10760" t="str">
            <v>UNIDADE BASICA DE SAUDE JOSE SIMAO DE MELO</v>
          </cell>
          <cell r="G10760" t="str">
            <v>0002319845</v>
          </cell>
          <cell r="H10760" t="str">
            <v>70</v>
          </cell>
          <cell r="I10760" t="str">
            <v>ESF JOSE SIMAO DE MELO</v>
          </cell>
          <cell r="J10760" t="str">
            <v>22/05/2023</v>
          </cell>
          <cell r="K10760" t="str">
            <v>5</v>
          </cell>
        </row>
        <row r="10761">
          <cell r="D10761" t="str">
            <v>2702502004372</v>
          </cell>
          <cell r="E10761" t="str">
            <v>2004372</v>
          </cell>
          <cell r="F10761" t="str">
            <v>CENTRO DE SAUDE SANTA LUCIA</v>
          </cell>
          <cell r="G10761" t="str">
            <v>0000164224</v>
          </cell>
          <cell r="H10761" t="str">
            <v>70</v>
          </cell>
          <cell r="I10761" t="str">
            <v>PSF I-MARIA RODRIGUES DA SILVA</v>
          </cell>
          <cell r="J10761" t="str">
            <v>15/06/2000</v>
          </cell>
          <cell r="K10761" t="str">
            <v>7</v>
          </cell>
        </row>
        <row r="10762">
          <cell r="D10762" t="str">
            <v>2702506704891</v>
          </cell>
          <cell r="E10762" t="str">
            <v>6704891</v>
          </cell>
          <cell r="F10762" t="str">
            <v>UNIDADE BASICA DE SAUDE PADRE RONALDO ALOISIO DA SILVA</v>
          </cell>
          <cell r="G10762" t="str">
            <v>0000164232</v>
          </cell>
          <cell r="H10762" t="str">
            <v>70</v>
          </cell>
          <cell r="I10762" t="str">
            <v>PSF III-PADRE RONALDO DA SILVA</v>
          </cell>
          <cell r="J10762" t="str">
            <v>01/01/2008</v>
          </cell>
          <cell r="K10762" t="str">
            <v>8</v>
          </cell>
        </row>
        <row r="10763">
          <cell r="D10763" t="str">
            <v>2702552003422</v>
          </cell>
          <cell r="E10763" t="str">
            <v>2003422</v>
          </cell>
          <cell r="F10763" t="str">
            <v>CENTRO DE SAUDE DR GASTAO LEAO REGO</v>
          </cell>
          <cell r="G10763" t="str">
            <v>0000164267</v>
          </cell>
          <cell r="H10763" t="str">
            <v>70</v>
          </cell>
          <cell r="I10763" t="str">
            <v>USF GASTAO LEAO REGO</v>
          </cell>
          <cell r="J10763" t="str">
            <v>01/01/1997</v>
          </cell>
          <cell r="K10763" t="str">
            <v>6</v>
          </cell>
        </row>
        <row r="10764">
          <cell r="D10764" t="str">
            <v>2702552003449</v>
          </cell>
          <cell r="E10764" t="str">
            <v>2003449</v>
          </cell>
          <cell r="F10764" t="str">
            <v>UNIDADE DE SAUDE DA FAMILIA IMPOEIRAS</v>
          </cell>
          <cell r="G10764" t="str">
            <v>0000164275</v>
          </cell>
          <cell r="H10764" t="str">
            <v>70</v>
          </cell>
          <cell r="I10764" t="str">
            <v>USF DE IMPOEIRAS</v>
          </cell>
          <cell r="J10764" t="str">
            <v>01/01/1997</v>
          </cell>
          <cell r="K10764" t="str">
            <v>6</v>
          </cell>
        </row>
        <row r="10765">
          <cell r="D10765" t="str">
            <v>2702552003465</v>
          </cell>
          <cell r="E10765" t="str">
            <v>2003465</v>
          </cell>
          <cell r="F10765" t="str">
            <v>UNIDADE DE SAUDE DA FAMILIA LAGOA DO EXU</v>
          </cell>
          <cell r="G10765" t="str">
            <v>0000164283</v>
          </cell>
          <cell r="H10765" t="str">
            <v>70</v>
          </cell>
          <cell r="I10765" t="str">
            <v>USF DE LAGOA DO EXU</v>
          </cell>
          <cell r="J10765" t="str">
            <v>01/01/1997</v>
          </cell>
          <cell r="K10765" t="str">
            <v>7</v>
          </cell>
        </row>
        <row r="10766">
          <cell r="D10766" t="str">
            <v>2702552004283</v>
          </cell>
          <cell r="E10766" t="str">
            <v>2004283</v>
          </cell>
          <cell r="F10766" t="str">
            <v>UNIDADE DE SAUDE DA FAMILIA CECI CUNHA</v>
          </cell>
          <cell r="G10766" t="str">
            <v>0000164291</v>
          </cell>
          <cell r="H10766" t="str">
            <v>70</v>
          </cell>
          <cell r="I10766" t="str">
            <v>USF LAGOA DA A.DOS MARIANOS</v>
          </cell>
          <cell r="J10766" t="str">
            <v>01/01/1997</v>
          </cell>
          <cell r="K10766" t="str">
            <v>9</v>
          </cell>
        </row>
        <row r="10767">
          <cell r="D10767" t="str">
            <v>2702552011468</v>
          </cell>
          <cell r="E10767" t="str">
            <v>2011468</v>
          </cell>
          <cell r="F10767" t="str">
            <v>UNIDADE DE SAUDE DA FAMILIA DR ALVARO MACHADO</v>
          </cell>
          <cell r="G10767" t="str">
            <v>0000164305</v>
          </cell>
          <cell r="H10767" t="str">
            <v>70</v>
          </cell>
          <cell r="I10767" t="str">
            <v>PSF SERRA DO BERNADINO</v>
          </cell>
          <cell r="J10767" t="str">
            <v>01/01/1997</v>
          </cell>
          <cell r="K10767" t="str">
            <v>7</v>
          </cell>
        </row>
        <row r="10768">
          <cell r="D10768" t="str">
            <v>2702553771148</v>
          </cell>
          <cell r="E10768" t="str">
            <v>3771148</v>
          </cell>
          <cell r="F10768" t="str">
            <v>UNIDADE DE SAUDE DA FAMILIA JULITA SOARES DA SILVA</v>
          </cell>
          <cell r="G10768" t="str">
            <v>0000164313</v>
          </cell>
          <cell r="H10768" t="str">
            <v>70</v>
          </cell>
          <cell r="I10768" t="str">
            <v>USF JULITA SOARES DA SILVA</v>
          </cell>
          <cell r="J10768" t="str">
            <v>01/01/1997</v>
          </cell>
          <cell r="K10768" t="str">
            <v>5</v>
          </cell>
        </row>
        <row r="10769">
          <cell r="D10769" t="str">
            <v>2702553771210</v>
          </cell>
          <cell r="E10769" t="str">
            <v>3771210</v>
          </cell>
          <cell r="F10769" t="str">
            <v>UNIDADE DE SAUDE DA FAMILIA ANTONIO GARROTE DA SILVA</v>
          </cell>
          <cell r="G10769" t="str">
            <v>0000164321</v>
          </cell>
          <cell r="H10769" t="str">
            <v>70</v>
          </cell>
          <cell r="I10769" t="str">
            <v>USF ANTONIO GARROTE DA SILVA</v>
          </cell>
          <cell r="J10769" t="str">
            <v>01/01/1997</v>
          </cell>
          <cell r="K10769" t="str">
            <v>4</v>
          </cell>
        </row>
        <row r="10770">
          <cell r="D10770" t="str">
            <v>2702602719754</v>
          </cell>
          <cell r="E10770" t="str">
            <v>2719754</v>
          </cell>
          <cell r="F10770" t="str">
            <v>UNIDADE DE SAUDE DA FAMILIA MASSAPE</v>
          </cell>
          <cell r="G10770" t="str">
            <v>0000164356</v>
          </cell>
          <cell r="H10770" t="str">
            <v>70</v>
          </cell>
          <cell r="I10770" t="str">
            <v>ESF - MASSAPE</v>
          </cell>
          <cell r="J10770" t="str">
            <v>02/03/1994</v>
          </cell>
          <cell r="K10770" t="str">
            <v>7</v>
          </cell>
        </row>
        <row r="10771">
          <cell r="D10771" t="str">
            <v>2702602720914</v>
          </cell>
          <cell r="E10771" t="str">
            <v>2720914</v>
          </cell>
          <cell r="F10771" t="str">
            <v>UNIDADE DE SAUDE DA FAMILIA MUMBACA</v>
          </cell>
          <cell r="G10771" t="str">
            <v>0000164364</v>
          </cell>
          <cell r="H10771" t="str">
            <v>70</v>
          </cell>
          <cell r="I10771" t="str">
            <v>ESF - MUNBACA</v>
          </cell>
          <cell r="J10771" t="str">
            <v>02/03/1994</v>
          </cell>
          <cell r="K10771" t="str">
            <v>5</v>
          </cell>
        </row>
        <row r="10772">
          <cell r="D10772" t="str">
            <v>2702602720930</v>
          </cell>
          <cell r="E10772" t="str">
            <v>2720930</v>
          </cell>
          <cell r="F10772" t="str">
            <v>UNIDADE DE SAUDE OLHO DAGUA DOS DANDANHAS</v>
          </cell>
          <cell r="G10772" t="str">
            <v>0000164372</v>
          </cell>
          <cell r="H10772" t="str">
            <v>70</v>
          </cell>
          <cell r="I10772" t="str">
            <v>ESF - OLHO DAGUA DOS DANDANHAS</v>
          </cell>
          <cell r="J10772" t="str">
            <v>02/03/1994</v>
          </cell>
          <cell r="K10772" t="str">
            <v>7</v>
          </cell>
        </row>
        <row r="10773">
          <cell r="D10773" t="str">
            <v>2702604020251</v>
          </cell>
          <cell r="E10773" t="str">
            <v>4020251</v>
          </cell>
          <cell r="F10773" t="str">
            <v>CENTRO DE SAUDE DE FEIRA GRANDE</v>
          </cell>
          <cell r="G10773" t="str">
            <v>0000164402</v>
          </cell>
          <cell r="H10773" t="str">
            <v>70</v>
          </cell>
          <cell r="I10773" t="str">
            <v>ESF - URBANO</v>
          </cell>
          <cell r="J10773" t="str">
            <v>02/03/1994</v>
          </cell>
          <cell r="K10773" t="str">
            <v>7</v>
          </cell>
        </row>
        <row r="10774">
          <cell r="D10774" t="str">
            <v>2702605680697</v>
          </cell>
          <cell r="E10774" t="str">
            <v>5680697</v>
          </cell>
          <cell r="F10774" t="str">
            <v>UNIDADE DE SAUDE DA FAMILIA TABOCA</v>
          </cell>
          <cell r="G10774" t="str">
            <v>0000164410</v>
          </cell>
          <cell r="H10774" t="str">
            <v>70</v>
          </cell>
          <cell r="I10774" t="str">
            <v>ESF - TABOCA</v>
          </cell>
          <cell r="J10774" t="str">
            <v>07/11/2016</v>
          </cell>
          <cell r="K10774" t="str">
            <v>6</v>
          </cell>
        </row>
        <row r="10775">
          <cell r="D10775" t="str">
            <v>2702605829615</v>
          </cell>
          <cell r="E10775" t="str">
            <v>5829615</v>
          </cell>
          <cell r="F10775" t="str">
            <v>UNIDADE SAUDE DA FAMILIA URBANO II</v>
          </cell>
          <cell r="G10775" t="str">
            <v>0000164429</v>
          </cell>
          <cell r="H10775" t="str">
            <v>70</v>
          </cell>
          <cell r="I10775" t="str">
            <v>ESF - URBANO II</v>
          </cell>
          <cell r="J10775" t="str">
            <v>01/07/2008</v>
          </cell>
          <cell r="K10775" t="str">
            <v>8</v>
          </cell>
        </row>
        <row r="10776">
          <cell r="D10776" t="str">
            <v>2702607596634</v>
          </cell>
          <cell r="E10776" t="str">
            <v>7596634</v>
          </cell>
          <cell r="F10776" t="str">
            <v>UNIDADE BASICA DE SAUDE DE TABOCAL</v>
          </cell>
          <cell r="G10776" t="str">
            <v>0001640372</v>
          </cell>
          <cell r="H10776" t="str">
            <v>70</v>
          </cell>
          <cell r="I10776" t="str">
            <v>ESF TABOCAL</v>
          </cell>
          <cell r="J10776" t="str">
            <v>01/08/2017</v>
          </cell>
          <cell r="K10776" t="str">
            <v>4</v>
          </cell>
        </row>
        <row r="10777">
          <cell r="D10777" t="str">
            <v>2702702007193</v>
          </cell>
          <cell r="E10777" t="str">
            <v>2007193</v>
          </cell>
          <cell r="F10777" t="str">
            <v>CENTRO DE SAUDE ENG MARCIO SILVIO WANDERLEY DE PAIVA</v>
          </cell>
          <cell r="G10777" t="str">
            <v>0000164437</v>
          </cell>
          <cell r="H10777" t="str">
            <v>70</v>
          </cell>
          <cell r="I10777" t="str">
            <v>C. S. ENG. MARCIO S. WANDERLE</v>
          </cell>
          <cell r="J10777" t="str">
            <v>10/08/1997</v>
          </cell>
          <cell r="K10777" t="str">
            <v>2</v>
          </cell>
        </row>
        <row r="10778">
          <cell r="D10778" t="str">
            <v>2702702719657</v>
          </cell>
          <cell r="E10778" t="str">
            <v>2719657</v>
          </cell>
          <cell r="F10778" t="str">
            <v>CENTRO DE SAUDE MARGOTH DA SILVA LESSA GUEDES</v>
          </cell>
          <cell r="G10778" t="str">
            <v>0000164445</v>
          </cell>
          <cell r="H10778" t="str">
            <v>70</v>
          </cell>
          <cell r="I10778" t="str">
            <v>MARGOTH DA SILVA LESSA GUEDES</v>
          </cell>
          <cell r="J10778" t="str">
            <v>10/08/1997</v>
          </cell>
          <cell r="K10778" t="str">
            <v>1</v>
          </cell>
        </row>
        <row r="10779">
          <cell r="D10779" t="str">
            <v>2702802010860</v>
          </cell>
          <cell r="E10779" t="str">
            <v>2010860</v>
          </cell>
          <cell r="F10779" t="str">
            <v>2010860 USF 04 C S CLIMERIO W SARMENTO</v>
          </cell>
          <cell r="G10779" t="str">
            <v>0000164453</v>
          </cell>
          <cell r="H10779" t="str">
            <v>70</v>
          </cell>
          <cell r="I10779" t="str">
            <v>ZONA URBANA PSF IV</v>
          </cell>
          <cell r="J10779" t="str">
            <v>02/01/1998</v>
          </cell>
          <cell r="K10779" t="str">
            <v>5</v>
          </cell>
        </row>
        <row r="10780">
          <cell r="D10780" t="str">
            <v>2702802010879</v>
          </cell>
          <cell r="E10780" t="str">
            <v>2010879</v>
          </cell>
          <cell r="F10780" t="str">
            <v>2010879 USF 01 C S DOLORES JATOBA</v>
          </cell>
          <cell r="G10780" t="str">
            <v>0000164461</v>
          </cell>
          <cell r="H10780" t="str">
            <v>70</v>
          </cell>
          <cell r="I10780" t="str">
            <v>ZONA RURAL PSF I</v>
          </cell>
          <cell r="J10780" t="str">
            <v>18/06/2012</v>
          </cell>
          <cell r="K10780" t="str">
            <v>8</v>
          </cell>
        </row>
        <row r="10781">
          <cell r="D10781" t="str">
            <v>2702802010895</v>
          </cell>
          <cell r="E10781" t="str">
            <v>2010895</v>
          </cell>
          <cell r="F10781" t="str">
            <v>2010895 USF 03 DR ARNALDO CAVALCANTE MAGALHAES</v>
          </cell>
          <cell r="G10781" t="str">
            <v>0000164488</v>
          </cell>
          <cell r="H10781" t="str">
            <v>70</v>
          </cell>
          <cell r="I10781" t="str">
            <v>ZONA URBANA PSF III</v>
          </cell>
          <cell r="J10781" t="str">
            <v>05/01/1999</v>
          </cell>
          <cell r="K10781" t="str">
            <v>5</v>
          </cell>
        </row>
        <row r="10782">
          <cell r="D10782" t="str">
            <v>2702802010909</v>
          </cell>
          <cell r="E10782" t="str">
            <v>2010909</v>
          </cell>
          <cell r="F10782" t="str">
            <v>2010909 USF 02 AMARO CLAUDINO DOS SANTOS</v>
          </cell>
          <cell r="G10782" t="str">
            <v>0000164496</v>
          </cell>
          <cell r="H10782" t="str">
            <v>70</v>
          </cell>
          <cell r="I10782" t="str">
            <v>ZONA RURAL PSF II</v>
          </cell>
          <cell r="J10782" t="str">
            <v>14/05/2013</v>
          </cell>
          <cell r="K10782" t="str">
            <v>6</v>
          </cell>
        </row>
        <row r="10783">
          <cell r="D10783" t="str">
            <v>2702802010917</v>
          </cell>
          <cell r="E10783" t="str">
            <v>2010917</v>
          </cell>
          <cell r="F10783" t="str">
            <v>2010917 USF 05 MARIA CAVALCANTE DE ALMEIDA</v>
          </cell>
          <cell r="G10783" t="str">
            <v>0000164518</v>
          </cell>
          <cell r="H10783" t="str">
            <v>70</v>
          </cell>
          <cell r="I10783" t="str">
            <v>ZONA URBANA PSF V</v>
          </cell>
          <cell r="J10783" t="str">
            <v>01/07/1999</v>
          </cell>
          <cell r="K10783" t="str">
            <v>6</v>
          </cell>
        </row>
        <row r="10784">
          <cell r="D10784" t="str">
            <v>2702902720264</v>
          </cell>
          <cell r="E10784" t="str">
            <v>2720264</v>
          </cell>
          <cell r="F10784" t="str">
            <v>USF BARBOSA ZELINA MARIA DO NASCIMENTO</v>
          </cell>
          <cell r="G10784" t="str">
            <v>0000164534</v>
          </cell>
          <cell r="H10784" t="str">
            <v>70</v>
          </cell>
          <cell r="I10784" t="str">
            <v>E S F BARBOSA</v>
          </cell>
          <cell r="J10784" t="str">
            <v>06/05/2019</v>
          </cell>
          <cell r="K10784" t="str">
            <v>8</v>
          </cell>
        </row>
        <row r="10785">
          <cell r="D10785" t="str">
            <v>2702902720485</v>
          </cell>
          <cell r="E10785" t="str">
            <v>2720485</v>
          </cell>
          <cell r="F10785" t="str">
            <v>UNIDADE BASICA DE SAUDE DE CALDEIROES</v>
          </cell>
          <cell r="G10785" t="str">
            <v>0000164542</v>
          </cell>
          <cell r="H10785" t="str">
            <v>70</v>
          </cell>
          <cell r="I10785" t="str">
            <v>E S F CALDEIROES</v>
          </cell>
          <cell r="J10785" t="str">
            <v>01/03/2016</v>
          </cell>
          <cell r="K10785" t="str">
            <v>6</v>
          </cell>
        </row>
        <row r="10786">
          <cell r="D10786" t="str">
            <v>2702902720590</v>
          </cell>
          <cell r="E10786" t="str">
            <v>2720590</v>
          </cell>
          <cell r="F10786" t="str">
            <v>UNIDADE BASICA DE SAUDE ALGODAO</v>
          </cell>
          <cell r="G10786" t="str">
            <v>0000164550</v>
          </cell>
          <cell r="H10786" t="str">
            <v>70</v>
          </cell>
          <cell r="I10786" t="str">
            <v>E S F ALGODAO</v>
          </cell>
          <cell r="J10786" t="str">
            <v>02/03/1994</v>
          </cell>
          <cell r="K10786" t="str">
            <v>6</v>
          </cell>
        </row>
        <row r="10787">
          <cell r="D10787" t="str">
            <v>2702902720760</v>
          </cell>
          <cell r="E10787" t="str">
            <v>2720760</v>
          </cell>
          <cell r="F10787" t="str">
            <v>USF JACIOBA UILSON CORREIA BARROS</v>
          </cell>
          <cell r="G10787" t="str">
            <v>0000164569</v>
          </cell>
          <cell r="H10787" t="str">
            <v>70</v>
          </cell>
          <cell r="I10787" t="str">
            <v>E S F JACIOBA</v>
          </cell>
          <cell r="J10787" t="str">
            <v>02/03/1994</v>
          </cell>
          <cell r="K10787" t="str">
            <v>6</v>
          </cell>
        </row>
        <row r="10788">
          <cell r="D10788" t="str">
            <v>2702902721899</v>
          </cell>
          <cell r="E10788" t="str">
            <v>2721899</v>
          </cell>
          <cell r="F10788" t="str">
            <v>CENTRO DE SAUDE DE CANAFISTULA MANOEL ALEXANDRE DA SILVA</v>
          </cell>
          <cell r="G10788" t="str">
            <v>0002396351</v>
          </cell>
          <cell r="H10788" t="str">
            <v>70</v>
          </cell>
          <cell r="I10788" t="str">
            <v>EQUIPE DE SAUDE NA HORA</v>
          </cell>
          <cell r="J10788" t="str">
            <v>25/09/2023</v>
          </cell>
          <cell r="K10788" t="str">
            <v>1</v>
          </cell>
        </row>
        <row r="10789">
          <cell r="D10789" t="str">
            <v>2702902721899</v>
          </cell>
          <cell r="E10789" t="str">
            <v>2721899</v>
          </cell>
          <cell r="F10789" t="str">
            <v>CENTRO DE SAUDE DE CANAFISTULA MANOEL ALEXANDRE DA SILVA</v>
          </cell>
          <cell r="G10789" t="str">
            <v>0000164577</v>
          </cell>
          <cell r="H10789" t="str">
            <v>70</v>
          </cell>
          <cell r="I10789" t="str">
            <v>E S F CANAFISTULA I</v>
          </cell>
          <cell r="J10789" t="str">
            <v>03/12/2018</v>
          </cell>
          <cell r="K10789" t="str">
            <v>7</v>
          </cell>
        </row>
        <row r="10790">
          <cell r="D10790" t="str">
            <v>2702902721899</v>
          </cell>
          <cell r="E10790" t="str">
            <v>2721899</v>
          </cell>
          <cell r="F10790" t="str">
            <v>CENTRO DE SAUDE DE CANAFISTULA MANOEL ALEXANDRE DA SILVA</v>
          </cell>
          <cell r="G10790" t="str">
            <v>0000164585</v>
          </cell>
          <cell r="H10790" t="str">
            <v>70</v>
          </cell>
          <cell r="I10790" t="str">
            <v>E S F CANAFISTULA II</v>
          </cell>
          <cell r="J10790" t="str">
            <v>03/02/1994</v>
          </cell>
          <cell r="K10790" t="str">
            <v>7</v>
          </cell>
        </row>
        <row r="10791">
          <cell r="D10791" t="str">
            <v>2702904562372</v>
          </cell>
          <cell r="E10791" t="str">
            <v>4562372</v>
          </cell>
          <cell r="F10791" t="str">
            <v>UNIDADE BASICA DE SAUDE POCO</v>
          </cell>
          <cell r="G10791" t="str">
            <v>0002451484</v>
          </cell>
          <cell r="H10791" t="str">
            <v>70</v>
          </cell>
          <cell r="I10791" t="str">
            <v>ESF - POCO</v>
          </cell>
          <cell r="J10791" t="str">
            <v>05/02/2024</v>
          </cell>
          <cell r="K10791" t="str">
            <v>4</v>
          </cell>
        </row>
        <row r="10792">
          <cell r="D10792" t="str">
            <v>2702906170625</v>
          </cell>
          <cell r="E10792" t="str">
            <v>6170625</v>
          </cell>
          <cell r="F10792" t="str">
            <v>USF QUEBRADENTE JOSE SOARES DOS SANTOS</v>
          </cell>
          <cell r="G10792" t="str">
            <v>0000164593</v>
          </cell>
          <cell r="H10792" t="str">
            <v>70</v>
          </cell>
          <cell r="I10792" t="str">
            <v>E S F QUEBRADENTES</v>
          </cell>
          <cell r="J10792" t="str">
            <v>02/03/1994</v>
          </cell>
          <cell r="K10792" t="str">
            <v>4</v>
          </cell>
        </row>
        <row r="10793">
          <cell r="D10793" t="str">
            <v>2702906170633</v>
          </cell>
          <cell r="E10793" t="str">
            <v>6170633</v>
          </cell>
          <cell r="F10793" t="str">
            <v>USF SETE CASAS LUIZ FERREIRA FERRO</v>
          </cell>
          <cell r="G10793" t="str">
            <v>0000164607</v>
          </cell>
          <cell r="H10793" t="str">
            <v>70</v>
          </cell>
          <cell r="I10793" t="str">
            <v>E S F SETE CASAS</v>
          </cell>
          <cell r="J10793" t="str">
            <v>02/03/1994</v>
          </cell>
          <cell r="K10793" t="str">
            <v>7</v>
          </cell>
        </row>
        <row r="10794">
          <cell r="D10794" t="str">
            <v>2702906170641</v>
          </cell>
          <cell r="E10794" t="str">
            <v>6170641</v>
          </cell>
          <cell r="F10794" t="str">
            <v>USF ALECRIM JOSE VICENTE DE FARIAS</v>
          </cell>
          <cell r="G10794" t="str">
            <v>0000164615</v>
          </cell>
          <cell r="H10794" t="str">
            <v>70</v>
          </cell>
          <cell r="I10794" t="str">
            <v>E S F ALECRIM</v>
          </cell>
          <cell r="J10794" t="str">
            <v>02/03/1994</v>
          </cell>
          <cell r="K10794" t="str">
            <v>7</v>
          </cell>
        </row>
        <row r="10795">
          <cell r="D10795" t="str">
            <v>2702906170668</v>
          </cell>
          <cell r="E10795" t="str">
            <v>6170668</v>
          </cell>
          <cell r="F10795" t="str">
            <v>UNIDADE DE SAUDE DA FAMILIA PARANA</v>
          </cell>
          <cell r="G10795" t="str">
            <v>0000164623</v>
          </cell>
          <cell r="H10795" t="str">
            <v>70</v>
          </cell>
          <cell r="I10795" t="str">
            <v>E S F PARANA</v>
          </cell>
          <cell r="J10795" t="str">
            <v>26/03/1994</v>
          </cell>
          <cell r="K10795" t="str">
            <v>5</v>
          </cell>
        </row>
        <row r="10796">
          <cell r="D10796" t="str">
            <v>2702906170676</v>
          </cell>
          <cell r="E10796" t="str">
            <v>6170676</v>
          </cell>
          <cell r="F10796" t="str">
            <v>ESF URBANO II JOSEVAUDO FREIRE DE FARIAS</v>
          </cell>
          <cell r="G10796" t="str">
            <v>0000164631</v>
          </cell>
          <cell r="H10796" t="str">
            <v>70</v>
          </cell>
          <cell r="I10796" t="str">
            <v>E S F URBANO II</v>
          </cell>
          <cell r="J10796" t="str">
            <v>02/03/1994</v>
          </cell>
          <cell r="K10796" t="str">
            <v>8</v>
          </cell>
        </row>
        <row r="10797">
          <cell r="D10797" t="str">
            <v>2702906170684</v>
          </cell>
          <cell r="E10797" t="str">
            <v>6170684</v>
          </cell>
          <cell r="F10797" t="str">
            <v>USF URBANO III VEREADOR JAILTON DA COSTA GAMA</v>
          </cell>
          <cell r="G10797" t="str">
            <v>0000164658</v>
          </cell>
          <cell r="H10797" t="str">
            <v>70</v>
          </cell>
          <cell r="I10797" t="str">
            <v>E S F URBANO III</v>
          </cell>
          <cell r="J10797" t="str">
            <v>02/03/1994</v>
          </cell>
          <cell r="K10797" t="str">
            <v>6</v>
          </cell>
        </row>
        <row r="10798">
          <cell r="D10798" t="str">
            <v>2703002720183</v>
          </cell>
          <cell r="E10798" t="str">
            <v>2720183</v>
          </cell>
          <cell r="F10798" t="str">
            <v>UNIDADE DE SAUDE DA FAMILIA DR DOUGLAS LINS DE ARAUJO</v>
          </cell>
          <cell r="G10798" t="str">
            <v>0000164674</v>
          </cell>
          <cell r="H10798" t="str">
            <v>70</v>
          </cell>
          <cell r="I10798" t="str">
            <v>U.S.F DR DOUGLAS L. DE ARAUJO</v>
          </cell>
          <cell r="J10798" t="str">
            <v>01/07/1998</v>
          </cell>
          <cell r="K10798" t="str">
            <v>6</v>
          </cell>
        </row>
        <row r="10799">
          <cell r="D10799" t="str">
            <v>2703002721171</v>
          </cell>
          <cell r="E10799" t="str">
            <v>2721171</v>
          </cell>
          <cell r="F10799" t="str">
            <v>UNIDADE DE SAUDE DA FAMILIA AGEU HOLANDA CAVALCANTE</v>
          </cell>
          <cell r="G10799" t="str">
            <v>0000164682</v>
          </cell>
          <cell r="H10799" t="str">
            <v>70</v>
          </cell>
          <cell r="I10799" t="str">
            <v>U.S.F AGEU HOLANDA CAVALCANTE</v>
          </cell>
          <cell r="J10799" t="str">
            <v>01/12/2000</v>
          </cell>
          <cell r="K10799" t="str">
            <v>5</v>
          </cell>
        </row>
        <row r="10800">
          <cell r="D10800" t="str">
            <v>2703002721902</v>
          </cell>
          <cell r="E10800" t="str">
            <v>2721902</v>
          </cell>
          <cell r="F10800" t="str">
            <v>UNIDADE DE SAUDE DA FAMILIA ANTONIO GRACIETE DE FARIAS</v>
          </cell>
          <cell r="G10800" t="str">
            <v>0000164690</v>
          </cell>
          <cell r="H10800" t="str">
            <v>70</v>
          </cell>
          <cell r="I10800" t="str">
            <v>U.S.F ANTONIO G. DE FARIAS</v>
          </cell>
          <cell r="J10800" t="str">
            <v>03/03/2000</v>
          </cell>
          <cell r="K10800" t="str">
            <v>8</v>
          </cell>
        </row>
        <row r="10801">
          <cell r="D10801" t="str">
            <v>2703002721945</v>
          </cell>
          <cell r="E10801" t="str">
            <v>2721945</v>
          </cell>
          <cell r="F10801" t="str">
            <v>UNIDADE DE SAUDE DA FAMILIA CANASTRA</v>
          </cell>
          <cell r="G10801" t="str">
            <v>0000164704</v>
          </cell>
          <cell r="H10801" t="str">
            <v>70</v>
          </cell>
          <cell r="I10801" t="str">
            <v>U.S FAMILIA DE CANASTRA</v>
          </cell>
          <cell r="J10801" t="str">
            <v>05/07/2000</v>
          </cell>
          <cell r="K10801" t="str">
            <v>6</v>
          </cell>
        </row>
        <row r="10802">
          <cell r="D10802" t="str">
            <v>2703007839081</v>
          </cell>
          <cell r="E10802" t="str">
            <v>7839081</v>
          </cell>
          <cell r="F10802" t="str">
            <v>UNIDADE DE SAUDE DA FAMILIA ARLINDO RODRIGUES DA SILVA</v>
          </cell>
          <cell r="G10802" t="str">
            <v>0000164712</v>
          </cell>
          <cell r="H10802" t="str">
            <v>70</v>
          </cell>
          <cell r="I10802" t="str">
            <v>USF ARLINDO RODRIGUES DA SILVA</v>
          </cell>
          <cell r="J10802" t="str">
            <v>02/09/2002</v>
          </cell>
          <cell r="K10802" t="str">
            <v>6</v>
          </cell>
        </row>
        <row r="10803">
          <cell r="D10803" t="str">
            <v>2703102007525</v>
          </cell>
          <cell r="E10803" t="str">
            <v>2007525</v>
          </cell>
          <cell r="F10803" t="str">
            <v>UNIDADE DE SAUDE DA FAMILIA LAGOA DO FELIX</v>
          </cell>
          <cell r="G10803" t="str">
            <v>0000164747</v>
          </cell>
          <cell r="H10803" t="str">
            <v>70</v>
          </cell>
          <cell r="I10803" t="str">
            <v>USF DE LAGOA DO FELIX</v>
          </cell>
          <cell r="J10803" t="str">
            <v>01/01/1996</v>
          </cell>
          <cell r="K10803" t="str">
            <v>5</v>
          </cell>
        </row>
        <row r="10804">
          <cell r="D10804" t="str">
            <v>2703102007533</v>
          </cell>
          <cell r="E10804" t="str">
            <v>2007533</v>
          </cell>
          <cell r="F10804" t="str">
            <v>CENTRO DE SAUDE JOAO DE LIMA ACIOLI</v>
          </cell>
          <cell r="G10804" t="str">
            <v>0000164755</v>
          </cell>
          <cell r="H10804" t="str">
            <v>70</v>
          </cell>
          <cell r="I10804" t="str">
            <v>PSF 01</v>
          </cell>
          <cell r="J10804" t="str">
            <v>01/01/1996</v>
          </cell>
          <cell r="K10804" t="str">
            <v>7</v>
          </cell>
        </row>
        <row r="10805">
          <cell r="D10805" t="str">
            <v>2703102007541</v>
          </cell>
          <cell r="E10805" t="str">
            <v>2007541</v>
          </cell>
          <cell r="F10805" t="str">
            <v>UNIDADE DE SAUDE DA FAMILIA SANTO ANTONIO</v>
          </cell>
          <cell r="G10805" t="str">
            <v>0000164763</v>
          </cell>
          <cell r="H10805" t="str">
            <v>70</v>
          </cell>
          <cell r="I10805" t="str">
            <v>USF SANTO ANTONIO</v>
          </cell>
          <cell r="J10805" t="str">
            <v>01/01/1996</v>
          </cell>
          <cell r="K10805" t="str">
            <v>7</v>
          </cell>
        </row>
        <row r="10806">
          <cell r="D10806" t="str">
            <v>2703102007568</v>
          </cell>
          <cell r="E10806" t="str">
            <v>2007568</v>
          </cell>
          <cell r="F10806" t="str">
            <v>UNIDADE DE SAUDE DA FAMILIA COITE DAS PINHAS</v>
          </cell>
          <cell r="G10806" t="str">
            <v>0000164771</v>
          </cell>
          <cell r="H10806" t="str">
            <v>70</v>
          </cell>
          <cell r="I10806" t="str">
            <v>USF DE COITE DAS PINHAS</v>
          </cell>
          <cell r="J10806" t="str">
            <v>01/01/1996</v>
          </cell>
          <cell r="K10806" t="str">
            <v>6</v>
          </cell>
        </row>
        <row r="10807">
          <cell r="D10807" t="str">
            <v>2703102007576</v>
          </cell>
          <cell r="E10807" t="str">
            <v>2007576</v>
          </cell>
          <cell r="F10807" t="str">
            <v>UNIDADE DE SAUDE DA FAMILIA DIONIZIO</v>
          </cell>
          <cell r="G10807" t="str">
            <v>0000164798</v>
          </cell>
          <cell r="H10807" t="str">
            <v>70</v>
          </cell>
          <cell r="I10807" t="str">
            <v>USF DE DIONISIO</v>
          </cell>
          <cell r="J10807" t="str">
            <v>01/01/1996</v>
          </cell>
          <cell r="K10807" t="str">
            <v>6</v>
          </cell>
        </row>
        <row r="10808">
          <cell r="D10808" t="str">
            <v>2703102008513</v>
          </cell>
          <cell r="E10808" t="str">
            <v>2008513</v>
          </cell>
          <cell r="F10808" t="str">
            <v>UNIDADE DE SAUDE DA FAMILIA DE CARAIBINHAS</v>
          </cell>
          <cell r="G10808" t="str">
            <v>0000164801</v>
          </cell>
          <cell r="H10808" t="str">
            <v>70</v>
          </cell>
          <cell r="I10808" t="str">
            <v>USF DE CARAIBINHAS</v>
          </cell>
          <cell r="J10808" t="str">
            <v>01/01/1996</v>
          </cell>
          <cell r="K10808" t="str">
            <v>7</v>
          </cell>
        </row>
        <row r="10809">
          <cell r="D10809" t="str">
            <v>2703102008521</v>
          </cell>
          <cell r="E10809" t="str">
            <v>2008521</v>
          </cell>
          <cell r="F10809" t="str">
            <v>UNIDADE DE SAUDE DA FAMILIA LAGOA DO CAPIM</v>
          </cell>
          <cell r="G10809" t="str">
            <v>0000164828</v>
          </cell>
          <cell r="H10809" t="str">
            <v>70</v>
          </cell>
          <cell r="I10809" t="str">
            <v>PSF LAGOA DO CAPIM</v>
          </cell>
          <cell r="J10809" t="str">
            <v>01/01/1996</v>
          </cell>
          <cell r="K10809" t="str">
            <v>5</v>
          </cell>
        </row>
        <row r="10810">
          <cell r="D10810" t="str">
            <v>2703102008947</v>
          </cell>
          <cell r="E10810" t="str">
            <v>2008947</v>
          </cell>
          <cell r="F10810" t="str">
            <v>UNIDDE SAUDE DA FAMILIA 01 ZONA URBANA II</v>
          </cell>
          <cell r="G10810" t="str">
            <v>0000164836</v>
          </cell>
          <cell r="H10810" t="str">
            <v>70</v>
          </cell>
          <cell r="I10810" t="str">
            <v>USF DE IGACI 2</v>
          </cell>
          <cell r="J10810" t="str">
            <v>01/01/1996</v>
          </cell>
          <cell r="K10810" t="str">
            <v>5</v>
          </cell>
        </row>
        <row r="10811">
          <cell r="D10811" t="str">
            <v>2703102011484</v>
          </cell>
          <cell r="E10811" t="str">
            <v>2011484</v>
          </cell>
          <cell r="F10811" t="str">
            <v>UNIDADE DE SAUDE DA FAMILIA DE NOVO RIO</v>
          </cell>
          <cell r="G10811" t="str">
            <v>0000164844</v>
          </cell>
          <cell r="H10811" t="str">
            <v>70</v>
          </cell>
          <cell r="I10811" t="str">
            <v>PSF NOVO RIO</v>
          </cell>
          <cell r="J10811" t="str">
            <v>01/01/1996</v>
          </cell>
          <cell r="K10811" t="str">
            <v>6</v>
          </cell>
        </row>
        <row r="10812">
          <cell r="D10812" t="str">
            <v>2703102011506</v>
          </cell>
          <cell r="E10812" t="str">
            <v>2011506</v>
          </cell>
          <cell r="F10812" t="str">
            <v>UNIDADE DE SAUDE DA FAMILIA III</v>
          </cell>
          <cell r="G10812" t="str">
            <v>0000164852</v>
          </cell>
          <cell r="H10812" t="str">
            <v>70</v>
          </cell>
          <cell r="I10812" t="str">
            <v>PSF DE IGACI III</v>
          </cell>
          <cell r="J10812" t="str">
            <v>01/01/1996</v>
          </cell>
          <cell r="K10812" t="str">
            <v>6</v>
          </cell>
        </row>
        <row r="10813">
          <cell r="D10813" t="str">
            <v>2703102011514</v>
          </cell>
          <cell r="E10813" t="str">
            <v>2011514</v>
          </cell>
          <cell r="F10813" t="str">
            <v>UNIDADE DE SAUDE DA FAMILIA LAGOA DE CIMA</v>
          </cell>
          <cell r="G10813" t="str">
            <v>0000164860</v>
          </cell>
          <cell r="H10813" t="str">
            <v>70</v>
          </cell>
          <cell r="I10813" t="str">
            <v>PSF DE LAGOA DE CIMA</v>
          </cell>
          <cell r="J10813" t="str">
            <v>01/01/1996</v>
          </cell>
          <cell r="K10813" t="str">
            <v>5</v>
          </cell>
        </row>
        <row r="10814">
          <cell r="D10814" t="str">
            <v>2703104782569</v>
          </cell>
          <cell r="E10814" t="str">
            <v>4782569</v>
          </cell>
          <cell r="F10814" t="str">
            <v>UNIDADE DE SAUDE DA FAMILIA LAGOA GRANDE DOS BASILIOS</v>
          </cell>
          <cell r="G10814" t="str">
            <v>0002477165</v>
          </cell>
          <cell r="H10814" t="str">
            <v>70</v>
          </cell>
          <cell r="I10814" t="str">
            <v>USF LAGOA GRANDE DOS BASILIOS</v>
          </cell>
          <cell r="J10814" t="str">
            <v>19/08/2024</v>
          </cell>
          <cell r="K10814" t="str">
            <v>4</v>
          </cell>
        </row>
        <row r="10815">
          <cell r="D10815" t="str">
            <v>2703202007150</v>
          </cell>
          <cell r="E10815" t="str">
            <v>2007150</v>
          </cell>
          <cell r="F10815" t="str">
            <v>ESF 03 CENTRO DE SAUDE DE IPIRANGA</v>
          </cell>
          <cell r="G10815" t="str">
            <v>0000164887</v>
          </cell>
          <cell r="H10815" t="str">
            <v>70</v>
          </cell>
          <cell r="I10815" t="str">
            <v>ESF - IPIRANGA</v>
          </cell>
          <cell r="J10815" t="str">
            <v>07/07/1994</v>
          </cell>
          <cell r="K10815" t="str">
            <v>7</v>
          </cell>
        </row>
        <row r="10816">
          <cell r="D10816" t="str">
            <v>2703202007169</v>
          </cell>
          <cell r="E10816" t="str">
            <v>2007169</v>
          </cell>
          <cell r="F10816" t="str">
            <v>ESF 09 CENTRO DE SAUDE DE ALAGOINHAS IGREJA NOVA</v>
          </cell>
          <cell r="G10816" t="str">
            <v>0000164895</v>
          </cell>
          <cell r="H10816" t="str">
            <v>70</v>
          </cell>
          <cell r="I10816" t="str">
            <v>ESF - ALAGOINHAS</v>
          </cell>
          <cell r="J10816" t="str">
            <v>18/04/1994</v>
          </cell>
          <cell r="K10816" t="str">
            <v>6</v>
          </cell>
        </row>
        <row r="10817">
          <cell r="D10817" t="str">
            <v>2703202007177</v>
          </cell>
          <cell r="E10817" t="str">
            <v>2007177</v>
          </cell>
          <cell r="F10817" t="str">
            <v>ESF 01 CENTRO DE SAUDE DALMO ROCHA RAPOSO</v>
          </cell>
          <cell r="G10817" t="str">
            <v>0000164909</v>
          </cell>
          <cell r="H10817" t="str">
            <v>70</v>
          </cell>
          <cell r="I10817" t="str">
            <v>ESF - DALMO ROCHA RAPOSO</v>
          </cell>
          <cell r="J10817" t="str">
            <v>07/07/1997</v>
          </cell>
          <cell r="K10817" t="str">
            <v>7</v>
          </cell>
        </row>
        <row r="10818">
          <cell r="D10818" t="str">
            <v>2703202719495</v>
          </cell>
          <cell r="E10818" t="str">
            <v>2719495</v>
          </cell>
          <cell r="F10818" t="str">
            <v>ESF 06 CENTRO DE SAUDE DE IGREJA NOVA</v>
          </cell>
          <cell r="G10818" t="str">
            <v>0000164917</v>
          </cell>
          <cell r="H10818" t="str">
            <v>70</v>
          </cell>
          <cell r="I10818" t="str">
            <v>ESF - IGREJA NOVA</v>
          </cell>
          <cell r="J10818" t="str">
            <v>05/09/1994</v>
          </cell>
          <cell r="K10818" t="str">
            <v>5</v>
          </cell>
        </row>
        <row r="10819">
          <cell r="D10819" t="str">
            <v>2703202720515</v>
          </cell>
          <cell r="E10819" t="str">
            <v>2720515</v>
          </cell>
          <cell r="F10819" t="str">
            <v>ESF 10 CENTRO DE SAUDE PALMEIRA DOS NEGROS</v>
          </cell>
          <cell r="G10819" t="str">
            <v>0000164925</v>
          </cell>
          <cell r="H10819" t="str">
            <v>70</v>
          </cell>
          <cell r="I10819" t="str">
            <v>EACS - PALMEIRA DOS NEGROS</v>
          </cell>
          <cell r="J10819" t="str">
            <v>02/01/2012</v>
          </cell>
          <cell r="K10819" t="str">
            <v>6</v>
          </cell>
        </row>
        <row r="10820">
          <cell r="D10820" t="str">
            <v>2703202720833</v>
          </cell>
          <cell r="E10820" t="str">
            <v>2720833</v>
          </cell>
          <cell r="F10820" t="str">
            <v>ESF 04 CENTRO DE SAUDE CHINARE</v>
          </cell>
          <cell r="G10820" t="str">
            <v>0000164933</v>
          </cell>
          <cell r="H10820" t="str">
            <v>70</v>
          </cell>
          <cell r="I10820" t="str">
            <v>ESF - CHINARE</v>
          </cell>
          <cell r="J10820" t="str">
            <v>07/07/1997</v>
          </cell>
          <cell r="K10820" t="str">
            <v>6</v>
          </cell>
        </row>
        <row r="10821">
          <cell r="D10821" t="str">
            <v>2703202720957</v>
          </cell>
          <cell r="E10821" t="str">
            <v>2720957</v>
          </cell>
          <cell r="F10821" t="str">
            <v>ESF 07 CENTRO DE SAUDE JENIPAPO</v>
          </cell>
          <cell r="G10821" t="str">
            <v>0000164941</v>
          </cell>
          <cell r="H10821" t="str">
            <v>70</v>
          </cell>
          <cell r="I10821" t="str">
            <v>ESF - JENIPAPO</v>
          </cell>
          <cell r="J10821" t="str">
            <v>05/09/1994</v>
          </cell>
          <cell r="K10821" t="str">
            <v>7</v>
          </cell>
        </row>
        <row r="10822">
          <cell r="D10822" t="str">
            <v>2703202721023</v>
          </cell>
          <cell r="E10822" t="str">
            <v>2721023</v>
          </cell>
          <cell r="F10822" t="str">
            <v>ESF 02 CENTRO DE SAUDE PERUCABA</v>
          </cell>
          <cell r="G10822" t="str">
            <v>0000164968</v>
          </cell>
          <cell r="H10822" t="str">
            <v>70</v>
          </cell>
          <cell r="I10822" t="str">
            <v>ESF - PERUCABA</v>
          </cell>
          <cell r="J10822" t="str">
            <v>31/03/2000</v>
          </cell>
          <cell r="K10822" t="str">
            <v>6</v>
          </cell>
        </row>
        <row r="10823">
          <cell r="D10823" t="str">
            <v>2703204020286</v>
          </cell>
          <cell r="E10823" t="str">
            <v>4020286</v>
          </cell>
          <cell r="F10823" t="str">
            <v>ESF 05 CENTRO DE SAUDE SANDRA MARIA FERREIRA ELISIO</v>
          </cell>
          <cell r="G10823" t="str">
            <v>0000164976</v>
          </cell>
          <cell r="H10823" t="str">
            <v>70</v>
          </cell>
          <cell r="I10823" t="str">
            <v>ESF - DOMETILA ROCHA G. RAPOSO</v>
          </cell>
          <cell r="J10823" t="str">
            <v>07/07/1997</v>
          </cell>
          <cell r="K10823" t="str">
            <v>5</v>
          </cell>
        </row>
        <row r="10824">
          <cell r="D10824" t="str">
            <v>2703206739148</v>
          </cell>
          <cell r="E10824" t="str">
            <v>6739148</v>
          </cell>
          <cell r="F10824" t="str">
            <v>ESF 08 CENTRO DE SAUDE MANOEL ROQUE GREGORIO DOS SANTOS</v>
          </cell>
          <cell r="G10824" t="str">
            <v>0000164992</v>
          </cell>
          <cell r="H10824" t="str">
            <v>70</v>
          </cell>
          <cell r="I10824" t="str">
            <v>ESF - VISTA ALEGRE</v>
          </cell>
          <cell r="J10824" t="str">
            <v>06/05/1996</v>
          </cell>
          <cell r="K10824" t="str">
            <v>7</v>
          </cell>
        </row>
        <row r="10825">
          <cell r="D10825" t="str">
            <v>2703302007592</v>
          </cell>
          <cell r="E10825" t="str">
            <v>2007592</v>
          </cell>
          <cell r="F10825" t="str">
            <v>POSTO DE SAUDE DR PAULO FELIX DE SOUZA</v>
          </cell>
          <cell r="G10825" t="str">
            <v>0000165018</v>
          </cell>
          <cell r="H10825" t="str">
            <v>70</v>
          </cell>
          <cell r="I10825" t="str">
            <v>P S DR PAULO FELIX PSF 3</v>
          </cell>
          <cell r="J10825" t="str">
            <v>01/04/1996</v>
          </cell>
          <cell r="K10825" t="str">
            <v>5</v>
          </cell>
        </row>
        <row r="10826">
          <cell r="D10826" t="str">
            <v>2703302007606</v>
          </cell>
          <cell r="E10826" t="str">
            <v>2007606</v>
          </cell>
          <cell r="F10826" t="str">
            <v>CENTRO DE SAUDE DRDENISSON DE MENEZES</v>
          </cell>
          <cell r="G10826" t="str">
            <v>0000165034</v>
          </cell>
          <cell r="H10826" t="str">
            <v>70</v>
          </cell>
          <cell r="I10826" t="str">
            <v>C S DR DENISSON MENEZES PSF 1</v>
          </cell>
          <cell r="J10826" t="str">
            <v>01/04/1996</v>
          </cell>
          <cell r="K10826" t="str">
            <v>6</v>
          </cell>
        </row>
        <row r="10827">
          <cell r="D10827" t="str">
            <v>2703302007606</v>
          </cell>
          <cell r="E10827" t="str">
            <v>2007606</v>
          </cell>
          <cell r="F10827" t="str">
            <v>CENTRO DE SAUDE DRDENISSON DE MENEZES</v>
          </cell>
          <cell r="G10827" t="str">
            <v>0001962094</v>
          </cell>
          <cell r="H10827" t="str">
            <v>70</v>
          </cell>
          <cell r="I10827" t="str">
            <v>ESF 06</v>
          </cell>
          <cell r="J10827" t="str">
            <v>04/06/2020</v>
          </cell>
          <cell r="K10827" t="str">
            <v>4</v>
          </cell>
        </row>
        <row r="10828">
          <cell r="D10828" t="str">
            <v>2703302008548</v>
          </cell>
          <cell r="E10828" t="str">
            <v>2008548</v>
          </cell>
          <cell r="F10828" t="str">
            <v>UBS GRAVATA</v>
          </cell>
          <cell r="G10828" t="str">
            <v>0000165042</v>
          </cell>
          <cell r="H10828" t="str">
            <v>70</v>
          </cell>
          <cell r="I10828" t="str">
            <v>UBS GRAVATA PSF 2</v>
          </cell>
          <cell r="J10828" t="str">
            <v>01/04/1996</v>
          </cell>
          <cell r="K10828" t="str">
            <v>7</v>
          </cell>
        </row>
        <row r="10829">
          <cell r="D10829" t="str">
            <v>2703306696112</v>
          </cell>
          <cell r="E10829" t="str">
            <v>6696112</v>
          </cell>
          <cell r="F10829" t="str">
            <v>UBS CURRALINHO</v>
          </cell>
          <cell r="G10829" t="str">
            <v>0000165069</v>
          </cell>
          <cell r="H10829" t="str">
            <v>70</v>
          </cell>
          <cell r="I10829" t="str">
            <v>E S F CURRALNHO PSF 5</v>
          </cell>
          <cell r="J10829" t="str">
            <v>02/05/2005</v>
          </cell>
          <cell r="K10829" t="str">
            <v>7</v>
          </cell>
        </row>
        <row r="10830">
          <cell r="D10830" t="str">
            <v>2703307363648</v>
          </cell>
          <cell r="E10830" t="str">
            <v>7363648</v>
          </cell>
          <cell r="F10830" t="str">
            <v>UBS JOAO FRANCISCO VIEIRA</v>
          </cell>
          <cell r="G10830" t="str">
            <v>0001498053</v>
          </cell>
          <cell r="H10830" t="str">
            <v>70</v>
          </cell>
          <cell r="I10830" t="str">
            <v>ESF 4</v>
          </cell>
          <cell r="J10830" t="str">
            <v>01/11/2013</v>
          </cell>
          <cell r="K10830" t="str">
            <v>6</v>
          </cell>
        </row>
        <row r="10831">
          <cell r="D10831" t="str">
            <v>2703402720779</v>
          </cell>
          <cell r="E10831" t="str">
            <v>2720779</v>
          </cell>
          <cell r="F10831" t="str">
            <v>UNIDADE BASICA DE SAUDE JOAO ALEIXO DE ANDRADE</v>
          </cell>
          <cell r="G10831" t="str">
            <v>0000165077</v>
          </cell>
          <cell r="H10831" t="str">
            <v>70</v>
          </cell>
          <cell r="I10831" t="str">
            <v>PSF JOAO ALEIXO</v>
          </cell>
          <cell r="J10831" t="str">
            <v>01/06/2001</v>
          </cell>
          <cell r="K10831" t="str">
            <v>6</v>
          </cell>
        </row>
        <row r="10832">
          <cell r="D10832" t="str">
            <v>2703407411383</v>
          </cell>
          <cell r="E10832" t="str">
            <v>7411383</v>
          </cell>
          <cell r="F10832" t="str">
            <v>UBS LAURA SOUTO SILVA</v>
          </cell>
          <cell r="G10832" t="str">
            <v>0000165085</v>
          </cell>
          <cell r="H10832" t="str">
            <v>70</v>
          </cell>
          <cell r="I10832" t="str">
            <v>PSF I</v>
          </cell>
          <cell r="J10832" t="str">
            <v>01/01/1997</v>
          </cell>
          <cell r="K10832" t="str">
            <v>6</v>
          </cell>
        </row>
        <row r="10833">
          <cell r="D10833" t="str">
            <v>2703502007916</v>
          </cell>
          <cell r="E10833" t="str">
            <v>2007916</v>
          </cell>
          <cell r="F10833" t="str">
            <v>CENTRO DE SAUDE JOSE MOREIRA DA SILVA</v>
          </cell>
          <cell r="G10833" t="str">
            <v>0000165107</v>
          </cell>
          <cell r="H10833" t="str">
            <v>70</v>
          </cell>
          <cell r="I10833" t="str">
            <v>PSF001</v>
          </cell>
          <cell r="J10833" t="str">
            <v>01/08/2013</v>
          </cell>
          <cell r="K10833" t="str">
            <v>7</v>
          </cell>
        </row>
        <row r="10834">
          <cell r="D10834" t="str">
            <v>2703502871513</v>
          </cell>
          <cell r="E10834" t="str">
            <v>2871513</v>
          </cell>
          <cell r="F10834" t="str">
            <v>USF JOSEFA MARIA LIMA ESF 02</v>
          </cell>
          <cell r="G10834" t="str">
            <v>0000165123</v>
          </cell>
          <cell r="H10834" t="str">
            <v>70</v>
          </cell>
          <cell r="I10834" t="str">
            <v>PSF002</v>
          </cell>
          <cell r="J10834" t="str">
            <v>01/01/2009</v>
          </cell>
          <cell r="K10834" t="str">
            <v>7</v>
          </cell>
        </row>
        <row r="10835">
          <cell r="D10835" t="str">
            <v>2703507440561</v>
          </cell>
          <cell r="E10835" t="str">
            <v>7440561</v>
          </cell>
          <cell r="F10835" t="str">
            <v>USF BOA VISTA ESF 03</v>
          </cell>
          <cell r="G10835" t="str">
            <v>0000165115</v>
          </cell>
          <cell r="H10835" t="str">
            <v>70</v>
          </cell>
          <cell r="I10835" t="str">
            <v>PSF003</v>
          </cell>
          <cell r="J10835" t="str">
            <v>02/06/2011</v>
          </cell>
          <cell r="K10835" t="str">
            <v>5</v>
          </cell>
        </row>
        <row r="10836">
          <cell r="D10836" t="str">
            <v>2703602009412</v>
          </cell>
          <cell r="E10836" t="str">
            <v>2009412</v>
          </cell>
          <cell r="F10836" t="str">
            <v>UNIDADE DE SAUDE CECILIANO COELHO PS DE BARREIRAS</v>
          </cell>
          <cell r="G10836" t="str">
            <v>0000165131</v>
          </cell>
          <cell r="H10836" t="str">
            <v>70</v>
          </cell>
          <cell r="I10836" t="str">
            <v>CS CECILIANO COELHO PSF2</v>
          </cell>
          <cell r="J10836" t="str">
            <v>01/03/2013</v>
          </cell>
          <cell r="K10836" t="str">
            <v>6</v>
          </cell>
        </row>
        <row r="10837">
          <cell r="D10837" t="str">
            <v>2703602009420</v>
          </cell>
          <cell r="E10837" t="str">
            <v>2009420</v>
          </cell>
          <cell r="F10837" t="str">
            <v>CENTRO DE SAUDE DE JAPARATINGA</v>
          </cell>
          <cell r="G10837" t="str">
            <v>0000165158</v>
          </cell>
          <cell r="H10837" t="str">
            <v>70</v>
          </cell>
          <cell r="I10837" t="str">
            <v>CS DE JAPARATINGA PSF1</v>
          </cell>
          <cell r="J10837" t="str">
            <v>01/03/2013</v>
          </cell>
          <cell r="K10837" t="str">
            <v>7</v>
          </cell>
        </row>
        <row r="10838">
          <cell r="D10838" t="str">
            <v>2703602009552</v>
          </cell>
          <cell r="E10838" t="str">
            <v>2009552</v>
          </cell>
          <cell r="F10838" t="str">
            <v>CENTRO DE SAUDE NOEMIA VASCONCELOS</v>
          </cell>
          <cell r="G10838" t="str">
            <v>0000165166</v>
          </cell>
          <cell r="H10838" t="str">
            <v>70</v>
          </cell>
          <cell r="I10838" t="str">
            <v>CS NOEMIA VASCONCELOS ESF3</v>
          </cell>
          <cell r="J10838" t="str">
            <v>01/06/2010</v>
          </cell>
          <cell r="K10838" t="str">
            <v>3</v>
          </cell>
        </row>
        <row r="10839">
          <cell r="D10839" t="str">
            <v>2703609355081</v>
          </cell>
          <cell r="E10839" t="str">
            <v>9355081</v>
          </cell>
          <cell r="F10839" t="str">
            <v>UNIDADE DE SAUDE DAVI LIMA DE MENDONCA</v>
          </cell>
          <cell r="G10839" t="str">
            <v>0001635166</v>
          </cell>
          <cell r="H10839" t="str">
            <v>70</v>
          </cell>
          <cell r="I10839" t="str">
            <v>CS DAVI LIMA DE MENDONCA ESF4</v>
          </cell>
          <cell r="J10839" t="str">
            <v>06/11/2017</v>
          </cell>
          <cell r="K10839" t="str">
            <v>4</v>
          </cell>
        </row>
        <row r="10840">
          <cell r="D10840" t="str">
            <v>2703702719916</v>
          </cell>
          <cell r="E10840" t="str">
            <v>2719916</v>
          </cell>
          <cell r="F10840" t="str">
            <v>CENTRO DESAUDE JOSEFA BARBOSA CESAR</v>
          </cell>
          <cell r="G10840" t="str">
            <v>0000165174</v>
          </cell>
          <cell r="H10840" t="str">
            <v>70</v>
          </cell>
          <cell r="I10840" t="str">
            <v>UNIDADE DE SAUDE PSF I</v>
          </cell>
          <cell r="J10840" t="str">
            <v>15/03/1996</v>
          </cell>
          <cell r="K10840" t="str">
            <v>8</v>
          </cell>
        </row>
        <row r="10841">
          <cell r="D10841" t="str">
            <v>2703702720345</v>
          </cell>
          <cell r="E10841" t="str">
            <v>2720345</v>
          </cell>
          <cell r="F10841" t="str">
            <v>POSTO DE SAUDE CAMPO ALEGRE</v>
          </cell>
          <cell r="G10841" t="str">
            <v>0000165182</v>
          </cell>
          <cell r="H10841" t="str">
            <v>70</v>
          </cell>
          <cell r="I10841" t="str">
            <v>UNIDADE DE SAUDE PSF III</v>
          </cell>
          <cell r="J10841" t="str">
            <v>02/01/2009</v>
          </cell>
          <cell r="K10841" t="str">
            <v>5</v>
          </cell>
        </row>
        <row r="10842">
          <cell r="D10842" t="str">
            <v>2703702720604</v>
          </cell>
          <cell r="E10842" t="str">
            <v>2720604</v>
          </cell>
          <cell r="F10842" t="str">
            <v>POSTO DE SAUDE DO ALTAO</v>
          </cell>
          <cell r="G10842" t="str">
            <v>0000165190</v>
          </cell>
          <cell r="H10842" t="str">
            <v>70</v>
          </cell>
          <cell r="I10842" t="str">
            <v>UNIDADE DE SAUDE PSF II</v>
          </cell>
          <cell r="J10842" t="str">
            <v>01/06/2001</v>
          </cell>
          <cell r="K10842" t="str">
            <v>5</v>
          </cell>
        </row>
        <row r="10843">
          <cell r="D10843" t="str">
            <v>2703902007614</v>
          </cell>
          <cell r="E10843" t="str">
            <v>2007614</v>
          </cell>
          <cell r="F10843" t="str">
            <v>UNIDADE BASICA DE SAUDE PSF 01</v>
          </cell>
          <cell r="G10843" t="str">
            <v>0000165379</v>
          </cell>
          <cell r="H10843" t="str">
            <v>70</v>
          </cell>
          <cell r="I10843" t="str">
            <v>EQUIPE DE SAUDE DA FAMILIA I</v>
          </cell>
          <cell r="J10843" t="str">
            <v>01/08/1998</v>
          </cell>
          <cell r="K10843" t="str">
            <v>7</v>
          </cell>
        </row>
        <row r="10844">
          <cell r="D10844" t="str">
            <v>2703902011085</v>
          </cell>
          <cell r="E10844" t="str">
            <v>2011085</v>
          </cell>
          <cell r="F10844" t="str">
            <v>UNIDADE BASICA DE SAUDE ANTONIO JOSE DE VERCOSA</v>
          </cell>
          <cell r="G10844" t="str">
            <v>0000165387</v>
          </cell>
          <cell r="H10844" t="str">
            <v>70</v>
          </cell>
          <cell r="I10844" t="str">
            <v>EQUIPE DE SAUDE DA FAMILIA 2</v>
          </cell>
          <cell r="J10844" t="str">
            <v>01/04/2001</v>
          </cell>
          <cell r="K10844" t="str">
            <v>8</v>
          </cell>
        </row>
        <row r="10845">
          <cell r="D10845" t="str">
            <v>2704102719703</v>
          </cell>
          <cell r="E10845" t="str">
            <v>2719703</v>
          </cell>
          <cell r="F10845" t="str">
            <v>CENTRO DE SAUDE MANOEL ROCHA DOS SANTOS</v>
          </cell>
          <cell r="G10845" t="str">
            <v>0000165514</v>
          </cell>
          <cell r="H10845" t="str">
            <v>70</v>
          </cell>
          <cell r="I10845" t="str">
            <v>ESF MANOEL ROCHA</v>
          </cell>
          <cell r="J10845" t="str">
            <v>06/07/2016</v>
          </cell>
          <cell r="K10845" t="str">
            <v>7</v>
          </cell>
        </row>
        <row r="10846">
          <cell r="D10846" t="str">
            <v>2704102720469</v>
          </cell>
          <cell r="E10846" t="str">
            <v>2720469</v>
          </cell>
          <cell r="F10846" t="str">
            <v>UNIDADE BASICA DE SAUDE JOAO PEREIRA MACHADO</v>
          </cell>
          <cell r="G10846" t="str">
            <v>0000165522</v>
          </cell>
          <cell r="H10846" t="str">
            <v>70</v>
          </cell>
          <cell r="I10846" t="str">
            <v>ESF ANTONICA</v>
          </cell>
          <cell r="J10846" t="str">
            <v>02/03/1994</v>
          </cell>
          <cell r="K10846" t="str">
            <v>9</v>
          </cell>
        </row>
        <row r="10847">
          <cell r="D10847" t="str">
            <v>2704102720477</v>
          </cell>
          <cell r="E10847" t="str">
            <v>2720477</v>
          </cell>
          <cell r="F10847" t="str">
            <v>UNIDADE BASICA DE SAUDE ANANIAS VIEIRA SAMPAIO</v>
          </cell>
          <cell r="G10847" t="str">
            <v>0000165530</v>
          </cell>
          <cell r="H10847" t="str">
            <v>70</v>
          </cell>
          <cell r="I10847" t="str">
            <v>ESF ALEXANDRE</v>
          </cell>
          <cell r="J10847" t="str">
            <v>02/03/1994</v>
          </cell>
          <cell r="K10847" t="str">
            <v>4</v>
          </cell>
        </row>
        <row r="10848">
          <cell r="D10848" t="str">
            <v>2704102722097</v>
          </cell>
          <cell r="E10848" t="str">
            <v>2722097</v>
          </cell>
          <cell r="F10848" t="str">
            <v>UNIDADE BASICA DE SAUDE AURELINO RODRIGUES DE PAULA</v>
          </cell>
          <cell r="G10848" t="str">
            <v>0002414678</v>
          </cell>
          <cell r="H10848" t="str">
            <v>70</v>
          </cell>
          <cell r="I10848" t="str">
            <v>ESF MATA LIMPA II</v>
          </cell>
          <cell r="J10848" t="str">
            <v>30/11/2023</v>
          </cell>
          <cell r="K10848" t="str">
            <v>5</v>
          </cell>
        </row>
        <row r="10849">
          <cell r="D10849" t="str">
            <v>2704102722097</v>
          </cell>
          <cell r="E10849" t="str">
            <v>2722097</v>
          </cell>
          <cell r="F10849" t="str">
            <v>UNIDADE BASICA DE SAUDE AURELINO RODRIGUES DE PAULA</v>
          </cell>
          <cell r="G10849" t="str">
            <v>0000165549</v>
          </cell>
          <cell r="H10849" t="str">
            <v>70</v>
          </cell>
          <cell r="I10849" t="str">
            <v>ESF MATA LIMPA I</v>
          </cell>
          <cell r="J10849" t="str">
            <v>02/03/1994</v>
          </cell>
          <cell r="K10849" t="str">
            <v>6</v>
          </cell>
        </row>
        <row r="10850">
          <cell r="D10850" t="str">
            <v>2704105944228</v>
          </cell>
          <cell r="E10850" t="str">
            <v>5944228</v>
          </cell>
          <cell r="F10850" t="str">
            <v>UNIDADE BASICA DE SAUDE ANTONIO FRANCISCO DOS SANTOS</v>
          </cell>
          <cell r="G10850" t="str">
            <v>0002414058</v>
          </cell>
          <cell r="H10850" t="str">
            <v>70</v>
          </cell>
          <cell r="I10850" t="str">
            <v>ESF URBANA II</v>
          </cell>
          <cell r="J10850" t="str">
            <v>01/11/2023</v>
          </cell>
          <cell r="K10850" t="str">
            <v>6</v>
          </cell>
        </row>
        <row r="10851">
          <cell r="D10851" t="str">
            <v>2704105944228</v>
          </cell>
          <cell r="E10851" t="str">
            <v>5944228</v>
          </cell>
          <cell r="F10851" t="str">
            <v>UNIDADE BASICA DE SAUDE ANTONIO FRANCISCO DOS SANTOS</v>
          </cell>
          <cell r="G10851" t="str">
            <v>0000165557</v>
          </cell>
          <cell r="H10851" t="str">
            <v>70</v>
          </cell>
          <cell r="I10851" t="str">
            <v>ESF URBANA I</v>
          </cell>
          <cell r="J10851" t="str">
            <v>02/03/1994</v>
          </cell>
          <cell r="K10851" t="str">
            <v>6</v>
          </cell>
        </row>
        <row r="10852">
          <cell r="D10852" t="str">
            <v>2704202720728</v>
          </cell>
          <cell r="E10852" t="str">
            <v>2720728</v>
          </cell>
          <cell r="F10852" t="str">
            <v>UNIDADE DE SAUDE DA FAMILIA GENIPAPO</v>
          </cell>
          <cell r="G10852" t="str">
            <v>0000165662</v>
          </cell>
          <cell r="H10852" t="str">
            <v>70</v>
          </cell>
          <cell r="I10852" t="str">
            <v>ESF GENIPAPO</v>
          </cell>
          <cell r="J10852" t="str">
            <v>01/01/2000</v>
          </cell>
          <cell r="K10852" t="str">
            <v>7</v>
          </cell>
        </row>
        <row r="10853">
          <cell r="D10853" t="str">
            <v>2704300466972</v>
          </cell>
          <cell r="E10853" t="str">
            <v>0466972</v>
          </cell>
          <cell r="F10853" t="str">
            <v>UBS MARLENE FERNANDES LANVERLY DE MELO 7 DS</v>
          </cell>
          <cell r="G10853" t="str">
            <v>0002504340</v>
          </cell>
          <cell r="H10853" t="str">
            <v>70</v>
          </cell>
          <cell r="I10853" t="str">
            <v>ESF MARLENE LANVERLY III</v>
          </cell>
          <cell r="J10853" t="str">
            <v>22/01/2025</v>
          </cell>
          <cell r="K10853" t="str">
            <v>1</v>
          </cell>
        </row>
        <row r="10854">
          <cell r="D10854" t="str">
            <v>2704300466972</v>
          </cell>
          <cell r="E10854" t="str">
            <v>0466972</v>
          </cell>
          <cell r="F10854" t="str">
            <v>UBS MARLENE FERNANDES LANVERLY DE MELO 7 DS</v>
          </cell>
          <cell r="G10854" t="str">
            <v>0002504332</v>
          </cell>
          <cell r="H10854" t="str">
            <v>70</v>
          </cell>
          <cell r="I10854" t="str">
            <v>ESF MARLENE LANVERLY II</v>
          </cell>
          <cell r="J10854" t="str">
            <v>22/01/2025</v>
          </cell>
          <cell r="K10854" t="str">
            <v>1</v>
          </cell>
        </row>
        <row r="10855">
          <cell r="D10855" t="str">
            <v>2704300466972</v>
          </cell>
          <cell r="E10855" t="str">
            <v>0466972</v>
          </cell>
          <cell r="F10855" t="str">
            <v>UBS MARLENE FERNANDES LANVERLY DE MELO 7 DS</v>
          </cell>
          <cell r="G10855" t="str">
            <v>0002502941</v>
          </cell>
          <cell r="H10855" t="str">
            <v>70</v>
          </cell>
          <cell r="I10855" t="str">
            <v>ESF MARLENE FERNANDES LANVERLY</v>
          </cell>
          <cell r="J10855" t="str">
            <v>30/12/2024</v>
          </cell>
          <cell r="K10855" t="str">
            <v>1</v>
          </cell>
        </row>
        <row r="10856">
          <cell r="D10856" t="str">
            <v>2704302003317</v>
          </cell>
          <cell r="E10856" t="str">
            <v>2003317</v>
          </cell>
          <cell r="F10856" t="str">
            <v>UNIDADE DE SAUDE DENISSON MENEZES 7 DS</v>
          </cell>
          <cell r="G10856" t="str">
            <v>0000165727</v>
          </cell>
          <cell r="H10856" t="str">
            <v>70</v>
          </cell>
          <cell r="I10856" t="str">
            <v>PSF CAIC JORGE DE LIMA II</v>
          </cell>
          <cell r="J10856" t="str">
            <v>01/10/1998</v>
          </cell>
          <cell r="K10856" t="str">
            <v>6</v>
          </cell>
        </row>
        <row r="10857">
          <cell r="D10857" t="str">
            <v>2704302003317</v>
          </cell>
          <cell r="E10857" t="str">
            <v>2003317</v>
          </cell>
          <cell r="F10857" t="str">
            <v>UNIDADE DE SAUDE DENISSON MENEZES 7 DS</v>
          </cell>
          <cell r="G10857" t="str">
            <v>0000165735</v>
          </cell>
          <cell r="H10857" t="str">
            <v>70</v>
          </cell>
          <cell r="I10857" t="str">
            <v>PSF CAIC JORGE DE LIMA III</v>
          </cell>
          <cell r="J10857" t="str">
            <v>01/05/2000</v>
          </cell>
          <cell r="K10857" t="str">
            <v>6</v>
          </cell>
        </row>
        <row r="10858">
          <cell r="D10858" t="str">
            <v>2704302003317</v>
          </cell>
          <cell r="E10858" t="str">
            <v>2003317</v>
          </cell>
          <cell r="F10858" t="str">
            <v>UNIDADE DE SAUDE DENISSON MENEZES 7 DS</v>
          </cell>
          <cell r="G10858" t="str">
            <v>0000165719</v>
          </cell>
          <cell r="H10858" t="str">
            <v>70</v>
          </cell>
          <cell r="I10858" t="str">
            <v>PSF CAIC JORGE DE LIMA I</v>
          </cell>
          <cell r="J10858" t="str">
            <v>01/10/1998</v>
          </cell>
          <cell r="K10858" t="str">
            <v>5</v>
          </cell>
        </row>
        <row r="10859">
          <cell r="D10859" t="str">
            <v>2704302003325</v>
          </cell>
          <cell r="E10859" t="str">
            <v>2003325</v>
          </cell>
          <cell r="F10859" t="str">
            <v>UNIDADE DE SAUDE ALIOMAR ALMEIDA LINS 6 DS</v>
          </cell>
          <cell r="G10859" t="str">
            <v>0000165751</v>
          </cell>
          <cell r="H10859" t="str">
            <v>70</v>
          </cell>
          <cell r="I10859" t="str">
            <v>ESF ALIOMAR DE ALMEIDA LINS</v>
          </cell>
          <cell r="J10859" t="str">
            <v>13/11/2012</v>
          </cell>
          <cell r="K10859" t="str">
            <v>6</v>
          </cell>
        </row>
        <row r="10860">
          <cell r="D10860" t="str">
            <v>2704302003325</v>
          </cell>
          <cell r="E10860" t="str">
            <v>2003325</v>
          </cell>
          <cell r="F10860" t="str">
            <v>UNIDADE DE SAUDE ALIOMAR ALMEIDA LINS 6 DS</v>
          </cell>
          <cell r="G10860" t="str">
            <v>0000165743</v>
          </cell>
          <cell r="H10860" t="str">
            <v>70</v>
          </cell>
          <cell r="I10860" t="str">
            <v>ESF ALIOMAR DE ALMEIDA LINS I</v>
          </cell>
          <cell r="J10860" t="str">
            <v>13/11/2012</v>
          </cell>
          <cell r="K10860" t="str">
            <v>6</v>
          </cell>
        </row>
        <row r="10861">
          <cell r="D10861" t="str">
            <v>2704302003325</v>
          </cell>
          <cell r="E10861" t="str">
            <v>2003325</v>
          </cell>
          <cell r="F10861" t="str">
            <v>UNIDADE DE SAUDE ALIOMAR ALMEIDA LINS 6 DS</v>
          </cell>
          <cell r="G10861" t="str">
            <v>0000165778</v>
          </cell>
          <cell r="H10861" t="str">
            <v>70</v>
          </cell>
          <cell r="I10861" t="str">
            <v>ESF ALIOMAR DE ALMEIDA LINS II</v>
          </cell>
          <cell r="J10861" t="str">
            <v>17/12/2012</v>
          </cell>
          <cell r="K10861" t="str">
            <v>6</v>
          </cell>
        </row>
        <row r="10862">
          <cell r="D10862" t="str">
            <v>2704302005530</v>
          </cell>
          <cell r="E10862" t="str">
            <v>2005530</v>
          </cell>
          <cell r="F10862" t="str">
            <v>CENTRO DE SAUDE DR HAMILTON FALCAO 6 DS</v>
          </cell>
          <cell r="G10862" t="str">
            <v>0002502518</v>
          </cell>
          <cell r="H10862" t="str">
            <v>70</v>
          </cell>
          <cell r="I10862" t="str">
            <v>ESF HAMILTON FALCAO</v>
          </cell>
          <cell r="J10862" t="str">
            <v>30/12/2024</v>
          </cell>
          <cell r="K10862" t="str">
            <v>1</v>
          </cell>
        </row>
        <row r="10863">
          <cell r="D10863" t="str">
            <v>2704302005530</v>
          </cell>
          <cell r="E10863" t="str">
            <v>2005530</v>
          </cell>
          <cell r="F10863" t="str">
            <v>CENTRO DE SAUDE DR HAMILTON FALCAO 6 DS</v>
          </cell>
          <cell r="G10863" t="str">
            <v>0002502526</v>
          </cell>
          <cell r="H10863" t="str">
            <v>70</v>
          </cell>
          <cell r="I10863" t="str">
            <v>ESF HAMILTON FALCAO II</v>
          </cell>
          <cell r="J10863" t="str">
            <v>30/12/2024</v>
          </cell>
          <cell r="K10863" t="str">
            <v>1</v>
          </cell>
        </row>
        <row r="10864">
          <cell r="D10864" t="str">
            <v>2704302005530</v>
          </cell>
          <cell r="E10864" t="str">
            <v>2005530</v>
          </cell>
          <cell r="F10864" t="str">
            <v>CENTRO DE SAUDE DR HAMILTON FALCAO 6 DS</v>
          </cell>
          <cell r="G10864" t="str">
            <v>0002504642</v>
          </cell>
          <cell r="H10864" t="str">
            <v>70</v>
          </cell>
          <cell r="I10864" t="str">
            <v>ESF HAMILTON FALCAO III</v>
          </cell>
          <cell r="J10864" t="str">
            <v>23/01/2025</v>
          </cell>
          <cell r="K10864" t="str">
            <v>1</v>
          </cell>
        </row>
        <row r="10865">
          <cell r="D10865" t="str">
            <v>2704302005549</v>
          </cell>
          <cell r="E10865" t="str">
            <v>2005549</v>
          </cell>
          <cell r="F10865" t="str">
            <v>UNIDADE DE SAUDE DR CLAUDIO MEDEIROSRIO NOVO 4 DS</v>
          </cell>
          <cell r="G10865" t="str">
            <v>0000165808</v>
          </cell>
          <cell r="H10865" t="str">
            <v>70</v>
          </cell>
          <cell r="I10865" t="str">
            <v>PSF RIO NOVO III</v>
          </cell>
          <cell r="J10865" t="str">
            <v>01/03/2004</v>
          </cell>
          <cell r="K10865" t="str">
            <v>6</v>
          </cell>
        </row>
        <row r="10866">
          <cell r="D10866" t="str">
            <v>2704302005549</v>
          </cell>
          <cell r="E10866" t="str">
            <v>2005549</v>
          </cell>
          <cell r="F10866" t="str">
            <v>UNIDADE DE SAUDE DR CLAUDIO MEDEIROSRIO NOVO 4 DS</v>
          </cell>
          <cell r="G10866" t="str">
            <v>0000165824</v>
          </cell>
          <cell r="H10866" t="str">
            <v>70</v>
          </cell>
          <cell r="I10866" t="str">
            <v>PSF RIO NOVO I</v>
          </cell>
          <cell r="J10866" t="str">
            <v>01/05/1997</v>
          </cell>
          <cell r="K10866" t="str">
            <v>5</v>
          </cell>
        </row>
        <row r="10867">
          <cell r="D10867" t="str">
            <v>2704302005557</v>
          </cell>
          <cell r="E10867" t="str">
            <v>2005557</v>
          </cell>
          <cell r="F10867" t="str">
            <v>CENTRO DE SAUDE TEREZA BARBOSA 7 DS</v>
          </cell>
          <cell r="G10867" t="str">
            <v>0002504626</v>
          </cell>
          <cell r="H10867" t="str">
            <v>70</v>
          </cell>
          <cell r="I10867" t="str">
            <v>ESF TEREZA BARBOSA II</v>
          </cell>
          <cell r="J10867" t="str">
            <v>23/01/2025</v>
          </cell>
          <cell r="K10867" t="str">
            <v>1</v>
          </cell>
        </row>
        <row r="10868">
          <cell r="D10868" t="str">
            <v>2704302005557</v>
          </cell>
          <cell r="E10868" t="str">
            <v>2005557</v>
          </cell>
          <cell r="F10868" t="str">
            <v>CENTRO DE SAUDE TEREZA BARBOSA 7 DS</v>
          </cell>
          <cell r="G10868" t="str">
            <v>0002503948</v>
          </cell>
          <cell r="H10868" t="str">
            <v>70</v>
          </cell>
          <cell r="I10868" t="str">
            <v>ESF TEREZA BARBOSA IV</v>
          </cell>
          <cell r="J10868" t="str">
            <v>21/01/2025</v>
          </cell>
          <cell r="K10868" t="str">
            <v>1</v>
          </cell>
        </row>
        <row r="10869">
          <cell r="D10869" t="str">
            <v>2704302005557</v>
          </cell>
          <cell r="E10869" t="str">
            <v>2005557</v>
          </cell>
          <cell r="F10869" t="str">
            <v>CENTRO DE SAUDE TEREZA BARBOSA 7 DS</v>
          </cell>
          <cell r="G10869" t="str">
            <v>0002503239</v>
          </cell>
          <cell r="H10869" t="str">
            <v>70</v>
          </cell>
          <cell r="I10869" t="str">
            <v>ESF TEREZA BARBOSA III</v>
          </cell>
          <cell r="J10869" t="str">
            <v>30/12/2024</v>
          </cell>
          <cell r="K10869" t="str">
            <v>1</v>
          </cell>
        </row>
        <row r="10870">
          <cell r="D10870" t="str">
            <v>2704302005557</v>
          </cell>
          <cell r="E10870" t="str">
            <v>2005557</v>
          </cell>
          <cell r="F10870" t="str">
            <v>CENTRO DE SAUDE TEREZA BARBOSA 7 DS</v>
          </cell>
          <cell r="G10870" t="str">
            <v>0002503220</v>
          </cell>
          <cell r="H10870" t="str">
            <v>70</v>
          </cell>
          <cell r="I10870" t="str">
            <v>ESF TEREZA BARBOSA</v>
          </cell>
          <cell r="J10870" t="str">
            <v>30/12/2024</v>
          </cell>
          <cell r="K10870" t="str">
            <v>1</v>
          </cell>
        </row>
        <row r="10871">
          <cell r="D10871" t="str">
            <v>2704302005557</v>
          </cell>
          <cell r="E10871" t="str">
            <v>2005557</v>
          </cell>
          <cell r="F10871" t="str">
            <v>CENTRO DE SAUDE TEREZA BARBOSA 7 DS</v>
          </cell>
          <cell r="G10871" t="str">
            <v>0002503204</v>
          </cell>
          <cell r="H10871" t="str">
            <v>70</v>
          </cell>
          <cell r="I10871" t="str">
            <v>ESF TEREZA BARBOSA</v>
          </cell>
          <cell r="J10871" t="str">
            <v>30/12/2024</v>
          </cell>
          <cell r="K10871" t="str">
            <v>1</v>
          </cell>
        </row>
        <row r="10872">
          <cell r="D10872" t="str">
            <v>2704302005557</v>
          </cell>
          <cell r="E10872" t="str">
            <v>2005557</v>
          </cell>
          <cell r="F10872" t="str">
            <v>CENTRO DE SAUDE TEREZA BARBOSA 7 DS</v>
          </cell>
          <cell r="G10872" t="str">
            <v>0002503212</v>
          </cell>
          <cell r="H10872" t="str">
            <v>70</v>
          </cell>
          <cell r="I10872" t="str">
            <v>ESF TEREZA BARBOSA I</v>
          </cell>
          <cell r="J10872" t="str">
            <v>30/12/2024</v>
          </cell>
          <cell r="K10872" t="str">
            <v>1</v>
          </cell>
        </row>
        <row r="10873">
          <cell r="D10873" t="str">
            <v>2704302005565</v>
          </cell>
          <cell r="E10873" t="str">
            <v>2005565</v>
          </cell>
          <cell r="F10873" t="str">
            <v>CENTRO DE SAUDE DJALMA LOUREIRO 7 DS</v>
          </cell>
          <cell r="G10873" t="str">
            <v>0002503298</v>
          </cell>
          <cell r="H10873" t="str">
            <v>70</v>
          </cell>
          <cell r="I10873" t="str">
            <v>ESF DJALMA LOUREIRO</v>
          </cell>
          <cell r="J10873" t="str">
            <v>30/12/2024</v>
          </cell>
          <cell r="K10873" t="str">
            <v>1</v>
          </cell>
        </row>
        <row r="10874">
          <cell r="D10874" t="str">
            <v>2704302005565</v>
          </cell>
          <cell r="E10874" t="str">
            <v>2005565</v>
          </cell>
          <cell r="F10874" t="str">
            <v>CENTRO DE SAUDE DJALMA LOUREIRO 7 DS</v>
          </cell>
          <cell r="G10874" t="str">
            <v>0002503328</v>
          </cell>
          <cell r="H10874" t="str">
            <v>70</v>
          </cell>
          <cell r="I10874" t="str">
            <v>ESF DJALMA LOUREIRO</v>
          </cell>
          <cell r="J10874" t="str">
            <v>30/12/2024</v>
          </cell>
          <cell r="K10874" t="str">
            <v>1</v>
          </cell>
        </row>
        <row r="10875">
          <cell r="D10875" t="str">
            <v>2704302005565</v>
          </cell>
          <cell r="E10875" t="str">
            <v>2005565</v>
          </cell>
          <cell r="F10875" t="str">
            <v>CENTRO DE SAUDE DJALMA LOUREIRO 7 DS</v>
          </cell>
          <cell r="G10875" t="str">
            <v>0002503336</v>
          </cell>
          <cell r="H10875" t="str">
            <v>70</v>
          </cell>
          <cell r="I10875" t="str">
            <v>ESF DJALMA LOUREIRO II</v>
          </cell>
          <cell r="J10875" t="str">
            <v>30/12/2024</v>
          </cell>
          <cell r="K10875" t="str">
            <v>1</v>
          </cell>
        </row>
        <row r="10876">
          <cell r="D10876" t="str">
            <v>2704302005611</v>
          </cell>
          <cell r="E10876" t="str">
            <v>2005611</v>
          </cell>
          <cell r="F10876" t="str">
            <v>C S WALDOMIRO ALENCAR CENTRO DE PUERICULT 5 DS</v>
          </cell>
          <cell r="G10876" t="str">
            <v>0002502569</v>
          </cell>
          <cell r="H10876" t="str">
            <v>70</v>
          </cell>
          <cell r="I10876" t="str">
            <v>ESF WALDOMIRO ALENCAR II</v>
          </cell>
          <cell r="J10876" t="str">
            <v>30/12/2024</v>
          </cell>
          <cell r="K10876" t="str">
            <v>1</v>
          </cell>
        </row>
        <row r="10877">
          <cell r="D10877" t="str">
            <v>2704302005611</v>
          </cell>
          <cell r="E10877" t="str">
            <v>2005611</v>
          </cell>
          <cell r="F10877" t="str">
            <v>C S WALDOMIRO ALENCAR CENTRO DE PUERICULT 5 DS</v>
          </cell>
          <cell r="G10877" t="str">
            <v>0002502550</v>
          </cell>
          <cell r="H10877" t="str">
            <v>70</v>
          </cell>
          <cell r="I10877" t="str">
            <v>ESF WALDOMIRO ALENCAR</v>
          </cell>
          <cell r="J10877" t="str">
            <v>30/12/2024</v>
          </cell>
          <cell r="K10877" t="str">
            <v>1</v>
          </cell>
        </row>
        <row r="10878">
          <cell r="D10878" t="str">
            <v>2704302005638</v>
          </cell>
          <cell r="E10878" t="str">
            <v>2005638</v>
          </cell>
          <cell r="F10878" t="str">
            <v>CENTRO DE SAUDE SAO JOSE CANAA 3 DS</v>
          </cell>
          <cell r="G10878" t="str">
            <v>0000165905</v>
          </cell>
          <cell r="H10878" t="str">
            <v>70</v>
          </cell>
          <cell r="I10878" t="str">
            <v>PSF CANAA I</v>
          </cell>
          <cell r="J10878" t="str">
            <v>01/03/1999</v>
          </cell>
          <cell r="K10878" t="str">
            <v>6</v>
          </cell>
        </row>
        <row r="10879">
          <cell r="D10879" t="str">
            <v>2704302005638</v>
          </cell>
          <cell r="E10879" t="str">
            <v>2005638</v>
          </cell>
          <cell r="F10879" t="str">
            <v>CENTRO DE SAUDE SAO JOSE CANAA 3 DS</v>
          </cell>
          <cell r="G10879" t="str">
            <v>0000165891</v>
          </cell>
          <cell r="H10879" t="str">
            <v>70</v>
          </cell>
          <cell r="I10879" t="str">
            <v>PSF SANTO AMARO</v>
          </cell>
          <cell r="J10879" t="str">
            <v>01/04/1998</v>
          </cell>
          <cell r="K10879" t="str">
            <v>4</v>
          </cell>
        </row>
        <row r="10880">
          <cell r="D10880" t="str">
            <v>2704302005638</v>
          </cell>
          <cell r="E10880" t="str">
            <v>2005638</v>
          </cell>
          <cell r="F10880" t="str">
            <v>CENTRO DE SAUDE SAO JOSE CANAA 3 DS</v>
          </cell>
          <cell r="G10880" t="str">
            <v>0000165913</v>
          </cell>
          <cell r="H10880" t="str">
            <v>70</v>
          </cell>
          <cell r="I10880" t="str">
            <v>PSF CANAA</v>
          </cell>
          <cell r="J10880" t="str">
            <v>02/01/1997</v>
          </cell>
          <cell r="K10880" t="str">
            <v>6</v>
          </cell>
        </row>
        <row r="10881">
          <cell r="D10881" t="str">
            <v>2704302005646</v>
          </cell>
          <cell r="E10881" t="str">
            <v>2005646</v>
          </cell>
          <cell r="F10881" t="str">
            <v>UNIDADE DE SAUDE EDVALDO SILVA 4 DS</v>
          </cell>
          <cell r="G10881" t="str">
            <v>0000165948</v>
          </cell>
          <cell r="H10881" t="str">
            <v>70</v>
          </cell>
          <cell r="I10881" t="str">
            <v>PSF FERNAO VELHO I</v>
          </cell>
          <cell r="J10881" t="str">
            <v>01/01/1997</v>
          </cell>
          <cell r="K10881" t="str">
            <v>5</v>
          </cell>
        </row>
        <row r="10882">
          <cell r="D10882" t="str">
            <v>2704302005646</v>
          </cell>
          <cell r="E10882" t="str">
            <v>2005646</v>
          </cell>
          <cell r="F10882" t="str">
            <v>UNIDADE DE SAUDE EDVALDO SILVA 4 DS</v>
          </cell>
          <cell r="G10882" t="str">
            <v>0000165956</v>
          </cell>
          <cell r="H10882" t="str">
            <v>70</v>
          </cell>
          <cell r="I10882" t="str">
            <v>PSF FERNAO VELHO II</v>
          </cell>
          <cell r="J10882" t="str">
            <v>02/01/1998</v>
          </cell>
          <cell r="K10882" t="str">
            <v>1</v>
          </cell>
        </row>
        <row r="10883">
          <cell r="D10883" t="str">
            <v>2704302005646</v>
          </cell>
          <cell r="E10883" t="str">
            <v>2005646</v>
          </cell>
          <cell r="F10883" t="str">
            <v>UNIDADE DE SAUDE EDVALDO SILVA 4 DS</v>
          </cell>
          <cell r="G10883" t="str">
            <v>0000165921</v>
          </cell>
          <cell r="H10883" t="str">
            <v>70</v>
          </cell>
          <cell r="I10883" t="str">
            <v>PSF FERNAO VELHO III</v>
          </cell>
          <cell r="J10883" t="str">
            <v>01/05/2000</v>
          </cell>
          <cell r="K10883" t="str">
            <v>5</v>
          </cell>
        </row>
        <row r="10884">
          <cell r="D10884" t="str">
            <v>2704302005654</v>
          </cell>
          <cell r="E10884" t="str">
            <v>2005654</v>
          </cell>
          <cell r="F10884" t="str">
            <v>CENTRO DE SAUDE DO FEITOSA CS PAULO LEAL 5 DS</v>
          </cell>
          <cell r="G10884" t="str">
            <v>0000165964</v>
          </cell>
          <cell r="H10884" t="str">
            <v>70</v>
          </cell>
          <cell r="I10884" t="str">
            <v>PSF FEITOSA</v>
          </cell>
          <cell r="J10884" t="str">
            <v>01/02/1997</v>
          </cell>
          <cell r="K10884" t="str">
            <v>5</v>
          </cell>
        </row>
        <row r="10885">
          <cell r="D10885" t="str">
            <v>2704302005689</v>
          </cell>
          <cell r="E10885" t="str">
            <v>2005689</v>
          </cell>
          <cell r="F10885" t="str">
            <v>UNIDADE DE SAUDE DA FAMILIA JOSE ARAUJO SILVA 5 DS</v>
          </cell>
          <cell r="G10885" t="str">
            <v>0002501279</v>
          </cell>
          <cell r="H10885" t="str">
            <v>70</v>
          </cell>
          <cell r="I10885" t="str">
            <v>ESF JOSE ARAUJO</v>
          </cell>
          <cell r="J10885" t="str">
            <v>30/12/2024</v>
          </cell>
          <cell r="K10885" t="str">
            <v>2</v>
          </cell>
        </row>
        <row r="10886">
          <cell r="D10886" t="str">
            <v>2704302005689</v>
          </cell>
          <cell r="E10886" t="str">
            <v>2005689</v>
          </cell>
          <cell r="F10886" t="str">
            <v>UNIDADE DE SAUDE DA FAMILIA JOSE ARAUJO SILVA 5 DS</v>
          </cell>
          <cell r="G10886" t="str">
            <v>0000165972</v>
          </cell>
          <cell r="H10886" t="str">
            <v>70</v>
          </cell>
          <cell r="I10886" t="str">
            <v>USF JOSE ARAUJO SILVA I</v>
          </cell>
          <cell r="J10886" t="str">
            <v>19/09/2011</v>
          </cell>
          <cell r="K10886" t="str">
            <v>6</v>
          </cell>
        </row>
        <row r="10887">
          <cell r="D10887" t="str">
            <v>2704302005689</v>
          </cell>
          <cell r="E10887" t="str">
            <v>2005689</v>
          </cell>
          <cell r="F10887" t="str">
            <v>UNIDADE DE SAUDE DA FAMILIA JOSE ARAUJO SILVA 5 DS</v>
          </cell>
          <cell r="G10887" t="str">
            <v>0000165980</v>
          </cell>
          <cell r="H10887" t="str">
            <v>70</v>
          </cell>
          <cell r="I10887" t="str">
            <v>USF JOSE ARAUJO SILVA II</v>
          </cell>
          <cell r="J10887" t="str">
            <v>19/09/2011</v>
          </cell>
          <cell r="K10887" t="str">
            <v>4</v>
          </cell>
        </row>
        <row r="10888">
          <cell r="D10888" t="str">
            <v>2704302005689</v>
          </cell>
          <cell r="E10888" t="str">
            <v>2005689</v>
          </cell>
          <cell r="F10888" t="str">
            <v>UNIDADE DE SAUDE DA FAMILIA JOSE ARAUJO SILVA 5 DS</v>
          </cell>
          <cell r="G10888" t="str">
            <v>0000165999</v>
          </cell>
          <cell r="H10888" t="str">
            <v>70</v>
          </cell>
          <cell r="I10888" t="str">
            <v>USF JOSE ARAUJO SILVA III</v>
          </cell>
          <cell r="J10888" t="str">
            <v>19/09/2011</v>
          </cell>
          <cell r="K10888" t="str">
            <v>6</v>
          </cell>
        </row>
        <row r="10889">
          <cell r="D10889" t="str">
            <v>2704302005697</v>
          </cell>
          <cell r="E10889" t="str">
            <v>2005697</v>
          </cell>
          <cell r="F10889" t="str">
            <v>UNIDADE DE SAUDE DA FAMILIA GALBA NOVAES 7 DS</v>
          </cell>
          <cell r="G10889" t="str">
            <v>0000166022</v>
          </cell>
          <cell r="H10889" t="str">
            <v>70</v>
          </cell>
          <cell r="I10889" t="str">
            <v>PSF GALBA NOVAES III</v>
          </cell>
          <cell r="J10889" t="str">
            <v>01/10/1998</v>
          </cell>
          <cell r="K10889" t="str">
            <v>6</v>
          </cell>
        </row>
        <row r="10890">
          <cell r="D10890" t="str">
            <v>2704302005735</v>
          </cell>
          <cell r="E10890" t="str">
            <v>2005735</v>
          </cell>
          <cell r="F10890" t="str">
            <v>UNIDADE BASICA DE SAUDE GRACILIANO RAMOS 7 DS</v>
          </cell>
          <cell r="G10890" t="str">
            <v>0000166073</v>
          </cell>
          <cell r="H10890" t="str">
            <v>70</v>
          </cell>
          <cell r="I10890" t="str">
            <v>PSF GRACILIANO RAMOS V</v>
          </cell>
          <cell r="J10890" t="str">
            <v>07/01/2019</v>
          </cell>
          <cell r="K10890" t="str">
            <v>5</v>
          </cell>
        </row>
        <row r="10891">
          <cell r="D10891" t="str">
            <v>2704302005735</v>
          </cell>
          <cell r="E10891" t="str">
            <v>2005735</v>
          </cell>
          <cell r="F10891" t="str">
            <v>UNIDADE BASICA DE SAUDE GRACILIANO RAMOS 7 DS</v>
          </cell>
          <cell r="G10891" t="str">
            <v>0000166057</v>
          </cell>
          <cell r="H10891" t="str">
            <v>70</v>
          </cell>
          <cell r="I10891" t="str">
            <v>PSF GRACILCIANO RAMOS III</v>
          </cell>
          <cell r="J10891" t="str">
            <v>01/11/1998</v>
          </cell>
          <cell r="K10891" t="str">
            <v>6</v>
          </cell>
        </row>
        <row r="10892">
          <cell r="D10892" t="str">
            <v>2704302005735</v>
          </cell>
          <cell r="E10892" t="str">
            <v>2005735</v>
          </cell>
          <cell r="F10892" t="str">
            <v>UNIDADE BASICA DE SAUDE GRACILIANO RAMOS 7 DS</v>
          </cell>
          <cell r="G10892" t="str">
            <v>0000166065</v>
          </cell>
          <cell r="H10892" t="str">
            <v>70</v>
          </cell>
          <cell r="I10892" t="str">
            <v>PSF GRACILIANO RAMOS IV</v>
          </cell>
          <cell r="J10892" t="str">
            <v>01/07/2000</v>
          </cell>
          <cell r="K10892" t="str">
            <v>6</v>
          </cell>
        </row>
        <row r="10893">
          <cell r="D10893" t="str">
            <v>2704302005751</v>
          </cell>
          <cell r="E10893" t="str">
            <v>2005751</v>
          </cell>
          <cell r="F10893" t="str">
            <v>UNIDADE DE SAUDE DA FAMILIA NOVO MUNDO 5 DS</v>
          </cell>
          <cell r="G10893" t="str">
            <v>0000166103</v>
          </cell>
          <cell r="H10893" t="str">
            <v>70</v>
          </cell>
          <cell r="I10893" t="str">
            <v>PSF NOVO MUNDO</v>
          </cell>
          <cell r="J10893" t="str">
            <v>01/10/1998</v>
          </cell>
          <cell r="K10893" t="str">
            <v>5</v>
          </cell>
        </row>
        <row r="10894">
          <cell r="D10894" t="str">
            <v>2704302005751</v>
          </cell>
          <cell r="E10894" t="str">
            <v>2005751</v>
          </cell>
          <cell r="F10894" t="str">
            <v>UNIDADE DE SAUDE DA FAMILIA NOVO MUNDO 5 DS</v>
          </cell>
          <cell r="G10894" t="str">
            <v>0000166081</v>
          </cell>
          <cell r="H10894" t="str">
            <v>70</v>
          </cell>
          <cell r="I10894" t="str">
            <v>PSF NOVO MUNDO II</v>
          </cell>
          <cell r="J10894" t="str">
            <v>01/05/2000</v>
          </cell>
          <cell r="K10894" t="str">
            <v>5</v>
          </cell>
        </row>
        <row r="10895">
          <cell r="D10895" t="str">
            <v>2704302005778</v>
          </cell>
          <cell r="E10895" t="str">
            <v>2005778</v>
          </cell>
          <cell r="F10895" t="str">
            <v>UNIDADE DE SAUDE DA FAMILIA OURO PRETO 3 DS</v>
          </cell>
          <cell r="G10895" t="str">
            <v>0000166138</v>
          </cell>
          <cell r="H10895" t="str">
            <v>70</v>
          </cell>
          <cell r="I10895" t="str">
            <v>PSF OURO PRETO</v>
          </cell>
          <cell r="J10895" t="str">
            <v>01/10/1998</v>
          </cell>
          <cell r="K10895" t="str">
            <v>5</v>
          </cell>
        </row>
        <row r="10896">
          <cell r="D10896" t="str">
            <v>2704302005778</v>
          </cell>
          <cell r="E10896" t="str">
            <v>2005778</v>
          </cell>
          <cell r="F10896" t="str">
            <v>UNIDADE DE SAUDE DA FAMILIA OURO PRETO 3 DS</v>
          </cell>
          <cell r="G10896" t="str">
            <v>0000166111</v>
          </cell>
          <cell r="H10896" t="str">
            <v>70</v>
          </cell>
          <cell r="I10896" t="str">
            <v>PSF OURO PRETO I</v>
          </cell>
          <cell r="J10896" t="str">
            <v>01/12/1998</v>
          </cell>
          <cell r="K10896" t="str">
            <v>6</v>
          </cell>
        </row>
        <row r="10897">
          <cell r="D10897" t="str">
            <v>2704302005786</v>
          </cell>
          <cell r="E10897" t="str">
            <v>2005786</v>
          </cell>
          <cell r="F10897" t="str">
            <v>UNIDADE DE SAUDE DA FAMILIA ROSANE COLLOR 7 DS</v>
          </cell>
          <cell r="G10897" t="str">
            <v>0000166154</v>
          </cell>
          <cell r="H10897" t="str">
            <v>70</v>
          </cell>
          <cell r="I10897" t="str">
            <v>PSF ROSANE COLLOR</v>
          </cell>
          <cell r="J10897" t="str">
            <v>01/05/1998</v>
          </cell>
          <cell r="K10897" t="str">
            <v>6</v>
          </cell>
        </row>
        <row r="10898">
          <cell r="D10898" t="str">
            <v>2704302005786</v>
          </cell>
          <cell r="E10898" t="str">
            <v>2005786</v>
          </cell>
          <cell r="F10898" t="str">
            <v>UNIDADE DE SAUDE DA FAMILIA ROSANE COLLOR 7 DS</v>
          </cell>
          <cell r="G10898" t="str">
            <v>0000165832</v>
          </cell>
          <cell r="H10898" t="str">
            <v>70</v>
          </cell>
          <cell r="I10898" t="str">
            <v>ROSANE COLLOR II</v>
          </cell>
          <cell r="J10898" t="str">
            <v>28/06/2019</v>
          </cell>
          <cell r="K10898" t="str">
            <v>6</v>
          </cell>
        </row>
        <row r="10899">
          <cell r="D10899" t="str">
            <v>2704302005786</v>
          </cell>
          <cell r="E10899" t="str">
            <v>2005786</v>
          </cell>
          <cell r="F10899" t="str">
            <v>UNIDADE DE SAUDE DA FAMILIA ROSANE COLLOR 7 DS</v>
          </cell>
          <cell r="G10899" t="str">
            <v>0000166146</v>
          </cell>
          <cell r="H10899" t="str">
            <v>70</v>
          </cell>
          <cell r="I10899" t="str">
            <v>PSF ROSANE COLLOR I</v>
          </cell>
          <cell r="J10899" t="str">
            <v>01/05/1998</v>
          </cell>
          <cell r="K10899" t="str">
            <v>6</v>
          </cell>
        </row>
        <row r="10900">
          <cell r="D10900" t="str">
            <v>2704302005794</v>
          </cell>
          <cell r="E10900" t="str">
            <v>2005794</v>
          </cell>
          <cell r="F10900" t="str">
            <v>US DA FAMILIA SELMA BANDEIRA 6 DS</v>
          </cell>
          <cell r="G10900" t="str">
            <v>0000166189</v>
          </cell>
          <cell r="H10900" t="str">
            <v>70</v>
          </cell>
          <cell r="I10900" t="str">
            <v>CARLA NOGUEIRA III</v>
          </cell>
          <cell r="J10900" t="str">
            <v>02/04/2020</v>
          </cell>
          <cell r="K10900" t="str">
            <v>6</v>
          </cell>
        </row>
        <row r="10901">
          <cell r="D10901" t="str">
            <v>2704302005794</v>
          </cell>
          <cell r="E10901" t="str">
            <v>2005794</v>
          </cell>
          <cell r="F10901" t="str">
            <v>US DA FAMILIA SELMA BANDEIRA 6 DS</v>
          </cell>
          <cell r="G10901" t="str">
            <v>0000166162</v>
          </cell>
          <cell r="H10901" t="str">
            <v>70</v>
          </cell>
          <cell r="I10901" t="str">
            <v>PSF MOACIR ANDRADE</v>
          </cell>
          <cell r="J10901" t="str">
            <v>01/07/1998</v>
          </cell>
          <cell r="K10901" t="str">
            <v>6</v>
          </cell>
        </row>
        <row r="10902">
          <cell r="D10902" t="str">
            <v>2704302005808</v>
          </cell>
          <cell r="E10902" t="str">
            <v>2005808</v>
          </cell>
          <cell r="F10902" t="str">
            <v>UNIDADE DO PSF VALE DO PITANGUINHA 3 DS</v>
          </cell>
          <cell r="G10902" t="str">
            <v>0000166200</v>
          </cell>
          <cell r="H10902" t="str">
            <v>70</v>
          </cell>
          <cell r="I10902" t="str">
            <v>PSF VALE DO PITANGUINHA II</v>
          </cell>
          <cell r="J10902" t="str">
            <v>01/04/2005</v>
          </cell>
          <cell r="K10902" t="str">
            <v>5</v>
          </cell>
        </row>
        <row r="10903">
          <cell r="D10903" t="str">
            <v>2704302005808</v>
          </cell>
          <cell r="E10903" t="str">
            <v>2005808</v>
          </cell>
          <cell r="F10903" t="str">
            <v>UNIDADE DO PSF VALE DO PITANGUINHA 3 DS</v>
          </cell>
          <cell r="G10903" t="str">
            <v>0000166197</v>
          </cell>
          <cell r="H10903" t="str">
            <v>70</v>
          </cell>
          <cell r="I10903" t="str">
            <v>PSF VALE DO PITANGUINHA</v>
          </cell>
          <cell r="J10903" t="str">
            <v>01/03/1998</v>
          </cell>
          <cell r="K10903" t="str">
            <v>5</v>
          </cell>
        </row>
        <row r="10904">
          <cell r="D10904" t="str">
            <v>2704302005816</v>
          </cell>
          <cell r="E10904" t="str">
            <v>2005816</v>
          </cell>
          <cell r="F10904" t="str">
            <v>UNIDADE DE SAUDE DA FAMILIA VILLAGE CAMPESTRE II 7 DS</v>
          </cell>
          <cell r="G10904" t="str">
            <v>0002503344</v>
          </cell>
          <cell r="H10904" t="str">
            <v>70</v>
          </cell>
          <cell r="I10904" t="str">
            <v>ESF UDA UFAL</v>
          </cell>
          <cell r="J10904" t="str">
            <v>30/12/2024</v>
          </cell>
          <cell r="K10904" t="str">
            <v>1</v>
          </cell>
        </row>
        <row r="10905">
          <cell r="D10905" t="str">
            <v>2704302005816</v>
          </cell>
          <cell r="E10905" t="str">
            <v>2005816</v>
          </cell>
          <cell r="F10905" t="str">
            <v>UNIDADE DE SAUDE DA FAMILIA VILLAGE CAMPESTRE II 7 DS</v>
          </cell>
          <cell r="G10905" t="str">
            <v>0002503360</v>
          </cell>
          <cell r="H10905" t="str">
            <v>70</v>
          </cell>
          <cell r="I10905" t="str">
            <v>ESF UDA UFAL I</v>
          </cell>
          <cell r="J10905" t="str">
            <v>30/12/2024</v>
          </cell>
          <cell r="K10905" t="str">
            <v>1</v>
          </cell>
        </row>
        <row r="10906">
          <cell r="D10906" t="str">
            <v>2704302005816</v>
          </cell>
          <cell r="E10906" t="str">
            <v>2005816</v>
          </cell>
          <cell r="F10906" t="str">
            <v>UNIDADE DE SAUDE DA FAMILIA VILLAGE CAMPESTRE II 7 DS</v>
          </cell>
          <cell r="G10906" t="str">
            <v>0002504197</v>
          </cell>
          <cell r="H10906" t="str">
            <v>70</v>
          </cell>
          <cell r="I10906" t="str">
            <v>ESF UDA UFAL II</v>
          </cell>
          <cell r="J10906" t="str">
            <v>22/01/2025</v>
          </cell>
          <cell r="K10906" t="str">
            <v>1</v>
          </cell>
        </row>
        <row r="10907">
          <cell r="D10907" t="str">
            <v>2704302005816</v>
          </cell>
          <cell r="E10907" t="str">
            <v>2005816</v>
          </cell>
          <cell r="F10907" t="str">
            <v>UNIDADE DE SAUDE DA FAMILIA VILLAGE CAMPESTRE II 7 DS</v>
          </cell>
          <cell r="G10907" t="str">
            <v>0000166219</v>
          </cell>
          <cell r="H10907" t="str">
            <v>70</v>
          </cell>
          <cell r="I10907" t="str">
            <v>PSF VILLAGE CAMPESTRE</v>
          </cell>
          <cell r="J10907" t="str">
            <v>01/03/1997</v>
          </cell>
          <cell r="K10907" t="str">
            <v>6</v>
          </cell>
        </row>
        <row r="10908">
          <cell r="D10908" t="str">
            <v>2704302005816</v>
          </cell>
          <cell r="E10908" t="str">
            <v>2005816</v>
          </cell>
          <cell r="F10908" t="str">
            <v>UNIDADE DE SAUDE DA FAMILIA VILLAGE CAMPESTRE II 7 DS</v>
          </cell>
          <cell r="G10908" t="str">
            <v>0000166227</v>
          </cell>
          <cell r="H10908" t="str">
            <v>70</v>
          </cell>
          <cell r="I10908" t="str">
            <v>PSF VILLAGE CAMPESTRE I</v>
          </cell>
          <cell r="J10908" t="str">
            <v>01/11/1998</v>
          </cell>
          <cell r="K10908" t="str">
            <v>6</v>
          </cell>
        </row>
        <row r="10909">
          <cell r="D10909" t="str">
            <v>2704302005824</v>
          </cell>
          <cell r="E10909" t="str">
            <v>2005824</v>
          </cell>
          <cell r="F10909" t="str">
            <v>UNIDADE DE SAUDE VILAGE CAMPESTRE 7 DS</v>
          </cell>
          <cell r="G10909" t="str">
            <v>0002502119</v>
          </cell>
          <cell r="H10909" t="str">
            <v>70</v>
          </cell>
          <cell r="I10909" t="str">
            <v>ESF VILAGE CAMPESTRE I</v>
          </cell>
          <cell r="J10909" t="str">
            <v>30/12/2024</v>
          </cell>
          <cell r="K10909" t="str">
            <v>1</v>
          </cell>
        </row>
        <row r="10910">
          <cell r="D10910" t="str">
            <v>2704302005824</v>
          </cell>
          <cell r="E10910" t="str">
            <v>2005824</v>
          </cell>
          <cell r="F10910" t="str">
            <v>UNIDADE DE SAUDE VILAGE CAMPESTRE 7 DS</v>
          </cell>
          <cell r="G10910" t="str">
            <v>0002502127</v>
          </cell>
          <cell r="H10910" t="str">
            <v>70</v>
          </cell>
          <cell r="I10910" t="str">
            <v>ESF VILAGE CAMPESTRE II</v>
          </cell>
          <cell r="J10910" t="str">
            <v>30/12/2024</v>
          </cell>
          <cell r="K10910" t="str">
            <v>1</v>
          </cell>
        </row>
        <row r="10911">
          <cell r="D10911" t="str">
            <v>2704302005824</v>
          </cell>
          <cell r="E10911" t="str">
            <v>2005824</v>
          </cell>
          <cell r="F10911" t="str">
            <v>UNIDADE DE SAUDE VILAGE CAMPESTRE 7 DS</v>
          </cell>
          <cell r="G10911" t="str">
            <v>0000166235</v>
          </cell>
          <cell r="H10911" t="str">
            <v>70</v>
          </cell>
          <cell r="I10911" t="str">
            <v>PSF VILLAGE CAMPESTRE IV</v>
          </cell>
          <cell r="J10911" t="str">
            <v>01/03/2004</v>
          </cell>
          <cell r="K10911" t="str">
            <v>6</v>
          </cell>
        </row>
        <row r="10912">
          <cell r="D10912" t="str">
            <v>2704302005832</v>
          </cell>
          <cell r="E10912" t="str">
            <v>2005832</v>
          </cell>
          <cell r="F10912" t="str">
            <v>UNIDADE DE S JOSE TENORIO DE A LINS 5 DS</v>
          </cell>
          <cell r="G10912" t="str">
            <v>0002501317</v>
          </cell>
          <cell r="H10912" t="str">
            <v>70</v>
          </cell>
          <cell r="I10912" t="str">
            <v>ESF JOSE TENORIO II</v>
          </cell>
          <cell r="J10912" t="str">
            <v>30/12/2024</v>
          </cell>
          <cell r="K10912" t="str">
            <v>1</v>
          </cell>
        </row>
        <row r="10913">
          <cell r="D10913" t="str">
            <v>2704302005832</v>
          </cell>
          <cell r="E10913" t="str">
            <v>2005832</v>
          </cell>
          <cell r="F10913" t="str">
            <v>UNIDADE DE S JOSE TENORIO DE A LINS 5 DS</v>
          </cell>
          <cell r="G10913" t="str">
            <v>0002501295</v>
          </cell>
          <cell r="H10913" t="str">
            <v>70</v>
          </cell>
          <cell r="I10913" t="str">
            <v>ESF JOSE TENORIO</v>
          </cell>
          <cell r="J10913" t="str">
            <v>30/12/2024</v>
          </cell>
          <cell r="K10913" t="str">
            <v>2</v>
          </cell>
        </row>
        <row r="10914">
          <cell r="D10914" t="str">
            <v>2704302005875</v>
          </cell>
          <cell r="E10914" t="str">
            <v>2005875</v>
          </cell>
          <cell r="F10914" t="str">
            <v>CAIC DR JOSE MARIA DE MELO CAIC BENEDITO BENTES II 6 DS</v>
          </cell>
          <cell r="G10914" t="str">
            <v>0000166251</v>
          </cell>
          <cell r="H10914" t="str">
            <v>70</v>
          </cell>
          <cell r="I10914" t="str">
            <v>PSF BENEDITO BENTES I</v>
          </cell>
          <cell r="J10914" t="str">
            <v>01/09/1996</v>
          </cell>
          <cell r="K10914" t="str">
            <v>6</v>
          </cell>
        </row>
        <row r="10915">
          <cell r="D10915" t="str">
            <v>2704302005875</v>
          </cell>
          <cell r="E10915" t="str">
            <v>2005875</v>
          </cell>
          <cell r="F10915" t="str">
            <v>CAIC DR JOSE MARIA DE MELO CAIC BENEDITO BENTES II 6 DS</v>
          </cell>
          <cell r="G10915" t="str">
            <v>0000166243</v>
          </cell>
          <cell r="H10915" t="str">
            <v>70</v>
          </cell>
          <cell r="I10915" t="str">
            <v>PSF BENEDITO BENTES II</v>
          </cell>
          <cell r="J10915" t="str">
            <v>02/01/1997</v>
          </cell>
          <cell r="K10915" t="str">
            <v>5</v>
          </cell>
        </row>
        <row r="10916">
          <cell r="D10916" t="str">
            <v>2704302005883</v>
          </cell>
          <cell r="E10916" t="str">
            <v>2005883</v>
          </cell>
          <cell r="F10916" t="str">
            <v>US FREI DAMIAO 6 DS</v>
          </cell>
          <cell r="G10916" t="str">
            <v>0000166286</v>
          </cell>
          <cell r="H10916" t="str">
            <v>70</v>
          </cell>
          <cell r="I10916" t="str">
            <v>PSF FREI DAMIAO</v>
          </cell>
          <cell r="J10916" t="str">
            <v>01/06/1997</v>
          </cell>
          <cell r="K10916" t="str">
            <v>6</v>
          </cell>
        </row>
        <row r="10917">
          <cell r="D10917" t="str">
            <v>2704302005883</v>
          </cell>
          <cell r="E10917" t="str">
            <v>2005883</v>
          </cell>
          <cell r="F10917" t="str">
            <v>US FREI DAMIAO 6 DS</v>
          </cell>
          <cell r="G10917" t="str">
            <v>0000166278</v>
          </cell>
          <cell r="H10917" t="str">
            <v>70</v>
          </cell>
          <cell r="I10917" t="str">
            <v>PSF GERALDO BULHOES</v>
          </cell>
          <cell r="J10917" t="str">
            <v>01/09/1998</v>
          </cell>
          <cell r="K10917" t="str">
            <v>6</v>
          </cell>
        </row>
        <row r="10918">
          <cell r="D10918" t="str">
            <v>2704302005891</v>
          </cell>
          <cell r="E10918" t="str">
            <v>2005891</v>
          </cell>
          <cell r="F10918" t="str">
            <v>USF JOSE MARIA DE VASCONCELOS NETO 5 DS</v>
          </cell>
          <cell r="G10918" t="str">
            <v>0002501236</v>
          </cell>
          <cell r="H10918" t="str">
            <v>70</v>
          </cell>
          <cell r="I10918" t="str">
            <v>ESF JOSE MARIA DE VASCONCELOS</v>
          </cell>
          <cell r="J10918" t="str">
            <v>30/12/2024</v>
          </cell>
          <cell r="K10918" t="str">
            <v>2</v>
          </cell>
        </row>
        <row r="10919">
          <cell r="D10919" t="str">
            <v>2704302005891</v>
          </cell>
          <cell r="E10919" t="str">
            <v>2005891</v>
          </cell>
          <cell r="F10919" t="str">
            <v>USF JOSE MARIA DE VASCONCELOS NETO 5 DS</v>
          </cell>
          <cell r="G10919" t="str">
            <v>0000166294</v>
          </cell>
          <cell r="H10919" t="str">
            <v>70</v>
          </cell>
          <cell r="I10919" t="str">
            <v>PSF SAO JORGE I</v>
          </cell>
          <cell r="J10919" t="str">
            <v>01/02/1997</v>
          </cell>
          <cell r="K10919" t="str">
            <v>6</v>
          </cell>
        </row>
        <row r="10920">
          <cell r="D10920" t="str">
            <v>2704302005891</v>
          </cell>
          <cell r="E10920" t="str">
            <v>2005891</v>
          </cell>
          <cell r="F10920" t="str">
            <v>USF JOSE MARIA DE VASCONCELOS NETO 5 DS</v>
          </cell>
          <cell r="G10920" t="str">
            <v>0000166308</v>
          </cell>
          <cell r="H10920" t="str">
            <v>70</v>
          </cell>
          <cell r="I10920" t="str">
            <v>PSF SAO JORGE II</v>
          </cell>
          <cell r="J10920" t="str">
            <v>01/06/1998</v>
          </cell>
          <cell r="K10920" t="str">
            <v>5</v>
          </cell>
        </row>
        <row r="10921">
          <cell r="D10921" t="str">
            <v>2704302005913</v>
          </cell>
          <cell r="E10921" t="str">
            <v>2005913</v>
          </cell>
          <cell r="F10921" t="str">
            <v>UNIDADE DE SAUDE DO PROGRAMA DA FAMILIA JOAO SAMPAIO 4 DS</v>
          </cell>
          <cell r="G10921" t="str">
            <v>0000166324</v>
          </cell>
          <cell r="H10921" t="str">
            <v>70</v>
          </cell>
          <cell r="I10921" t="str">
            <v>PSF JOAO SAMPAIO II</v>
          </cell>
          <cell r="J10921" t="str">
            <v>01/04/1997</v>
          </cell>
          <cell r="K10921" t="str">
            <v>6</v>
          </cell>
        </row>
        <row r="10922">
          <cell r="D10922" t="str">
            <v>2704302005913</v>
          </cell>
          <cell r="E10922" t="str">
            <v>2005913</v>
          </cell>
          <cell r="F10922" t="str">
            <v>UNIDADE DE SAUDE DO PROGRAMA DA FAMILIA JOAO SAMPAIO 4 DS</v>
          </cell>
          <cell r="G10922" t="str">
            <v>0002503905</v>
          </cell>
          <cell r="H10922" t="str">
            <v>70</v>
          </cell>
          <cell r="I10922" t="str">
            <v>ESF JOAO SAMPAIO III</v>
          </cell>
          <cell r="J10922" t="str">
            <v>21/01/2025</v>
          </cell>
          <cell r="K10922" t="str">
            <v>1</v>
          </cell>
        </row>
        <row r="10923">
          <cell r="D10923" t="str">
            <v>2704302005913</v>
          </cell>
          <cell r="E10923" t="str">
            <v>2005913</v>
          </cell>
          <cell r="F10923" t="str">
            <v>UNIDADE DE SAUDE DO PROGRAMA DA FAMILIA JOAO SAMPAIO 4 DS</v>
          </cell>
          <cell r="G10923" t="str">
            <v>0000166332</v>
          </cell>
          <cell r="H10923" t="str">
            <v>70</v>
          </cell>
          <cell r="I10923" t="str">
            <v>PSF JOAO SAMPAIO I</v>
          </cell>
          <cell r="J10923" t="str">
            <v>01/03/1997</v>
          </cell>
          <cell r="K10923" t="str">
            <v>6</v>
          </cell>
        </row>
        <row r="10924">
          <cell r="D10924" t="str">
            <v>2704302006189</v>
          </cell>
          <cell r="E10924" t="str">
            <v>2006189</v>
          </cell>
          <cell r="F10924" t="str">
            <v>UNIDADE BASICA DE SAUDE DR JOSE PIMENTEL AMORIM 7 DS</v>
          </cell>
          <cell r="G10924" t="str">
            <v>0002504146</v>
          </cell>
          <cell r="H10924" t="str">
            <v>70</v>
          </cell>
          <cell r="I10924" t="str">
            <v>ESF JOSE PIMENTEL III</v>
          </cell>
          <cell r="J10924" t="str">
            <v>22/01/2025</v>
          </cell>
          <cell r="K10924" t="str">
            <v>1</v>
          </cell>
        </row>
        <row r="10925">
          <cell r="D10925" t="str">
            <v>2704302006189</v>
          </cell>
          <cell r="E10925" t="str">
            <v>2006189</v>
          </cell>
          <cell r="F10925" t="str">
            <v>UNIDADE BASICA DE SAUDE DR JOSE PIMENTEL AMORIM 7 DS</v>
          </cell>
          <cell r="G10925" t="str">
            <v>0002503999</v>
          </cell>
          <cell r="H10925" t="str">
            <v>70</v>
          </cell>
          <cell r="I10925" t="str">
            <v>ESF JOSE PIMENTEL II</v>
          </cell>
          <cell r="J10925" t="str">
            <v>21/01/2025</v>
          </cell>
          <cell r="K10925" t="str">
            <v>1</v>
          </cell>
        </row>
        <row r="10926">
          <cell r="D10926" t="str">
            <v>2704302006189</v>
          </cell>
          <cell r="E10926" t="str">
            <v>2006189</v>
          </cell>
          <cell r="F10926" t="str">
            <v>UNIDADE BASICA DE SAUDE DR JOSE PIMENTEL AMORIM 7 DS</v>
          </cell>
          <cell r="G10926" t="str">
            <v>0002503522</v>
          </cell>
          <cell r="H10926" t="str">
            <v>70</v>
          </cell>
          <cell r="I10926" t="str">
            <v>ESF JOSE PIMENTEL IV</v>
          </cell>
          <cell r="J10926" t="str">
            <v>30/12/2024</v>
          </cell>
          <cell r="K10926" t="str">
            <v>1</v>
          </cell>
        </row>
        <row r="10927">
          <cell r="D10927" t="str">
            <v>2704302006189</v>
          </cell>
          <cell r="E10927" t="str">
            <v>2006189</v>
          </cell>
          <cell r="F10927" t="str">
            <v>UNIDADE BASICA DE SAUDE DR JOSE PIMENTEL AMORIM 7 DS</v>
          </cell>
          <cell r="G10927" t="str">
            <v>0002502011</v>
          </cell>
          <cell r="H10927" t="str">
            <v>70</v>
          </cell>
          <cell r="I10927" t="str">
            <v>ESF PIMENTEL AMORIM</v>
          </cell>
          <cell r="J10927" t="str">
            <v>30/12/2024</v>
          </cell>
          <cell r="K10927" t="str">
            <v>1</v>
          </cell>
        </row>
        <row r="10928">
          <cell r="D10928" t="str">
            <v>2704302009684</v>
          </cell>
          <cell r="E10928" t="str">
            <v>2009684</v>
          </cell>
          <cell r="F10928" t="str">
            <v>UNIDADE BASICA DE SAUDE VANDERLI MARIA DE ANDRADE 8 DS</v>
          </cell>
          <cell r="G10928" t="str">
            <v>0000166340</v>
          </cell>
          <cell r="H10928" t="str">
            <v>70</v>
          </cell>
          <cell r="I10928" t="str">
            <v>PSF RIACHO DOCE</v>
          </cell>
          <cell r="J10928" t="str">
            <v>01/01/1997</v>
          </cell>
          <cell r="K10928" t="str">
            <v>5</v>
          </cell>
        </row>
        <row r="10929">
          <cell r="D10929" t="str">
            <v>2704302009684</v>
          </cell>
          <cell r="E10929" t="str">
            <v>2009684</v>
          </cell>
          <cell r="F10929" t="str">
            <v>UNIDADE BASICA DE SAUDE VANDERLI MARIA DE ANDRADE 8 DS</v>
          </cell>
          <cell r="G10929" t="str">
            <v>0000166359</v>
          </cell>
          <cell r="H10929" t="str">
            <v>70</v>
          </cell>
          <cell r="I10929" t="str">
            <v>PSF GARCA TORTA</v>
          </cell>
          <cell r="J10929" t="str">
            <v>01/10/1998</v>
          </cell>
          <cell r="K10929" t="str">
            <v>4</v>
          </cell>
        </row>
        <row r="10930">
          <cell r="D10930" t="str">
            <v>2704302009692</v>
          </cell>
          <cell r="E10930" t="str">
            <v>2009692</v>
          </cell>
          <cell r="F10930" t="str">
            <v>POSTO DE SAUDE S FRANCISCO DE PAULAGROTA DO ARROZ 8 DS</v>
          </cell>
          <cell r="G10930" t="str">
            <v>0000166383</v>
          </cell>
          <cell r="H10930" t="str">
            <v>70</v>
          </cell>
          <cell r="I10930" t="str">
            <v>PSF GROTA DO ARROZ I</v>
          </cell>
          <cell r="J10930" t="str">
            <v>01/05/1997</v>
          </cell>
          <cell r="K10930" t="str">
            <v>6</v>
          </cell>
        </row>
        <row r="10931">
          <cell r="D10931" t="str">
            <v>2704302009692</v>
          </cell>
          <cell r="E10931" t="str">
            <v>2009692</v>
          </cell>
          <cell r="F10931" t="str">
            <v>POSTO DE SAUDE S FRANCISCO DE PAULAGROTA DO ARROZ 8 DS</v>
          </cell>
          <cell r="G10931" t="str">
            <v>0000166367</v>
          </cell>
          <cell r="H10931" t="str">
            <v>70</v>
          </cell>
          <cell r="I10931" t="str">
            <v>PSF VILA EMATER</v>
          </cell>
          <cell r="J10931" t="str">
            <v>01/10/1998</v>
          </cell>
          <cell r="K10931" t="str">
            <v>4</v>
          </cell>
        </row>
        <row r="10932">
          <cell r="D10932" t="str">
            <v>2704302009706</v>
          </cell>
          <cell r="E10932" t="str">
            <v>2009706</v>
          </cell>
          <cell r="F10932" t="str">
            <v>CENTRO DE SAUDE DO REGINALDO 1 DS</v>
          </cell>
          <cell r="G10932" t="str">
            <v>0000166391</v>
          </cell>
          <cell r="H10932" t="str">
            <v>70</v>
          </cell>
          <cell r="I10932" t="str">
            <v>PSF REGINALDO I</v>
          </cell>
          <cell r="J10932" t="str">
            <v>01/01/1997</v>
          </cell>
          <cell r="K10932" t="str">
            <v>6</v>
          </cell>
        </row>
        <row r="10933">
          <cell r="D10933" t="str">
            <v>2704302009706</v>
          </cell>
          <cell r="E10933" t="str">
            <v>2009706</v>
          </cell>
          <cell r="F10933" t="str">
            <v>CENTRO DE SAUDE DO REGINALDO 1 DS</v>
          </cell>
          <cell r="G10933" t="str">
            <v>0000166405</v>
          </cell>
          <cell r="H10933" t="str">
            <v>70</v>
          </cell>
          <cell r="I10933" t="str">
            <v>PSF REGINALDO II</v>
          </cell>
          <cell r="J10933" t="str">
            <v>01/03/1998</v>
          </cell>
          <cell r="K10933" t="str">
            <v>5</v>
          </cell>
        </row>
        <row r="10934">
          <cell r="D10934" t="str">
            <v>2704302009714</v>
          </cell>
          <cell r="E10934" t="str">
            <v>2009714</v>
          </cell>
          <cell r="F10934" t="str">
            <v>PSF PESCARIA 8 DS</v>
          </cell>
          <cell r="G10934" t="str">
            <v>0000166413</v>
          </cell>
          <cell r="H10934" t="str">
            <v>70</v>
          </cell>
          <cell r="I10934" t="str">
            <v>PSF PESCARIA</v>
          </cell>
          <cell r="J10934" t="str">
            <v>01/01/1998</v>
          </cell>
          <cell r="K10934" t="str">
            <v>5</v>
          </cell>
        </row>
        <row r="10935">
          <cell r="D10935" t="str">
            <v>2704302009722</v>
          </cell>
          <cell r="E10935" t="str">
            <v>2009722</v>
          </cell>
          <cell r="F10935" t="str">
            <v>CENTRO DE SAUDE OSWALDO B VILELA 1 DS</v>
          </cell>
          <cell r="G10935" t="str">
            <v>0002501910</v>
          </cell>
          <cell r="H10935" t="str">
            <v>70</v>
          </cell>
          <cell r="I10935" t="str">
            <v>ESF OSWALDO BRANDAO II</v>
          </cell>
          <cell r="J10935" t="str">
            <v>30/12/2024</v>
          </cell>
          <cell r="K10935" t="str">
            <v>1</v>
          </cell>
        </row>
        <row r="10936">
          <cell r="D10936" t="str">
            <v>2704302009722</v>
          </cell>
          <cell r="E10936" t="str">
            <v>2009722</v>
          </cell>
          <cell r="F10936" t="str">
            <v>CENTRO DE SAUDE OSWALDO B VILELA 1 DS</v>
          </cell>
          <cell r="G10936" t="str">
            <v>0002501570</v>
          </cell>
          <cell r="H10936" t="str">
            <v>70</v>
          </cell>
          <cell r="I10936" t="str">
            <v>ESF OSWALDO BRANDAO III</v>
          </cell>
          <cell r="J10936" t="str">
            <v>30/12/2024</v>
          </cell>
          <cell r="K10936" t="str">
            <v>1</v>
          </cell>
        </row>
        <row r="10937">
          <cell r="D10937" t="str">
            <v>2704302009722</v>
          </cell>
          <cell r="E10937" t="str">
            <v>2009722</v>
          </cell>
          <cell r="F10937" t="str">
            <v>CENTRO DE SAUDE OSWALDO B VILELA 1 DS</v>
          </cell>
          <cell r="G10937" t="str">
            <v>0002501902</v>
          </cell>
          <cell r="H10937" t="str">
            <v>70</v>
          </cell>
          <cell r="I10937" t="str">
            <v>ESF OSWALDO BRANDAO</v>
          </cell>
          <cell r="J10937" t="str">
            <v>30/12/2024</v>
          </cell>
          <cell r="K10937" t="str">
            <v>1</v>
          </cell>
        </row>
        <row r="10938">
          <cell r="D10938" t="str">
            <v>2704302009749</v>
          </cell>
          <cell r="E10938" t="str">
            <v>2009749</v>
          </cell>
          <cell r="F10938" t="str">
            <v>UNIDADE DE SAUDE DA FAMILIA GUAXUMA 8 DS</v>
          </cell>
          <cell r="G10938" t="str">
            <v>0000166448</v>
          </cell>
          <cell r="H10938" t="str">
            <v>70</v>
          </cell>
          <cell r="I10938" t="str">
            <v>PSF GUAXUMA</v>
          </cell>
          <cell r="J10938" t="str">
            <v>06/05/2020</v>
          </cell>
          <cell r="K10938" t="str">
            <v>4</v>
          </cell>
        </row>
        <row r="10939">
          <cell r="D10939" t="str">
            <v>2704302009757</v>
          </cell>
          <cell r="E10939" t="str">
            <v>2009757</v>
          </cell>
          <cell r="F10939" t="str">
            <v>C S ROLAND SIMON PAM VERGEL 2 DS</v>
          </cell>
          <cell r="G10939" t="str">
            <v>0002501538</v>
          </cell>
          <cell r="H10939" t="str">
            <v>70</v>
          </cell>
          <cell r="I10939" t="str">
            <v>ESF ROLAND SIMON II</v>
          </cell>
          <cell r="J10939" t="str">
            <v>30/12/2024</v>
          </cell>
          <cell r="K10939" t="str">
            <v>1</v>
          </cell>
        </row>
        <row r="10940">
          <cell r="D10940" t="str">
            <v>2704302009757</v>
          </cell>
          <cell r="E10940" t="str">
            <v>2009757</v>
          </cell>
          <cell r="F10940" t="str">
            <v>C S ROLAND SIMON PAM VERGEL 2 DS</v>
          </cell>
          <cell r="G10940" t="str">
            <v>0002501511</v>
          </cell>
          <cell r="H10940" t="str">
            <v>70</v>
          </cell>
          <cell r="I10940" t="str">
            <v>ESF ROLAND SIMON</v>
          </cell>
          <cell r="J10940" t="str">
            <v>30/12/2024</v>
          </cell>
          <cell r="K10940" t="str">
            <v>2</v>
          </cell>
        </row>
        <row r="10941">
          <cell r="D10941" t="str">
            <v>2704302009811</v>
          </cell>
          <cell r="E10941" t="str">
            <v>2009811</v>
          </cell>
          <cell r="F10941" t="str">
            <v>PAM DIQUE ESTRADA 2 DS</v>
          </cell>
          <cell r="G10941" t="str">
            <v>0002502674</v>
          </cell>
          <cell r="H10941" t="str">
            <v>70</v>
          </cell>
          <cell r="I10941" t="str">
            <v>ESF PAM DIQUE ESTRADA</v>
          </cell>
          <cell r="J10941" t="str">
            <v>30/12/2024</v>
          </cell>
          <cell r="K10941" t="str">
            <v>1</v>
          </cell>
        </row>
        <row r="10942">
          <cell r="D10942" t="str">
            <v>2704302009811</v>
          </cell>
          <cell r="E10942" t="str">
            <v>2009811</v>
          </cell>
          <cell r="F10942" t="str">
            <v>PAM DIQUE ESTRADA 2 DS</v>
          </cell>
          <cell r="G10942" t="str">
            <v>0002502682</v>
          </cell>
          <cell r="H10942" t="str">
            <v>70</v>
          </cell>
          <cell r="I10942" t="str">
            <v>ESF PAM DIQUE ESTRADA II</v>
          </cell>
          <cell r="J10942" t="str">
            <v>30/12/2024</v>
          </cell>
          <cell r="K10942" t="str">
            <v>1</v>
          </cell>
        </row>
        <row r="10943">
          <cell r="D10943" t="str">
            <v>2704302009811</v>
          </cell>
          <cell r="E10943" t="str">
            <v>2009811</v>
          </cell>
          <cell r="F10943" t="str">
            <v>PAM DIQUE ESTRADA 2 DS</v>
          </cell>
          <cell r="G10943" t="str">
            <v>0002502976</v>
          </cell>
          <cell r="H10943" t="str">
            <v>70</v>
          </cell>
          <cell r="I10943" t="str">
            <v>ESF PAM DIQUE ESTRADA III</v>
          </cell>
          <cell r="J10943" t="str">
            <v>30/12/2024</v>
          </cell>
          <cell r="K10943" t="str">
            <v>1</v>
          </cell>
        </row>
        <row r="10944">
          <cell r="D10944" t="str">
            <v>2704302009838</v>
          </cell>
          <cell r="E10944" t="str">
            <v>2009838</v>
          </cell>
          <cell r="F10944" t="str">
            <v>C S TARCISIO PALMEIRA PSF PONTAL 2 DS</v>
          </cell>
          <cell r="G10944" t="str">
            <v>0000166464</v>
          </cell>
          <cell r="H10944" t="str">
            <v>70</v>
          </cell>
          <cell r="I10944" t="str">
            <v>PSF PONTAL</v>
          </cell>
          <cell r="J10944" t="str">
            <v>01/01/1997</v>
          </cell>
          <cell r="K10944" t="str">
            <v>6</v>
          </cell>
        </row>
        <row r="10945">
          <cell r="D10945" t="str">
            <v>2704302009854</v>
          </cell>
          <cell r="E10945" t="str">
            <v>2009854</v>
          </cell>
          <cell r="F10945" t="str">
            <v>CAIC VIRGEM DOS POBRES 2 DS</v>
          </cell>
          <cell r="G10945" t="str">
            <v>0002502658</v>
          </cell>
          <cell r="H10945" t="str">
            <v>70</v>
          </cell>
          <cell r="I10945" t="str">
            <v>ESF CAIC VIRGEM DOS POBRES IV</v>
          </cell>
          <cell r="J10945" t="str">
            <v>30/12/2024</v>
          </cell>
          <cell r="K10945" t="str">
            <v>1</v>
          </cell>
        </row>
        <row r="10946">
          <cell r="D10946" t="str">
            <v>2704302009854</v>
          </cell>
          <cell r="E10946" t="str">
            <v>2009854</v>
          </cell>
          <cell r="F10946" t="str">
            <v>CAIC VIRGEM DOS POBRES 2 DS</v>
          </cell>
          <cell r="G10946" t="str">
            <v>0000166472</v>
          </cell>
          <cell r="H10946" t="str">
            <v>70</v>
          </cell>
          <cell r="I10946" t="str">
            <v>PSF DIQUE ESTRADA</v>
          </cell>
          <cell r="J10946" t="str">
            <v>01/06/1998</v>
          </cell>
          <cell r="K10946" t="str">
            <v>6</v>
          </cell>
        </row>
        <row r="10947">
          <cell r="D10947" t="str">
            <v>2704302009854</v>
          </cell>
          <cell r="E10947" t="str">
            <v>2009854</v>
          </cell>
          <cell r="F10947" t="str">
            <v>CAIC VIRGEM DOS POBRES 2 DS</v>
          </cell>
          <cell r="G10947" t="str">
            <v>0000166480</v>
          </cell>
          <cell r="H10947" t="str">
            <v>70</v>
          </cell>
          <cell r="I10947" t="str">
            <v>PSF DIQUE ESTRADA II</v>
          </cell>
          <cell r="J10947" t="str">
            <v>01/11/1998</v>
          </cell>
          <cell r="K10947" t="str">
            <v>5</v>
          </cell>
        </row>
        <row r="10948">
          <cell r="D10948" t="str">
            <v>2704302009870</v>
          </cell>
          <cell r="E10948" t="str">
            <v>2009870</v>
          </cell>
          <cell r="F10948" t="str">
            <v>UNIDADE DE SAUDE DA FAMILIA DURVAL CORTEZ 2 DS</v>
          </cell>
          <cell r="G10948" t="str">
            <v>0000166510</v>
          </cell>
          <cell r="H10948" t="str">
            <v>70</v>
          </cell>
          <cell r="I10948" t="str">
            <v>DURVAL CORTEZ II</v>
          </cell>
          <cell r="J10948" t="str">
            <v>19/09/2011</v>
          </cell>
          <cell r="K10948" t="str">
            <v>6</v>
          </cell>
        </row>
        <row r="10949">
          <cell r="D10949" t="str">
            <v>2704302009870</v>
          </cell>
          <cell r="E10949" t="str">
            <v>2009870</v>
          </cell>
          <cell r="F10949" t="str">
            <v>UNIDADE DE SAUDE DA FAMILIA DURVAL CORTEZ 2 DS</v>
          </cell>
          <cell r="G10949" t="str">
            <v>0000166502</v>
          </cell>
          <cell r="H10949" t="str">
            <v>70</v>
          </cell>
          <cell r="I10949" t="str">
            <v>DURVAL CORTEZ I</v>
          </cell>
          <cell r="J10949" t="str">
            <v>19/09/2011</v>
          </cell>
          <cell r="K10949" t="str">
            <v>6</v>
          </cell>
        </row>
        <row r="10950">
          <cell r="D10950" t="str">
            <v>2704302009870</v>
          </cell>
          <cell r="E10950" t="str">
            <v>2009870</v>
          </cell>
          <cell r="F10950" t="str">
            <v>UNIDADE DE SAUDE DA FAMILIA DURVAL CORTEZ 2 DS</v>
          </cell>
          <cell r="G10950" t="str">
            <v>0002501198</v>
          </cell>
          <cell r="H10950" t="str">
            <v>70</v>
          </cell>
          <cell r="I10950" t="str">
            <v>ESF DURVAL CORTEZ</v>
          </cell>
          <cell r="J10950" t="str">
            <v>30/12/2024</v>
          </cell>
          <cell r="K10950" t="str">
            <v>1</v>
          </cell>
        </row>
        <row r="10951">
          <cell r="D10951" t="str">
            <v>2704302009889</v>
          </cell>
          <cell r="E10951" t="str">
            <v>2009889</v>
          </cell>
          <cell r="F10951" t="str">
            <v>PSF VILA BREJAL JARDIM SAO FRANCISCO 2 DS</v>
          </cell>
          <cell r="G10951" t="str">
            <v>0000166537</v>
          </cell>
          <cell r="H10951" t="str">
            <v>70</v>
          </cell>
          <cell r="I10951" t="str">
            <v>JD. SAO FRANCISCO I</v>
          </cell>
          <cell r="J10951" t="str">
            <v>01/07/1998</v>
          </cell>
          <cell r="K10951" t="str">
            <v>6</v>
          </cell>
        </row>
        <row r="10952">
          <cell r="D10952" t="str">
            <v>2704302009889</v>
          </cell>
          <cell r="E10952" t="str">
            <v>2009889</v>
          </cell>
          <cell r="F10952" t="str">
            <v>PSF VILA BREJAL JARDIM SAO FRANCISCO 2 DS</v>
          </cell>
          <cell r="G10952" t="str">
            <v>0000166545</v>
          </cell>
          <cell r="H10952" t="str">
            <v>70</v>
          </cell>
          <cell r="I10952" t="str">
            <v>U.S. JARDIM SAO FRANCISCO</v>
          </cell>
          <cell r="J10952" t="str">
            <v>01/06/1997</v>
          </cell>
          <cell r="K10952" t="str">
            <v>6</v>
          </cell>
        </row>
        <row r="10953">
          <cell r="D10953" t="str">
            <v>2704302009897</v>
          </cell>
          <cell r="E10953" t="str">
            <v>2009897</v>
          </cell>
          <cell r="F10953" t="str">
            <v>CENTRO DE SAUDE DAVID NASSER IPIOCA 8 DS</v>
          </cell>
          <cell r="G10953" t="str">
            <v>0000166553</v>
          </cell>
          <cell r="H10953" t="str">
            <v>70</v>
          </cell>
          <cell r="I10953" t="str">
            <v>PSF IPIOCA I</v>
          </cell>
          <cell r="J10953" t="str">
            <v>01/03/1997</v>
          </cell>
          <cell r="K10953" t="str">
            <v>6</v>
          </cell>
        </row>
        <row r="10954">
          <cell r="D10954" t="str">
            <v>2704302816873</v>
          </cell>
          <cell r="E10954" t="str">
            <v>2816873</v>
          </cell>
          <cell r="F10954" t="str">
            <v>UNIDADE DE SAUDE DR ARTHUR RAMOS 6 DS</v>
          </cell>
          <cell r="G10954" t="str">
            <v>0002501473</v>
          </cell>
          <cell r="H10954" t="str">
            <v>70</v>
          </cell>
          <cell r="I10954" t="str">
            <v>ESF ARTHUR RAMOS</v>
          </cell>
          <cell r="J10954" t="str">
            <v>30/12/2024</v>
          </cell>
          <cell r="K10954" t="str">
            <v>1</v>
          </cell>
        </row>
        <row r="10955">
          <cell r="D10955" t="str">
            <v>2704302816873</v>
          </cell>
          <cell r="E10955" t="str">
            <v>2816873</v>
          </cell>
          <cell r="F10955" t="str">
            <v>UNIDADE DE SAUDE DR ARTHUR RAMOS 6 DS</v>
          </cell>
          <cell r="G10955" t="str">
            <v>0002501481</v>
          </cell>
          <cell r="H10955" t="str">
            <v>70</v>
          </cell>
          <cell r="I10955" t="str">
            <v>ESF ARTHUR RAMOS II</v>
          </cell>
          <cell r="J10955" t="str">
            <v>30/12/2024</v>
          </cell>
          <cell r="K10955" t="str">
            <v>1</v>
          </cell>
        </row>
        <row r="10956">
          <cell r="D10956" t="str">
            <v>2704303231658</v>
          </cell>
          <cell r="E10956" t="str">
            <v>3231658</v>
          </cell>
          <cell r="F10956" t="str">
            <v>UNIDADE DE SAUDE GROTA DO MOREIRA 5 DS</v>
          </cell>
          <cell r="G10956" t="str">
            <v>0000166618</v>
          </cell>
          <cell r="H10956" t="str">
            <v>70</v>
          </cell>
          <cell r="I10956" t="str">
            <v>PSF GROTA DO MOREIRA I</v>
          </cell>
          <cell r="J10956" t="str">
            <v>01/04/2004</v>
          </cell>
          <cell r="K10956" t="str">
            <v>6</v>
          </cell>
        </row>
        <row r="10957">
          <cell r="D10957" t="str">
            <v>2704303231658</v>
          </cell>
          <cell r="E10957" t="str">
            <v>3231658</v>
          </cell>
          <cell r="F10957" t="str">
            <v>UNIDADE DE SAUDE GROTA DO MOREIRA 5 DS</v>
          </cell>
          <cell r="G10957" t="str">
            <v>0000166596</v>
          </cell>
          <cell r="H10957" t="str">
            <v>70</v>
          </cell>
          <cell r="I10957" t="str">
            <v>PSF GROTA DO MOREIRA II</v>
          </cell>
          <cell r="J10957" t="str">
            <v>01/04/2004</v>
          </cell>
          <cell r="K10957" t="str">
            <v>6</v>
          </cell>
        </row>
        <row r="10958">
          <cell r="D10958" t="str">
            <v>2704303413659</v>
          </cell>
          <cell r="E10958" t="str">
            <v>3413659</v>
          </cell>
          <cell r="F10958" t="str">
            <v>UNID DE SAUDE DA FAMILIA PAULO OLIVEIRA COSTA UDA 3 DS</v>
          </cell>
          <cell r="G10958" t="str">
            <v>0000166626</v>
          </cell>
          <cell r="H10958" t="str">
            <v>70</v>
          </cell>
          <cell r="I10958" t="str">
            <v>PSF VILA REDENCAO</v>
          </cell>
          <cell r="J10958" t="str">
            <v>01/03/2005</v>
          </cell>
          <cell r="K10958" t="str">
            <v>6</v>
          </cell>
        </row>
        <row r="10959">
          <cell r="D10959" t="str">
            <v>2704303413667</v>
          </cell>
          <cell r="E10959" t="str">
            <v>3413667</v>
          </cell>
          <cell r="F10959" t="str">
            <v>UNIDADE DE SAUDE DA FAMILIA VEREADOR SERGIO QUINTELLA 7 DS</v>
          </cell>
          <cell r="G10959" t="str">
            <v>0000166642</v>
          </cell>
          <cell r="H10959" t="str">
            <v>70</v>
          </cell>
          <cell r="I10959" t="str">
            <v>PSF VER SERGIO QUINTELLA I</v>
          </cell>
          <cell r="J10959" t="str">
            <v>01/04/2005</v>
          </cell>
          <cell r="K10959" t="str">
            <v>6</v>
          </cell>
        </row>
        <row r="10960">
          <cell r="D10960" t="str">
            <v>2704303413667</v>
          </cell>
          <cell r="E10960" t="str">
            <v>3413667</v>
          </cell>
          <cell r="F10960" t="str">
            <v>UNIDADE DE SAUDE DA FAMILIA VEREADOR SERGIO QUINTELLA 7 DS</v>
          </cell>
          <cell r="G10960" t="str">
            <v>0000166006</v>
          </cell>
          <cell r="H10960" t="str">
            <v>70</v>
          </cell>
          <cell r="I10960" t="str">
            <v>PSF SERGIO QUINTELA II</v>
          </cell>
          <cell r="J10960" t="str">
            <v>01/01/1997</v>
          </cell>
          <cell r="K10960" t="str">
            <v>6</v>
          </cell>
        </row>
        <row r="10961">
          <cell r="D10961" t="str">
            <v>2704303413667</v>
          </cell>
          <cell r="E10961" t="str">
            <v>3413667</v>
          </cell>
          <cell r="F10961" t="str">
            <v>UNIDADE DE SAUDE DA FAMILIA VEREADOR SERGIO QUINTELLA 7 DS</v>
          </cell>
          <cell r="G10961" t="str">
            <v>0000166634</v>
          </cell>
          <cell r="H10961" t="str">
            <v>70</v>
          </cell>
          <cell r="I10961" t="str">
            <v>PSF VER SERGIO QUINTELLA</v>
          </cell>
          <cell r="J10961" t="str">
            <v>02/08/2019</v>
          </cell>
          <cell r="K10961" t="str">
            <v>6</v>
          </cell>
        </row>
        <row r="10962">
          <cell r="D10962" t="str">
            <v>2704303413683</v>
          </cell>
          <cell r="E10962" t="str">
            <v>3413683</v>
          </cell>
          <cell r="F10962" t="str">
            <v>UNIDADE DE SAUDE DA FAMILIA JOSE BERNARDES NETO ABC 4 DS</v>
          </cell>
          <cell r="G10962" t="str">
            <v>0000166650</v>
          </cell>
          <cell r="H10962" t="str">
            <v>70</v>
          </cell>
          <cell r="I10962" t="str">
            <v>USF JOSE BERNARDE NETO - ABC</v>
          </cell>
          <cell r="J10962" t="str">
            <v>01/05/2005</v>
          </cell>
          <cell r="K10962" t="str">
            <v>4</v>
          </cell>
        </row>
        <row r="10963">
          <cell r="D10963" t="str">
            <v>2704303652734</v>
          </cell>
          <cell r="E10963" t="str">
            <v>3652734</v>
          </cell>
          <cell r="F10963" t="str">
            <v>UNIDADE DE SAUDE DR DIDIMO OTTO KUMMER 6 DS</v>
          </cell>
          <cell r="G10963" t="str">
            <v>0000166677</v>
          </cell>
          <cell r="H10963" t="str">
            <v>70</v>
          </cell>
          <cell r="I10963" t="str">
            <v>USF DIDIMO - CJ CARMINHA I</v>
          </cell>
          <cell r="J10963" t="str">
            <v>02/01/2006</v>
          </cell>
          <cell r="K10963" t="str">
            <v>6</v>
          </cell>
        </row>
        <row r="10964">
          <cell r="D10964" t="str">
            <v>2704303652734</v>
          </cell>
          <cell r="E10964" t="str">
            <v>3652734</v>
          </cell>
          <cell r="F10964" t="str">
            <v>UNIDADE DE SAUDE DR DIDIMO OTTO KUMMER 6 DS</v>
          </cell>
          <cell r="G10964" t="str">
            <v>0000166669</v>
          </cell>
          <cell r="H10964" t="str">
            <v>70</v>
          </cell>
          <cell r="I10964" t="str">
            <v>USF DIDIMO- CJ CARMINHA</v>
          </cell>
          <cell r="J10964" t="str">
            <v>01/11/2005</v>
          </cell>
          <cell r="K10964" t="str">
            <v>6</v>
          </cell>
        </row>
        <row r="10965">
          <cell r="D10965" t="str">
            <v>2704303741141</v>
          </cell>
          <cell r="E10965" t="str">
            <v>3741141</v>
          </cell>
          <cell r="F10965" t="str">
            <v>UNIDADE DE SAUDE DR HELVIO AUTO 2 DS</v>
          </cell>
          <cell r="G10965" t="str">
            <v>0000166693</v>
          </cell>
          <cell r="H10965" t="str">
            <v>70</v>
          </cell>
          <cell r="I10965" t="str">
            <v>USF HELVIO AUTO</v>
          </cell>
          <cell r="J10965" t="str">
            <v>01/06/2006</v>
          </cell>
          <cell r="K10965" t="str">
            <v>6</v>
          </cell>
        </row>
        <row r="10966">
          <cell r="D10966" t="str">
            <v>2704303741141</v>
          </cell>
          <cell r="E10966" t="str">
            <v>3741141</v>
          </cell>
          <cell r="F10966" t="str">
            <v>UNIDADE DE SAUDE DR HELVIO AUTO 2 DS</v>
          </cell>
          <cell r="G10966" t="str">
            <v>0000166685</v>
          </cell>
          <cell r="H10966" t="str">
            <v>70</v>
          </cell>
          <cell r="I10966" t="str">
            <v>USF HELVIO AUTO I</v>
          </cell>
          <cell r="J10966" t="str">
            <v>01/06/2006</v>
          </cell>
          <cell r="K10966" t="str">
            <v>6</v>
          </cell>
        </row>
        <row r="10967">
          <cell r="D10967" t="str">
            <v>2704303742482</v>
          </cell>
          <cell r="E10967" t="str">
            <v>3742482</v>
          </cell>
          <cell r="F10967" t="str">
            <v>UNIDADE DE SAUDE DR ROBSON CAVALCANTE 6 DS</v>
          </cell>
          <cell r="G10967" t="str">
            <v>0002501090</v>
          </cell>
          <cell r="H10967" t="str">
            <v>70</v>
          </cell>
          <cell r="I10967" t="str">
            <v>ESF ROBSON CAVALCANTE</v>
          </cell>
          <cell r="J10967" t="str">
            <v>30/12/2024</v>
          </cell>
          <cell r="K10967" t="str">
            <v>1</v>
          </cell>
        </row>
        <row r="10968">
          <cell r="D10968" t="str">
            <v>2704303742482</v>
          </cell>
          <cell r="E10968" t="str">
            <v>3742482</v>
          </cell>
          <cell r="F10968" t="str">
            <v>UNIDADE DE SAUDE DR ROBSON CAVALCANTE 6 DS</v>
          </cell>
          <cell r="G10968" t="str">
            <v>0000166715</v>
          </cell>
          <cell r="H10968" t="str">
            <v>70</v>
          </cell>
          <cell r="I10968" t="str">
            <v>USF R C MELO - CJ FREITAS NETO</v>
          </cell>
          <cell r="J10968" t="str">
            <v>22/04/2019</v>
          </cell>
          <cell r="K10968" t="str">
            <v>6</v>
          </cell>
        </row>
        <row r="10969">
          <cell r="D10969" t="str">
            <v>2704303742482</v>
          </cell>
          <cell r="E10969" t="str">
            <v>3742482</v>
          </cell>
          <cell r="F10969" t="str">
            <v>UNIDADE DE SAUDE DR ROBSON CAVALCANTE 6 DS</v>
          </cell>
          <cell r="G10969" t="str">
            <v>0000166707</v>
          </cell>
          <cell r="H10969" t="str">
            <v>70</v>
          </cell>
          <cell r="I10969" t="str">
            <v>USF R C M - CJ FREITAS NET0 I</v>
          </cell>
          <cell r="J10969" t="str">
            <v>02/01/2006</v>
          </cell>
          <cell r="K10969" t="str">
            <v>5</v>
          </cell>
        </row>
        <row r="10970">
          <cell r="D10970" t="str">
            <v>2704303821994</v>
          </cell>
          <cell r="E10970" t="str">
            <v>3821994</v>
          </cell>
          <cell r="F10970" t="str">
            <v>UNIDADE BASICA DE SAUDE BEBEDOURO</v>
          </cell>
          <cell r="G10970" t="str">
            <v>0002502453</v>
          </cell>
          <cell r="H10970" t="str">
            <v>70</v>
          </cell>
          <cell r="I10970" t="str">
            <v>ESF UBS BEBEDOURO II</v>
          </cell>
          <cell r="J10970" t="str">
            <v>30/12/2024</v>
          </cell>
          <cell r="K10970" t="str">
            <v>1</v>
          </cell>
        </row>
        <row r="10971">
          <cell r="D10971" t="str">
            <v>2704303821994</v>
          </cell>
          <cell r="E10971" t="str">
            <v>3821994</v>
          </cell>
          <cell r="F10971" t="str">
            <v>UNIDADE BASICA DE SAUDE BEBEDOURO</v>
          </cell>
          <cell r="G10971" t="str">
            <v>0002502445</v>
          </cell>
          <cell r="H10971" t="str">
            <v>70</v>
          </cell>
          <cell r="I10971" t="str">
            <v>ESF UBS BEBEDOURO</v>
          </cell>
          <cell r="J10971" t="str">
            <v>30/12/2024</v>
          </cell>
          <cell r="K10971" t="str">
            <v>1</v>
          </cell>
        </row>
        <row r="10972">
          <cell r="D10972" t="str">
            <v>2704304180879</v>
          </cell>
          <cell r="E10972" t="str">
            <v>4180879</v>
          </cell>
          <cell r="F10972" t="str">
            <v>UNIDADE DE TELESSAUDE CAETES</v>
          </cell>
          <cell r="G10972" t="str">
            <v>0002504375</v>
          </cell>
          <cell r="H10972" t="str">
            <v>70</v>
          </cell>
          <cell r="I10972" t="str">
            <v>ESF CAETES IV</v>
          </cell>
          <cell r="J10972" t="str">
            <v>22/01/2025</v>
          </cell>
          <cell r="K10972" t="str">
            <v>1</v>
          </cell>
        </row>
        <row r="10973">
          <cell r="D10973" t="str">
            <v>2704304180879</v>
          </cell>
          <cell r="E10973" t="str">
            <v>4180879</v>
          </cell>
          <cell r="F10973" t="str">
            <v>UNIDADE DE TELESSAUDE CAETES</v>
          </cell>
          <cell r="G10973" t="str">
            <v>0002504367</v>
          </cell>
          <cell r="H10973" t="str">
            <v>70</v>
          </cell>
          <cell r="I10973" t="str">
            <v>ESF CAETES III</v>
          </cell>
          <cell r="J10973" t="str">
            <v>22/01/2025</v>
          </cell>
          <cell r="K10973" t="str">
            <v>1</v>
          </cell>
        </row>
        <row r="10974">
          <cell r="D10974" t="str">
            <v>2704304180879</v>
          </cell>
          <cell r="E10974" t="str">
            <v>4180879</v>
          </cell>
          <cell r="F10974" t="str">
            <v>UNIDADE DE TELESSAUDE CAETES</v>
          </cell>
          <cell r="G10974" t="str">
            <v>0002504170</v>
          </cell>
          <cell r="H10974" t="str">
            <v>70</v>
          </cell>
          <cell r="I10974" t="str">
            <v>ESF CAETES II</v>
          </cell>
          <cell r="J10974" t="str">
            <v>22/01/2025</v>
          </cell>
          <cell r="K10974" t="str">
            <v>1</v>
          </cell>
        </row>
        <row r="10975">
          <cell r="D10975" t="str">
            <v>2704304180879</v>
          </cell>
          <cell r="E10975" t="str">
            <v>4180879</v>
          </cell>
          <cell r="F10975" t="str">
            <v>UNIDADE DE TELESSAUDE CAETES</v>
          </cell>
          <cell r="G10975" t="str">
            <v>0002502046</v>
          </cell>
          <cell r="H10975" t="str">
            <v>70</v>
          </cell>
          <cell r="I10975" t="str">
            <v>ESF CAETES</v>
          </cell>
          <cell r="J10975" t="str">
            <v>30/12/2024</v>
          </cell>
          <cell r="K10975" t="str">
            <v>1</v>
          </cell>
        </row>
        <row r="10976">
          <cell r="D10976" t="str">
            <v>2704304456793</v>
          </cell>
          <cell r="E10976" t="str">
            <v>4456793</v>
          </cell>
          <cell r="F10976" t="str">
            <v>CLINICA DA FAMILIA VILLAGE CAMPESTRE II</v>
          </cell>
          <cell r="G10976" t="str">
            <v>0002503042</v>
          </cell>
          <cell r="H10976" t="str">
            <v>70</v>
          </cell>
          <cell r="I10976" t="str">
            <v>ESF VILLAGE CAMPESTRE</v>
          </cell>
          <cell r="J10976" t="str">
            <v>30/12/2024</v>
          </cell>
          <cell r="K10976" t="str">
            <v>1</v>
          </cell>
        </row>
        <row r="10977">
          <cell r="D10977" t="str">
            <v>2704304456793</v>
          </cell>
          <cell r="E10977" t="str">
            <v>4456793</v>
          </cell>
          <cell r="F10977" t="str">
            <v>CLINICA DA FAMILIA VILLAGE CAMPESTRE II</v>
          </cell>
          <cell r="G10977" t="str">
            <v>0002503859</v>
          </cell>
          <cell r="H10977" t="str">
            <v>70</v>
          </cell>
          <cell r="I10977" t="str">
            <v>ESF VILLAGE CAMPESTRE II</v>
          </cell>
          <cell r="J10977" t="str">
            <v>21/01/2025</v>
          </cell>
          <cell r="K10977" t="str">
            <v>1</v>
          </cell>
        </row>
        <row r="10978">
          <cell r="D10978" t="str">
            <v>2704304621999</v>
          </cell>
          <cell r="E10978" t="str">
            <v>4621999</v>
          </cell>
          <cell r="F10978" t="str">
            <v>UNIDADE BASICA DE SAUDE DR IB GATTO FALCAO</v>
          </cell>
          <cell r="G10978" t="str">
            <v>0002502054</v>
          </cell>
          <cell r="H10978" t="str">
            <v>70</v>
          </cell>
          <cell r="I10978" t="str">
            <v>ESF UBS IB GATTO</v>
          </cell>
          <cell r="J10978" t="str">
            <v>30/12/2024</v>
          </cell>
          <cell r="K10978" t="str">
            <v>1</v>
          </cell>
        </row>
        <row r="10979">
          <cell r="D10979" t="str">
            <v>2704304621999</v>
          </cell>
          <cell r="E10979" t="str">
            <v>4621999</v>
          </cell>
          <cell r="F10979" t="str">
            <v>UNIDADE BASICA DE SAUDE DR IB GATTO FALCAO</v>
          </cell>
          <cell r="G10979" t="str">
            <v>0002503824</v>
          </cell>
          <cell r="H10979" t="str">
            <v>70</v>
          </cell>
          <cell r="I10979" t="str">
            <v>ESF UBS IB GATTO II</v>
          </cell>
          <cell r="J10979" t="str">
            <v>21/01/2025</v>
          </cell>
          <cell r="K10979" t="str">
            <v>1</v>
          </cell>
        </row>
        <row r="10980">
          <cell r="D10980" t="str">
            <v>2704304621999</v>
          </cell>
          <cell r="E10980" t="str">
            <v>4621999</v>
          </cell>
          <cell r="F10980" t="str">
            <v>UNIDADE BASICA DE SAUDE DR IB GATTO FALCAO</v>
          </cell>
          <cell r="G10980" t="str">
            <v>0002503832</v>
          </cell>
          <cell r="H10980" t="str">
            <v>70</v>
          </cell>
          <cell r="I10980" t="str">
            <v>ESF UBS IB GATTO III</v>
          </cell>
          <cell r="J10980" t="str">
            <v>21/01/2025</v>
          </cell>
          <cell r="K10980" t="str">
            <v>1</v>
          </cell>
        </row>
        <row r="10981">
          <cell r="D10981" t="str">
            <v>2704306481132</v>
          </cell>
          <cell r="E10981" t="str">
            <v>6481132</v>
          </cell>
          <cell r="F10981" t="str">
            <v>UNIDADE DE SAUDE DR JOAO MACARIO DE OMENA FILHO 7 DS</v>
          </cell>
          <cell r="G10981" t="str">
            <v>0002504669</v>
          </cell>
          <cell r="H10981" t="str">
            <v>70</v>
          </cell>
          <cell r="I10981" t="str">
            <v>ESF JOAO MACARIO II</v>
          </cell>
          <cell r="J10981" t="str">
            <v>23/01/2025</v>
          </cell>
          <cell r="K10981" t="str">
            <v>1</v>
          </cell>
        </row>
        <row r="10982">
          <cell r="D10982" t="str">
            <v>2704306481132</v>
          </cell>
          <cell r="E10982" t="str">
            <v>6481132</v>
          </cell>
          <cell r="F10982" t="str">
            <v>UNIDADE DE SAUDE DR JOAO MACARIO DE OMENA FILHO 7 DS</v>
          </cell>
          <cell r="G10982" t="str">
            <v>0000166731</v>
          </cell>
          <cell r="H10982" t="str">
            <v>70</v>
          </cell>
          <cell r="I10982" t="str">
            <v>JOAO MACARIO DE OMENA</v>
          </cell>
          <cell r="J10982" t="str">
            <v>19/09/2011</v>
          </cell>
          <cell r="K10982" t="str">
            <v>6</v>
          </cell>
        </row>
        <row r="10983">
          <cell r="D10983" t="str">
            <v>2704306481132</v>
          </cell>
          <cell r="E10983" t="str">
            <v>6481132</v>
          </cell>
          <cell r="F10983" t="str">
            <v>UNIDADE DE SAUDE DR JOAO MACARIO DE OMENA FILHO 7 DS</v>
          </cell>
          <cell r="G10983" t="str">
            <v>0002504294</v>
          </cell>
          <cell r="H10983" t="str">
            <v>70</v>
          </cell>
          <cell r="I10983" t="str">
            <v>ESF JOAO MACARIO</v>
          </cell>
          <cell r="J10983" t="str">
            <v>22/01/2025</v>
          </cell>
          <cell r="K10983" t="str">
            <v>1</v>
          </cell>
        </row>
        <row r="10984">
          <cell r="D10984" t="str">
            <v>2704306481132</v>
          </cell>
          <cell r="E10984" t="str">
            <v>6481132</v>
          </cell>
          <cell r="F10984" t="str">
            <v>UNIDADE DE SAUDE DR JOAO MACARIO DE OMENA FILHO 7 DS</v>
          </cell>
          <cell r="G10984" t="str">
            <v>0002502968</v>
          </cell>
          <cell r="H10984" t="str">
            <v>70</v>
          </cell>
          <cell r="I10984" t="str">
            <v>ESF JOAO MACARIO IV</v>
          </cell>
          <cell r="J10984" t="str">
            <v>30/12/2024</v>
          </cell>
          <cell r="K10984" t="str">
            <v>1</v>
          </cell>
        </row>
        <row r="10985">
          <cell r="D10985" t="str">
            <v>2704306481132</v>
          </cell>
          <cell r="E10985" t="str">
            <v>6481132</v>
          </cell>
          <cell r="F10985" t="str">
            <v>UNIDADE DE SAUDE DR JOAO MACARIO DE OMENA FILHO 7 DS</v>
          </cell>
          <cell r="G10985" t="str">
            <v>0002502097</v>
          </cell>
          <cell r="H10985" t="str">
            <v>70</v>
          </cell>
          <cell r="I10985" t="str">
            <v>ESF JOAO MACARIO</v>
          </cell>
          <cell r="J10985" t="str">
            <v>30/12/2024</v>
          </cell>
          <cell r="K10985" t="str">
            <v>1</v>
          </cell>
        </row>
        <row r="10986">
          <cell r="D10986" t="str">
            <v>2704306481132</v>
          </cell>
          <cell r="E10986" t="str">
            <v>6481132</v>
          </cell>
          <cell r="F10986" t="str">
            <v>UNIDADE DE SAUDE DR JOAO MACARIO DE OMENA FILHO 7 DS</v>
          </cell>
          <cell r="G10986" t="str">
            <v>0000166758</v>
          </cell>
          <cell r="H10986" t="str">
            <v>70</v>
          </cell>
          <cell r="I10986" t="str">
            <v>ESF JOAO MACARIO I</v>
          </cell>
          <cell r="J10986" t="str">
            <v>13/11/2012</v>
          </cell>
          <cell r="K10986" t="str">
            <v>6</v>
          </cell>
        </row>
        <row r="10987">
          <cell r="D10987" t="str">
            <v>2704306898521</v>
          </cell>
          <cell r="E10987" t="str">
            <v>6898521</v>
          </cell>
          <cell r="F10987" t="str">
            <v>UNIDADE DE SAUDE MARIA CONCEICAO FONSECA PARANHOS 8 DS</v>
          </cell>
          <cell r="G10987" t="str">
            <v>0002503875</v>
          </cell>
          <cell r="H10987" t="str">
            <v>70</v>
          </cell>
          <cell r="I10987" t="str">
            <v>ESF MARIA CONCEICAO PARANHOS</v>
          </cell>
          <cell r="J10987" t="str">
            <v>21/01/2025</v>
          </cell>
          <cell r="K10987" t="str">
            <v>1</v>
          </cell>
        </row>
        <row r="10988">
          <cell r="D10988" t="str">
            <v>2704307008023</v>
          </cell>
          <cell r="E10988" t="str">
            <v>7008023</v>
          </cell>
          <cell r="F10988" t="str">
            <v>UNIDADE DE SAUDE JOSE GUEDES FARIAS 4 DS</v>
          </cell>
          <cell r="G10988" t="str">
            <v>0002501031</v>
          </cell>
          <cell r="H10988" t="str">
            <v>70</v>
          </cell>
          <cell r="I10988" t="str">
            <v>ESF JOSE GUEDES</v>
          </cell>
          <cell r="J10988" t="str">
            <v>30/12/2024</v>
          </cell>
          <cell r="K10988" t="str">
            <v>1</v>
          </cell>
        </row>
        <row r="10989">
          <cell r="D10989" t="str">
            <v>2704307512392</v>
          </cell>
          <cell r="E10989" t="str">
            <v>7512392</v>
          </cell>
          <cell r="F10989" t="str">
            <v>UNIDADE BASICA DE SAUDE PARAISO DO HORTO 4 DS</v>
          </cell>
          <cell r="G10989" t="str">
            <v>0002501201</v>
          </cell>
          <cell r="H10989" t="str">
            <v>70</v>
          </cell>
          <cell r="I10989" t="str">
            <v>ESF AMACOPH</v>
          </cell>
          <cell r="J10989" t="str">
            <v>30/12/2024</v>
          </cell>
          <cell r="K10989" t="str">
            <v>2</v>
          </cell>
        </row>
        <row r="10990">
          <cell r="D10990" t="str">
            <v>2704309000755</v>
          </cell>
          <cell r="E10990" t="str">
            <v>9000755</v>
          </cell>
          <cell r="F10990" t="str">
            <v>UBS JORGE DUARTE QUINTELA CAVALCANTE 7 DS</v>
          </cell>
          <cell r="G10990" t="str">
            <v>0002502380</v>
          </cell>
          <cell r="H10990" t="str">
            <v>70</v>
          </cell>
          <cell r="I10990" t="str">
            <v>ESF JORGE DUARTE</v>
          </cell>
          <cell r="J10990" t="str">
            <v>30/12/2024</v>
          </cell>
          <cell r="K10990" t="str">
            <v>1</v>
          </cell>
        </row>
        <row r="10991">
          <cell r="D10991" t="str">
            <v>2704309000755</v>
          </cell>
          <cell r="E10991" t="str">
            <v>9000755</v>
          </cell>
          <cell r="F10991" t="str">
            <v>UBS JORGE DUARTE QUINTELA CAVALCANTE 7 DS</v>
          </cell>
          <cell r="G10991" t="str">
            <v>0002502399</v>
          </cell>
          <cell r="H10991" t="str">
            <v>70</v>
          </cell>
          <cell r="I10991" t="str">
            <v>ESF JORGE DUARTE II</v>
          </cell>
          <cell r="J10991" t="str">
            <v>30/12/2024</v>
          </cell>
          <cell r="K10991" t="str">
            <v>1</v>
          </cell>
        </row>
        <row r="10992">
          <cell r="D10992" t="str">
            <v>2704309000755</v>
          </cell>
          <cell r="E10992" t="str">
            <v>9000755</v>
          </cell>
          <cell r="F10992" t="str">
            <v>UBS JORGE DUARTE QUINTELA CAVALCANTE 7 DS</v>
          </cell>
          <cell r="G10992" t="str">
            <v>0002502666</v>
          </cell>
          <cell r="H10992" t="str">
            <v>70</v>
          </cell>
          <cell r="I10992" t="str">
            <v>ESF JORGE DUARTE IV</v>
          </cell>
          <cell r="J10992" t="str">
            <v>30/12/2024</v>
          </cell>
          <cell r="K10992" t="str">
            <v>1</v>
          </cell>
        </row>
        <row r="10993">
          <cell r="D10993" t="str">
            <v>2704309027092</v>
          </cell>
          <cell r="E10993" t="str">
            <v>9027092</v>
          </cell>
          <cell r="F10993" t="str">
            <v>UNID DE SAUDE DOCENTE ASSIST JOSE LAJES FILHO UNIT 8 DS</v>
          </cell>
          <cell r="G10993" t="str">
            <v>0002500035</v>
          </cell>
          <cell r="H10993" t="str">
            <v>70</v>
          </cell>
          <cell r="I10993" t="str">
            <v>PSF UNIT</v>
          </cell>
          <cell r="J10993" t="str">
            <v>27/12/2024</v>
          </cell>
          <cell r="K10993" t="str">
            <v>1</v>
          </cell>
        </row>
        <row r="10994">
          <cell r="D10994" t="str">
            <v>2704309027092</v>
          </cell>
          <cell r="E10994" t="str">
            <v>9027092</v>
          </cell>
          <cell r="F10994" t="str">
            <v>UNID DE SAUDE DOCENTE ASSIST JOSE LAJES FILHO UNIT 8 DS</v>
          </cell>
          <cell r="G10994" t="str">
            <v>0000166375</v>
          </cell>
          <cell r="H10994" t="str">
            <v>70</v>
          </cell>
          <cell r="I10994" t="str">
            <v>PSF UNIT</v>
          </cell>
          <cell r="J10994" t="str">
            <v>27/07/2016</v>
          </cell>
          <cell r="K10994" t="str">
            <v>7</v>
          </cell>
        </row>
        <row r="10995">
          <cell r="D10995" t="str">
            <v>2704309114807</v>
          </cell>
          <cell r="E10995" t="str">
            <v>9114807</v>
          </cell>
          <cell r="F10995" t="str">
            <v>UBS DR WALTER DE MOURA LIMA 7 DS</v>
          </cell>
          <cell r="G10995" t="str">
            <v>0002502461</v>
          </cell>
          <cell r="H10995" t="str">
            <v>70</v>
          </cell>
          <cell r="I10995" t="str">
            <v>ESF WALTER MOURA</v>
          </cell>
          <cell r="J10995" t="str">
            <v>30/12/2024</v>
          </cell>
          <cell r="K10995" t="str">
            <v>1</v>
          </cell>
        </row>
        <row r="10996">
          <cell r="D10996" t="str">
            <v>2704309114807</v>
          </cell>
          <cell r="E10996" t="str">
            <v>9114807</v>
          </cell>
          <cell r="F10996" t="str">
            <v>UBS DR WALTER DE MOURA LIMA 7 DS</v>
          </cell>
          <cell r="G10996" t="str">
            <v>0002503549</v>
          </cell>
          <cell r="H10996" t="str">
            <v>70</v>
          </cell>
          <cell r="I10996" t="str">
            <v>ESF WALTER MOURA III</v>
          </cell>
          <cell r="J10996" t="str">
            <v>30/12/2024</v>
          </cell>
          <cell r="K10996" t="str">
            <v>1</v>
          </cell>
        </row>
        <row r="10997">
          <cell r="D10997" t="str">
            <v>2704309114807</v>
          </cell>
          <cell r="E10997" t="str">
            <v>9114807</v>
          </cell>
          <cell r="F10997" t="str">
            <v>UBS DR WALTER DE MOURA LIMA 7 DS</v>
          </cell>
          <cell r="G10997" t="str">
            <v>0002502496</v>
          </cell>
          <cell r="H10997" t="str">
            <v>70</v>
          </cell>
          <cell r="I10997" t="str">
            <v>ESF WALTER MOURA II</v>
          </cell>
          <cell r="J10997" t="str">
            <v>30/12/2024</v>
          </cell>
          <cell r="K10997" t="str">
            <v>1</v>
          </cell>
        </row>
        <row r="10998">
          <cell r="D10998" t="str">
            <v>2704309306471</v>
          </cell>
          <cell r="E10998" t="str">
            <v>9306471</v>
          </cell>
          <cell r="F10998" t="str">
            <v>UNID BASICA DE SAUDE MARIA TEREZA HOLANDA COSTA 3 DS</v>
          </cell>
          <cell r="G10998" t="str">
            <v>0002501287</v>
          </cell>
          <cell r="H10998" t="str">
            <v>70</v>
          </cell>
          <cell r="I10998" t="str">
            <v>ESF MARIA TEREZA HOLANDA</v>
          </cell>
          <cell r="J10998" t="str">
            <v>30/12/2024</v>
          </cell>
          <cell r="K10998" t="str">
            <v>1</v>
          </cell>
        </row>
        <row r="10999">
          <cell r="D10999" t="str">
            <v>2704309307338</v>
          </cell>
          <cell r="E10999" t="str">
            <v>9307338</v>
          </cell>
          <cell r="F10999" t="str">
            <v>UNID DE SAUDE DA FAMILIA SAO VICENTE DE PAULA 3 DS</v>
          </cell>
          <cell r="G10999" t="str">
            <v>0000165859</v>
          </cell>
          <cell r="H10999" t="str">
            <v>70</v>
          </cell>
          <cell r="I10999" t="str">
            <v>PSF GRUTA DO PADRE</v>
          </cell>
          <cell r="J10999" t="str">
            <v>25/09/2017</v>
          </cell>
          <cell r="K10999" t="str">
            <v>6</v>
          </cell>
        </row>
        <row r="11000">
          <cell r="D11000" t="str">
            <v>2704309940499</v>
          </cell>
          <cell r="E11000" t="str">
            <v>9940499</v>
          </cell>
          <cell r="F11000" t="str">
            <v>UBS DR ANTONIO DE PADUA CAVALCANTE 4 DS</v>
          </cell>
          <cell r="G11000" t="str">
            <v>0002504227</v>
          </cell>
          <cell r="H11000" t="str">
            <v>70</v>
          </cell>
          <cell r="I11000" t="str">
            <v>ESF ANTONIO DE PADUA</v>
          </cell>
          <cell r="J11000" t="str">
            <v>22/01/2025</v>
          </cell>
          <cell r="K11000" t="str">
            <v>1</v>
          </cell>
        </row>
        <row r="11001">
          <cell r="D11001" t="str">
            <v>2704309940499</v>
          </cell>
          <cell r="E11001" t="str">
            <v>9940499</v>
          </cell>
          <cell r="F11001" t="str">
            <v>UBS DR ANTONIO DE PADUA CAVALCANTE 4 DS</v>
          </cell>
          <cell r="G11001" t="str">
            <v>0002504235</v>
          </cell>
          <cell r="H11001" t="str">
            <v>70</v>
          </cell>
          <cell r="I11001" t="str">
            <v>ESF ANTONIO DE PADUA II</v>
          </cell>
          <cell r="J11001" t="str">
            <v>22/01/2025</v>
          </cell>
          <cell r="K11001" t="str">
            <v>1</v>
          </cell>
        </row>
        <row r="11002">
          <cell r="D11002" t="str">
            <v>2704402004461</v>
          </cell>
          <cell r="E11002" t="str">
            <v>2004461</v>
          </cell>
          <cell r="F11002" t="str">
            <v>UNIDADE SAUDE DA FAMILIA MARIA VIEIRA ALMEIDA</v>
          </cell>
          <cell r="G11002" t="str">
            <v>0000166766</v>
          </cell>
          <cell r="H11002" t="str">
            <v>70</v>
          </cell>
          <cell r="I11002" t="str">
            <v>PSF 04</v>
          </cell>
          <cell r="J11002" t="str">
            <v>01/08/2002</v>
          </cell>
          <cell r="K11002" t="str">
            <v>7</v>
          </cell>
        </row>
        <row r="11003">
          <cell r="D11003" t="str">
            <v>2704402722453</v>
          </cell>
          <cell r="E11003" t="str">
            <v>2722453</v>
          </cell>
          <cell r="F11003" t="str">
            <v>UNIDADE DE SAUDE DA FAMILIA DRA LIVIA MOREIRA ALVES</v>
          </cell>
          <cell r="G11003" t="str">
            <v>0000166782</v>
          </cell>
          <cell r="H11003" t="str">
            <v>70</v>
          </cell>
          <cell r="I11003" t="str">
            <v>PSF 03</v>
          </cell>
          <cell r="J11003" t="str">
            <v>05/05/2000</v>
          </cell>
          <cell r="K11003" t="str">
            <v>8</v>
          </cell>
        </row>
        <row r="11004">
          <cell r="D11004" t="str">
            <v>2704402722518</v>
          </cell>
          <cell r="E11004" t="str">
            <v>2722518</v>
          </cell>
          <cell r="F11004" t="str">
            <v>UNIDADE SAUDE DA FAMILIA DA BEZERRA</v>
          </cell>
          <cell r="G11004" t="str">
            <v>0000166790</v>
          </cell>
          <cell r="H11004" t="str">
            <v>70</v>
          </cell>
          <cell r="I11004" t="str">
            <v>PSF 01</v>
          </cell>
          <cell r="J11004" t="str">
            <v>15/06/1999</v>
          </cell>
          <cell r="K11004" t="str">
            <v>8</v>
          </cell>
        </row>
        <row r="11005">
          <cell r="D11005" t="str">
            <v>2704402722526</v>
          </cell>
          <cell r="E11005" t="str">
            <v>2722526</v>
          </cell>
          <cell r="F11005" t="str">
            <v>UNIDADE SAUDE DA FAMILIA DR JOAO ROCHA FILHO</v>
          </cell>
          <cell r="G11005" t="str">
            <v>0000166804</v>
          </cell>
          <cell r="H11005" t="str">
            <v>70</v>
          </cell>
          <cell r="I11005" t="str">
            <v>PSF 02</v>
          </cell>
          <cell r="J11005" t="str">
            <v>01/04/2014</v>
          </cell>
          <cell r="K11005" t="str">
            <v>6</v>
          </cell>
        </row>
        <row r="11006">
          <cell r="D11006" t="str">
            <v>2704402722542</v>
          </cell>
          <cell r="E11006" t="str">
            <v>2722542</v>
          </cell>
          <cell r="F11006" t="str">
            <v>UNIDADE SAUDE DA FAMILIA SAO JOAO</v>
          </cell>
          <cell r="G11006" t="str">
            <v>0000166812</v>
          </cell>
          <cell r="H11006" t="str">
            <v>70</v>
          </cell>
          <cell r="I11006" t="str">
            <v>PSF 05</v>
          </cell>
          <cell r="J11006" t="str">
            <v>01/02/2000</v>
          </cell>
          <cell r="K11006" t="str">
            <v>9</v>
          </cell>
        </row>
        <row r="11007">
          <cell r="D11007" t="str">
            <v>2704406224059</v>
          </cell>
          <cell r="E11007" t="str">
            <v>6224059</v>
          </cell>
          <cell r="F11007" t="str">
            <v>USF DR GETULIO IZIDORO DA ROCHA</v>
          </cell>
          <cell r="G11007" t="str">
            <v>0000166820</v>
          </cell>
          <cell r="H11007" t="str">
            <v>70</v>
          </cell>
          <cell r="I11007" t="str">
            <v>PSF 007</v>
          </cell>
          <cell r="J11007" t="str">
            <v>01/03/2009</v>
          </cell>
          <cell r="K11007" t="str">
            <v>8</v>
          </cell>
        </row>
        <row r="11008">
          <cell r="D11008" t="str">
            <v>2704406224067</v>
          </cell>
          <cell r="E11008" t="str">
            <v>6224067</v>
          </cell>
          <cell r="F11008" t="str">
            <v>USF JOSE HERMINIO AMARAL NETO</v>
          </cell>
          <cell r="G11008" t="str">
            <v>0000166839</v>
          </cell>
          <cell r="H11008" t="str">
            <v>70</v>
          </cell>
          <cell r="I11008" t="str">
            <v>PSF 006</v>
          </cell>
          <cell r="J11008" t="str">
            <v>01/03/2009</v>
          </cell>
          <cell r="K11008" t="str">
            <v>5</v>
          </cell>
        </row>
        <row r="11009">
          <cell r="D11009" t="str">
            <v>2704502722658</v>
          </cell>
          <cell r="E11009" t="str">
            <v>2722658</v>
          </cell>
          <cell r="F11009" t="str">
            <v>USF ADELIA LIRA</v>
          </cell>
          <cell r="G11009" t="str">
            <v>0000166855</v>
          </cell>
          <cell r="H11009" t="str">
            <v>70</v>
          </cell>
          <cell r="I11009" t="str">
            <v>USF ADELIA LIRA</v>
          </cell>
          <cell r="J11009" t="str">
            <v>02/07/1998</v>
          </cell>
          <cell r="K11009" t="str">
            <v>6</v>
          </cell>
        </row>
        <row r="11010">
          <cell r="D11010" t="str">
            <v>2704502722666</v>
          </cell>
          <cell r="E11010" t="str">
            <v>2722666</v>
          </cell>
          <cell r="F11010" t="str">
            <v>USF AMBROZINA SALES</v>
          </cell>
          <cell r="G11010" t="str">
            <v>0000166863</v>
          </cell>
          <cell r="H11010" t="str">
            <v>70</v>
          </cell>
          <cell r="I11010" t="str">
            <v>USF AMBROZINA SALES</v>
          </cell>
          <cell r="J11010" t="str">
            <v>02/06/1999</v>
          </cell>
          <cell r="K11010" t="str">
            <v>6</v>
          </cell>
        </row>
        <row r="11011">
          <cell r="D11011" t="str">
            <v>2704502722666</v>
          </cell>
          <cell r="E11011" t="str">
            <v>2722666</v>
          </cell>
          <cell r="F11011" t="str">
            <v>USF AMBROZINA SALES</v>
          </cell>
          <cell r="G11011" t="str">
            <v>0002296322</v>
          </cell>
          <cell r="H11011" t="str">
            <v>70</v>
          </cell>
          <cell r="I11011" t="str">
            <v>USF AMBROZINA SALES 2</v>
          </cell>
          <cell r="J11011" t="str">
            <v>06/01/2023</v>
          </cell>
          <cell r="K11011" t="str">
            <v>4</v>
          </cell>
        </row>
        <row r="11012">
          <cell r="D11012" t="str">
            <v>2704502722674</v>
          </cell>
          <cell r="E11012" t="str">
            <v>2722674</v>
          </cell>
          <cell r="F11012" t="str">
            <v>USF COSTA DOURADA</v>
          </cell>
          <cell r="G11012" t="str">
            <v>0000166871</v>
          </cell>
          <cell r="H11012" t="str">
            <v>70</v>
          </cell>
          <cell r="I11012" t="str">
            <v>USF COSTA DOURADA</v>
          </cell>
          <cell r="J11012" t="str">
            <v>02/06/1999</v>
          </cell>
          <cell r="K11012" t="str">
            <v>10</v>
          </cell>
        </row>
        <row r="11013">
          <cell r="D11013" t="str">
            <v>2704502722690</v>
          </cell>
          <cell r="E11013" t="str">
            <v>2722690</v>
          </cell>
          <cell r="F11013" t="str">
            <v>USF DR ARSENIO COSTA</v>
          </cell>
          <cell r="G11013" t="str">
            <v>0002500280</v>
          </cell>
          <cell r="H11013" t="str">
            <v>70</v>
          </cell>
          <cell r="I11013" t="str">
            <v>DR ARSENIO COSTA 2 NOVA JERUSA</v>
          </cell>
          <cell r="J11013" t="str">
            <v>30/12/2024</v>
          </cell>
          <cell r="K11013" t="str">
            <v>4</v>
          </cell>
        </row>
        <row r="11014">
          <cell r="D11014" t="str">
            <v>2704502722690</v>
          </cell>
          <cell r="E11014" t="str">
            <v>2722690</v>
          </cell>
          <cell r="F11014" t="str">
            <v>USF DR ARSENIO COSTA</v>
          </cell>
          <cell r="G11014" t="str">
            <v>0000166898</v>
          </cell>
          <cell r="H11014" t="str">
            <v>70</v>
          </cell>
          <cell r="I11014" t="str">
            <v>USF DR. ARCENIO COSTA</v>
          </cell>
          <cell r="J11014" t="str">
            <v>03/03/2002</v>
          </cell>
          <cell r="K11014" t="str">
            <v>5</v>
          </cell>
        </row>
        <row r="11015">
          <cell r="D11015" t="str">
            <v>2704502722704</v>
          </cell>
          <cell r="E11015" t="str">
            <v>2722704</v>
          </cell>
          <cell r="F11015" t="str">
            <v>USF EURICO WANDERLEY</v>
          </cell>
          <cell r="G11015" t="str">
            <v>0002500272</v>
          </cell>
          <cell r="H11015" t="str">
            <v>70</v>
          </cell>
          <cell r="I11015" t="str">
            <v>EURICO WANDERLEY 2</v>
          </cell>
          <cell r="J11015" t="str">
            <v>30/12/2024</v>
          </cell>
          <cell r="K11015" t="str">
            <v>4</v>
          </cell>
        </row>
        <row r="11016">
          <cell r="D11016" t="str">
            <v>2704502722704</v>
          </cell>
          <cell r="E11016" t="str">
            <v>2722704</v>
          </cell>
          <cell r="F11016" t="str">
            <v>USF EURICO WANDERLEY</v>
          </cell>
          <cell r="G11016" t="str">
            <v>0000166901</v>
          </cell>
          <cell r="H11016" t="str">
            <v>70</v>
          </cell>
          <cell r="I11016" t="str">
            <v>USF EURICO WANDERLEY</v>
          </cell>
          <cell r="J11016" t="str">
            <v>02/06/1999</v>
          </cell>
          <cell r="K11016" t="str">
            <v>5</v>
          </cell>
        </row>
        <row r="11017">
          <cell r="D11017" t="str">
            <v>2704502722712</v>
          </cell>
          <cell r="E11017" t="str">
            <v>2722712</v>
          </cell>
          <cell r="F11017" t="str">
            <v>USF ITABAIANA</v>
          </cell>
          <cell r="G11017" t="str">
            <v>0000166928</v>
          </cell>
          <cell r="H11017" t="str">
            <v>70</v>
          </cell>
          <cell r="I11017" t="str">
            <v>USF ITABAIANA</v>
          </cell>
          <cell r="J11017" t="str">
            <v>03/03/2002</v>
          </cell>
          <cell r="K11017" t="str">
            <v>7</v>
          </cell>
        </row>
        <row r="11018">
          <cell r="D11018" t="str">
            <v>2704502722720</v>
          </cell>
          <cell r="E11018" t="str">
            <v>2722720</v>
          </cell>
          <cell r="F11018" t="str">
            <v>USF JOSE ALVIM FONTES</v>
          </cell>
          <cell r="G11018" t="str">
            <v>0000166936</v>
          </cell>
          <cell r="H11018" t="str">
            <v>70</v>
          </cell>
          <cell r="I11018" t="str">
            <v>USF JOSE ALVIN FONTES</v>
          </cell>
          <cell r="J11018" t="str">
            <v>02/06/1999</v>
          </cell>
          <cell r="K11018" t="str">
            <v>6</v>
          </cell>
        </row>
        <row r="11019">
          <cell r="D11019" t="str">
            <v>2704502722747</v>
          </cell>
          <cell r="E11019" t="str">
            <v>2722747</v>
          </cell>
          <cell r="F11019" t="str">
            <v>USF SAO PEDRO</v>
          </cell>
          <cell r="G11019" t="str">
            <v>0000166944</v>
          </cell>
          <cell r="H11019" t="str">
            <v>70</v>
          </cell>
          <cell r="I11019" t="str">
            <v>USF SAO PEDRO</v>
          </cell>
          <cell r="J11019" t="str">
            <v>03/12/2001</v>
          </cell>
          <cell r="K11019" t="str">
            <v>5</v>
          </cell>
        </row>
        <row r="11020">
          <cell r="D11020" t="str">
            <v>2704506362540</v>
          </cell>
          <cell r="E11020" t="str">
            <v>6362540</v>
          </cell>
          <cell r="F11020" t="str">
            <v>USF CARVAO</v>
          </cell>
          <cell r="G11020" t="str">
            <v>0000166952</v>
          </cell>
          <cell r="H11020" t="str">
            <v>70</v>
          </cell>
          <cell r="I11020" t="str">
            <v>USF CARVAO</v>
          </cell>
          <cell r="J11020" t="str">
            <v>03/12/2003</v>
          </cell>
          <cell r="K11020" t="str">
            <v>3</v>
          </cell>
        </row>
        <row r="11021">
          <cell r="D11021" t="str">
            <v>2704506362540</v>
          </cell>
          <cell r="E11021" t="str">
            <v>6362540</v>
          </cell>
          <cell r="F11021" t="str">
            <v>USF CARVAO</v>
          </cell>
          <cell r="G11021" t="str">
            <v>0002296314</v>
          </cell>
          <cell r="H11021" t="str">
            <v>70</v>
          </cell>
          <cell r="I11021" t="str">
            <v>USF CARVAO 2</v>
          </cell>
          <cell r="J11021" t="str">
            <v>06/01/2023</v>
          </cell>
          <cell r="K11021" t="str">
            <v>2</v>
          </cell>
        </row>
        <row r="11022">
          <cell r="D11022" t="str">
            <v>2704509402705</v>
          </cell>
          <cell r="E11022" t="str">
            <v>9402705</v>
          </cell>
          <cell r="F11022" t="str">
            <v>ERALDO MENDES DE VASCONCELOS</v>
          </cell>
          <cell r="G11022" t="str">
            <v>0001648071</v>
          </cell>
          <cell r="H11022" t="str">
            <v>70</v>
          </cell>
          <cell r="I11022" t="str">
            <v>ERALDO MENDES DE VASCONCELOS</v>
          </cell>
          <cell r="J11022" t="str">
            <v>29/01/2017</v>
          </cell>
          <cell r="K11022" t="str">
            <v>6</v>
          </cell>
        </row>
        <row r="11023">
          <cell r="D11023" t="str">
            <v>2704700833649</v>
          </cell>
          <cell r="E11023" t="str">
            <v>0833649</v>
          </cell>
          <cell r="F11023" t="str">
            <v>UNIDADE DE SAUDE DA FAMILIA VER FLAVIO TEIXEIRA RODRIGUES</v>
          </cell>
          <cell r="G11023" t="str">
            <v>0002195151</v>
          </cell>
          <cell r="H11023" t="str">
            <v>70</v>
          </cell>
          <cell r="I11023" t="str">
            <v>ESF RECANTO DA ILHA</v>
          </cell>
          <cell r="J11023" t="str">
            <v>26/07/2021</v>
          </cell>
          <cell r="K11023" t="str">
            <v>7</v>
          </cell>
        </row>
        <row r="11024">
          <cell r="D11024" t="str">
            <v>2704702007800</v>
          </cell>
          <cell r="E11024" t="str">
            <v>2007800</v>
          </cell>
          <cell r="F11024" t="str">
            <v>UNIDADE DE SAUDE DA FAMILIA DE MALHADAS</v>
          </cell>
          <cell r="G11024" t="str">
            <v>0000167037</v>
          </cell>
          <cell r="H11024" t="str">
            <v>70</v>
          </cell>
          <cell r="I11024" t="str">
            <v>ESF DAS MALHADAS</v>
          </cell>
          <cell r="J11024" t="str">
            <v>15/03/2010</v>
          </cell>
          <cell r="K11024" t="str">
            <v>2</v>
          </cell>
        </row>
        <row r="11025">
          <cell r="D11025" t="str">
            <v>2704702007819</v>
          </cell>
          <cell r="E11025" t="str">
            <v>2007819</v>
          </cell>
          <cell r="F11025" t="str">
            <v>UNIDADE DE SAUDE DA FAMILIA SANTA RITA MARIA DO C A SOARES</v>
          </cell>
          <cell r="G11025" t="str">
            <v>0000167045</v>
          </cell>
          <cell r="H11025" t="str">
            <v>70</v>
          </cell>
          <cell r="I11025" t="str">
            <v>ESF SANTA RITA</v>
          </cell>
          <cell r="J11025" t="str">
            <v>03/04/2000</v>
          </cell>
          <cell r="K11025" t="str">
            <v>5</v>
          </cell>
        </row>
        <row r="11026">
          <cell r="D11026" t="str">
            <v>2704702007835</v>
          </cell>
          <cell r="E11026" t="str">
            <v>2007835</v>
          </cell>
          <cell r="F11026" t="str">
            <v>UNIDADE DE SAUDE DA FAMILIA BARRA NOVA</v>
          </cell>
          <cell r="G11026" t="str">
            <v>0000167053</v>
          </cell>
          <cell r="H11026" t="str">
            <v>70</v>
          </cell>
          <cell r="I11026" t="str">
            <v>ESF DA BARRA NOVA 1</v>
          </cell>
          <cell r="J11026" t="str">
            <v>01/02/1999</v>
          </cell>
          <cell r="K11026" t="str">
            <v>4</v>
          </cell>
        </row>
        <row r="11027">
          <cell r="D11027" t="str">
            <v>2704702007835</v>
          </cell>
          <cell r="E11027" t="str">
            <v>2007835</v>
          </cell>
          <cell r="F11027" t="str">
            <v>UNIDADE DE SAUDE DA FAMILIA BARRA NOVA</v>
          </cell>
          <cell r="G11027" t="str">
            <v>0001686690</v>
          </cell>
          <cell r="H11027" t="str">
            <v>70</v>
          </cell>
          <cell r="I11027" t="str">
            <v>ESF BARRA NOVA 2</v>
          </cell>
          <cell r="J11027" t="str">
            <v>19/09/2019</v>
          </cell>
          <cell r="K11027" t="str">
            <v>4</v>
          </cell>
        </row>
        <row r="11028">
          <cell r="D11028" t="str">
            <v>2704702007843</v>
          </cell>
          <cell r="E11028" t="str">
            <v>2007843</v>
          </cell>
          <cell r="F11028" t="str">
            <v>UNIDADE DE SAUDE DA FAMILIA MASSAGUEIRA</v>
          </cell>
          <cell r="G11028" t="str">
            <v>0000167061</v>
          </cell>
          <cell r="H11028" t="str">
            <v>70</v>
          </cell>
          <cell r="I11028" t="str">
            <v>ESF DA MASSAGUEIRA</v>
          </cell>
          <cell r="J11028" t="str">
            <v>02/03/1998</v>
          </cell>
          <cell r="K11028" t="str">
            <v>7</v>
          </cell>
        </row>
        <row r="11029">
          <cell r="D11029" t="str">
            <v>2704702007851</v>
          </cell>
          <cell r="E11029" t="str">
            <v>2007851</v>
          </cell>
          <cell r="F11029" t="str">
            <v>UNIDADE DE SAUDE DA FAMILIA FRANCES</v>
          </cell>
          <cell r="G11029" t="str">
            <v>0000167088</v>
          </cell>
          <cell r="H11029" t="str">
            <v>70</v>
          </cell>
          <cell r="I11029" t="str">
            <v>ESF DO FRANCES</v>
          </cell>
          <cell r="J11029" t="str">
            <v>03/04/2000</v>
          </cell>
          <cell r="K11029" t="str">
            <v>6</v>
          </cell>
        </row>
        <row r="11030">
          <cell r="D11030" t="str">
            <v>2704702007878</v>
          </cell>
          <cell r="E11030" t="str">
            <v>2007878</v>
          </cell>
          <cell r="F11030" t="str">
            <v>UNIDADE DE SAUDE DA FAMILIA DO DENISON AMORIM</v>
          </cell>
          <cell r="G11030" t="str">
            <v>0000167096</v>
          </cell>
          <cell r="H11030" t="str">
            <v>70</v>
          </cell>
          <cell r="I11030" t="str">
            <v>ESF DO DENISON AMORIM</v>
          </cell>
          <cell r="J11030" t="str">
            <v>01/02/1999</v>
          </cell>
          <cell r="K11030" t="str">
            <v>5</v>
          </cell>
        </row>
        <row r="11031">
          <cell r="D11031" t="str">
            <v>2704702007886</v>
          </cell>
          <cell r="E11031" t="str">
            <v>2007886</v>
          </cell>
          <cell r="F11031" t="str">
            <v>UNIDADE DE SAUDE DA FAMILIA RUA DA ESTIVA</v>
          </cell>
          <cell r="G11031" t="str">
            <v>0000167177</v>
          </cell>
          <cell r="H11031" t="str">
            <v>70</v>
          </cell>
          <cell r="I11031" t="str">
            <v>ESF DA VILA ALTINA</v>
          </cell>
          <cell r="J11031" t="str">
            <v>03/01/2005</v>
          </cell>
          <cell r="K11031" t="str">
            <v>9</v>
          </cell>
        </row>
        <row r="11032">
          <cell r="D11032" t="str">
            <v>2704702007886</v>
          </cell>
          <cell r="E11032" t="str">
            <v>2007886</v>
          </cell>
          <cell r="F11032" t="str">
            <v>UNIDADE DE SAUDE DA FAMILIA RUA DA ESTIVA</v>
          </cell>
          <cell r="G11032" t="str">
            <v>0000167118</v>
          </cell>
          <cell r="H11032" t="str">
            <v>70</v>
          </cell>
          <cell r="I11032" t="str">
            <v>ESF RUA DA ESTIVA</v>
          </cell>
          <cell r="J11032" t="str">
            <v>02/03/1998</v>
          </cell>
          <cell r="K11032" t="str">
            <v>8</v>
          </cell>
        </row>
        <row r="11033">
          <cell r="D11033" t="str">
            <v>2704702007894</v>
          </cell>
          <cell r="E11033" t="str">
            <v>2007894</v>
          </cell>
          <cell r="F11033" t="str">
            <v>UNIDADE DE SAUDE DA FAMILIA TAPERAGUA</v>
          </cell>
          <cell r="G11033" t="str">
            <v>0000167126</v>
          </cell>
          <cell r="H11033" t="str">
            <v>70</v>
          </cell>
          <cell r="I11033" t="str">
            <v>ESF DE TAPERAGUA</v>
          </cell>
          <cell r="J11033" t="str">
            <v>02/03/1998</v>
          </cell>
          <cell r="K11033" t="str">
            <v>7</v>
          </cell>
        </row>
        <row r="11034">
          <cell r="D11034" t="str">
            <v>2704703028739</v>
          </cell>
          <cell r="E11034" t="str">
            <v>3028739</v>
          </cell>
          <cell r="F11034" t="str">
            <v>UNIDADE DE SAUDE DA FAMILIA POEIRA</v>
          </cell>
          <cell r="G11034" t="str">
            <v>0000167134</v>
          </cell>
          <cell r="H11034" t="str">
            <v>70</v>
          </cell>
          <cell r="I11034" t="str">
            <v>ESF DA POEIRA</v>
          </cell>
          <cell r="J11034" t="str">
            <v>03/04/2000</v>
          </cell>
          <cell r="K11034" t="str">
            <v>8</v>
          </cell>
        </row>
        <row r="11035">
          <cell r="D11035" t="str">
            <v>2704703028747</v>
          </cell>
          <cell r="E11035" t="str">
            <v>3028747</v>
          </cell>
          <cell r="F11035" t="str">
            <v>UNIDADE DE SAUDE DA FAMILIA BARRO VERMELHO</v>
          </cell>
          <cell r="G11035" t="str">
            <v>0000167142</v>
          </cell>
          <cell r="H11035" t="str">
            <v>70</v>
          </cell>
          <cell r="I11035" t="str">
            <v>ESF 18 DO FORTE</v>
          </cell>
          <cell r="J11035" t="str">
            <v>03/04/2000</v>
          </cell>
          <cell r="K11035" t="str">
            <v>9</v>
          </cell>
        </row>
        <row r="11036">
          <cell r="D11036" t="str">
            <v>2704703028763</v>
          </cell>
          <cell r="E11036" t="str">
            <v>3028763</v>
          </cell>
          <cell r="F11036" t="str">
            <v>UNIDADE DE SAUDE DA FAMILIA DO JOSE DIAS</v>
          </cell>
          <cell r="G11036" t="str">
            <v>0000167150</v>
          </cell>
          <cell r="H11036" t="str">
            <v>70</v>
          </cell>
          <cell r="I11036" t="str">
            <v>ESF CONJUNTO JOSE DIAS</v>
          </cell>
          <cell r="J11036" t="str">
            <v>01/03/2002</v>
          </cell>
          <cell r="K11036" t="str">
            <v>6</v>
          </cell>
        </row>
        <row r="11037">
          <cell r="D11037" t="str">
            <v>2704703028763</v>
          </cell>
          <cell r="E11037" t="str">
            <v>3028763</v>
          </cell>
          <cell r="F11037" t="str">
            <v>UNIDADE DE SAUDE DA FAMILIA DO JOSE DIAS</v>
          </cell>
          <cell r="G11037" t="str">
            <v>0000167207</v>
          </cell>
          <cell r="H11037" t="str">
            <v>70</v>
          </cell>
          <cell r="I11037" t="str">
            <v>ESF DA TERRA DA ESPERANCA</v>
          </cell>
          <cell r="J11037" t="str">
            <v>01/09/2008</v>
          </cell>
          <cell r="K11037" t="str">
            <v>6</v>
          </cell>
        </row>
        <row r="11038">
          <cell r="D11038" t="str">
            <v>2704703028771</v>
          </cell>
          <cell r="E11038" t="str">
            <v>3028771</v>
          </cell>
          <cell r="F11038" t="str">
            <v>UNIDADE DE SAUDE DA FAMILIA TUQUANDUBA</v>
          </cell>
          <cell r="G11038" t="str">
            <v>0000167169</v>
          </cell>
          <cell r="H11038" t="str">
            <v>70</v>
          </cell>
          <cell r="I11038" t="str">
            <v>ESF DA TUQUANDUBA</v>
          </cell>
          <cell r="J11038" t="str">
            <v>01/03/2002</v>
          </cell>
          <cell r="K11038" t="str">
            <v>6</v>
          </cell>
        </row>
        <row r="11039">
          <cell r="D11039" t="str">
            <v>2704704719719</v>
          </cell>
          <cell r="E11039" t="str">
            <v>4719719</v>
          </cell>
          <cell r="F11039" t="str">
            <v>UNIDADE DE SAUDE DA FAMILIA DO CABREIRAS</v>
          </cell>
          <cell r="G11039" t="str">
            <v>0001686704</v>
          </cell>
          <cell r="H11039" t="str">
            <v>70</v>
          </cell>
          <cell r="I11039" t="str">
            <v>ESF CABREIRAS</v>
          </cell>
          <cell r="J11039" t="str">
            <v>19/09/2019</v>
          </cell>
          <cell r="K11039" t="str">
            <v>3</v>
          </cell>
        </row>
        <row r="11040">
          <cell r="D11040" t="str">
            <v>2704705992516</v>
          </cell>
          <cell r="E11040" t="str">
            <v>5992516</v>
          </cell>
          <cell r="F11040" t="str">
            <v>UNIDADE DE SAUDE DA FAMILIA RUA NOVA MASSAGUEIRA II</v>
          </cell>
          <cell r="G11040" t="str">
            <v>0000167185</v>
          </cell>
          <cell r="H11040" t="str">
            <v>70</v>
          </cell>
          <cell r="I11040" t="str">
            <v>ESF RUA NOVA MASSAGUEIRA II</v>
          </cell>
          <cell r="J11040" t="str">
            <v>22/08/2008</v>
          </cell>
          <cell r="K11040" t="str">
            <v>7</v>
          </cell>
        </row>
        <row r="11041">
          <cell r="D11041" t="str">
            <v>2704709279903</v>
          </cell>
          <cell r="E11041" t="str">
            <v>9279903</v>
          </cell>
          <cell r="F11041" t="str">
            <v>UNIDADE DE SAUDE DA FAMILIA GISLENE MATHEUS</v>
          </cell>
          <cell r="G11041" t="str">
            <v>0001626299</v>
          </cell>
          <cell r="H11041" t="str">
            <v>70</v>
          </cell>
          <cell r="I11041" t="str">
            <v>ESF GISLENE MATHEUS</v>
          </cell>
          <cell r="J11041" t="str">
            <v>03/07/2017</v>
          </cell>
          <cell r="K11041" t="str">
            <v>5</v>
          </cell>
        </row>
        <row r="11042">
          <cell r="D11042" t="str">
            <v>2704802007436</v>
          </cell>
          <cell r="E11042" t="str">
            <v>2007436</v>
          </cell>
          <cell r="F11042" t="str">
            <v>USF IV MATA VERDE</v>
          </cell>
          <cell r="G11042" t="str">
            <v>0000167215</v>
          </cell>
          <cell r="H11042" t="str">
            <v>70</v>
          </cell>
          <cell r="I11042" t="str">
            <v>USF MATA VERDE</v>
          </cell>
          <cell r="J11042" t="str">
            <v>02/01/2001</v>
          </cell>
          <cell r="K11042" t="str">
            <v>5</v>
          </cell>
        </row>
        <row r="11043">
          <cell r="D11043" t="str">
            <v>2704802007444</v>
          </cell>
          <cell r="E11043" t="str">
            <v>2007444</v>
          </cell>
          <cell r="F11043" t="str">
            <v>USF II CAPRICHO</v>
          </cell>
          <cell r="G11043" t="str">
            <v>0000167223</v>
          </cell>
          <cell r="H11043" t="str">
            <v>70</v>
          </cell>
          <cell r="I11043" t="str">
            <v>USF CAPRICHO</v>
          </cell>
          <cell r="J11043" t="str">
            <v>02/01/2001</v>
          </cell>
          <cell r="K11043" t="str">
            <v>8</v>
          </cell>
        </row>
        <row r="11044">
          <cell r="D11044" t="str">
            <v>2704802007452</v>
          </cell>
          <cell r="E11044" t="str">
            <v>2007452</v>
          </cell>
          <cell r="F11044" t="str">
            <v>USF I EURICO JUVI</v>
          </cell>
          <cell r="G11044" t="str">
            <v>0002502372</v>
          </cell>
          <cell r="H11044" t="str">
            <v>70</v>
          </cell>
          <cell r="I11044" t="str">
            <v>EURICO JUVI II</v>
          </cell>
          <cell r="J11044" t="str">
            <v>02/12/2024</v>
          </cell>
          <cell r="K11044" t="str">
            <v>1</v>
          </cell>
        </row>
        <row r="11045">
          <cell r="D11045" t="str">
            <v>2704802007452</v>
          </cell>
          <cell r="E11045" t="str">
            <v>2007452</v>
          </cell>
          <cell r="F11045" t="str">
            <v>USF I EURICO JUVI</v>
          </cell>
          <cell r="G11045" t="str">
            <v>0000167231</v>
          </cell>
          <cell r="H11045" t="str">
            <v>70</v>
          </cell>
          <cell r="I11045" t="str">
            <v>EURICO JUVI</v>
          </cell>
          <cell r="J11045" t="str">
            <v>02/01/2001</v>
          </cell>
          <cell r="K11045" t="str">
            <v>7</v>
          </cell>
        </row>
        <row r="11046">
          <cell r="D11046" t="str">
            <v>2704802011115</v>
          </cell>
          <cell r="E11046" t="str">
            <v>2011115</v>
          </cell>
          <cell r="F11046" t="str">
            <v>USF V SALGADO</v>
          </cell>
          <cell r="G11046" t="str">
            <v>0000167258</v>
          </cell>
          <cell r="H11046" t="str">
            <v>70</v>
          </cell>
          <cell r="I11046" t="str">
            <v>USF SALGADO</v>
          </cell>
          <cell r="J11046" t="str">
            <v>01/02/2001</v>
          </cell>
          <cell r="K11046" t="str">
            <v>10</v>
          </cell>
        </row>
        <row r="11047">
          <cell r="D11047" t="str">
            <v>2704805265487</v>
          </cell>
          <cell r="E11047" t="str">
            <v>5265487</v>
          </cell>
          <cell r="F11047" t="str">
            <v>USF III JOSE ZEFERINO DO CARMO</v>
          </cell>
          <cell r="G11047" t="str">
            <v>0000167266</v>
          </cell>
          <cell r="H11047" t="str">
            <v>70</v>
          </cell>
          <cell r="I11047" t="str">
            <v>USF JOSE ZEFERINO DO CARMO</v>
          </cell>
          <cell r="J11047" t="str">
            <v>01/02/2002</v>
          </cell>
          <cell r="K11047" t="str">
            <v>7</v>
          </cell>
        </row>
        <row r="11048">
          <cell r="D11048" t="str">
            <v>2704902004720</v>
          </cell>
          <cell r="E11048" t="str">
            <v>2004720</v>
          </cell>
          <cell r="F11048" t="str">
            <v>POSTO DE SAUDE SITIO BOA VISTA</v>
          </cell>
          <cell r="G11048" t="str">
            <v>0000167274</v>
          </cell>
          <cell r="H11048" t="str">
            <v>70</v>
          </cell>
          <cell r="I11048" t="str">
            <v>EQUIPE AREA 2-BOA VISTA</v>
          </cell>
          <cell r="J11048" t="str">
            <v>08/05/2000</v>
          </cell>
          <cell r="K11048" t="str">
            <v>4</v>
          </cell>
        </row>
        <row r="11049">
          <cell r="D11049" t="str">
            <v>2704902719584</v>
          </cell>
          <cell r="E11049" t="str">
            <v>2719584</v>
          </cell>
          <cell r="F11049" t="str">
            <v>CENTRO DE SAUDE DR HUMBERTO GOMES DE MELO</v>
          </cell>
          <cell r="G11049" t="str">
            <v>0000167282</v>
          </cell>
          <cell r="H11049" t="str">
            <v>70</v>
          </cell>
          <cell r="I11049" t="str">
            <v>EQUIPE AREA 1 -H.GOMES DE MELO</v>
          </cell>
          <cell r="J11049" t="str">
            <v>01/04/1998</v>
          </cell>
          <cell r="K11049" t="str">
            <v>6</v>
          </cell>
        </row>
        <row r="11050">
          <cell r="D11050" t="str">
            <v>2705002719878</v>
          </cell>
          <cell r="E11050" t="str">
            <v>2719878</v>
          </cell>
          <cell r="F11050" t="str">
            <v>CENTRO DE SAUDE SANTA CRUZ DO DESERTO</v>
          </cell>
          <cell r="G11050" t="str">
            <v>0002462303</v>
          </cell>
          <cell r="H11050" t="str">
            <v>70</v>
          </cell>
          <cell r="I11050" t="str">
            <v>ESF TERRA NOVA</v>
          </cell>
          <cell r="J11050" t="str">
            <v>01/07/2024</v>
          </cell>
          <cell r="K11050" t="str">
            <v>2</v>
          </cell>
        </row>
        <row r="11051">
          <cell r="D11051" t="str">
            <v>2705002719878</v>
          </cell>
          <cell r="E11051" t="str">
            <v>2719878</v>
          </cell>
          <cell r="F11051" t="str">
            <v>CENTRO DE SAUDE SANTA CRUZ DO DESERTO</v>
          </cell>
          <cell r="G11051" t="str">
            <v>0000167290</v>
          </cell>
          <cell r="H11051" t="str">
            <v>70</v>
          </cell>
          <cell r="I11051" t="str">
            <v>PSF SANTA CRUZ DO DESERTO</v>
          </cell>
          <cell r="J11051" t="str">
            <v>01/01/2000</v>
          </cell>
          <cell r="K11051" t="str">
            <v>5</v>
          </cell>
        </row>
        <row r="11052">
          <cell r="D11052" t="str">
            <v>2705002721465</v>
          </cell>
          <cell r="E11052" t="str">
            <v>2721465</v>
          </cell>
          <cell r="F11052" t="str">
            <v>UBS MORRO VERMELHO</v>
          </cell>
          <cell r="G11052" t="str">
            <v>0000167312</v>
          </cell>
          <cell r="H11052" t="str">
            <v>70</v>
          </cell>
          <cell r="I11052" t="str">
            <v>PSF MORRO VERMELHO</v>
          </cell>
          <cell r="J11052" t="str">
            <v>01/12/2000</v>
          </cell>
          <cell r="K11052" t="str">
            <v>8</v>
          </cell>
        </row>
        <row r="11053">
          <cell r="D11053" t="str">
            <v>2705006057578</v>
          </cell>
          <cell r="E11053" t="str">
            <v>6057578</v>
          </cell>
          <cell r="F11053" t="str">
            <v>POSTO DE SAUDE MARIA DO SOCORRO ELIZEU BRANDAO</v>
          </cell>
          <cell r="G11053" t="str">
            <v>0000167339</v>
          </cell>
          <cell r="H11053" t="str">
            <v>70</v>
          </cell>
          <cell r="I11053" t="str">
            <v>E S F SERRA DO SABONETE</v>
          </cell>
          <cell r="J11053" t="str">
            <v>24/03/2008</v>
          </cell>
          <cell r="K11053" t="str">
            <v>9</v>
          </cell>
        </row>
        <row r="11054">
          <cell r="D11054" t="str">
            <v>2705007040814</v>
          </cell>
          <cell r="E11054" t="str">
            <v>7040814</v>
          </cell>
          <cell r="F11054" t="str">
            <v>POSTO DE SAUDE URBANO I</v>
          </cell>
          <cell r="G11054" t="str">
            <v>0000167347</v>
          </cell>
          <cell r="H11054" t="str">
            <v>70</v>
          </cell>
          <cell r="I11054" t="str">
            <v>PSF URBANO I</v>
          </cell>
          <cell r="J11054" t="str">
            <v>02/05/2006</v>
          </cell>
          <cell r="K11054" t="str">
            <v>6</v>
          </cell>
        </row>
        <row r="11055">
          <cell r="D11055" t="str">
            <v>2705007040822</v>
          </cell>
          <cell r="E11055" t="str">
            <v>7040822</v>
          </cell>
          <cell r="F11055" t="str">
            <v>UBS BOM SUCESSO DR PAULO FELIX DE SOUZA</v>
          </cell>
          <cell r="G11055" t="str">
            <v>0000167355</v>
          </cell>
          <cell r="H11055" t="str">
            <v>70</v>
          </cell>
          <cell r="I11055" t="str">
            <v>PSF URBANO II</v>
          </cell>
          <cell r="J11055" t="str">
            <v>02/07/2007</v>
          </cell>
          <cell r="K11055" t="str">
            <v>7</v>
          </cell>
        </row>
        <row r="11056">
          <cell r="D11056" t="str">
            <v>2705007040822</v>
          </cell>
          <cell r="E11056" t="str">
            <v>7040822</v>
          </cell>
          <cell r="F11056" t="str">
            <v>UBS BOM SUCESSO DR PAULO FELIX DE SOUZA</v>
          </cell>
          <cell r="G11056" t="str">
            <v>0002477262</v>
          </cell>
          <cell r="H11056" t="str">
            <v>70</v>
          </cell>
          <cell r="I11056" t="str">
            <v>ESF CENTRO</v>
          </cell>
          <cell r="J11056" t="str">
            <v>27/08/2024</v>
          </cell>
          <cell r="K11056" t="str">
            <v>6</v>
          </cell>
        </row>
        <row r="11057">
          <cell r="D11057" t="str">
            <v>2705009637206</v>
          </cell>
          <cell r="E11057" t="str">
            <v>9637206</v>
          </cell>
          <cell r="F11057" t="str">
            <v>UBS CACHOEIRA</v>
          </cell>
          <cell r="G11057" t="str">
            <v>0001671103</v>
          </cell>
          <cell r="H11057" t="str">
            <v>70</v>
          </cell>
          <cell r="I11057" t="str">
            <v>EQUIPE CACHOEIRA</v>
          </cell>
          <cell r="J11057" t="str">
            <v>03/10/2018</v>
          </cell>
          <cell r="K11057" t="str">
            <v>6</v>
          </cell>
        </row>
        <row r="11058">
          <cell r="D11058" t="str">
            <v>2705102009196</v>
          </cell>
          <cell r="E11058" t="str">
            <v>2009196</v>
          </cell>
          <cell r="F11058" t="str">
            <v>UBS DR LUIZ MOREIRA</v>
          </cell>
          <cell r="G11058" t="str">
            <v>0000167363</v>
          </cell>
          <cell r="H11058" t="str">
            <v>70</v>
          </cell>
          <cell r="I11058" t="str">
            <v>PSF 05</v>
          </cell>
          <cell r="J11058" t="str">
            <v>01/07/2000</v>
          </cell>
          <cell r="K11058" t="str">
            <v>3</v>
          </cell>
        </row>
        <row r="11059">
          <cell r="D11059" t="str">
            <v>2705102009196</v>
          </cell>
          <cell r="E11059" t="str">
            <v>2009196</v>
          </cell>
          <cell r="F11059" t="str">
            <v>UBS DR LUIZ MOREIRA</v>
          </cell>
          <cell r="G11059" t="str">
            <v>0000167371</v>
          </cell>
          <cell r="H11059" t="str">
            <v>70</v>
          </cell>
          <cell r="I11059" t="str">
            <v>PSF 09</v>
          </cell>
          <cell r="J11059" t="str">
            <v>01/05/2000</v>
          </cell>
          <cell r="K11059" t="str">
            <v>4</v>
          </cell>
        </row>
        <row r="11060">
          <cell r="D11060" t="str">
            <v>2705102009218</v>
          </cell>
          <cell r="E11060" t="str">
            <v>2009218</v>
          </cell>
          <cell r="F11060" t="str">
            <v>UBS HUMAITA</v>
          </cell>
          <cell r="G11060" t="str">
            <v>0000167398</v>
          </cell>
          <cell r="H11060" t="str">
            <v>70</v>
          </cell>
          <cell r="I11060" t="str">
            <v>PSF 03</v>
          </cell>
          <cell r="J11060" t="str">
            <v>01/06/2002</v>
          </cell>
          <cell r="K11060" t="str">
            <v>5</v>
          </cell>
        </row>
        <row r="11061">
          <cell r="D11061" t="str">
            <v>2705102009226</v>
          </cell>
          <cell r="E11061" t="str">
            <v>2009226</v>
          </cell>
          <cell r="F11061" t="str">
            <v>UBS JOSE CAVALCANTE ARAUJO</v>
          </cell>
          <cell r="G11061" t="str">
            <v>0000167401</v>
          </cell>
          <cell r="H11061" t="str">
            <v>70</v>
          </cell>
          <cell r="I11061" t="str">
            <v>PSF 06</v>
          </cell>
          <cell r="J11061" t="str">
            <v>01/08/2000</v>
          </cell>
          <cell r="K11061" t="str">
            <v>3</v>
          </cell>
        </row>
        <row r="11062">
          <cell r="D11062" t="str">
            <v>2705102009234</v>
          </cell>
          <cell r="E11062" t="str">
            <v>2009234</v>
          </cell>
          <cell r="F11062" t="str">
            <v>UBS SANTA CRUZ DO RIACHAO</v>
          </cell>
          <cell r="G11062" t="str">
            <v>0000167428</v>
          </cell>
          <cell r="H11062" t="str">
            <v>70</v>
          </cell>
          <cell r="I11062" t="str">
            <v>PSF 02</v>
          </cell>
          <cell r="J11062" t="str">
            <v>12/06/2013</v>
          </cell>
          <cell r="K11062" t="str">
            <v>3</v>
          </cell>
        </row>
        <row r="11063">
          <cell r="D11063" t="str">
            <v>2705102721910</v>
          </cell>
          <cell r="E11063" t="str">
            <v>2721910</v>
          </cell>
          <cell r="F11063" t="str">
            <v>UBS DRA MARIA TEREZA MAGALHAES</v>
          </cell>
          <cell r="G11063" t="str">
            <v>0000167436</v>
          </cell>
          <cell r="H11063" t="str">
            <v>70</v>
          </cell>
          <cell r="I11063" t="str">
            <v>PSF 04</v>
          </cell>
          <cell r="J11063" t="str">
            <v>01/07/2000</v>
          </cell>
          <cell r="K11063" t="str">
            <v>3</v>
          </cell>
        </row>
        <row r="11064">
          <cell r="D11064" t="str">
            <v>2705102721929</v>
          </cell>
          <cell r="E11064" t="str">
            <v>2721929</v>
          </cell>
          <cell r="F11064" t="str">
            <v>UBS DRA TEREZA MAGALHAES</v>
          </cell>
          <cell r="G11064" t="str">
            <v>0000167444</v>
          </cell>
          <cell r="H11064" t="str">
            <v>70</v>
          </cell>
          <cell r="I11064" t="str">
            <v>PSF 08</v>
          </cell>
          <cell r="J11064" t="str">
            <v>01/06/2002</v>
          </cell>
          <cell r="K11064" t="str">
            <v>4</v>
          </cell>
        </row>
        <row r="11065">
          <cell r="D11065" t="str">
            <v>2705102722062</v>
          </cell>
          <cell r="E11065" t="str">
            <v>2722062</v>
          </cell>
          <cell r="F11065" t="str">
            <v>UBS DR LUIZ CARLOS CORREIA MARANHAO</v>
          </cell>
          <cell r="G11065" t="str">
            <v>0000167452</v>
          </cell>
          <cell r="H11065" t="str">
            <v>70</v>
          </cell>
          <cell r="I11065" t="str">
            <v>PSF 01</v>
          </cell>
          <cell r="J11065" t="str">
            <v>27/12/2009</v>
          </cell>
          <cell r="K11065" t="str">
            <v>6</v>
          </cell>
        </row>
        <row r="11066">
          <cell r="D11066" t="str">
            <v>2705102722100</v>
          </cell>
          <cell r="E11066" t="str">
            <v>2722100</v>
          </cell>
          <cell r="F11066" t="str">
            <v>UBS DR MARIANO TEIXEIRA</v>
          </cell>
          <cell r="G11066" t="str">
            <v>0001666754</v>
          </cell>
          <cell r="H11066" t="str">
            <v>70</v>
          </cell>
          <cell r="I11066" t="str">
            <v>PSF 11</v>
          </cell>
          <cell r="J11066" t="str">
            <v>07/03/2019</v>
          </cell>
          <cell r="K11066" t="str">
            <v>1</v>
          </cell>
        </row>
        <row r="11067">
          <cell r="D11067" t="str">
            <v>2705102722100</v>
          </cell>
          <cell r="E11067" t="str">
            <v>2722100</v>
          </cell>
          <cell r="F11067" t="str">
            <v>UBS DR MARIANO TEIXEIRA</v>
          </cell>
          <cell r="G11067" t="str">
            <v>0000167460</v>
          </cell>
          <cell r="H11067" t="str">
            <v>70</v>
          </cell>
          <cell r="I11067" t="str">
            <v>PSF 10</v>
          </cell>
          <cell r="J11067" t="str">
            <v>01/07/2009</v>
          </cell>
          <cell r="K11067" t="str">
            <v>4</v>
          </cell>
        </row>
        <row r="11068">
          <cell r="D11068" t="str">
            <v>2705106686656</v>
          </cell>
          <cell r="E11068" t="str">
            <v>6686656</v>
          </cell>
          <cell r="F11068" t="str">
            <v>UBS VERA LUCIA DOS SANTOS SILVA</v>
          </cell>
          <cell r="G11068" t="str">
            <v>0000167487</v>
          </cell>
          <cell r="H11068" t="str">
            <v>70</v>
          </cell>
          <cell r="I11068" t="str">
            <v>PSF 07</v>
          </cell>
          <cell r="J11068" t="str">
            <v>01/08/2000</v>
          </cell>
          <cell r="K11068" t="str">
            <v>3</v>
          </cell>
        </row>
        <row r="11069">
          <cell r="D11069" t="str">
            <v>2705202007266</v>
          </cell>
          <cell r="E11069" t="str">
            <v>2007266</v>
          </cell>
          <cell r="F11069" t="str">
            <v>UNIDADE BASICA DE SAUDE DR OSMAN CATARINA</v>
          </cell>
          <cell r="G11069" t="str">
            <v>0000167495</v>
          </cell>
          <cell r="H11069" t="str">
            <v>70</v>
          </cell>
          <cell r="I11069" t="str">
            <v>ESF DR. OSMAN CATARINA</v>
          </cell>
          <cell r="J11069" t="str">
            <v>01/06/2000</v>
          </cell>
          <cell r="K11069" t="str">
            <v>6</v>
          </cell>
        </row>
        <row r="11070">
          <cell r="D11070" t="str">
            <v>2705202719401</v>
          </cell>
          <cell r="E11070" t="str">
            <v>2719401</v>
          </cell>
          <cell r="F11070" t="str">
            <v>CENTRO DE SAUDE ALEX GUIMARAES</v>
          </cell>
          <cell r="G11070" t="str">
            <v>0000167517</v>
          </cell>
          <cell r="H11070" t="str">
            <v>70</v>
          </cell>
          <cell r="I11070" t="str">
            <v>CS ALEX GUIMARAES ESF IV</v>
          </cell>
          <cell r="J11070" t="str">
            <v>06/03/2001</v>
          </cell>
          <cell r="K11070" t="str">
            <v>7</v>
          </cell>
        </row>
        <row r="11071">
          <cell r="D11071" t="str">
            <v>2705202720302</v>
          </cell>
          <cell r="E11071" t="str">
            <v>2720302</v>
          </cell>
          <cell r="F11071" t="str">
            <v>POSTO DE SAUDE BITITINGA</v>
          </cell>
          <cell r="G11071" t="str">
            <v>0000167525</v>
          </cell>
          <cell r="H11071" t="str">
            <v>70</v>
          </cell>
          <cell r="I11071" t="str">
            <v>PS BITITINGA ESF II</v>
          </cell>
          <cell r="J11071" t="str">
            <v>01/07/1998</v>
          </cell>
          <cell r="K11071" t="str">
            <v>4</v>
          </cell>
        </row>
        <row r="11072">
          <cell r="D11072" t="str">
            <v>2705202720884</v>
          </cell>
          <cell r="E11072" t="str">
            <v>2720884</v>
          </cell>
          <cell r="F11072" t="str">
            <v>POSTO DE SAUDE MANOEL LINS CALHEIROS</v>
          </cell>
          <cell r="G11072" t="str">
            <v>0002505533</v>
          </cell>
          <cell r="H11072" t="str">
            <v>70</v>
          </cell>
          <cell r="I11072" t="str">
            <v>ESF MANOEL LINS CALHEIROS 2</v>
          </cell>
          <cell r="J11072" t="str">
            <v>27/01/2025</v>
          </cell>
          <cell r="K11072" t="str">
            <v>4</v>
          </cell>
        </row>
        <row r="11073">
          <cell r="D11073" t="str">
            <v>2705202720884</v>
          </cell>
          <cell r="E11073" t="str">
            <v>2720884</v>
          </cell>
          <cell r="F11073" t="str">
            <v>POSTO DE SAUDE MANOEL LINS CALHEIROS</v>
          </cell>
          <cell r="G11073" t="str">
            <v>0000167533</v>
          </cell>
          <cell r="H11073" t="str">
            <v>70</v>
          </cell>
          <cell r="I11073" t="str">
            <v>PS MANOEL LINS CALHEIROS ESF I</v>
          </cell>
          <cell r="J11073" t="str">
            <v>01/07/1998</v>
          </cell>
          <cell r="K11073" t="str">
            <v>7</v>
          </cell>
        </row>
        <row r="11074">
          <cell r="D11074" t="str">
            <v>2705206290809</v>
          </cell>
          <cell r="E11074" t="str">
            <v>6290809</v>
          </cell>
          <cell r="F11074" t="str">
            <v>UBS DR MILTON HENIO NETTO DE GOUVEA</v>
          </cell>
          <cell r="G11074" t="str">
            <v>0000167541</v>
          </cell>
          <cell r="H11074" t="str">
            <v>70</v>
          </cell>
          <cell r="I11074" t="str">
            <v>UBS DR MILTON HENIO N GOUVEA</v>
          </cell>
          <cell r="J11074" t="str">
            <v>14/07/2009</v>
          </cell>
          <cell r="K11074" t="str">
            <v>8</v>
          </cell>
        </row>
        <row r="11075">
          <cell r="D11075" t="str">
            <v>2705209002871</v>
          </cell>
          <cell r="E11075" t="str">
            <v>9002871</v>
          </cell>
          <cell r="F11075" t="str">
            <v>UNIDADE BASICA DE SAUDE JOSE AMORIM DE ALMEIDA</v>
          </cell>
          <cell r="G11075" t="str">
            <v>0000167509</v>
          </cell>
          <cell r="H11075" t="str">
            <v>70</v>
          </cell>
          <cell r="I11075" t="str">
            <v>UBS JOSE AMORIM ALMEIDA ESF V</v>
          </cell>
          <cell r="J11075" t="str">
            <v>05/02/2002</v>
          </cell>
          <cell r="K11075" t="str">
            <v>6</v>
          </cell>
        </row>
        <row r="11076">
          <cell r="D11076" t="str">
            <v>2705302719444</v>
          </cell>
          <cell r="E11076" t="str">
            <v>2719444</v>
          </cell>
          <cell r="F11076" t="str">
            <v>CENTRO DE SAUDE D PEDRO I</v>
          </cell>
          <cell r="G11076" t="str">
            <v>0000167568</v>
          </cell>
          <cell r="H11076" t="str">
            <v>70</v>
          </cell>
          <cell r="I11076" t="str">
            <v>USF DOM PEDRO I</v>
          </cell>
          <cell r="J11076" t="str">
            <v>01/01/1997</v>
          </cell>
          <cell r="K11076" t="str">
            <v>5</v>
          </cell>
        </row>
        <row r="11077">
          <cell r="D11077" t="str">
            <v>2705302722054</v>
          </cell>
          <cell r="E11077" t="str">
            <v>2722054</v>
          </cell>
          <cell r="F11077" t="str">
            <v>UNIDADE BASICA DE SAUDE APRIGIO BEZERRA DA SILVA</v>
          </cell>
          <cell r="G11077" t="str">
            <v>0000167576</v>
          </cell>
          <cell r="H11077" t="str">
            <v>70</v>
          </cell>
          <cell r="I11077" t="str">
            <v>USF JIQUIRI</v>
          </cell>
          <cell r="J11077" t="str">
            <v>01/01/1997</v>
          </cell>
          <cell r="K11077" t="str">
            <v>6</v>
          </cell>
        </row>
        <row r="11078">
          <cell r="D11078" t="str">
            <v>2705307406975</v>
          </cell>
          <cell r="E11078" t="str">
            <v>7406975</v>
          </cell>
          <cell r="F11078" t="str">
            <v>UNIDADE DE SAUDE DA FAMILIA SEBASTIAO CARSOSO</v>
          </cell>
          <cell r="G11078" t="str">
            <v>0001508113</v>
          </cell>
          <cell r="H11078" t="str">
            <v>70</v>
          </cell>
          <cell r="I11078" t="str">
            <v>USF SEBASTIAO CARDOSO</v>
          </cell>
          <cell r="J11078" t="str">
            <v>03/07/2017</v>
          </cell>
          <cell r="K11078" t="str">
            <v>4</v>
          </cell>
        </row>
        <row r="11079">
          <cell r="D11079" t="str">
            <v>2705400082635</v>
          </cell>
          <cell r="E11079" t="str">
            <v>0082635</v>
          </cell>
          <cell r="F11079" t="str">
            <v>UNIDADE BASICA DE SAUDE DA FAMILIA 4</v>
          </cell>
          <cell r="G11079" t="str">
            <v>0001711571</v>
          </cell>
          <cell r="H11079" t="str">
            <v>70</v>
          </cell>
          <cell r="I11079" t="str">
            <v>UNIDADADE DE SAUDE D FAMILIA 4</v>
          </cell>
          <cell r="J11079" t="str">
            <v>23/03/2020</v>
          </cell>
          <cell r="K11079" t="str">
            <v>4</v>
          </cell>
        </row>
        <row r="11080">
          <cell r="D11080" t="str">
            <v>2705402008734</v>
          </cell>
          <cell r="E11080" t="str">
            <v>2008734</v>
          </cell>
          <cell r="F11080" t="str">
            <v>UNIDADE BASICA DE SAUDE DO AGRESTE</v>
          </cell>
          <cell r="G11080" t="str">
            <v>0000167584</v>
          </cell>
          <cell r="H11080" t="str">
            <v>70</v>
          </cell>
          <cell r="I11080" t="str">
            <v>USF DO AGRESTE</v>
          </cell>
          <cell r="J11080" t="str">
            <v>01/03/1996</v>
          </cell>
          <cell r="K11080" t="str">
            <v>6</v>
          </cell>
        </row>
        <row r="11081">
          <cell r="D11081" t="str">
            <v>2705402719517</v>
          </cell>
          <cell r="E11081" t="str">
            <v>2719517</v>
          </cell>
          <cell r="F11081" t="str">
            <v>CENTRO DE SAUDE DE MONTEIROPOLIS</v>
          </cell>
          <cell r="G11081" t="str">
            <v>0000167592</v>
          </cell>
          <cell r="H11081" t="str">
            <v>70</v>
          </cell>
          <cell r="I11081" t="str">
            <v>CENTRO DE SAUDE DE MONTEIROPOL</v>
          </cell>
          <cell r="J11081" t="str">
            <v>01/04/2016</v>
          </cell>
          <cell r="K11081" t="str">
            <v>4</v>
          </cell>
        </row>
        <row r="11082">
          <cell r="D11082" t="str">
            <v>2705404020391</v>
          </cell>
          <cell r="E11082" t="str">
            <v>4020391</v>
          </cell>
          <cell r="F11082" t="str">
            <v>UNIDADE BASICA DE SAUDE LAGOA DA ARARA</v>
          </cell>
          <cell r="G11082" t="str">
            <v>0000167606</v>
          </cell>
          <cell r="H11082" t="str">
            <v>70</v>
          </cell>
          <cell r="I11082" t="str">
            <v>USF ARARA</v>
          </cell>
          <cell r="J11082" t="str">
            <v>01/05/2003</v>
          </cell>
          <cell r="K11082" t="str">
            <v>6</v>
          </cell>
        </row>
        <row r="11083">
          <cell r="D11083" t="str">
            <v>2705502010410</v>
          </cell>
          <cell r="E11083" t="str">
            <v>2010410</v>
          </cell>
          <cell r="F11083" t="str">
            <v>USF 5 DE JULHO</v>
          </cell>
          <cell r="G11083" t="str">
            <v>0000167614</v>
          </cell>
          <cell r="H11083" t="str">
            <v>70</v>
          </cell>
          <cell r="I11083" t="str">
            <v>USF 5 DE JULHO / PSF III</v>
          </cell>
          <cell r="J11083" t="str">
            <v>01/05/2000</v>
          </cell>
          <cell r="K11083" t="str">
            <v>6</v>
          </cell>
        </row>
        <row r="11084">
          <cell r="D11084" t="str">
            <v>2705502010437</v>
          </cell>
          <cell r="E11084" t="str">
            <v>2010437</v>
          </cell>
          <cell r="F11084" t="str">
            <v>USF HOSANA GOMES DA SILVEIRA</v>
          </cell>
          <cell r="G11084" t="str">
            <v>0000167649</v>
          </cell>
          <cell r="H11084" t="str">
            <v>70</v>
          </cell>
          <cell r="I11084" t="str">
            <v>USF HOSANA GOMES DA SILVEIRA</v>
          </cell>
          <cell r="J11084" t="str">
            <v>06/07/1998</v>
          </cell>
          <cell r="K11084" t="str">
            <v>6</v>
          </cell>
        </row>
        <row r="11085">
          <cell r="D11085" t="str">
            <v>2705502010461</v>
          </cell>
          <cell r="E11085" t="str">
            <v>2010461</v>
          </cell>
          <cell r="F11085" t="str">
            <v>USF IVONETE MARQUES DE LIMA</v>
          </cell>
          <cell r="G11085" t="str">
            <v>0000167657</v>
          </cell>
          <cell r="H11085" t="str">
            <v>70</v>
          </cell>
          <cell r="I11085" t="str">
            <v>USF IVONETE MARQUES DE LIMA</v>
          </cell>
          <cell r="J11085" t="str">
            <v>03/04/2000</v>
          </cell>
          <cell r="K11085" t="str">
            <v>6</v>
          </cell>
        </row>
        <row r="11086">
          <cell r="D11086" t="str">
            <v>2705502010488</v>
          </cell>
          <cell r="E11086" t="str">
            <v>2010488</v>
          </cell>
          <cell r="F11086" t="str">
            <v>USF LENIRA TENORIO CAVALCANTE</v>
          </cell>
          <cell r="G11086" t="str">
            <v>0000167665</v>
          </cell>
          <cell r="H11086" t="str">
            <v>70</v>
          </cell>
          <cell r="I11086" t="str">
            <v>USF LENIRA TENORIO CAVALCANTE</v>
          </cell>
          <cell r="J11086" t="str">
            <v>03/10/2011</v>
          </cell>
          <cell r="K11086" t="str">
            <v>7</v>
          </cell>
        </row>
        <row r="11087">
          <cell r="D11087" t="str">
            <v>2705502010496</v>
          </cell>
          <cell r="E11087" t="str">
            <v>2010496</v>
          </cell>
          <cell r="F11087" t="str">
            <v>USF USINA SAO SIMEAO</v>
          </cell>
          <cell r="G11087" t="str">
            <v>0000167673</v>
          </cell>
          <cell r="H11087" t="str">
            <v>70</v>
          </cell>
          <cell r="I11087" t="str">
            <v>USF USINA SAO SIMEAO</v>
          </cell>
          <cell r="J11087" t="str">
            <v>05/03/2001</v>
          </cell>
          <cell r="K11087" t="str">
            <v>6</v>
          </cell>
        </row>
        <row r="11088">
          <cell r="D11088" t="str">
            <v>2705502010518</v>
          </cell>
          <cell r="E11088" t="str">
            <v>2010518</v>
          </cell>
          <cell r="F11088" t="str">
            <v>USF ANTONIA BATISTA DE MELO</v>
          </cell>
          <cell r="G11088" t="str">
            <v>0000167681</v>
          </cell>
          <cell r="H11088" t="str">
            <v>70</v>
          </cell>
          <cell r="I11088" t="str">
            <v>USF ANTONIA BATISTA DE MELO</v>
          </cell>
          <cell r="J11088" t="str">
            <v>13/09/2012</v>
          </cell>
          <cell r="K11088" t="str">
            <v>6</v>
          </cell>
        </row>
        <row r="11089">
          <cell r="D11089" t="str">
            <v>2705502010526</v>
          </cell>
          <cell r="E11089" t="str">
            <v>2010526</v>
          </cell>
          <cell r="F11089" t="str">
            <v>USF FAZENDA JUSSARA</v>
          </cell>
          <cell r="G11089" t="str">
            <v>0000167703</v>
          </cell>
          <cell r="H11089" t="str">
            <v>70</v>
          </cell>
          <cell r="I11089" t="str">
            <v>USF FAZENDA JUSSARA</v>
          </cell>
          <cell r="J11089" t="str">
            <v>01/05/2002</v>
          </cell>
          <cell r="K11089" t="str">
            <v>7</v>
          </cell>
        </row>
        <row r="11090">
          <cell r="D11090" t="str">
            <v>2705503484637</v>
          </cell>
          <cell r="E11090" t="str">
            <v>3484637</v>
          </cell>
          <cell r="F11090" t="str">
            <v>USF CLEOMENES PEREIRA DE AGUIAR</v>
          </cell>
          <cell r="G11090" t="str">
            <v>0000167711</v>
          </cell>
          <cell r="H11090" t="str">
            <v>70</v>
          </cell>
          <cell r="I11090" t="str">
            <v>USF CLEOMENES PEREIRA AGUIAR</v>
          </cell>
          <cell r="J11090" t="str">
            <v>07/02/2005</v>
          </cell>
          <cell r="K11090" t="str">
            <v>6</v>
          </cell>
        </row>
        <row r="11091">
          <cell r="D11091" t="str">
            <v>2705507666667</v>
          </cell>
          <cell r="E11091" t="str">
            <v>7666667</v>
          </cell>
          <cell r="F11091" t="str">
            <v>USF DR JOSE DE ASSIS PEREIRA DE MELO</v>
          </cell>
          <cell r="G11091" t="str">
            <v>0000167630</v>
          </cell>
          <cell r="H11091" t="str">
            <v>70</v>
          </cell>
          <cell r="I11091" t="str">
            <v>USF GERALDO VIRGILIO</v>
          </cell>
          <cell r="J11091" t="str">
            <v>10/07/2000</v>
          </cell>
          <cell r="K11091" t="str">
            <v>6</v>
          </cell>
        </row>
        <row r="11092">
          <cell r="D11092" t="str">
            <v>2705507666667</v>
          </cell>
          <cell r="E11092" t="str">
            <v>7666667</v>
          </cell>
          <cell r="F11092" t="str">
            <v>USF DR JOSE DE ASSIS PEREIRA DE MELO</v>
          </cell>
          <cell r="G11092" t="str">
            <v>0001567365</v>
          </cell>
          <cell r="H11092" t="str">
            <v>70</v>
          </cell>
          <cell r="I11092" t="str">
            <v>USF DR JOSE DE ASSIS P DE MELO</v>
          </cell>
          <cell r="J11092" t="str">
            <v>02/02/2015</v>
          </cell>
          <cell r="K11092" t="str">
            <v>7</v>
          </cell>
        </row>
        <row r="11093">
          <cell r="D11093" t="str">
            <v>2705509098925</v>
          </cell>
          <cell r="E11093" t="str">
            <v>9098925</v>
          </cell>
          <cell r="F11093" t="str">
            <v>USF PRESIDENTE VARGAS</v>
          </cell>
          <cell r="G11093" t="str">
            <v>0000167622</v>
          </cell>
          <cell r="H11093" t="str">
            <v>70</v>
          </cell>
          <cell r="I11093" t="str">
            <v>PRESIDENTE VARGAS PSF IV</v>
          </cell>
          <cell r="J11093" t="str">
            <v>01/11/2016</v>
          </cell>
          <cell r="K11093" t="str">
            <v>5</v>
          </cell>
        </row>
        <row r="11094">
          <cell r="D11094" t="str">
            <v>2705602721686</v>
          </cell>
          <cell r="E11094" t="str">
            <v>2721686</v>
          </cell>
          <cell r="F11094" t="str">
            <v>ESF 01 TERTULIANO TURIBIO DE ARAUJO</v>
          </cell>
          <cell r="G11094" t="str">
            <v>0000167746</v>
          </cell>
          <cell r="H11094" t="str">
            <v>70</v>
          </cell>
          <cell r="I11094" t="str">
            <v>E S F TERTULIANO T ARAUJO</v>
          </cell>
          <cell r="J11094" t="str">
            <v>05/08/2011</v>
          </cell>
          <cell r="K11094" t="str">
            <v>5</v>
          </cell>
        </row>
        <row r="11095">
          <cell r="D11095" t="str">
            <v>2705602721708</v>
          </cell>
          <cell r="E11095" t="str">
            <v>2721708</v>
          </cell>
          <cell r="F11095" t="str">
            <v>ESF 2 FAZENDA ITAJUBA</v>
          </cell>
          <cell r="G11095" t="str">
            <v>0000167754</v>
          </cell>
          <cell r="H11095" t="str">
            <v>70</v>
          </cell>
          <cell r="I11095" t="str">
            <v>E S F ITAJUBA</v>
          </cell>
          <cell r="J11095" t="str">
            <v>02/01/1998</v>
          </cell>
          <cell r="K11095" t="str">
            <v>8</v>
          </cell>
        </row>
        <row r="11096">
          <cell r="D11096" t="str">
            <v>2705602721805</v>
          </cell>
          <cell r="E11096" t="str">
            <v>2721805</v>
          </cell>
          <cell r="F11096" t="str">
            <v>ESF 3 MARIA JOAQUINA</v>
          </cell>
          <cell r="G11096" t="str">
            <v>0000167762</v>
          </cell>
          <cell r="H11096" t="str">
            <v>70</v>
          </cell>
          <cell r="I11096" t="str">
            <v>E S FAMILIA</v>
          </cell>
          <cell r="J11096" t="str">
            <v>03/01/2000</v>
          </cell>
          <cell r="K11096" t="str">
            <v>8</v>
          </cell>
        </row>
        <row r="11097">
          <cell r="D11097" t="str">
            <v>2705602722143</v>
          </cell>
          <cell r="E11097" t="str">
            <v>2722143</v>
          </cell>
          <cell r="F11097" t="str">
            <v>ESF 4 OLINDINA CLAUDINO DA SILVA</v>
          </cell>
          <cell r="G11097" t="str">
            <v>0000167770</v>
          </cell>
          <cell r="H11097" t="str">
            <v>70</v>
          </cell>
          <cell r="I11097" t="str">
            <v>E S F OLINDINA CLAUDINO</v>
          </cell>
          <cell r="J11097" t="str">
            <v>02/01/1998</v>
          </cell>
          <cell r="K11097" t="str">
            <v>8</v>
          </cell>
        </row>
        <row r="11098">
          <cell r="D11098" t="str">
            <v>2705602990865</v>
          </cell>
          <cell r="E11098" t="str">
            <v>2990865</v>
          </cell>
          <cell r="F11098" t="str">
            <v>UBS 05 FLAVIO BUARQUE DE ARAUJO</v>
          </cell>
          <cell r="G11098" t="str">
            <v>0002275090</v>
          </cell>
          <cell r="H11098" t="str">
            <v>70</v>
          </cell>
          <cell r="I11098" t="str">
            <v>ESF FLAVIO BUARQUE DE ARAUJO</v>
          </cell>
          <cell r="J11098" t="str">
            <v>05/08/2022</v>
          </cell>
          <cell r="K11098" t="str">
            <v>6</v>
          </cell>
        </row>
        <row r="11099">
          <cell r="D11099" t="str">
            <v>2705702007754</v>
          </cell>
          <cell r="E11099" t="str">
            <v>2007754</v>
          </cell>
          <cell r="F11099" t="str">
            <v>UBS SANTO ANTONIO</v>
          </cell>
          <cell r="G11099" t="str">
            <v>0000167789</v>
          </cell>
          <cell r="H11099" t="str">
            <v>70</v>
          </cell>
          <cell r="I11099" t="str">
            <v>U.S.F SANTO ANTONIO</v>
          </cell>
          <cell r="J11099" t="str">
            <v>04/05/2020</v>
          </cell>
          <cell r="K11099" t="str">
            <v>8</v>
          </cell>
        </row>
        <row r="11100">
          <cell r="D11100" t="str">
            <v>2705702007770</v>
          </cell>
          <cell r="E11100" t="str">
            <v>2007770</v>
          </cell>
          <cell r="F11100" t="str">
            <v>UBS NOVA BRASILIA</v>
          </cell>
          <cell r="G11100" t="str">
            <v>0000167797</v>
          </cell>
          <cell r="H11100" t="str">
            <v>70</v>
          </cell>
          <cell r="I11100" t="str">
            <v>U.S.F NOVA BRASILIA</v>
          </cell>
          <cell r="J11100" t="str">
            <v>04/05/2020</v>
          </cell>
          <cell r="K11100" t="str">
            <v>6</v>
          </cell>
        </row>
        <row r="11101">
          <cell r="D11101" t="str">
            <v>2705702721589</v>
          </cell>
          <cell r="E11101" t="str">
            <v>2721589</v>
          </cell>
          <cell r="F11101" t="str">
            <v>UBS MANOEL SILVA NERIS</v>
          </cell>
          <cell r="G11101" t="str">
            <v>0000167800</v>
          </cell>
          <cell r="H11101" t="str">
            <v>70</v>
          </cell>
          <cell r="I11101" t="str">
            <v>U.S.F PEDRAO</v>
          </cell>
          <cell r="J11101" t="str">
            <v>01/04/2010</v>
          </cell>
          <cell r="K11101" t="str">
            <v>8</v>
          </cell>
        </row>
        <row r="11102">
          <cell r="D11102" t="str">
            <v>2705702722003</v>
          </cell>
          <cell r="E11102" t="str">
            <v>2722003</v>
          </cell>
          <cell r="F11102" t="str">
            <v>UBS NOSSA SENHORA DE FATIMA</v>
          </cell>
          <cell r="G11102" t="str">
            <v>0000167819</v>
          </cell>
          <cell r="H11102" t="str">
            <v>70</v>
          </cell>
          <cell r="I11102" t="str">
            <v>U.S.F GATO</v>
          </cell>
          <cell r="J11102" t="str">
            <v>01/11/2010</v>
          </cell>
          <cell r="K11102" t="str">
            <v>5</v>
          </cell>
        </row>
        <row r="11103">
          <cell r="D11103" t="str">
            <v>2705702722739</v>
          </cell>
          <cell r="E11103" t="str">
            <v>2722739</v>
          </cell>
          <cell r="F11103" t="str">
            <v>UBS LANUZA ABREU</v>
          </cell>
          <cell r="G11103" t="str">
            <v>0000167827</v>
          </cell>
          <cell r="H11103" t="str">
            <v>70</v>
          </cell>
          <cell r="I11103" t="str">
            <v>U.S.F LANUZA B. L. ABREU</v>
          </cell>
          <cell r="J11103" t="str">
            <v>01/01/1994</v>
          </cell>
          <cell r="K11103" t="str">
            <v>5</v>
          </cell>
        </row>
        <row r="11104">
          <cell r="D11104" t="str">
            <v>2705703575233</v>
          </cell>
          <cell r="E11104" t="str">
            <v>3575233</v>
          </cell>
          <cell r="F11104" t="str">
            <v>UBS PEDRO SALES</v>
          </cell>
          <cell r="G11104" t="str">
            <v>0000167835</v>
          </cell>
          <cell r="H11104" t="str">
            <v>70</v>
          </cell>
          <cell r="I11104" t="str">
            <v>U.S.F PEDRO SALES</v>
          </cell>
          <cell r="J11104" t="str">
            <v>21/09/2009</v>
          </cell>
          <cell r="K11104" t="str">
            <v>8</v>
          </cell>
        </row>
        <row r="11105">
          <cell r="D11105" t="str">
            <v>2705703905578</v>
          </cell>
          <cell r="E11105" t="str">
            <v>3905578</v>
          </cell>
          <cell r="F11105" t="str">
            <v>UBS CECILIA FARIAS SILVA</v>
          </cell>
          <cell r="G11105" t="str">
            <v>0000167843</v>
          </cell>
          <cell r="H11105" t="str">
            <v>70</v>
          </cell>
          <cell r="I11105" t="str">
            <v>U.S.F CECILIA FARIAS SILVA</v>
          </cell>
          <cell r="J11105" t="str">
            <v>01/05/2019</v>
          </cell>
          <cell r="K11105" t="str">
            <v>4</v>
          </cell>
        </row>
        <row r="11106">
          <cell r="D11106" t="str">
            <v>2705709160604</v>
          </cell>
          <cell r="E11106" t="str">
            <v>9160604</v>
          </cell>
          <cell r="F11106" t="str">
            <v>UBS SAGRADA FAMILIA</v>
          </cell>
          <cell r="G11106" t="str">
            <v>0001582666</v>
          </cell>
          <cell r="H11106" t="str">
            <v>70</v>
          </cell>
          <cell r="I11106" t="str">
            <v>U.S.F SAGRADA FAMILIA</v>
          </cell>
          <cell r="J11106" t="str">
            <v>01/04/2019</v>
          </cell>
          <cell r="K11106" t="str">
            <v>8</v>
          </cell>
        </row>
        <row r="11107">
          <cell r="D11107" t="str">
            <v>2705802008297</v>
          </cell>
          <cell r="E11107" t="str">
            <v>2008297</v>
          </cell>
          <cell r="F11107" t="str">
            <v>UNIDADE BASICA DE SAUDE ALTO DA BOA VISTA</v>
          </cell>
          <cell r="G11107" t="str">
            <v>0000167851</v>
          </cell>
          <cell r="H11107" t="str">
            <v>70</v>
          </cell>
          <cell r="I11107" t="str">
            <v>ALTO DA BOA VISTA</v>
          </cell>
          <cell r="J11107" t="str">
            <v>10/09/2000</v>
          </cell>
          <cell r="K11107" t="str">
            <v>1</v>
          </cell>
        </row>
        <row r="11108">
          <cell r="D11108" t="str">
            <v>2705802719797</v>
          </cell>
          <cell r="E11108" t="str">
            <v>2719797</v>
          </cell>
          <cell r="F11108" t="str">
            <v>CENTRO DE SAUDE OLHO DAGUA DO CASADO</v>
          </cell>
          <cell r="G11108" t="str">
            <v>0000167886</v>
          </cell>
          <cell r="H11108" t="str">
            <v>70</v>
          </cell>
          <cell r="I11108" t="str">
            <v>URBANA I</v>
          </cell>
          <cell r="J11108" t="str">
            <v>10/01/1998</v>
          </cell>
          <cell r="K11108" t="str">
            <v>5</v>
          </cell>
        </row>
        <row r="11109">
          <cell r="D11109" t="str">
            <v>2705802719797</v>
          </cell>
          <cell r="E11109" t="str">
            <v>2719797</v>
          </cell>
          <cell r="F11109" t="str">
            <v>CENTRO DE SAUDE OLHO DAGUA DO CASADO</v>
          </cell>
          <cell r="G11109" t="str">
            <v>0000167878</v>
          </cell>
          <cell r="H11109" t="str">
            <v>70</v>
          </cell>
          <cell r="I11109" t="str">
            <v>URBANA II</v>
          </cell>
          <cell r="J11109" t="str">
            <v>10/07/2002</v>
          </cell>
          <cell r="K11109" t="str">
            <v>7</v>
          </cell>
        </row>
        <row r="11110">
          <cell r="D11110" t="str">
            <v>2705802719797</v>
          </cell>
          <cell r="E11110" t="str">
            <v>2719797</v>
          </cell>
          <cell r="F11110" t="str">
            <v>CENTRO DE SAUDE OLHO DAGUA DO CASADO</v>
          </cell>
          <cell r="G11110" t="str">
            <v>0001509934</v>
          </cell>
          <cell r="H11110" t="str">
            <v>70</v>
          </cell>
          <cell r="I11110" t="str">
            <v>ASSENT. NOVA ESPERANCA</v>
          </cell>
          <cell r="J11110" t="str">
            <v>02/02/2014</v>
          </cell>
          <cell r="K11110" t="str">
            <v>6</v>
          </cell>
        </row>
        <row r="11111">
          <cell r="D11111" t="str">
            <v>2706002719436</v>
          </cell>
          <cell r="E11111" t="str">
            <v>2719436</v>
          </cell>
          <cell r="F11111" t="str">
            <v>CENTRO DE SAUDE C LUIS C SILVA</v>
          </cell>
          <cell r="G11111" t="str">
            <v>0000167924</v>
          </cell>
          <cell r="H11111" t="str">
            <v>70</v>
          </cell>
          <cell r="I11111" t="str">
            <v>CENTRO DE SAUDE C LUIS C SILVA</v>
          </cell>
          <cell r="J11111" t="str">
            <v>30/01/2001</v>
          </cell>
          <cell r="K11111" t="str">
            <v>8</v>
          </cell>
        </row>
        <row r="11112">
          <cell r="D11112" t="str">
            <v>2706002722119</v>
          </cell>
          <cell r="E11112" t="str">
            <v>2722119</v>
          </cell>
          <cell r="F11112" t="str">
            <v>UNIDADE DE SAUDE DE F NOVA</v>
          </cell>
          <cell r="G11112" t="str">
            <v>0000167932</v>
          </cell>
          <cell r="H11112" t="str">
            <v>70</v>
          </cell>
          <cell r="I11112" t="str">
            <v>UNIDADE DE SAUDE F NOVA</v>
          </cell>
          <cell r="J11112" t="str">
            <v>20/04/2001</v>
          </cell>
          <cell r="K11112" t="str">
            <v>7</v>
          </cell>
        </row>
        <row r="11113">
          <cell r="D11113" t="str">
            <v>2706002722127</v>
          </cell>
          <cell r="E11113" t="str">
            <v>2722127</v>
          </cell>
          <cell r="F11113" t="str">
            <v>UNIDADE DE SAUDE P DA CACIMBA</v>
          </cell>
          <cell r="G11113" t="str">
            <v>0000167940</v>
          </cell>
          <cell r="H11113" t="str">
            <v>70</v>
          </cell>
          <cell r="I11113" t="str">
            <v>UNIDADE DE SAUDE P DA CACIMBA</v>
          </cell>
          <cell r="J11113" t="str">
            <v>04/07/2000</v>
          </cell>
          <cell r="K11113" t="str">
            <v>4</v>
          </cell>
        </row>
        <row r="11114">
          <cell r="D11114" t="str">
            <v>2706003311686</v>
          </cell>
          <cell r="E11114" t="str">
            <v>3311686</v>
          </cell>
          <cell r="F11114" t="str">
            <v>UNIDADE DE SAUDE L DOS CANJOS</v>
          </cell>
          <cell r="G11114" t="str">
            <v>0000167959</v>
          </cell>
          <cell r="H11114" t="str">
            <v>70</v>
          </cell>
          <cell r="I11114" t="str">
            <v>UNIDADE DE SAUDE L DOS CANJOS</v>
          </cell>
          <cell r="J11114" t="str">
            <v>30/01/2002</v>
          </cell>
          <cell r="K11114" t="str">
            <v>6</v>
          </cell>
        </row>
        <row r="11115">
          <cell r="D11115" t="str">
            <v>2706007794045</v>
          </cell>
          <cell r="E11115" t="str">
            <v>7794045</v>
          </cell>
          <cell r="F11115" t="str">
            <v>UBS JOSEFA FRANCISCA DE MENEZES</v>
          </cell>
          <cell r="G11115" t="str">
            <v>0001676318</v>
          </cell>
          <cell r="H11115" t="str">
            <v>70</v>
          </cell>
          <cell r="I11115" t="str">
            <v>PSF05 JOSEFA FRANCISCA DE MENE</v>
          </cell>
          <cell r="J11115" t="str">
            <v>14/01/2019</v>
          </cell>
          <cell r="K11115" t="str">
            <v>5</v>
          </cell>
        </row>
        <row r="11116">
          <cell r="D11116" t="str">
            <v>2706104943473</v>
          </cell>
          <cell r="E11116" t="str">
            <v>4943473</v>
          </cell>
          <cell r="F11116" t="str">
            <v>UBS CICERA NUNES SANTOS</v>
          </cell>
          <cell r="G11116" t="str">
            <v>0002499975</v>
          </cell>
          <cell r="H11116" t="str">
            <v>70</v>
          </cell>
          <cell r="I11116" t="str">
            <v>PSF URBANO 03</v>
          </cell>
          <cell r="J11116" t="str">
            <v>27/12/2024</v>
          </cell>
          <cell r="K11116" t="str">
            <v>4</v>
          </cell>
        </row>
        <row r="11117">
          <cell r="D11117" t="str">
            <v>2706302010534</v>
          </cell>
          <cell r="E11117" t="str">
            <v>2010534</v>
          </cell>
          <cell r="F11117" t="str">
            <v>USF EUCALIPTO</v>
          </cell>
          <cell r="G11117" t="str">
            <v>0000168025</v>
          </cell>
          <cell r="H11117" t="str">
            <v>70</v>
          </cell>
          <cell r="I11117" t="str">
            <v>EUCALIPTO</v>
          </cell>
          <cell r="J11117" t="str">
            <v>01/10/2012</v>
          </cell>
          <cell r="K11117" t="str">
            <v>6</v>
          </cell>
        </row>
        <row r="11118">
          <cell r="D11118" t="str">
            <v>2706302010550</v>
          </cell>
          <cell r="E11118" t="str">
            <v>2010550</v>
          </cell>
          <cell r="F11118" t="str">
            <v>USF BOA SORTE</v>
          </cell>
          <cell r="G11118" t="str">
            <v>0000168033</v>
          </cell>
          <cell r="H11118" t="str">
            <v>70</v>
          </cell>
          <cell r="I11118" t="str">
            <v>POV. BOA SORTE</v>
          </cell>
          <cell r="J11118" t="str">
            <v>06/05/1996</v>
          </cell>
          <cell r="K11118" t="str">
            <v>9</v>
          </cell>
        </row>
        <row r="11119">
          <cell r="D11119" t="str">
            <v>2706302010569</v>
          </cell>
          <cell r="E11119" t="str">
            <v>2010569</v>
          </cell>
          <cell r="F11119" t="str">
            <v>USF CENTRO</v>
          </cell>
          <cell r="G11119" t="str">
            <v>0000168041</v>
          </cell>
          <cell r="H11119" t="str">
            <v>70</v>
          </cell>
          <cell r="I11119" t="str">
            <v>CENTRO</v>
          </cell>
          <cell r="J11119" t="str">
            <v>02/08/1999</v>
          </cell>
          <cell r="K11119" t="str">
            <v>8</v>
          </cell>
        </row>
        <row r="11120">
          <cell r="D11120" t="str">
            <v>2706302010577</v>
          </cell>
          <cell r="E11120" t="str">
            <v>2010577</v>
          </cell>
          <cell r="F11120" t="str">
            <v>USF CANAFISTULA</v>
          </cell>
          <cell r="G11120" t="str">
            <v>0000168068</v>
          </cell>
          <cell r="H11120" t="str">
            <v>70</v>
          </cell>
          <cell r="I11120" t="str">
            <v>POV. CANAFISTULA</v>
          </cell>
          <cell r="J11120" t="str">
            <v>05/07/1998</v>
          </cell>
          <cell r="K11120" t="str">
            <v>8</v>
          </cell>
        </row>
        <row r="11121">
          <cell r="D11121" t="str">
            <v>2706302010585</v>
          </cell>
          <cell r="E11121" t="str">
            <v>2010585</v>
          </cell>
          <cell r="F11121" t="str">
            <v>USF VILA MARIA</v>
          </cell>
          <cell r="G11121" t="str">
            <v>0000168076</v>
          </cell>
          <cell r="H11121" t="str">
            <v>70</v>
          </cell>
          <cell r="I11121" t="str">
            <v>VILA MARIA</v>
          </cell>
          <cell r="J11121" t="str">
            <v>12/09/1994</v>
          </cell>
          <cell r="K11121" t="str">
            <v>8</v>
          </cell>
        </row>
        <row r="11122">
          <cell r="D11122" t="str">
            <v>2706302010712</v>
          </cell>
          <cell r="E11122" t="str">
            <v>2010712</v>
          </cell>
          <cell r="F11122" t="str">
            <v>USF VILA JOAO XXIII</v>
          </cell>
          <cell r="G11122" t="str">
            <v>0000168084</v>
          </cell>
          <cell r="H11122" t="str">
            <v>70</v>
          </cell>
          <cell r="I11122" t="str">
            <v>VILA JOAO XXIII</v>
          </cell>
          <cell r="J11122" t="str">
            <v>05/07/1999</v>
          </cell>
          <cell r="K11122" t="str">
            <v>7</v>
          </cell>
        </row>
        <row r="11123">
          <cell r="D11123" t="str">
            <v>2706302010720</v>
          </cell>
          <cell r="E11123" t="str">
            <v>2010720</v>
          </cell>
          <cell r="F11123" t="str">
            <v>USF OASIS II</v>
          </cell>
          <cell r="G11123" t="str">
            <v>0000168092</v>
          </cell>
          <cell r="H11123" t="str">
            <v>70</v>
          </cell>
          <cell r="I11123" t="str">
            <v>OASIS II</v>
          </cell>
          <cell r="J11123" t="str">
            <v>12/09/1994</v>
          </cell>
          <cell r="K11123" t="str">
            <v>10</v>
          </cell>
        </row>
        <row r="11124">
          <cell r="D11124" t="str">
            <v>2706302010771</v>
          </cell>
          <cell r="E11124" t="str">
            <v>2010771</v>
          </cell>
          <cell r="F11124" t="str">
            <v>USF DENILMA BULHOES</v>
          </cell>
          <cell r="G11124" t="str">
            <v>0000168122</v>
          </cell>
          <cell r="H11124" t="str">
            <v>70</v>
          </cell>
          <cell r="I11124" t="str">
            <v>DENILMA BULHOES</v>
          </cell>
          <cell r="J11124" t="str">
            <v>13/02/2004</v>
          </cell>
          <cell r="K11124" t="str">
            <v>7</v>
          </cell>
        </row>
        <row r="11125">
          <cell r="D11125" t="str">
            <v>2706302010801</v>
          </cell>
          <cell r="E11125" t="str">
            <v>2010801</v>
          </cell>
          <cell r="F11125" t="str">
            <v>USF OASIS I</v>
          </cell>
          <cell r="G11125" t="str">
            <v>0000168130</v>
          </cell>
          <cell r="H11125" t="str">
            <v>70</v>
          </cell>
          <cell r="I11125" t="str">
            <v>OASIS</v>
          </cell>
          <cell r="J11125" t="str">
            <v>12/02/2004</v>
          </cell>
          <cell r="K11125" t="str">
            <v>6</v>
          </cell>
        </row>
        <row r="11126">
          <cell r="D11126" t="str">
            <v>2706302010836</v>
          </cell>
          <cell r="E11126" t="str">
            <v>2010836</v>
          </cell>
          <cell r="F11126" t="str">
            <v>USF VILA NOVA</v>
          </cell>
          <cell r="G11126" t="str">
            <v>0000168149</v>
          </cell>
          <cell r="H11126" t="str">
            <v>70</v>
          </cell>
          <cell r="I11126" t="str">
            <v>VILA NOVA</v>
          </cell>
          <cell r="J11126" t="str">
            <v>12/06/2003</v>
          </cell>
          <cell r="K11126" t="str">
            <v>6</v>
          </cell>
        </row>
        <row r="11127">
          <cell r="D11127" t="str">
            <v>2706302010844</v>
          </cell>
          <cell r="E11127" t="str">
            <v>2010844</v>
          </cell>
          <cell r="F11127" t="str">
            <v>USF SAO FRANCISCO</v>
          </cell>
          <cell r="G11127" t="str">
            <v>0000168157</v>
          </cell>
          <cell r="H11127" t="str">
            <v>70</v>
          </cell>
          <cell r="I11127" t="str">
            <v>SAO FRANCISCO</v>
          </cell>
          <cell r="J11127" t="str">
            <v>05/07/1998</v>
          </cell>
          <cell r="K11127" t="str">
            <v>10</v>
          </cell>
        </row>
        <row r="11128">
          <cell r="D11128" t="str">
            <v>2706302010852</v>
          </cell>
          <cell r="E11128" t="str">
            <v>2010852</v>
          </cell>
          <cell r="F11128" t="str">
            <v>USF XUCURUS</v>
          </cell>
          <cell r="G11128" t="str">
            <v>0000168165</v>
          </cell>
          <cell r="H11128" t="str">
            <v>70</v>
          </cell>
          <cell r="I11128" t="str">
            <v>XUCURUS</v>
          </cell>
          <cell r="J11128" t="str">
            <v>13/02/2004</v>
          </cell>
          <cell r="K11128" t="str">
            <v>7</v>
          </cell>
        </row>
        <row r="11129">
          <cell r="D11129" t="str">
            <v>2706302010933</v>
          </cell>
          <cell r="E11129" t="str">
            <v>2010933</v>
          </cell>
          <cell r="F11129" t="str">
            <v>USF BONIFACIO</v>
          </cell>
          <cell r="G11129" t="str">
            <v>0000168173</v>
          </cell>
          <cell r="H11129" t="str">
            <v>70</v>
          </cell>
          <cell r="I11129" t="str">
            <v>POV. BONIFACIO</v>
          </cell>
          <cell r="J11129" t="str">
            <v>01/05/1996</v>
          </cell>
          <cell r="K11129" t="str">
            <v>5</v>
          </cell>
        </row>
        <row r="11130">
          <cell r="D11130" t="str">
            <v>2706302010941</v>
          </cell>
          <cell r="E11130" t="str">
            <v>2010941</v>
          </cell>
          <cell r="F11130" t="str">
            <v>USF ALGODAOZINHO</v>
          </cell>
          <cell r="G11130" t="str">
            <v>0000168181</v>
          </cell>
          <cell r="H11130" t="str">
            <v>70</v>
          </cell>
          <cell r="I11130" t="str">
            <v>POV. ALGODAOZINHO</v>
          </cell>
          <cell r="J11130" t="str">
            <v>12/08/1998</v>
          </cell>
          <cell r="K11130" t="str">
            <v>8</v>
          </cell>
        </row>
        <row r="11131">
          <cell r="D11131" t="str">
            <v>2706302010968</v>
          </cell>
          <cell r="E11131" t="str">
            <v>2010968</v>
          </cell>
          <cell r="F11131" t="str">
            <v>USF SERRA DA BOA VISTA</v>
          </cell>
          <cell r="G11131" t="str">
            <v>0000168203</v>
          </cell>
          <cell r="H11131" t="str">
            <v>70</v>
          </cell>
          <cell r="I11131" t="str">
            <v>POV. SERRA DA BOA VISTA</v>
          </cell>
          <cell r="J11131" t="str">
            <v>03/12/2012</v>
          </cell>
          <cell r="K11131" t="str">
            <v>6</v>
          </cell>
        </row>
        <row r="11132">
          <cell r="D11132" t="str">
            <v>2706302010976</v>
          </cell>
          <cell r="E11132" t="str">
            <v>2010976</v>
          </cell>
          <cell r="F11132" t="str">
            <v>USF SERRA DA MANDIOCA</v>
          </cell>
          <cell r="G11132" t="str">
            <v>0000168211</v>
          </cell>
          <cell r="H11132" t="str">
            <v>70</v>
          </cell>
          <cell r="I11132" t="str">
            <v>POV. SERRA DA MANDIOCA</v>
          </cell>
          <cell r="J11132" t="str">
            <v>04/05/1996</v>
          </cell>
          <cell r="K11132" t="str">
            <v>5</v>
          </cell>
        </row>
        <row r="11133">
          <cell r="D11133" t="str">
            <v>2706302011018</v>
          </cell>
          <cell r="E11133" t="str">
            <v>2011018</v>
          </cell>
          <cell r="F11133" t="str">
            <v>USF CORURIPE DA CAL</v>
          </cell>
          <cell r="G11133" t="str">
            <v>0000168238</v>
          </cell>
          <cell r="H11133" t="str">
            <v>70</v>
          </cell>
          <cell r="I11133" t="str">
            <v>POV. CORURIPE DA CAL</v>
          </cell>
          <cell r="J11133" t="str">
            <v>12/09/1994</v>
          </cell>
          <cell r="K11133" t="str">
            <v>6</v>
          </cell>
        </row>
        <row r="11134">
          <cell r="D11134" t="str">
            <v>2706302011026</v>
          </cell>
          <cell r="E11134" t="str">
            <v>2011026</v>
          </cell>
          <cell r="F11134" t="str">
            <v>USF SANTO ANTONIO</v>
          </cell>
          <cell r="G11134" t="str">
            <v>0000168246</v>
          </cell>
          <cell r="H11134" t="str">
            <v>70</v>
          </cell>
          <cell r="I11134" t="str">
            <v>POV. SANTO ANTONIO</v>
          </cell>
          <cell r="J11134" t="str">
            <v>12/09/1994</v>
          </cell>
          <cell r="K11134" t="str">
            <v>9</v>
          </cell>
        </row>
        <row r="11135">
          <cell r="D11135" t="str">
            <v>2706303650030</v>
          </cell>
          <cell r="E11135" t="str">
            <v>3650030</v>
          </cell>
          <cell r="F11135" t="str">
            <v>USF CARAIBAS TORTA</v>
          </cell>
          <cell r="G11135" t="str">
            <v>0000168254</v>
          </cell>
          <cell r="H11135" t="str">
            <v>70</v>
          </cell>
          <cell r="I11135" t="str">
            <v>POV. CARAIBAS TORTA</v>
          </cell>
          <cell r="J11135" t="str">
            <v>05/05/1996</v>
          </cell>
          <cell r="K11135" t="str">
            <v>5</v>
          </cell>
        </row>
        <row r="11136">
          <cell r="D11136" t="str">
            <v>2706303650103</v>
          </cell>
          <cell r="E11136" t="str">
            <v>3650103</v>
          </cell>
          <cell r="F11136" t="str">
            <v>USF SAO CRISTOVAO I</v>
          </cell>
          <cell r="G11136" t="str">
            <v>0000168262</v>
          </cell>
          <cell r="H11136" t="str">
            <v>70</v>
          </cell>
          <cell r="I11136" t="str">
            <v>SAO CRISTOVAO I</v>
          </cell>
          <cell r="J11136" t="str">
            <v>27/03/1998</v>
          </cell>
          <cell r="K11136" t="str">
            <v>8</v>
          </cell>
        </row>
        <row r="11137">
          <cell r="D11137" t="str">
            <v>2706303650138</v>
          </cell>
          <cell r="E11137" t="str">
            <v>3650138</v>
          </cell>
          <cell r="F11137" t="str">
            <v>USF SAO CRISTOVAO II</v>
          </cell>
          <cell r="G11137" t="str">
            <v>0000168270</v>
          </cell>
          <cell r="H11137" t="str">
            <v>70</v>
          </cell>
          <cell r="I11137" t="str">
            <v>SAO CRISTOVAO II</v>
          </cell>
          <cell r="J11137" t="str">
            <v>10/07/2001</v>
          </cell>
          <cell r="K11137" t="str">
            <v>9</v>
          </cell>
        </row>
        <row r="11138">
          <cell r="D11138" t="str">
            <v>2706303650197</v>
          </cell>
          <cell r="E11138" t="str">
            <v>3650197</v>
          </cell>
          <cell r="F11138" t="str">
            <v>USF SALGADA</v>
          </cell>
          <cell r="G11138" t="str">
            <v>0000168289</v>
          </cell>
          <cell r="H11138" t="str">
            <v>70</v>
          </cell>
          <cell r="I11138" t="str">
            <v>SALGADA</v>
          </cell>
          <cell r="J11138" t="str">
            <v>25/07/2002</v>
          </cell>
          <cell r="K11138" t="str">
            <v>5</v>
          </cell>
        </row>
        <row r="11139">
          <cell r="D11139" t="str">
            <v>2706304816080</v>
          </cell>
          <cell r="E11139" t="str">
            <v>4816080</v>
          </cell>
          <cell r="F11139" t="str">
            <v>EQUIPE DE SAUDE DA FAMILIA EDVAL GAIA</v>
          </cell>
          <cell r="G11139" t="str">
            <v>0002484811</v>
          </cell>
          <cell r="H11139" t="str">
            <v>70</v>
          </cell>
          <cell r="I11139" t="str">
            <v>USF EDIVAL GAIA</v>
          </cell>
          <cell r="J11139" t="str">
            <v>02/09/2024</v>
          </cell>
          <cell r="K11139" t="str">
            <v>2</v>
          </cell>
        </row>
        <row r="11140">
          <cell r="D11140" t="str">
            <v>2706402719215</v>
          </cell>
          <cell r="E11140" t="str">
            <v>2719215</v>
          </cell>
          <cell r="F11140" t="str">
            <v>ESF 4 POSTO DE SAUDE DE LAGOA DE PEDRA PSF IV</v>
          </cell>
          <cell r="G11140" t="str">
            <v>0000168327</v>
          </cell>
          <cell r="H11140" t="str">
            <v>70</v>
          </cell>
          <cell r="I11140" t="str">
            <v>P S LAGOA DE PEDRA 2719258</v>
          </cell>
          <cell r="J11140" t="str">
            <v>02/01/1997</v>
          </cell>
          <cell r="K11140" t="str">
            <v>6</v>
          </cell>
        </row>
        <row r="11141">
          <cell r="D11141" t="str">
            <v>2706402719266</v>
          </cell>
          <cell r="E11141" t="str">
            <v>2719266</v>
          </cell>
          <cell r="F11141" t="str">
            <v>ESF 7 UNIDADE DE SAUDE DA FAMILIA DE IMPOEIRA</v>
          </cell>
          <cell r="G11141" t="str">
            <v>0000168335</v>
          </cell>
          <cell r="H11141" t="str">
            <v>70</v>
          </cell>
          <cell r="I11141" t="str">
            <v>ESF IMPUEIRAS 2719266</v>
          </cell>
          <cell r="J11141" t="str">
            <v>01/07/2016</v>
          </cell>
          <cell r="K11141" t="str">
            <v>9</v>
          </cell>
        </row>
        <row r="11142">
          <cell r="D11142" t="str">
            <v>2706402719274</v>
          </cell>
          <cell r="E11142" t="str">
            <v>2719274</v>
          </cell>
          <cell r="F11142" t="str">
            <v>ESF 3 UNIDADE DE SAUDE DE JACAREZINHO</v>
          </cell>
          <cell r="G11142" t="str">
            <v>0000168343</v>
          </cell>
          <cell r="H11142" t="str">
            <v>70</v>
          </cell>
          <cell r="I11142" t="str">
            <v>USF JACAREZINHO 2719274</v>
          </cell>
          <cell r="J11142" t="str">
            <v>01/04/2015</v>
          </cell>
          <cell r="K11142" t="str">
            <v>4</v>
          </cell>
        </row>
        <row r="11143">
          <cell r="D11143" t="str">
            <v>2706402719282</v>
          </cell>
          <cell r="E11143" t="str">
            <v>2719282</v>
          </cell>
          <cell r="F11143" t="str">
            <v>ESF 5 EQUIPE DE SAUDE DA FAMILIA DO JAPAO PSF V</v>
          </cell>
          <cell r="G11143" t="str">
            <v>0000168351</v>
          </cell>
          <cell r="H11143" t="str">
            <v>70</v>
          </cell>
          <cell r="I11143" t="str">
            <v>ESF JAPAO 2719282</v>
          </cell>
          <cell r="J11143" t="str">
            <v>01/06/1997</v>
          </cell>
          <cell r="K11143" t="str">
            <v>5</v>
          </cell>
        </row>
        <row r="11144">
          <cell r="D11144" t="str">
            <v>2706403719219</v>
          </cell>
          <cell r="E11144" t="str">
            <v>3719219</v>
          </cell>
          <cell r="F11144" t="str">
            <v>ESF 1 UNIDADE DE SAUDE DA FAMILIA</v>
          </cell>
          <cell r="G11144" t="str">
            <v>0000168378</v>
          </cell>
          <cell r="H11144" t="str">
            <v>70</v>
          </cell>
          <cell r="I11144" t="str">
            <v>PSF I - UNIDADE 3719219</v>
          </cell>
          <cell r="J11144" t="str">
            <v>02/07/2012</v>
          </cell>
          <cell r="K11144" t="str">
            <v>11</v>
          </cell>
        </row>
        <row r="11145">
          <cell r="D11145" t="str">
            <v>2706405973686</v>
          </cell>
          <cell r="E11145" t="str">
            <v>5973686</v>
          </cell>
          <cell r="F11145" t="str">
            <v>ESF 6 JOAO ANTONIO DOS SANTOS</v>
          </cell>
          <cell r="G11145" t="str">
            <v>0000168386</v>
          </cell>
          <cell r="H11145" t="str">
            <v>70</v>
          </cell>
          <cell r="I11145" t="str">
            <v>ESF 6 -JOAO ANTONIO DOS SANTOS</v>
          </cell>
          <cell r="J11145" t="str">
            <v>01/03/2013</v>
          </cell>
          <cell r="K11145" t="str">
            <v>13</v>
          </cell>
        </row>
        <row r="11146">
          <cell r="D11146" t="str">
            <v>2706407214847</v>
          </cell>
          <cell r="E11146" t="str">
            <v>7214847</v>
          </cell>
          <cell r="F11146" t="str">
            <v>ESF 9 EQUIPE DE SAUDE DA FAMILIA DE MEIRUS</v>
          </cell>
          <cell r="G11146" t="str">
            <v>0001512595</v>
          </cell>
          <cell r="H11146" t="str">
            <v>70</v>
          </cell>
          <cell r="I11146" t="str">
            <v>EQUIPE SAUDE FAMILIA MEIRUS</v>
          </cell>
          <cell r="J11146" t="str">
            <v>20/12/2013</v>
          </cell>
          <cell r="K11146" t="str">
            <v>7</v>
          </cell>
        </row>
        <row r="11147">
          <cell r="D11147" t="str">
            <v>2706407456085</v>
          </cell>
          <cell r="E11147" t="str">
            <v>7456085</v>
          </cell>
          <cell r="F11147" t="str">
            <v>ESF 8 NOSSA SENHORA DA SAUDE</v>
          </cell>
          <cell r="G11147" t="str">
            <v>0001516361</v>
          </cell>
          <cell r="H11147" t="str">
            <v>70</v>
          </cell>
          <cell r="I11147" t="str">
            <v>ESF NOSSA SENHORA DA SAUDE</v>
          </cell>
          <cell r="J11147" t="str">
            <v>31/03/2014</v>
          </cell>
          <cell r="K11147" t="str">
            <v>7</v>
          </cell>
        </row>
        <row r="11148">
          <cell r="D11148" t="str">
            <v>2706426594565</v>
          </cell>
          <cell r="E11148" t="str">
            <v>6594565</v>
          </cell>
          <cell r="F11148" t="str">
            <v>UNIDADE BASICA DE SAUDE MARCACAO</v>
          </cell>
          <cell r="G11148" t="str">
            <v>0000168459</v>
          </cell>
          <cell r="H11148" t="str">
            <v>70</v>
          </cell>
          <cell r="I11148" t="str">
            <v>PSF MARCACAO</v>
          </cell>
          <cell r="J11148" t="str">
            <v>01/10/2007</v>
          </cell>
          <cell r="K11148" t="str">
            <v>1</v>
          </cell>
        </row>
        <row r="11149">
          <cell r="D11149" t="str">
            <v>2706440128635</v>
          </cell>
          <cell r="E11149" t="str">
            <v>0128635</v>
          </cell>
          <cell r="F11149" t="str">
            <v>PSF MARIA EDIGINAN MENDES NETO</v>
          </cell>
          <cell r="G11149" t="str">
            <v>0001716247</v>
          </cell>
          <cell r="H11149" t="str">
            <v>70</v>
          </cell>
          <cell r="I11149" t="str">
            <v>PSF MARIA EDIGINAN MENDES NETO</v>
          </cell>
          <cell r="J11149" t="str">
            <v>06/05/2020</v>
          </cell>
          <cell r="K11149" t="str">
            <v>5</v>
          </cell>
        </row>
        <row r="11150">
          <cell r="D11150" t="str">
            <v>2706442721414</v>
          </cell>
          <cell r="E11150" t="str">
            <v>2721414</v>
          </cell>
          <cell r="F11150" t="str">
            <v>USF ALTO DA BOA VISTA</v>
          </cell>
          <cell r="G11150" t="str">
            <v>0000168467</v>
          </cell>
          <cell r="H11150" t="str">
            <v>70</v>
          </cell>
          <cell r="I11150" t="str">
            <v>ESF ALTO DA BOA VISTA</v>
          </cell>
          <cell r="J11150" t="str">
            <v>01/02/2000</v>
          </cell>
          <cell r="K11150" t="str">
            <v>7</v>
          </cell>
        </row>
        <row r="11151">
          <cell r="D11151" t="str">
            <v>2706442721414</v>
          </cell>
          <cell r="E11151" t="str">
            <v>2721414</v>
          </cell>
          <cell r="F11151" t="str">
            <v>USF ALTO DA BOA VISTA</v>
          </cell>
          <cell r="G11151" t="str">
            <v>0001477358</v>
          </cell>
          <cell r="H11151" t="str">
            <v>70</v>
          </cell>
          <cell r="I11151" t="str">
            <v>ESF ALTO DA BOA VISTA II</v>
          </cell>
          <cell r="J11151" t="str">
            <v>03/06/2013</v>
          </cell>
          <cell r="K11151" t="str">
            <v>6</v>
          </cell>
        </row>
        <row r="11152">
          <cell r="D11152" t="str">
            <v>2706442721503</v>
          </cell>
          <cell r="E11152" t="str">
            <v>2721503</v>
          </cell>
          <cell r="F11152" t="str">
            <v>USF HARRY TENORIO DE OLIVEIRA</v>
          </cell>
          <cell r="G11152" t="str">
            <v>0000168475</v>
          </cell>
          <cell r="H11152" t="str">
            <v>70</v>
          </cell>
          <cell r="I11152" t="str">
            <v>ESF RURAL</v>
          </cell>
          <cell r="J11152" t="str">
            <v>01/02/2000</v>
          </cell>
          <cell r="K11152" t="str">
            <v>5</v>
          </cell>
        </row>
        <row r="11153">
          <cell r="D11153" t="str">
            <v>2706446424198</v>
          </cell>
          <cell r="E11153" t="str">
            <v>6424198</v>
          </cell>
          <cell r="F11153" t="str">
            <v>USF CENTRAL</v>
          </cell>
          <cell r="G11153" t="str">
            <v>0000168483</v>
          </cell>
          <cell r="H11153" t="str">
            <v>70</v>
          </cell>
          <cell r="I11153" t="str">
            <v>ESF CENTRAL</v>
          </cell>
          <cell r="J11153" t="str">
            <v>01/02/2000</v>
          </cell>
          <cell r="K11153" t="str">
            <v>6</v>
          </cell>
        </row>
        <row r="11154">
          <cell r="D11154" t="str">
            <v>2706502008327</v>
          </cell>
          <cell r="E11154" t="str">
            <v>2008327</v>
          </cell>
          <cell r="F11154" t="str">
            <v>UNIDADE BASICA DE SAUDE JOSE CARLOS SOUZA SILVER</v>
          </cell>
          <cell r="G11154" t="str">
            <v>0000168491</v>
          </cell>
          <cell r="H11154" t="str">
            <v>70</v>
          </cell>
          <cell r="I11154" t="str">
            <v>USF JOSE CARLOS S SILVER PSF4</v>
          </cell>
          <cell r="J11154" t="str">
            <v>01/05/2000</v>
          </cell>
          <cell r="K11154" t="str">
            <v>7</v>
          </cell>
        </row>
        <row r="11155">
          <cell r="D11155" t="str">
            <v>2706502008335</v>
          </cell>
          <cell r="E11155" t="str">
            <v>2008335</v>
          </cell>
          <cell r="F11155" t="str">
            <v>UNIDADE BASICA DE SAUDE PAULO S DOS SANTOS BOM DESPACHO</v>
          </cell>
          <cell r="G11155" t="str">
            <v>0000168505</v>
          </cell>
          <cell r="H11155" t="str">
            <v>70</v>
          </cell>
          <cell r="I11155" t="str">
            <v>USF PAULO SEBASTIAO PSF5</v>
          </cell>
          <cell r="J11155" t="str">
            <v>01/05/2000</v>
          </cell>
          <cell r="K11155" t="str">
            <v>5</v>
          </cell>
        </row>
        <row r="11156">
          <cell r="D11156" t="str">
            <v>2706502008343</v>
          </cell>
          <cell r="E11156" t="str">
            <v>2008343</v>
          </cell>
          <cell r="F11156" t="str">
            <v>UNIDADE BASICA DE SAUDE DE MARCINEIROS MARIA LUIZA L DURVAL</v>
          </cell>
          <cell r="G11156" t="str">
            <v>0000168513</v>
          </cell>
          <cell r="H11156" t="str">
            <v>70</v>
          </cell>
          <cell r="I11156" t="str">
            <v>USF MARCEINCEIROS PSF2</v>
          </cell>
          <cell r="J11156" t="str">
            <v>01/01/1997</v>
          </cell>
          <cell r="K11156" t="str">
            <v>7</v>
          </cell>
        </row>
        <row r="11157">
          <cell r="D11157" t="str">
            <v>2706502011123</v>
          </cell>
          <cell r="E11157" t="str">
            <v>2011123</v>
          </cell>
          <cell r="F11157" t="str">
            <v>UNIDADE BASICA DE SAUDE SEVERINO CARLOS CORREIA MARANHAO</v>
          </cell>
          <cell r="G11157" t="str">
            <v>0000168521</v>
          </cell>
          <cell r="H11157" t="str">
            <v>70</v>
          </cell>
          <cell r="I11157" t="str">
            <v>USF JUNDIA PSF3</v>
          </cell>
          <cell r="J11157" t="str">
            <v>01/05/2001</v>
          </cell>
          <cell r="K11157" t="str">
            <v>7</v>
          </cell>
        </row>
        <row r="11158">
          <cell r="D11158" t="str">
            <v>2706502011131</v>
          </cell>
          <cell r="E11158" t="str">
            <v>2011131</v>
          </cell>
          <cell r="F11158" t="str">
            <v>UNIDADE BASICA DE SAUDE PREF CYRIDIAO DURVAL PEIXOTO</v>
          </cell>
          <cell r="G11158" t="str">
            <v>0000168548</v>
          </cell>
          <cell r="H11158" t="str">
            <v>70</v>
          </cell>
          <cell r="I11158" t="str">
            <v>USF DO CENTRO PSF1</v>
          </cell>
          <cell r="J11158" t="str">
            <v>01/01/1999</v>
          </cell>
          <cell r="K11158" t="str">
            <v>7</v>
          </cell>
        </row>
        <row r="11159">
          <cell r="D11159" t="str">
            <v>2706506907334</v>
          </cell>
          <cell r="E11159" t="str">
            <v>6907334</v>
          </cell>
          <cell r="F11159" t="str">
            <v>UNIDADE BASICA DE SAUDE MARIA ELIZA DA SILVA</v>
          </cell>
          <cell r="G11159" t="str">
            <v>0000168556</v>
          </cell>
          <cell r="H11159" t="str">
            <v>70</v>
          </cell>
          <cell r="I11159" t="str">
            <v>USF MARIA ELIZA</v>
          </cell>
          <cell r="J11159" t="str">
            <v>01/07/2011</v>
          </cell>
          <cell r="K11159" t="str">
            <v>8</v>
          </cell>
        </row>
        <row r="11160">
          <cell r="D11160" t="str">
            <v>2706602719525</v>
          </cell>
          <cell r="E11160" t="str">
            <v>2719525</v>
          </cell>
          <cell r="F11160" t="str">
            <v>UNIDADE BASICA DE SAUDE MARIO LEANDRO DA COSTA</v>
          </cell>
          <cell r="G11160" t="str">
            <v>0000168564</v>
          </cell>
          <cell r="H11160" t="str">
            <v>70</v>
          </cell>
          <cell r="I11160" t="str">
            <v>PSF I</v>
          </cell>
          <cell r="J11160" t="str">
            <v>02/01/1999</v>
          </cell>
          <cell r="K11160" t="str">
            <v>5</v>
          </cell>
        </row>
        <row r="11161">
          <cell r="D11161" t="str">
            <v>2706602720418</v>
          </cell>
          <cell r="E11161" t="str">
            <v>2720418</v>
          </cell>
          <cell r="F11161" t="str">
            <v>POSTO DE SAUDE FREI DAMIAO PSF II</v>
          </cell>
          <cell r="G11161" t="str">
            <v>0000168572</v>
          </cell>
          <cell r="H11161" t="str">
            <v>70</v>
          </cell>
          <cell r="I11161" t="str">
            <v>PSF II</v>
          </cell>
          <cell r="J11161" t="str">
            <v>02/01/1999</v>
          </cell>
          <cell r="K11161" t="str">
            <v>8</v>
          </cell>
        </row>
        <row r="11162">
          <cell r="D11162" t="str">
            <v>2706606379044</v>
          </cell>
          <cell r="E11162" t="str">
            <v>6379044</v>
          </cell>
          <cell r="F11162" t="str">
            <v>UNIDADE BASICA DE SAUDE ELIAS BERNARDINO FILHO</v>
          </cell>
          <cell r="G11162" t="str">
            <v>0000168580</v>
          </cell>
          <cell r="H11162" t="str">
            <v>70</v>
          </cell>
          <cell r="I11162" t="str">
            <v>PSF III</v>
          </cell>
          <cell r="J11162" t="str">
            <v>02/01/1999</v>
          </cell>
          <cell r="K11162" t="str">
            <v>4</v>
          </cell>
        </row>
        <row r="11163">
          <cell r="D11163" t="str">
            <v>2706607816987</v>
          </cell>
          <cell r="E11163" t="str">
            <v>7816987</v>
          </cell>
          <cell r="F11163" t="str">
            <v>UNIDADE BASICA DE SAUDE ROBERTO COSTA LIMA</v>
          </cell>
          <cell r="G11163" t="str">
            <v>0001590545</v>
          </cell>
          <cell r="H11163" t="str">
            <v>70</v>
          </cell>
          <cell r="I11163" t="str">
            <v>EACS</v>
          </cell>
          <cell r="J11163" t="str">
            <v>01/08/2017</v>
          </cell>
          <cell r="K11163" t="str">
            <v>4</v>
          </cell>
        </row>
        <row r="11164">
          <cell r="D11164" t="str">
            <v>2706702003589</v>
          </cell>
          <cell r="E11164" t="str">
            <v>2003589</v>
          </cell>
          <cell r="F11164" t="str">
            <v>POSTO DE SAUDE ADELMO FERREIRA DA SILVA</v>
          </cell>
          <cell r="G11164" t="str">
            <v>0000168599</v>
          </cell>
          <cell r="H11164" t="str">
            <v>70</v>
          </cell>
          <cell r="I11164" t="str">
            <v>PSF PONTA MOFINA</v>
          </cell>
          <cell r="J11164" t="str">
            <v>31/03/2015</v>
          </cell>
          <cell r="K11164" t="str">
            <v>5</v>
          </cell>
        </row>
        <row r="11165">
          <cell r="D11165" t="str">
            <v>2706702003600</v>
          </cell>
          <cell r="E11165" t="str">
            <v>2003600</v>
          </cell>
          <cell r="F11165" t="str">
            <v>UNIDADE DA SAUDE DA FAMILIA DR ALCIDES DOS SANTOS ANDRADE</v>
          </cell>
          <cell r="G11165" t="str">
            <v>0000168602</v>
          </cell>
          <cell r="H11165" t="str">
            <v>70</v>
          </cell>
          <cell r="I11165" t="str">
            <v>PSF SESI</v>
          </cell>
          <cell r="J11165" t="str">
            <v>23/02/2015</v>
          </cell>
          <cell r="K11165" t="str">
            <v>9</v>
          </cell>
        </row>
        <row r="11166">
          <cell r="D11166" t="str">
            <v>2706702003619</v>
          </cell>
          <cell r="E11166" t="str">
            <v>2003619</v>
          </cell>
          <cell r="F11166" t="str">
            <v>USF VILA MATIAS</v>
          </cell>
          <cell r="G11166" t="str">
            <v>0000168610</v>
          </cell>
          <cell r="H11166" t="str">
            <v>70</v>
          </cell>
          <cell r="I11166" t="str">
            <v>PSF VILA MATIAS</v>
          </cell>
          <cell r="J11166" t="str">
            <v>01/04/2017</v>
          </cell>
          <cell r="K11166" t="str">
            <v>7</v>
          </cell>
        </row>
        <row r="11167">
          <cell r="D11167" t="str">
            <v>2706702003627</v>
          </cell>
          <cell r="E11167" t="str">
            <v>2003627</v>
          </cell>
          <cell r="F11167" t="str">
            <v>USF DR LUIZ MACHADO LOBO</v>
          </cell>
          <cell r="G11167" t="str">
            <v>0000168629</v>
          </cell>
          <cell r="H11167" t="str">
            <v>70</v>
          </cell>
          <cell r="I11167" t="str">
            <v>PSF PAM COHAB</v>
          </cell>
          <cell r="J11167" t="str">
            <v>07/08/2018</v>
          </cell>
          <cell r="K11167" t="str">
            <v>8</v>
          </cell>
        </row>
        <row r="11168">
          <cell r="D11168" t="str">
            <v>2706702003635</v>
          </cell>
          <cell r="E11168" t="str">
            <v>2003635</v>
          </cell>
          <cell r="F11168" t="str">
            <v>USF CAPELA</v>
          </cell>
          <cell r="G11168" t="str">
            <v>0000168637</v>
          </cell>
          <cell r="H11168" t="str">
            <v>70</v>
          </cell>
          <cell r="I11168" t="str">
            <v>PSF CAPELA</v>
          </cell>
          <cell r="J11168" t="str">
            <v>07/02/2019</v>
          </cell>
          <cell r="K11168" t="str">
            <v>7</v>
          </cell>
        </row>
        <row r="11169">
          <cell r="D11169" t="str">
            <v>2706702003643</v>
          </cell>
          <cell r="E11169" t="str">
            <v>2003643</v>
          </cell>
          <cell r="F11169" t="str">
            <v>USF TABOLEIRO DOS NEGROS</v>
          </cell>
          <cell r="G11169" t="str">
            <v>0000168645</v>
          </cell>
          <cell r="H11169" t="str">
            <v>70</v>
          </cell>
          <cell r="I11169" t="str">
            <v>PSF TABOLEIRO</v>
          </cell>
          <cell r="J11169" t="str">
            <v>07/02/2019</v>
          </cell>
          <cell r="K11169" t="str">
            <v>8</v>
          </cell>
        </row>
        <row r="11170">
          <cell r="D11170" t="str">
            <v>2706702003651</v>
          </cell>
          <cell r="E11170" t="str">
            <v>2003651</v>
          </cell>
          <cell r="F11170" t="str">
            <v>UNIDADE DE SAUDE DA FAMILIA DR JAIRO LEITE DA SILVA</v>
          </cell>
          <cell r="G11170" t="str">
            <v>0000168653</v>
          </cell>
          <cell r="H11170" t="str">
            <v>70</v>
          </cell>
          <cell r="I11170" t="str">
            <v>PSF SENHOR DO BONFIM</v>
          </cell>
          <cell r="J11170" t="str">
            <v>01/04/2017</v>
          </cell>
          <cell r="K11170" t="str">
            <v>8</v>
          </cell>
        </row>
        <row r="11171">
          <cell r="D11171" t="str">
            <v>2706702003678</v>
          </cell>
          <cell r="E11171" t="str">
            <v>2003678</v>
          </cell>
          <cell r="F11171" t="str">
            <v>USF COOPERATIVA I</v>
          </cell>
          <cell r="G11171" t="str">
            <v>0000168661</v>
          </cell>
          <cell r="H11171" t="str">
            <v>70</v>
          </cell>
          <cell r="I11171" t="str">
            <v>PSF COOPERATIVA</v>
          </cell>
          <cell r="J11171" t="str">
            <v>01/10/2019</v>
          </cell>
          <cell r="K11171" t="str">
            <v>8</v>
          </cell>
        </row>
        <row r="11172">
          <cell r="D11172" t="str">
            <v>2706702003686</v>
          </cell>
          <cell r="E11172" t="str">
            <v>2003686</v>
          </cell>
          <cell r="F11172" t="str">
            <v>USF RAIMUNDINHO</v>
          </cell>
          <cell r="G11172" t="str">
            <v>0000168688</v>
          </cell>
          <cell r="H11172" t="str">
            <v>70</v>
          </cell>
          <cell r="I11172" t="str">
            <v>PSF RAIMUNDINHO 008</v>
          </cell>
          <cell r="J11172" t="str">
            <v>29/04/2017</v>
          </cell>
          <cell r="K11172" t="str">
            <v>8</v>
          </cell>
        </row>
        <row r="11173">
          <cell r="D11173" t="str">
            <v>2706702003708</v>
          </cell>
          <cell r="E11173" t="str">
            <v>2003708</v>
          </cell>
          <cell r="F11173" t="str">
            <v>USF VEREADOR ARGEMIRO SATIRO DA ROCHA</v>
          </cell>
          <cell r="G11173" t="str">
            <v>0000168718</v>
          </cell>
          <cell r="H11173" t="str">
            <v>70</v>
          </cell>
          <cell r="I11173" t="str">
            <v>PSF SANTO ANTONIO I</v>
          </cell>
          <cell r="J11173" t="str">
            <v>03/06/2016</v>
          </cell>
          <cell r="K11173" t="str">
            <v>7</v>
          </cell>
        </row>
        <row r="11174">
          <cell r="D11174" t="str">
            <v>2706702003724</v>
          </cell>
          <cell r="E11174" t="str">
            <v>2003724</v>
          </cell>
          <cell r="F11174" t="str">
            <v>USF BAIRRO VITORIA</v>
          </cell>
          <cell r="G11174" t="str">
            <v>0000168726</v>
          </cell>
          <cell r="H11174" t="str">
            <v>70</v>
          </cell>
          <cell r="I11174" t="str">
            <v>PSF VITORIA</v>
          </cell>
          <cell r="J11174" t="str">
            <v>17/05/2017</v>
          </cell>
          <cell r="K11174" t="str">
            <v>9</v>
          </cell>
        </row>
        <row r="11175">
          <cell r="D11175" t="str">
            <v>2706702003759</v>
          </cell>
          <cell r="E11175" t="str">
            <v>2003759</v>
          </cell>
          <cell r="F11175" t="str">
            <v>USF DE SANTA MARGARIDA</v>
          </cell>
          <cell r="G11175" t="str">
            <v>0000168734</v>
          </cell>
          <cell r="H11175" t="str">
            <v>70</v>
          </cell>
          <cell r="I11175" t="str">
            <v>PSF SANTA MARGARIDA</v>
          </cell>
          <cell r="J11175" t="str">
            <v>01/12/2012</v>
          </cell>
          <cell r="K11175" t="str">
            <v>8</v>
          </cell>
        </row>
        <row r="11176">
          <cell r="D11176" t="str">
            <v>2706702003767</v>
          </cell>
          <cell r="E11176" t="str">
            <v>2003767</v>
          </cell>
          <cell r="F11176" t="str">
            <v>USF DE PALMEIRA ALTA</v>
          </cell>
          <cell r="G11176" t="str">
            <v>0000168742</v>
          </cell>
          <cell r="H11176" t="str">
            <v>70</v>
          </cell>
          <cell r="I11176" t="str">
            <v>PSF PALMEIRA ALTA</v>
          </cell>
          <cell r="J11176" t="str">
            <v>02/01/1996</v>
          </cell>
          <cell r="K11176" t="str">
            <v>6</v>
          </cell>
        </row>
        <row r="11177">
          <cell r="D11177" t="str">
            <v>2706702003805</v>
          </cell>
          <cell r="E11177" t="str">
            <v>2003805</v>
          </cell>
          <cell r="F11177" t="str">
            <v>USF CENTRO</v>
          </cell>
          <cell r="G11177" t="str">
            <v>0000168750</v>
          </cell>
          <cell r="H11177" t="str">
            <v>70</v>
          </cell>
          <cell r="I11177" t="str">
            <v>PSF CENTRO</v>
          </cell>
          <cell r="J11177" t="str">
            <v>04/06/2015</v>
          </cell>
          <cell r="K11177" t="str">
            <v>8</v>
          </cell>
        </row>
        <row r="11178">
          <cell r="D11178" t="str">
            <v>2706702003821</v>
          </cell>
          <cell r="E11178" t="str">
            <v>2003821</v>
          </cell>
          <cell r="F11178" t="str">
            <v>USF ROSETE ANDRADE</v>
          </cell>
          <cell r="G11178" t="str">
            <v>0000168769</v>
          </cell>
          <cell r="H11178" t="str">
            <v>70</v>
          </cell>
          <cell r="I11178" t="str">
            <v>PSF ROSETE ANDRADE</v>
          </cell>
          <cell r="J11178" t="str">
            <v>07/06/2019</v>
          </cell>
          <cell r="K11178" t="str">
            <v>8</v>
          </cell>
        </row>
        <row r="11179">
          <cell r="D11179" t="str">
            <v>2706702003848</v>
          </cell>
          <cell r="E11179" t="str">
            <v>2003848</v>
          </cell>
          <cell r="F11179" t="str">
            <v>USF GABRIEL 04</v>
          </cell>
          <cell r="G11179" t="str">
            <v>0000168777</v>
          </cell>
          <cell r="H11179" t="str">
            <v>70</v>
          </cell>
          <cell r="I11179" t="str">
            <v>PSF GABRIEL 004</v>
          </cell>
          <cell r="J11179" t="str">
            <v>08/03/2019</v>
          </cell>
          <cell r="K11179" t="str">
            <v>7</v>
          </cell>
        </row>
        <row r="11180">
          <cell r="D11180" t="str">
            <v>2706702010143</v>
          </cell>
          <cell r="E11180" t="str">
            <v>2010143</v>
          </cell>
          <cell r="F11180" t="str">
            <v>USF ANTONIA LEITE DA SILVA</v>
          </cell>
          <cell r="G11180" t="str">
            <v>0000168785</v>
          </cell>
          <cell r="H11180" t="str">
            <v>70</v>
          </cell>
          <cell r="I11180" t="str">
            <v>PSF SAO JOSE</v>
          </cell>
          <cell r="J11180" t="str">
            <v>05/04/2019</v>
          </cell>
          <cell r="K11180" t="str">
            <v>10</v>
          </cell>
        </row>
        <row r="11181">
          <cell r="D11181" t="str">
            <v>2706705994888</v>
          </cell>
          <cell r="E11181" t="str">
            <v>5994888</v>
          </cell>
          <cell r="F11181" t="str">
            <v>ESF GABRIEL 05</v>
          </cell>
          <cell r="G11181" t="str">
            <v>0000168807</v>
          </cell>
          <cell r="H11181" t="str">
            <v>70</v>
          </cell>
          <cell r="I11181" t="str">
            <v>PSF GABRIEL 005</v>
          </cell>
          <cell r="J11181" t="str">
            <v>08/11/2017</v>
          </cell>
          <cell r="K11181" t="str">
            <v>7</v>
          </cell>
        </row>
        <row r="11182">
          <cell r="D11182" t="str">
            <v>2706705994950</v>
          </cell>
          <cell r="E11182" t="str">
            <v>5994950</v>
          </cell>
          <cell r="F11182" t="str">
            <v>ESF RAIMUNDINHO 09</v>
          </cell>
          <cell r="G11182" t="str">
            <v>0000168815</v>
          </cell>
          <cell r="H11182" t="str">
            <v>70</v>
          </cell>
          <cell r="I11182" t="str">
            <v>PSF RAIMUNDINHO 009</v>
          </cell>
          <cell r="J11182" t="str">
            <v>07/02/2017</v>
          </cell>
          <cell r="K11182" t="str">
            <v>8</v>
          </cell>
        </row>
        <row r="11183">
          <cell r="D11183" t="str">
            <v>2706707101503</v>
          </cell>
          <cell r="E11183" t="str">
            <v>7101503</v>
          </cell>
          <cell r="F11183" t="str">
            <v>USF JOSE EDILENO DA SILVA</v>
          </cell>
          <cell r="G11183" t="str">
            <v>0000168696</v>
          </cell>
          <cell r="H11183" t="str">
            <v>70</v>
          </cell>
          <cell r="I11183" t="str">
            <v>PSF SANTO ANTONIO II</v>
          </cell>
          <cell r="J11183" t="str">
            <v>06/07/2016</v>
          </cell>
          <cell r="K11183" t="str">
            <v>7</v>
          </cell>
        </row>
        <row r="11184">
          <cell r="D11184" t="str">
            <v>2706802011158</v>
          </cell>
          <cell r="E11184" t="str">
            <v>2011158</v>
          </cell>
          <cell r="F11184" t="str">
            <v>POSTO DE SAUDE PONTAL DO PEBA</v>
          </cell>
          <cell r="G11184" t="str">
            <v>0000168831</v>
          </cell>
          <cell r="H11184" t="str">
            <v>70</v>
          </cell>
          <cell r="I11184" t="str">
            <v>EQUIPE AREA 005 - P. DO PEBA</v>
          </cell>
          <cell r="J11184" t="str">
            <v>12/02/1998</v>
          </cell>
          <cell r="K11184" t="str">
            <v>7</v>
          </cell>
        </row>
        <row r="11185">
          <cell r="D11185" t="str">
            <v>2706802011611</v>
          </cell>
          <cell r="E11185" t="str">
            <v>2011611</v>
          </cell>
          <cell r="F11185" t="str">
            <v>POSTO DE SAUDE FRANCISCO MELO POTENGY</v>
          </cell>
          <cell r="G11185" t="str">
            <v>0000168858</v>
          </cell>
          <cell r="H11185" t="str">
            <v>70</v>
          </cell>
          <cell r="I11185" t="str">
            <v>EQUIPE AREA 006 - POTENGY</v>
          </cell>
          <cell r="J11185" t="str">
            <v>12/04/2001</v>
          </cell>
          <cell r="K11185" t="str">
            <v>6</v>
          </cell>
        </row>
        <row r="11186">
          <cell r="D11186" t="str">
            <v>2706802719665</v>
          </cell>
          <cell r="E11186" t="str">
            <v>2719665</v>
          </cell>
          <cell r="F11186" t="str">
            <v>CENTRO DE SAUDE II</v>
          </cell>
          <cell r="G11186" t="str">
            <v>0000168874</v>
          </cell>
          <cell r="H11186" t="str">
            <v>70</v>
          </cell>
          <cell r="I11186" t="str">
            <v>EQUIPE AREA 002 - CENTRO</v>
          </cell>
          <cell r="J11186" t="str">
            <v>10/02/1998</v>
          </cell>
          <cell r="K11186" t="str">
            <v>8</v>
          </cell>
        </row>
        <row r="11187">
          <cell r="D11187" t="str">
            <v>2706805886457</v>
          </cell>
          <cell r="E11187" t="str">
            <v>5886457</v>
          </cell>
          <cell r="F11187" t="str">
            <v>CENTRO DE SAUDE BRASILIA</v>
          </cell>
          <cell r="G11187" t="str">
            <v>0000168890</v>
          </cell>
          <cell r="H11187" t="str">
            <v>70</v>
          </cell>
          <cell r="I11187" t="str">
            <v>EQUIPE AREA 003 - BRASILIA</v>
          </cell>
          <cell r="J11187" t="str">
            <v>12/02/1998</v>
          </cell>
          <cell r="K11187" t="str">
            <v>8</v>
          </cell>
        </row>
        <row r="11188">
          <cell r="D11188" t="str">
            <v>2706902007630</v>
          </cell>
          <cell r="E11188" t="str">
            <v>2007630</v>
          </cell>
          <cell r="F11188" t="str">
            <v>ESF 09 MANGABEIRA</v>
          </cell>
          <cell r="G11188" t="str">
            <v>0000168912</v>
          </cell>
          <cell r="H11188" t="str">
            <v>70</v>
          </cell>
          <cell r="I11188" t="str">
            <v>ESF UNIDADE MOVEL</v>
          </cell>
          <cell r="J11188" t="str">
            <v>26/08/1999</v>
          </cell>
          <cell r="K11188" t="str">
            <v>7</v>
          </cell>
        </row>
        <row r="11189">
          <cell r="D11189" t="str">
            <v>2706902007649</v>
          </cell>
          <cell r="E11189" t="str">
            <v>2007649</v>
          </cell>
          <cell r="F11189" t="str">
            <v>USF CHA DO PILAR</v>
          </cell>
          <cell r="G11189" t="str">
            <v>0000168920</v>
          </cell>
          <cell r="H11189" t="str">
            <v>70</v>
          </cell>
          <cell r="I11189" t="str">
            <v>ESF CHA DO PILAR</v>
          </cell>
          <cell r="J11189" t="str">
            <v>09/10/2003</v>
          </cell>
          <cell r="K11189" t="str">
            <v>7</v>
          </cell>
        </row>
        <row r="11190">
          <cell r="D11190" t="str">
            <v>2706902007657</v>
          </cell>
          <cell r="E11190" t="str">
            <v>2007657</v>
          </cell>
          <cell r="F11190" t="str">
            <v>USF LOTMANGUABA I</v>
          </cell>
          <cell r="G11190" t="str">
            <v>0000168939</v>
          </cell>
          <cell r="H11190" t="str">
            <v>70</v>
          </cell>
          <cell r="I11190" t="str">
            <v>ESF LOT MANGUABA I</v>
          </cell>
          <cell r="J11190" t="str">
            <v>11/06/1999</v>
          </cell>
          <cell r="K11190" t="str">
            <v>7</v>
          </cell>
        </row>
        <row r="11191">
          <cell r="D11191" t="str">
            <v>2706902007665</v>
          </cell>
          <cell r="E11191" t="str">
            <v>2007665</v>
          </cell>
          <cell r="F11191" t="str">
            <v>USF ARISTIDES BELARMINO</v>
          </cell>
          <cell r="G11191" t="str">
            <v>0000168947</v>
          </cell>
          <cell r="H11191" t="str">
            <v>70</v>
          </cell>
          <cell r="I11191" t="str">
            <v>ESF ARISTIDES BELARMINO</v>
          </cell>
          <cell r="J11191" t="str">
            <v>12/11/1998</v>
          </cell>
          <cell r="K11191" t="str">
            <v>6</v>
          </cell>
        </row>
        <row r="11192">
          <cell r="D11192" t="str">
            <v>2706902007673</v>
          </cell>
          <cell r="E11192" t="str">
            <v>2007673</v>
          </cell>
          <cell r="F11192" t="str">
            <v>ESF 11 RUBENS CAVALCANTE DE ALMEIDA</v>
          </cell>
          <cell r="G11192" t="str">
            <v>0000168955</v>
          </cell>
          <cell r="H11192" t="str">
            <v>70</v>
          </cell>
          <cell r="I11192" t="str">
            <v>ESF CAIC I</v>
          </cell>
          <cell r="J11192" t="str">
            <v>19/06/1998</v>
          </cell>
          <cell r="K11192" t="str">
            <v>7</v>
          </cell>
        </row>
        <row r="11193">
          <cell r="D11193" t="str">
            <v>2706902007681</v>
          </cell>
          <cell r="E11193" t="str">
            <v>2007681</v>
          </cell>
          <cell r="F11193" t="str">
            <v>U S F PERNAMBUCO NOVO</v>
          </cell>
          <cell r="G11193" t="str">
            <v>0000168963</v>
          </cell>
          <cell r="H11193" t="str">
            <v>70</v>
          </cell>
          <cell r="I11193" t="str">
            <v>ESF PERNAMBUCO NOVO</v>
          </cell>
          <cell r="J11193" t="str">
            <v>05/09/2003</v>
          </cell>
          <cell r="K11193" t="str">
            <v>7</v>
          </cell>
        </row>
        <row r="11194">
          <cell r="D11194" t="str">
            <v>2706902008564</v>
          </cell>
          <cell r="E11194" t="str">
            <v>2008564</v>
          </cell>
          <cell r="F11194" t="str">
            <v>USF JULIO CANSANCAO I</v>
          </cell>
          <cell r="G11194" t="str">
            <v>0000168971</v>
          </cell>
          <cell r="H11194" t="str">
            <v>70</v>
          </cell>
          <cell r="I11194" t="str">
            <v>ESF JULIO CANSANCAO I</v>
          </cell>
          <cell r="J11194" t="str">
            <v>17/03/1998</v>
          </cell>
          <cell r="K11194" t="str">
            <v>7</v>
          </cell>
        </row>
        <row r="11195">
          <cell r="D11195" t="str">
            <v>2706902011174</v>
          </cell>
          <cell r="E11195" t="str">
            <v>2011174</v>
          </cell>
          <cell r="F11195" t="str">
            <v>USF CHA DO TANGIL</v>
          </cell>
          <cell r="G11195" t="str">
            <v>0000168998</v>
          </cell>
          <cell r="H11195" t="str">
            <v>70</v>
          </cell>
          <cell r="I11195" t="str">
            <v>ESF CHA DO TANGIL</v>
          </cell>
          <cell r="J11195" t="str">
            <v>26/11/2003</v>
          </cell>
          <cell r="K11195" t="str">
            <v>7</v>
          </cell>
        </row>
        <row r="11196">
          <cell r="D11196" t="str">
            <v>2706902011182</v>
          </cell>
          <cell r="E11196" t="str">
            <v>2011182</v>
          </cell>
          <cell r="F11196" t="str">
            <v>HORACIO EUZEBIO SERAFIM USF DO FORNO I</v>
          </cell>
          <cell r="G11196" t="str">
            <v>0000169005</v>
          </cell>
          <cell r="H11196" t="str">
            <v>70</v>
          </cell>
          <cell r="I11196" t="str">
            <v>HORACIO EUZEBIO SERAFIM FORNOI</v>
          </cell>
          <cell r="J11196" t="str">
            <v>28/04/1998</v>
          </cell>
          <cell r="K11196" t="str">
            <v>7</v>
          </cell>
        </row>
        <row r="11197">
          <cell r="D11197" t="str">
            <v>2706902011190</v>
          </cell>
          <cell r="E11197" t="str">
            <v>2011190</v>
          </cell>
          <cell r="F11197" t="str">
            <v>USF JOAO FERREIRA DA SILVA</v>
          </cell>
          <cell r="G11197" t="str">
            <v>0000169013</v>
          </cell>
          <cell r="H11197" t="str">
            <v>70</v>
          </cell>
          <cell r="I11197" t="str">
            <v>ESF LOT MANGUABA II</v>
          </cell>
          <cell r="J11197" t="str">
            <v>12/11/2003</v>
          </cell>
          <cell r="K11197" t="str">
            <v>7</v>
          </cell>
        </row>
        <row r="11198">
          <cell r="D11198" t="str">
            <v>2706902011204</v>
          </cell>
          <cell r="E11198" t="str">
            <v>2011204</v>
          </cell>
          <cell r="F11198" t="str">
            <v>USF 05 MARCOS A MELO DA COSTA</v>
          </cell>
          <cell r="G11198" t="str">
            <v>0000169021</v>
          </cell>
          <cell r="H11198" t="str">
            <v>70</v>
          </cell>
          <cell r="I11198" t="str">
            <v>ESF CAIC II</v>
          </cell>
          <cell r="J11198" t="str">
            <v>22/07/2003</v>
          </cell>
          <cell r="K11198" t="str">
            <v>7</v>
          </cell>
        </row>
        <row r="11199">
          <cell r="D11199" t="str">
            <v>2706902011212</v>
          </cell>
          <cell r="E11199" t="str">
            <v>2011212</v>
          </cell>
          <cell r="F11199" t="str">
            <v>USF FORNO II</v>
          </cell>
          <cell r="G11199" t="str">
            <v>0000169048</v>
          </cell>
          <cell r="H11199" t="str">
            <v>70</v>
          </cell>
          <cell r="I11199" t="str">
            <v>ESF FORNO II</v>
          </cell>
          <cell r="J11199" t="str">
            <v>24/11/1998</v>
          </cell>
          <cell r="K11199" t="str">
            <v>6</v>
          </cell>
        </row>
        <row r="11200">
          <cell r="D11200" t="str">
            <v>2706904020502</v>
          </cell>
          <cell r="E11200" t="str">
            <v>4020502</v>
          </cell>
          <cell r="F11200" t="str">
            <v>JOSE MANOEL DOS SANTOS</v>
          </cell>
          <cell r="G11200" t="str">
            <v>0000169056</v>
          </cell>
          <cell r="H11200" t="str">
            <v>70</v>
          </cell>
          <cell r="I11200" t="str">
            <v>ESF JULIO CANSANCAO II</v>
          </cell>
          <cell r="J11200" t="str">
            <v>20/03/2003</v>
          </cell>
          <cell r="K11200" t="str">
            <v>7</v>
          </cell>
        </row>
        <row r="11201">
          <cell r="D11201" t="str">
            <v>2707200315982</v>
          </cell>
          <cell r="E11201" t="str">
            <v>0315982</v>
          </cell>
          <cell r="F11201" t="str">
            <v>UBS BARRO VERMELHO</v>
          </cell>
          <cell r="G11201" t="str">
            <v>0002165112</v>
          </cell>
          <cell r="H11201" t="str">
            <v>70</v>
          </cell>
          <cell r="I11201" t="str">
            <v>ESF BARRO VERMELHO</v>
          </cell>
          <cell r="J11201" t="str">
            <v>01/09/2020</v>
          </cell>
          <cell r="K11201" t="str">
            <v>6</v>
          </cell>
        </row>
        <row r="11202">
          <cell r="D11202" t="str">
            <v>2707202007495</v>
          </cell>
          <cell r="E11202" t="str">
            <v>2007495</v>
          </cell>
          <cell r="F11202" t="str">
            <v>CENTRO DE SAUDE ADEMAR MEDEIROS</v>
          </cell>
          <cell r="G11202" t="str">
            <v>0000169153</v>
          </cell>
          <cell r="H11202" t="str">
            <v>70</v>
          </cell>
          <cell r="I11202" t="str">
            <v>CENTRO DE SAUDE ADEMAR MEDEIRO</v>
          </cell>
          <cell r="J11202" t="str">
            <v>01/05/1999</v>
          </cell>
          <cell r="K11202" t="str">
            <v>6</v>
          </cell>
        </row>
        <row r="11203">
          <cell r="D11203" t="str">
            <v>2707202007509</v>
          </cell>
          <cell r="E11203" t="str">
            <v>2007509</v>
          </cell>
          <cell r="F11203" t="str">
            <v>POSTO DE SAUDE VEREADOR EVERALDO AQUINO SILVA</v>
          </cell>
          <cell r="G11203" t="str">
            <v>0000169188</v>
          </cell>
          <cell r="H11203" t="str">
            <v>70</v>
          </cell>
          <cell r="I11203" t="str">
            <v>POSTO DE S. VARZEA DE D JOANA</v>
          </cell>
          <cell r="J11203" t="str">
            <v>01/07/2007</v>
          </cell>
          <cell r="K11203" t="str">
            <v>6</v>
          </cell>
        </row>
        <row r="11204">
          <cell r="D11204" t="str">
            <v>2707202007517</v>
          </cell>
          <cell r="E11204" t="str">
            <v>2007517</v>
          </cell>
          <cell r="F11204" t="str">
            <v>UBS SAO CAETANO</v>
          </cell>
          <cell r="G11204" t="str">
            <v>0000169196</v>
          </cell>
          <cell r="H11204" t="str">
            <v>70</v>
          </cell>
          <cell r="I11204" t="str">
            <v>POSTO DE SAUDE SAO CAETANO</v>
          </cell>
          <cell r="J11204" t="str">
            <v>01/03/1998</v>
          </cell>
          <cell r="K11204" t="str">
            <v>6</v>
          </cell>
        </row>
        <row r="11205">
          <cell r="D11205" t="str">
            <v>2707207206429</v>
          </cell>
          <cell r="E11205" t="str">
            <v>7206429</v>
          </cell>
          <cell r="F11205" t="str">
            <v>UNIDADE DE SAUDE DA FAMILIA ANA GOMES DAMASCENO</v>
          </cell>
          <cell r="G11205" t="str">
            <v>0000169218</v>
          </cell>
          <cell r="H11205" t="str">
            <v>70</v>
          </cell>
          <cell r="I11205" t="str">
            <v>UNIDADE FAMILIA SAO JOAQUIM</v>
          </cell>
          <cell r="J11205" t="str">
            <v>20/03/2013</v>
          </cell>
          <cell r="K11205" t="str">
            <v>4</v>
          </cell>
        </row>
        <row r="11206">
          <cell r="D11206" t="str">
            <v>2707300965529</v>
          </cell>
          <cell r="E11206" t="str">
            <v>0965529</v>
          </cell>
          <cell r="F11206" t="str">
            <v>CENTRO DE SAUDE ERALDO PEDROSA</v>
          </cell>
          <cell r="G11206" t="str">
            <v>0001636413</v>
          </cell>
          <cell r="H11206" t="str">
            <v>70</v>
          </cell>
          <cell r="I11206" t="str">
            <v>ERALDO DE SOUZA PEDROSA</v>
          </cell>
          <cell r="J11206" t="str">
            <v>01/11/2017</v>
          </cell>
          <cell r="K11206" t="str">
            <v>7</v>
          </cell>
        </row>
        <row r="11207">
          <cell r="D11207" t="str">
            <v>2707302719746</v>
          </cell>
          <cell r="E11207" t="str">
            <v>2719746</v>
          </cell>
          <cell r="F11207" t="str">
            <v>UBS MARIA DA PENHA AIRES DE OLIVEIRA</v>
          </cell>
          <cell r="G11207" t="str">
            <v>0000169226</v>
          </cell>
          <cell r="H11207" t="str">
            <v>70</v>
          </cell>
          <cell r="I11207" t="str">
            <v>MARIA DA PENHA</v>
          </cell>
          <cell r="J11207" t="str">
            <v>02/04/2012</v>
          </cell>
          <cell r="K11207" t="str">
            <v>6</v>
          </cell>
        </row>
        <row r="11208">
          <cell r="D11208" t="str">
            <v>2707302719908</v>
          </cell>
          <cell r="E11208" t="str">
            <v>2719908</v>
          </cell>
          <cell r="F11208" t="str">
            <v>UBS USINA SANTA MARIA</v>
          </cell>
          <cell r="G11208" t="str">
            <v>0000169234</v>
          </cell>
          <cell r="H11208" t="str">
            <v>70</v>
          </cell>
          <cell r="I11208" t="str">
            <v>USINA SANTA MARIA</v>
          </cell>
          <cell r="J11208" t="str">
            <v>06/03/2000</v>
          </cell>
          <cell r="K11208" t="str">
            <v>6</v>
          </cell>
        </row>
        <row r="11209">
          <cell r="D11209" t="str">
            <v>2707302720647</v>
          </cell>
          <cell r="E11209" t="str">
            <v>2720647</v>
          </cell>
          <cell r="F11209" t="str">
            <v>UBS DR JULIO C M UCHOA PORTO CALVO</v>
          </cell>
          <cell r="G11209" t="str">
            <v>0000169242</v>
          </cell>
          <cell r="H11209" t="str">
            <v>70</v>
          </cell>
          <cell r="I11209" t="str">
            <v>MACIAPE</v>
          </cell>
          <cell r="J11209" t="str">
            <v>06/03/2000</v>
          </cell>
          <cell r="K11209" t="str">
            <v>6</v>
          </cell>
        </row>
        <row r="11210">
          <cell r="D11210" t="str">
            <v>2707302721074</v>
          </cell>
          <cell r="E11210" t="str">
            <v>2721074</v>
          </cell>
          <cell r="F11210" t="str">
            <v>UBS POVOADO CAXANGA</v>
          </cell>
          <cell r="G11210" t="str">
            <v>0000169250</v>
          </cell>
          <cell r="H11210" t="str">
            <v>70</v>
          </cell>
          <cell r="I11210" t="str">
            <v>CAXANGA</v>
          </cell>
          <cell r="J11210" t="str">
            <v>10/09/2011</v>
          </cell>
          <cell r="K11210" t="str">
            <v>4</v>
          </cell>
        </row>
        <row r="11211">
          <cell r="D11211" t="str">
            <v>2707306002862</v>
          </cell>
          <cell r="E11211" t="str">
            <v>6002862</v>
          </cell>
          <cell r="F11211" t="str">
            <v>UBS ALECRIM</v>
          </cell>
          <cell r="G11211" t="str">
            <v>0000169269</v>
          </cell>
          <cell r="H11211" t="str">
            <v>70</v>
          </cell>
          <cell r="I11211" t="str">
            <v>ALECRIM I</v>
          </cell>
          <cell r="J11211" t="str">
            <v>09/10/2012</v>
          </cell>
          <cell r="K11211" t="str">
            <v>6</v>
          </cell>
        </row>
        <row r="11212">
          <cell r="D11212" t="str">
            <v>2707306002897</v>
          </cell>
          <cell r="E11212" t="str">
            <v>6002897</v>
          </cell>
          <cell r="F11212" t="str">
            <v>UBS MANGAZALA</v>
          </cell>
          <cell r="G11212" t="str">
            <v>0000169277</v>
          </cell>
          <cell r="H11212" t="str">
            <v>70</v>
          </cell>
          <cell r="I11212" t="str">
            <v>MANGAZALA</v>
          </cell>
          <cell r="J11212" t="str">
            <v>06/03/2000</v>
          </cell>
          <cell r="K11212" t="str">
            <v>5</v>
          </cell>
        </row>
        <row r="11213">
          <cell r="D11213" t="str">
            <v>2707306524915</v>
          </cell>
          <cell r="E11213" t="str">
            <v>6524915</v>
          </cell>
          <cell r="F11213" t="str">
            <v>UBS VARADOURO I</v>
          </cell>
          <cell r="G11213" t="str">
            <v>0000169293</v>
          </cell>
          <cell r="H11213" t="str">
            <v>70</v>
          </cell>
          <cell r="I11213" t="str">
            <v>VARADOURO I</v>
          </cell>
          <cell r="J11213" t="str">
            <v>03/10/2004</v>
          </cell>
          <cell r="K11213" t="str">
            <v>8</v>
          </cell>
        </row>
        <row r="11214">
          <cell r="D11214" t="str">
            <v>2707306524931</v>
          </cell>
          <cell r="E11214" t="str">
            <v>6524931</v>
          </cell>
          <cell r="F11214" t="str">
            <v>UBS VARADOURO II</v>
          </cell>
          <cell r="G11214" t="str">
            <v>0000169307</v>
          </cell>
          <cell r="H11214" t="str">
            <v>70</v>
          </cell>
          <cell r="I11214" t="str">
            <v>VARADOURO II</v>
          </cell>
          <cell r="J11214" t="str">
            <v>03/10/2004</v>
          </cell>
          <cell r="K11214" t="str">
            <v>6</v>
          </cell>
        </row>
        <row r="11215">
          <cell r="D11215" t="str">
            <v>2707306524958</v>
          </cell>
          <cell r="E11215" t="str">
            <v>6524958</v>
          </cell>
          <cell r="F11215" t="str">
            <v>UBS ALECRIM II</v>
          </cell>
          <cell r="G11215" t="str">
            <v>0000169315</v>
          </cell>
          <cell r="H11215" t="str">
            <v>70</v>
          </cell>
          <cell r="I11215" t="str">
            <v>ALECRIM II</v>
          </cell>
          <cell r="J11215" t="str">
            <v>01/10/2012</v>
          </cell>
          <cell r="K11215" t="str">
            <v>6</v>
          </cell>
        </row>
        <row r="11216">
          <cell r="D11216" t="str">
            <v>2707306524966</v>
          </cell>
          <cell r="E11216" t="str">
            <v>6524966</v>
          </cell>
          <cell r="F11216" t="str">
            <v>UBS ANTARTICA</v>
          </cell>
          <cell r="G11216" t="str">
            <v>0000169323</v>
          </cell>
          <cell r="H11216" t="str">
            <v>70</v>
          </cell>
          <cell r="I11216" t="str">
            <v>ANTARTICA</v>
          </cell>
          <cell r="J11216" t="str">
            <v>06/03/2000</v>
          </cell>
          <cell r="K11216" t="str">
            <v>6</v>
          </cell>
        </row>
        <row r="11217">
          <cell r="D11217" t="str">
            <v>2707402008696</v>
          </cell>
          <cell r="E11217" t="str">
            <v>2008696</v>
          </cell>
          <cell r="F11217" t="str">
            <v>UNIDADE DE SAUDE DA FAMILIA JOSE FERREIRA DE MACEDO</v>
          </cell>
          <cell r="G11217" t="str">
            <v>0000169366</v>
          </cell>
          <cell r="H11217" t="str">
            <v>70</v>
          </cell>
          <cell r="I11217" t="str">
            <v>ESF JOSE FERREIRA DE MACEDO</v>
          </cell>
          <cell r="J11217" t="str">
            <v>01/01/2001</v>
          </cell>
          <cell r="K11217" t="str">
            <v>7</v>
          </cell>
        </row>
        <row r="11218">
          <cell r="D11218" t="str">
            <v>2707402008718</v>
          </cell>
          <cell r="E11218" t="str">
            <v>2008718</v>
          </cell>
          <cell r="F11218" t="str">
            <v>UNIDADE DE SAUDE DA FAMILIA VALDOMERO A DA COSTA</v>
          </cell>
          <cell r="G11218" t="str">
            <v>0000169374</v>
          </cell>
          <cell r="H11218" t="str">
            <v>70</v>
          </cell>
          <cell r="I11218" t="str">
            <v>ESF VALDOMERO ANTONIO DA COSTA</v>
          </cell>
          <cell r="J11218" t="str">
            <v>01/01/2002</v>
          </cell>
          <cell r="K11218" t="str">
            <v>5</v>
          </cell>
        </row>
        <row r="11219">
          <cell r="D11219" t="str">
            <v>2707402011220</v>
          </cell>
          <cell r="E11219" t="str">
            <v>2011220</v>
          </cell>
          <cell r="F11219" t="str">
            <v>UNIDADE DE SAUDE DA FAMILIA PEDRO DA CUNHA LIMA</v>
          </cell>
          <cell r="G11219" t="str">
            <v>0000169382</v>
          </cell>
          <cell r="H11219" t="str">
            <v>70</v>
          </cell>
          <cell r="I11219" t="str">
            <v>ESF PEDRO DA CUNHA LIMA</v>
          </cell>
          <cell r="J11219" t="str">
            <v>01/11/2011</v>
          </cell>
          <cell r="K11219" t="str">
            <v>11</v>
          </cell>
        </row>
        <row r="11220">
          <cell r="D11220" t="str">
            <v>2707407767064</v>
          </cell>
          <cell r="E11220" t="str">
            <v>7767064</v>
          </cell>
          <cell r="F11220" t="str">
            <v>UNIDADE DE SAUDE DA FAMILIA DO CURTUME</v>
          </cell>
          <cell r="G11220" t="str">
            <v>0000169358</v>
          </cell>
          <cell r="H11220" t="str">
            <v>70</v>
          </cell>
          <cell r="I11220" t="str">
            <v>ESF CURTUME</v>
          </cell>
          <cell r="J11220" t="str">
            <v>03/04/2017</v>
          </cell>
          <cell r="K11220" t="str">
            <v>13</v>
          </cell>
        </row>
        <row r="11221">
          <cell r="D11221" t="str">
            <v>2707602721813</v>
          </cell>
          <cell r="E11221" t="str">
            <v>2721813</v>
          </cell>
          <cell r="F11221" t="str">
            <v>UNIDADE DA FAMILIA ANTERO TENORIO CAVALCANTE</v>
          </cell>
          <cell r="G11221" t="str">
            <v>0000169471</v>
          </cell>
          <cell r="H11221" t="str">
            <v>70</v>
          </cell>
          <cell r="I11221" t="str">
            <v>ESF ANTERO TENORIO CAVALCANTE</v>
          </cell>
          <cell r="J11221" t="str">
            <v>01/04/1994</v>
          </cell>
          <cell r="K11221" t="str">
            <v>8</v>
          </cell>
        </row>
        <row r="11222">
          <cell r="D11222" t="str">
            <v>2707602721821</v>
          </cell>
          <cell r="E11222" t="str">
            <v>2721821</v>
          </cell>
          <cell r="F11222" t="str">
            <v>UNIDADE DA FAMILIA ERNESTO JOSE DE ALBUQUERQUE</v>
          </cell>
          <cell r="G11222" t="str">
            <v>0000169498</v>
          </cell>
          <cell r="H11222" t="str">
            <v>70</v>
          </cell>
          <cell r="I11222" t="str">
            <v>ESF ERNERTO J DE ALBUQUERQUE</v>
          </cell>
          <cell r="J11222" t="str">
            <v>01/01/1994</v>
          </cell>
          <cell r="K11222" t="str">
            <v>6</v>
          </cell>
        </row>
        <row r="11223">
          <cell r="D11223" t="str">
            <v>2707602721848</v>
          </cell>
          <cell r="E11223" t="str">
            <v>2721848</v>
          </cell>
          <cell r="F11223" t="str">
            <v>UNIDADE DA FAMILIA PREFEITO EXPEDITO MEDEIROS COSTA</v>
          </cell>
          <cell r="G11223" t="str">
            <v>0000169501</v>
          </cell>
          <cell r="H11223" t="str">
            <v>70</v>
          </cell>
          <cell r="I11223" t="str">
            <v>ESF PREFEITO EXPEDITO M COSTA</v>
          </cell>
          <cell r="J11223" t="str">
            <v>01/01/1994</v>
          </cell>
          <cell r="K11223" t="str">
            <v>6</v>
          </cell>
        </row>
        <row r="11224">
          <cell r="D11224" t="str">
            <v>2707606459102</v>
          </cell>
          <cell r="E11224" t="str">
            <v>6459102</v>
          </cell>
          <cell r="F11224" t="str">
            <v>UNIDADE DE SAUDE DA FAMILIA ROSIVAL DE ARAUJO MEDEIROS</v>
          </cell>
          <cell r="G11224" t="str">
            <v>0000169536</v>
          </cell>
          <cell r="H11224" t="str">
            <v>70</v>
          </cell>
          <cell r="I11224" t="str">
            <v>ESF RAMIRO CORREIA LIMA</v>
          </cell>
          <cell r="J11224" t="str">
            <v>01/01/1994</v>
          </cell>
          <cell r="K11224" t="str">
            <v>6</v>
          </cell>
        </row>
        <row r="11225">
          <cell r="D11225" t="str">
            <v>2707606459102</v>
          </cell>
          <cell r="E11225" t="str">
            <v>6459102</v>
          </cell>
          <cell r="F11225" t="str">
            <v>UNIDADE DE SAUDE DA FAMILIA ROSIVAL DE ARAUJO MEDEIROS</v>
          </cell>
          <cell r="G11225" t="str">
            <v>0000169528</v>
          </cell>
          <cell r="H11225" t="str">
            <v>70</v>
          </cell>
          <cell r="I11225" t="str">
            <v>ESF OSMAN POLICARPO DE ARAUJO</v>
          </cell>
          <cell r="J11225" t="str">
            <v>01/01/1994</v>
          </cell>
          <cell r="K11225" t="str">
            <v>6</v>
          </cell>
        </row>
        <row r="11226">
          <cell r="D11226" t="str">
            <v>2707700252727</v>
          </cell>
          <cell r="E11226" t="str">
            <v>0252727</v>
          </cell>
          <cell r="F11226" t="str">
            <v>USF DR CELYRIO ADAMASTOR BARRETTO ACCIOLY</v>
          </cell>
          <cell r="G11226" t="str">
            <v>0002086689</v>
          </cell>
          <cell r="H11226" t="str">
            <v>70</v>
          </cell>
          <cell r="I11226" t="str">
            <v>CELYRIO ADAMASTOR</v>
          </cell>
          <cell r="J11226" t="str">
            <v>29/07/2020</v>
          </cell>
          <cell r="K11226" t="str">
            <v>4</v>
          </cell>
        </row>
        <row r="11227">
          <cell r="D11227" t="str">
            <v>2707700252727</v>
          </cell>
          <cell r="E11227" t="str">
            <v>0252727</v>
          </cell>
          <cell r="F11227" t="str">
            <v>USF DR CELYRIO ADAMASTOR BARRETTO ACCIOLY</v>
          </cell>
          <cell r="G11227" t="str">
            <v>0002225344</v>
          </cell>
          <cell r="H11227" t="str">
            <v>70</v>
          </cell>
          <cell r="I11227" t="str">
            <v>CELYRIO ADAMASTOR II</v>
          </cell>
          <cell r="J11227" t="str">
            <v>03/11/2021</v>
          </cell>
          <cell r="K11227" t="str">
            <v>5</v>
          </cell>
        </row>
        <row r="11228">
          <cell r="D11228" t="str">
            <v>2707700252743</v>
          </cell>
          <cell r="E11228" t="str">
            <v>0252743</v>
          </cell>
          <cell r="F11228" t="str">
            <v>USF JARBAS OITICICA</v>
          </cell>
          <cell r="G11228" t="str">
            <v>0002253267</v>
          </cell>
          <cell r="H11228" t="str">
            <v>70</v>
          </cell>
          <cell r="I11228" t="str">
            <v>JARBAS OITICICA III</v>
          </cell>
          <cell r="J11228" t="str">
            <v>01/04/2022</v>
          </cell>
          <cell r="K11228" t="str">
            <v>5</v>
          </cell>
        </row>
        <row r="11229">
          <cell r="D11229" t="str">
            <v>2707700252743</v>
          </cell>
          <cell r="E11229" t="str">
            <v>0252743</v>
          </cell>
          <cell r="F11229" t="str">
            <v>USF JARBAS OITICICA</v>
          </cell>
          <cell r="G11229" t="str">
            <v>0002231581</v>
          </cell>
          <cell r="H11229" t="str">
            <v>70</v>
          </cell>
          <cell r="I11229" t="str">
            <v>JARBAS OITICICA II</v>
          </cell>
          <cell r="J11229" t="str">
            <v>01/12/2021</v>
          </cell>
          <cell r="K11229" t="str">
            <v>6</v>
          </cell>
        </row>
        <row r="11230">
          <cell r="D11230" t="str">
            <v>2707700252743</v>
          </cell>
          <cell r="E11230" t="str">
            <v>0252743</v>
          </cell>
          <cell r="F11230" t="str">
            <v>USF JARBAS OITICICA</v>
          </cell>
          <cell r="G11230" t="str">
            <v>0002086646</v>
          </cell>
          <cell r="H11230" t="str">
            <v>70</v>
          </cell>
          <cell r="I11230" t="str">
            <v>JARBAS OITICICA I</v>
          </cell>
          <cell r="J11230" t="str">
            <v>29/07/2020</v>
          </cell>
          <cell r="K11230" t="str">
            <v>6</v>
          </cell>
        </row>
        <row r="11231">
          <cell r="D11231" t="str">
            <v>2707700252751</v>
          </cell>
          <cell r="E11231" t="str">
            <v>0252751</v>
          </cell>
          <cell r="F11231" t="str">
            <v>USF MANOEL GONCALVES DA SILVA</v>
          </cell>
          <cell r="G11231" t="str">
            <v>0002086662</v>
          </cell>
          <cell r="H11231" t="str">
            <v>70</v>
          </cell>
          <cell r="I11231" t="str">
            <v>MANOEL GONCALVES DA SILVA</v>
          </cell>
          <cell r="J11231" t="str">
            <v>29/07/2020</v>
          </cell>
          <cell r="K11231" t="str">
            <v>7</v>
          </cell>
        </row>
        <row r="11232">
          <cell r="D11232" t="str">
            <v>2707700252751</v>
          </cell>
          <cell r="E11232" t="str">
            <v>0252751</v>
          </cell>
          <cell r="F11232" t="str">
            <v>USF MANOEL GONCALVES DA SILVA</v>
          </cell>
          <cell r="G11232" t="str">
            <v>0002231565</v>
          </cell>
          <cell r="H11232" t="str">
            <v>70</v>
          </cell>
          <cell r="I11232" t="str">
            <v>MANOEL GONCALVES DA SILVA II</v>
          </cell>
          <cell r="J11232" t="str">
            <v>01/12/2021</v>
          </cell>
          <cell r="K11232" t="str">
            <v>6</v>
          </cell>
        </row>
        <row r="11233">
          <cell r="D11233" t="str">
            <v>2707700252751</v>
          </cell>
          <cell r="E11233" t="str">
            <v>0252751</v>
          </cell>
          <cell r="F11233" t="str">
            <v>USF MANOEL GONCALVES DA SILVA</v>
          </cell>
          <cell r="G11233" t="str">
            <v>0002237512</v>
          </cell>
          <cell r="H11233" t="str">
            <v>70</v>
          </cell>
          <cell r="I11233" t="str">
            <v>MANOEL GONCALVES DA SILVA III</v>
          </cell>
          <cell r="J11233" t="str">
            <v>05/01/2022</v>
          </cell>
          <cell r="K11233" t="str">
            <v>5</v>
          </cell>
        </row>
        <row r="11234">
          <cell r="D11234" t="str">
            <v>2707700252751</v>
          </cell>
          <cell r="E11234" t="str">
            <v>0252751</v>
          </cell>
          <cell r="F11234" t="str">
            <v>USF MANOEL GONCALVES DA SILVA</v>
          </cell>
          <cell r="G11234" t="str">
            <v>0002482622</v>
          </cell>
          <cell r="H11234" t="str">
            <v>70</v>
          </cell>
          <cell r="I11234" t="str">
            <v>MANOEL GONCALVES DA SILVA IV</v>
          </cell>
          <cell r="J11234" t="str">
            <v>30/08/2024</v>
          </cell>
          <cell r="K11234" t="str">
            <v>4</v>
          </cell>
        </row>
        <row r="11235">
          <cell r="D11235" t="str">
            <v>2707702704986</v>
          </cell>
          <cell r="E11235" t="str">
            <v>2704986</v>
          </cell>
          <cell r="F11235" t="str">
            <v>USF BENEDITO LOPES</v>
          </cell>
          <cell r="G11235" t="str">
            <v>0000169552</v>
          </cell>
          <cell r="H11235" t="str">
            <v>70</v>
          </cell>
          <cell r="I11235" t="str">
            <v>BENEDITO LOPES</v>
          </cell>
          <cell r="J11235" t="str">
            <v>10/02/2000</v>
          </cell>
          <cell r="K11235" t="str">
            <v>6</v>
          </cell>
        </row>
        <row r="11236">
          <cell r="D11236" t="str">
            <v>2707702719606</v>
          </cell>
          <cell r="E11236" t="str">
            <v>2719606</v>
          </cell>
          <cell r="F11236" t="str">
            <v>USF DR EZEQUIAS ALVES</v>
          </cell>
          <cell r="G11236" t="str">
            <v>0000169579</v>
          </cell>
          <cell r="H11236" t="str">
            <v>70</v>
          </cell>
          <cell r="I11236" t="str">
            <v>DR. EZEQUIAS ALVES I</v>
          </cell>
          <cell r="J11236" t="str">
            <v>10/02/2000</v>
          </cell>
          <cell r="K11236" t="str">
            <v>6</v>
          </cell>
        </row>
        <row r="11237">
          <cell r="D11237" t="str">
            <v>2707702719606</v>
          </cell>
          <cell r="E11237" t="str">
            <v>2719606</v>
          </cell>
          <cell r="F11237" t="str">
            <v>USF DR EZEQUIAS ALVES</v>
          </cell>
          <cell r="G11237" t="str">
            <v>0002373998</v>
          </cell>
          <cell r="H11237" t="str">
            <v>70</v>
          </cell>
          <cell r="I11237" t="str">
            <v>DR. EZEQUIAS ALVES II</v>
          </cell>
          <cell r="J11237" t="str">
            <v>31/07/2023</v>
          </cell>
          <cell r="K11237" t="str">
            <v>4</v>
          </cell>
        </row>
        <row r="11238">
          <cell r="D11238" t="str">
            <v>2707702719614</v>
          </cell>
          <cell r="E11238" t="str">
            <v>2719614</v>
          </cell>
          <cell r="F11238" t="str">
            <v>USF PROF JOAO FERREIRA DA ROCHA</v>
          </cell>
          <cell r="G11238" t="str">
            <v>0000169587</v>
          </cell>
          <cell r="H11238" t="str">
            <v>70</v>
          </cell>
          <cell r="I11238" t="str">
            <v>PROF. JOAO FERREIRA DA ROCHA</v>
          </cell>
          <cell r="J11238" t="str">
            <v>10/02/2000</v>
          </cell>
          <cell r="K11238" t="str">
            <v>3</v>
          </cell>
        </row>
        <row r="11239">
          <cell r="D11239" t="str">
            <v>2707702719843</v>
          </cell>
          <cell r="E11239" t="str">
            <v>2719843</v>
          </cell>
          <cell r="F11239" t="str">
            <v>USF PROF JOSE CARLOS DA SILVA</v>
          </cell>
          <cell r="G11239" t="str">
            <v>0000169595</v>
          </cell>
          <cell r="H11239" t="str">
            <v>70</v>
          </cell>
          <cell r="I11239" t="str">
            <v>PROF. JOSE CARLOS DA SILVA</v>
          </cell>
          <cell r="J11239" t="str">
            <v>10/02/2000</v>
          </cell>
          <cell r="K11239" t="str">
            <v>6</v>
          </cell>
        </row>
        <row r="11240">
          <cell r="D11240" t="str">
            <v>2707702720116</v>
          </cell>
          <cell r="E11240" t="str">
            <v>2720116</v>
          </cell>
          <cell r="F11240" t="str">
            <v>USF DR ROBERTO LUNA</v>
          </cell>
          <cell r="G11240" t="str">
            <v>0000169609</v>
          </cell>
          <cell r="H11240" t="str">
            <v>70</v>
          </cell>
          <cell r="I11240" t="str">
            <v>DR. ROBERTO LUNA</v>
          </cell>
          <cell r="J11240" t="str">
            <v>21/01/2011</v>
          </cell>
          <cell r="K11240" t="str">
            <v>6</v>
          </cell>
        </row>
        <row r="11241">
          <cell r="D11241" t="str">
            <v>2707702720116</v>
          </cell>
          <cell r="E11241" t="str">
            <v>2720116</v>
          </cell>
          <cell r="F11241" t="str">
            <v>USF DR ROBERTO LUNA</v>
          </cell>
          <cell r="G11241" t="str">
            <v>0002475561</v>
          </cell>
          <cell r="H11241" t="str">
            <v>70</v>
          </cell>
          <cell r="I11241" t="str">
            <v>DR ROBERTO LUNA II</v>
          </cell>
          <cell r="J11241" t="str">
            <v>01/08/2024</v>
          </cell>
          <cell r="K11241" t="str">
            <v>5</v>
          </cell>
        </row>
        <row r="11242">
          <cell r="D11242" t="str">
            <v>2707702720248</v>
          </cell>
          <cell r="E11242" t="str">
            <v>2720248</v>
          </cell>
          <cell r="F11242" t="str">
            <v>USF AUDEIR DE A PEIXOTO</v>
          </cell>
          <cell r="G11242" t="str">
            <v>0000169625</v>
          </cell>
          <cell r="H11242" t="str">
            <v>70</v>
          </cell>
          <cell r="I11242" t="str">
            <v>AUDEIR DE AGUIAR PEIXOTO I</v>
          </cell>
          <cell r="J11242" t="str">
            <v>16/02/1990</v>
          </cell>
          <cell r="K11242" t="str">
            <v>5</v>
          </cell>
        </row>
        <row r="11243">
          <cell r="D11243" t="str">
            <v>2707702720248</v>
          </cell>
          <cell r="E11243" t="str">
            <v>2720248</v>
          </cell>
          <cell r="F11243" t="str">
            <v>USF AUDEIR DE A PEIXOTO</v>
          </cell>
          <cell r="G11243" t="str">
            <v>0000169617</v>
          </cell>
          <cell r="H11243" t="str">
            <v>70</v>
          </cell>
          <cell r="I11243" t="str">
            <v>AUDEIR DE AGUIAR PEIXOTO II</v>
          </cell>
          <cell r="J11243" t="str">
            <v>16/02/1998</v>
          </cell>
          <cell r="K11243" t="str">
            <v>5</v>
          </cell>
        </row>
        <row r="11244">
          <cell r="D11244" t="str">
            <v>2707702720787</v>
          </cell>
          <cell r="E11244" t="str">
            <v>2720787</v>
          </cell>
          <cell r="F11244" t="str">
            <v>USF JORGE NUNES DO ESPIRITO SANTO</v>
          </cell>
          <cell r="G11244" t="str">
            <v>0000169633</v>
          </cell>
          <cell r="H11244" t="str">
            <v>70</v>
          </cell>
          <cell r="I11244" t="str">
            <v>JORGE NUNES DO ESPIRITO SANTO</v>
          </cell>
          <cell r="J11244" t="str">
            <v>10/02/2000</v>
          </cell>
          <cell r="K11244" t="str">
            <v>5</v>
          </cell>
        </row>
        <row r="11245">
          <cell r="D11245" t="str">
            <v>2707702720922</v>
          </cell>
          <cell r="E11245" t="str">
            <v>2720922</v>
          </cell>
          <cell r="F11245" t="str">
            <v>USF MARGARIDA LEAO</v>
          </cell>
          <cell r="G11245" t="str">
            <v>0000169641</v>
          </cell>
          <cell r="H11245" t="str">
            <v>70</v>
          </cell>
          <cell r="I11245" t="str">
            <v>MARGARIDA LEAO</v>
          </cell>
          <cell r="J11245" t="str">
            <v>10/02/2000</v>
          </cell>
          <cell r="K11245" t="str">
            <v>4</v>
          </cell>
        </row>
        <row r="11246">
          <cell r="D11246" t="str">
            <v>2707702721554</v>
          </cell>
          <cell r="E11246" t="str">
            <v>2721554</v>
          </cell>
          <cell r="F11246" t="str">
            <v>USF DR GASTAO OITICICA</v>
          </cell>
          <cell r="G11246" t="str">
            <v>0000169668</v>
          </cell>
          <cell r="H11246" t="str">
            <v>70</v>
          </cell>
          <cell r="I11246" t="str">
            <v>DR. GASTAO OITICICA</v>
          </cell>
          <cell r="J11246" t="str">
            <v>10/02/2000</v>
          </cell>
          <cell r="K11246" t="str">
            <v>6</v>
          </cell>
        </row>
        <row r="11247">
          <cell r="D11247" t="str">
            <v>2707702721554</v>
          </cell>
          <cell r="E11247" t="str">
            <v>2721554</v>
          </cell>
          <cell r="F11247" t="str">
            <v>USF DR GASTAO OITICICA</v>
          </cell>
          <cell r="G11247" t="str">
            <v>0002374013</v>
          </cell>
          <cell r="H11247" t="str">
            <v>70</v>
          </cell>
          <cell r="I11247" t="str">
            <v>DR GASTAO OITICICA II</v>
          </cell>
          <cell r="J11247" t="str">
            <v>31/07/2023</v>
          </cell>
          <cell r="K11247" t="str">
            <v>6</v>
          </cell>
        </row>
        <row r="11248">
          <cell r="D11248" t="str">
            <v>2707702721562</v>
          </cell>
          <cell r="E11248" t="str">
            <v>2721562</v>
          </cell>
          <cell r="F11248" t="str">
            <v>USF OLAVO CALHEIROS</v>
          </cell>
          <cell r="G11248" t="str">
            <v>0000169676</v>
          </cell>
          <cell r="H11248" t="str">
            <v>70</v>
          </cell>
          <cell r="I11248" t="str">
            <v>OLAVO CALHEIROS</v>
          </cell>
          <cell r="J11248" t="str">
            <v>10/02/2000</v>
          </cell>
          <cell r="K11248" t="str">
            <v>6</v>
          </cell>
        </row>
        <row r="11249">
          <cell r="D11249" t="str">
            <v>2707702721570</v>
          </cell>
          <cell r="E11249" t="str">
            <v>2721570</v>
          </cell>
          <cell r="F11249" t="str">
            <v>USF EDUARDO CAMPOS</v>
          </cell>
          <cell r="G11249" t="str">
            <v>0000169684</v>
          </cell>
          <cell r="H11249" t="str">
            <v>70</v>
          </cell>
          <cell r="I11249" t="str">
            <v>EDUARDO CAMPOS II</v>
          </cell>
          <cell r="J11249" t="str">
            <v>10/02/2000</v>
          </cell>
          <cell r="K11249" t="str">
            <v>6</v>
          </cell>
        </row>
        <row r="11250">
          <cell r="D11250" t="str">
            <v>2707702721570</v>
          </cell>
          <cell r="E11250" t="str">
            <v>2721570</v>
          </cell>
          <cell r="F11250" t="str">
            <v>USF EDUARDO CAMPOS</v>
          </cell>
          <cell r="G11250" t="str">
            <v>0002181266</v>
          </cell>
          <cell r="H11250" t="str">
            <v>70</v>
          </cell>
          <cell r="I11250" t="str">
            <v>EDUARDO CAMPOS III</v>
          </cell>
          <cell r="J11250" t="str">
            <v>05/05/2021</v>
          </cell>
          <cell r="K11250" t="str">
            <v>11</v>
          </cell>
        </row>
        <row r="11251">
          <cell r="D11251" t="str">
            <v>2707702722046</v>
          </cell>
          <cell r="E11251" t="str">
            <v>2722046</v>
          </cell>
          <cell r="F11251" t="str">
            <v>USF HUDSON FERREIRA DA SILVA</v>
          </cell>
          <cell r="G11251" t="str">
            <v>0000169692</v>
          </cell>
          <cell r="H11251" t="str">
            <v>70</v>
          </cell>
          <cell r="I11251" t="str">
            <v>HUDSON FERREIRA DA SILVA</v>
          </cell>
          <cell r="J11251" t="str">
            <v>10/02/2000</v>
          </cell>
          <cell r="K11251" t="str">
            <v>5</v>
          </cell>
        </row>
        <row r="11252">
          <cell r="D11252" t="str">
            <v>2707702722089</v>
          </cell>
          <cell r="E11252" t="str">
            <v>2722089</v>
          </cell>
          <cell r="F11252" t="str">
            <v>USF PEDRO JACINTO</v>
          </cell>
          <cell r="G11252" t="str">
            <v>0000169706</v>
          </cell>
          <cell r="H11252" t="str">
            <v>70</v>
          </cell>
          <cell r="I11252" t="str">
            <v>PEDRO JACINTO</v>
          </cell>
          <cell r="J11252" t="str">
            <v>10/02/2000</v>
          </cell>
          <cell r="K11252" t="str">
            <v>5</v>
          </cell>
        </row>
        <row r="11253">
          <cell r="D11253" t="str">
            <v>2707705274265</v>
          </cell>
          <cell r="E11253" t="str">
            <v>5274265</v>
          </cell>
          <cell r="F11253" t="str">
            <v>USF LEAO DA TRIBO DE JUDA</v>
          </cell>
          <cell r="G11253" t="str">
            <v>0002514532</v>
          </cell>
          <cell r="H11253" t="str">
            <v>70</v>
          </cell>
          <cell r="I11253" t="str">
            <v>LEAO DA TRIBO DE JUDA</v>
          </cell>
          <cell r="J11253" t="str">
            <v>06/03/2025</v>
          </cell>
          <cell r="K11253" t="str">
            <v>4</v>
          </cell>
        </row>
        <row r="11254">
          <cell r="D11254" t="str">
            <v>2707706113281</v>
          </cell>
          <cell r="E11254" t="str">
            <v>6113281</v>
          </cell>
          <cell r="F11254" t="str">
            <v>USF DIOGENES JUCA BERNARDES</v>
          </cell>
          <cell r="G11254" t="str">
            <v>0000169714</v>
          </cell>
          <cell r="H11254" t="str">
            <v>70</v>
          </cell>
          <cell r="I11254" t="str">
            <v>DIOGENES JUCA BERNARDES</v>
          </cell>
          <cell r="J11254" t="str">
            <v>10/02/2000</v>
          </cell>
          <cell r="K11254" t="str">
            <v>8</v>
          </cell>
        </row>
        <row r="11255">
          <cell r="D11255" t="str">
            <v>2707706685315</v>
          </cell>
          <cell r="E11255" t="str">
            <v>6685315</v>
          </cell>
          <cell r="F11255" t="str">
            <v>USF ENFERMEIRO PEDRO JACINTO AREA 09</v>
          </cell>
          <cell r="G11255" t="str">
            <v>0000169722</v>
          </cell>
          <cell r="H11255" t="str">
            <v>70</v>
          </cell>
          <cell r="I11255" t="str">
            <v>USF ENFERMEIRO PEDRO JACINT 09</v>
          </cell>
          <cell r="J11255" t="str">
            <v>10/02/2000</v>
          </cell>
          <cell r="K11255" t="str">
            <v>5</v>
          </cell>
        </row>
        <row r="11256">
          <cell r="D11256" t="str">
            <v>2707706685323</v>
          </cell>
          <cell r="E11256" t="str">
            <v>6685323</v>
          </cell>
          <cell r="F11256" t="str">
            <v>USF JOAO MENDONCA AREA 08</v>
          </cell>
          <cell r="G11256" t="str">
            <v>0000169730</v>
          </cell>
          <cell r="H11256" t="str">
            <v>70</v>
          </cell>
          <cell r="I11256" t="str">
            <v>USF - JOAO MENDONCA - AREA 08</v>
          </cell>
          <cell r="J11256" t="str">
            <v>10/02/2000</v>
          </cell>
          <cell r="K11256" t="str">
            <v>7</v>
          </cell>
        </row>
        <row r="11257">
          <cell r="D11257" t="str">
            <v>2707706685331</v>
          </cell>
          <cell r="E11257" t="str">
            <v>6685331</v>
          </cell>
          <cell r="F11257" t="str">
            <v>USF SEVERINA ALEXANDRE DE LIMA AREA 11</v>
          </cell>
          <cell r="G11257" t="str">
            <v>0000169749</v>
          </cell>
          <cell r="H11257" t="str">
            <v>70</v>
          </cell>
          <cell r="I11257" t="str">
            <v>USF SEVERINA ALEXANDRE DE LIMA</v>
          </cell>
          <cell r="J11257" t="str">
            <v>10/02/2000</v>
          </cell>
          <cell r="K11257" t="str">
            <v>4</v>
          </cell>
        </row>
        <row r="11258">
          <cell r="D11258" t="str">
            <v>2707707258909</v>
          </cell>
          <cell r="E11258" t="str">
            <v>7258909</v>
          </cell>
          <cell r="F11258" t="str">
            <v>USF HELENA CIRIACO</v>
          </cell>
          <cell r="G11258" t="str">
            <v>0001475150</v>
          </cell>
          <cell r="H11258" t="str">
            <v>70</v>
          </cell>
          <cell r="I11258" t="str">
            <v>HELENA CIRIACO</v>
          </cell>
          <cell r="J11258" t="str">
            <v>03/06/2013</v>
          </cell>
          <cell r="K11258" t="str">
            <v>6</v>
          </cell>
        </row>
        <row r="11259">
          <cell r="D11259" t="str">
            <v>2707707258917</v>
          </cell>
          <cell r="E11259" t="str">
            <v>7258917</v>
          </cell>
          <cell r="F11259" t="str">
            <v>USF MANOEL GONCALVES DA SILVA II</v>
          </cell>
          <cell r="G11259" t="str">
            <v>0001475142</v>
          </cell>
          <cell r="H11259" t="str">
            <v>70</v>
          </cell>
          <cell r="I11259" t="str">
            <v>ANTONIO OLIVEIRA COUTO</v>
          </cell>
          <cell r="J11259" t="str">
            <v>03/06/2013</v>
          </cell>
          <cell r="K11259" t="str">
            <v>5</v>
          </cell>
        </row>
        <row r="11260">
          <cell r="D11260" t="str">
            <v>2707802719533</v>
          </cell>
          <cell r="E11260" t="str">
            <v>2719533</v>
          </cell>
          <cell r="F11260" t="str">
            <v>CENTRO DE SAUDE DE ROTEIRO ELADIO MARCELINO</v>
          </cell>
          <cell r="G11260" t="str">
            <v>0000169757</v>
          </cell>
          <cell r="H11260" t="str">
            <v>70</v>
          </cell>
          <cell r="I11260" t="str">
            <v>PSF ELADIO MARCELINO 001</v>
          </cell>
          <cell r="J11260" t="str">
            <v>16/04/1997</v>
          </cell>
          <cell r="K11260" t="str">
            <v>6</v>
          </cell>
        </row>
        <row r="11261">
          <cell r="D11261" t="str">
            <v>2707802719533</v>
          </cell>
          <cell r="E11261" t="str">
            <v>2719533</v>
          </cell>
          <cell r="F11261" t="str">
            <v>CENTRO DE SAUDE DE ROTEIRO ELADIO MARCELINO</v>
          </cell>
          <cell r="G11261" t="str">
            <v>0000169765</v>
          </cell>
          <cell r="H11261" t="str">
            <v>70</v>
          </cell>
          <cell r="I11261" t="str">
            <v>PSF ELADIO MARCELINO 002</v>
          </cell>
          <cell r="J11261" t="str">
            <v>16/02/2000</v>
          </cell>
          <cell r="K11261" t="str">
            <v>6</v>
          </cell>
        </row>
        <row r="11262">
          <cell r="D11262" t="str">
            <v>2707806289967</v>
          </cell>
          <cell r="E11262" t="str">
            <v>6289967</v>
          </cell>
          <cell r="F11262" t="str">
            <v>UNIDADE DE SAUDE DA FAMILIA VEREADOR AGENOR RIBEIRO</v>
          </cell>
          <cell r="G11262" t="str">
            <v>0000169773</v>
          </cell>
          <cell r="H11262" t="str">
            <v>70</v>
          </cell>
          <cell r="I11262" t="str">
            <v>PSF AGENOR RIBEIRO</v>
          </cell>
          <cell r="J11262" t="str">
            <v>13/07/2009</v>
          </cell>
          <cell r="K11262" t="str">
            <v>5</v>
          </cell>
        </row>
        <row r="11263">
          <cell r="D11263" t="str">
            <v>2707900982377</v>
          </cell>
          <cell r="E11263" t="str">
            <v>0982377</v>
          </cell>
          <cell r="F11263" t="str">
            <v>UNIDADE BASICA DE SAUDE DARIO JOAO DE MENDONCA BERNARDES</v>
          </cell>
          <cell r="G11263" t="str">
            <v>0002238004</v>
          </cell>
          <cell r="H11263" t="str">
            <v>70</v>
          </cell>
          <cell r="I11263" t="str">
            <v>UBS DARIO JOAO DE M. BERNARDES</v>
          </cell>
          <cell r="J11263" t="str">
            <v>03/01/2022</v>
          </cell>
          <cell r="K11263" t="str">
            <v>4</v>
          </cell>
        </row>
        <row r="11264">
          <cell r="D11264" t="str">
            <v>2707902720620</v>
          </cell>
          <cell r="E11264" t="str">
            <v>2720620</v>
          </cell>
          <cell r="F11264" t="str">
            <v>UNIDADE BASICA DE SAUDE DRA HERMINIA TAVARES DA SILVA</v>
          </cell>
          <cell r="G11264" t="str">
            <v>0000169781</v>
          </cell>
          <cell r="H11264" t="str">
            <v>70</v>
          </cell>
          <cell r="I11264" t="str">
            <v>PS DO QUILOMBO - PSF 02</v>
          </cell>
          <cell r="J11264" t="str">
            <v>12/04/1997</v>
          </cell>
          <cell r="K11264" t="str">
            <v>4</v>
          </cell>
        </row>
        <row r="11265">
          <cell r="D11265" t="str">
            <v>2707902721422</v>
          </cell>
          <cell r="E11265" t="str">
            <v>2721422</v>
          </cell>
          <cell r="F11265" t="str">
            <v>UNIDADE BASICA DE SAUDE ARTHUR CORREIA LIMA FILHO</v>
          </cell>
          <cell r="G11265" t="str">
            <v>0000169811</v>
          </cell>
          <cell r="H11265" t="str">
            <v>70</v>
          </cell>
          <cell r="I11265" t="str">
            <v>PS BEN. MASCARENHAS - PSF 01</v>
          </cell>
          <cell r="J11265" t="str">
            <v>02/01/2002</v>
          </cell>
          <cell r="K11265" t="str">
            <v>5</v>
          </cell>
        </row>
        <row r="11266">
          <cell r="D11266" t="str">
            <v>2707905232546</v>
          </cell>
          <cell r="E11266" t="str">
            <v>5232546</v>
          </cell>
          <cell r="F11266" t="str">
            <v>UNIDADE BASICA DE SAUDE DR CLAUDIO MELO</v>
          </cell>
          <cell r="G11266" t="str">
            <v>0000169838</v>
          </cell>
          <cell r="H11266" t="str">
            <v>70</v>
          </cell>
          <cell r="I11266" t="str">
            <v>PS DR. CLAUDIO MELO - PSF 03</v>
          </cell>
          <cell r="J11266" t="str">
            <v>18/01/2007</v>
          </cell>
          <cell r="K11266" t="str">
            <v>5</v>
          </cell>
        </row>
        <row r="11267">
          <cell r="D11267" t="str">
            <v>2708000796301</v>
          </cell>
          <cell r="E11267" t="str">
            <v>0796301</v>
          </cell>
          <cell r="F11267" t="str">
            <v>UNIDADE DE SAUDE DA FAMILIA SAO JOAQUIM</v>
          </cell>
          <cell r="G11267" t="str">
            <v>0002189291</v>
          </cell>
          <cell r="H11267" t="str">
            <v>70</v>
          </cell>
          <cell r="I11267" t="str">
            <v>UN SAUDE DA FAM SAO JOAQUIM</v>
          </cell>
          <cell r="J11267" t="str">
            <v>17/06/2021</v>
          </cell>
          <cell r="K11267" t="str">
            <v>7</v>
          </cell>
        </row>
        <row r="11268">
          <cell r="D11268" t="str">
            <v>2708000897957</v>
          </cell>
          <cell r="E11268" t="str">
            <v>0897957</v>
          </cell>
          <cell r="F11268" t="str">
            <v>USF POVOADO RIACHAO</v>
          </cell>
          <cell r="G11268" t="str">
            <v>0001869663</v>
          </cell>
          <cell r="H11268" t="str">
            <v>70</v>
          </cell>
          <cell r="I11268" t="str">
            <v>RIACHAO</v>
          </cell>
          <cell r="J11268" t="str">
            <v>14/11/2024</v>
          </cell>
          <cell r="K11268" t="str">
            <v>7</v>
          </cell>
        </row>
        <row r="11269">
          <cell r="D11269" t="str">
            <v>2708002003309</v>
          </cell>
          <cell r="E11269" t="str">
            <v>2003309</v>
          </cell>
          <cell r="F11269" t="str">
            <v>UNIDADE DE SAUDE DA FAMILIA BARAUNA</v>
          </cell>
          <cell r="G11269" t="str">
            <v>0000169846</v>
          </cell>
          <cell r="H11269" t="str">
            <v>70</v>
          </cell>
          <cell r="I11269" t="str">
            <v>US DA FAMILIA DA BARAUNA</v>
          </cell>
          <cell r="J11269" t="str">
            <v>01/02/2003</v>
          </cell>
          <cell r="K11269" t="str">
            <v>6</v>
          </cell>
        </row>
        <row r="11270">
          <cell r="D11270" t="str">
            <v>2708002004046</v>
          </cell>
          <cell r="E11270" t="str">
            <v>2004046</v>
          </cell>
          <cell r="F11270" t="str">
            <v>UNIDADE DE SAUDE DA FAMILIA DR ADELSON ISAAC DE MIRANDA</v>
          </cell>
          <cell r="G11270" t="str">
            <v>0000169854</v>
          </cell>
          <cell r="H11270" t="str">
            <v>70</v>
          </cell>
          <cell r="I11270" t="str">
            <v>USF DR ADELSON ISAAC DE MIRAND</v>
          </cell>
          <cell r="J11270" t="str">
            <v>20/10/2017</v>
          </cell>
          <cell r="K11270" t="str">
            <v>6</v>
          </cell>
        </row>
        <row r="11271">
          <cell r="D11271" t="str">
            <v>2708002004054</v>
          </cell>
          <cell r="E11271" t="str">
            <v>2004054</v>
          </cell>
          <cell r="F11271" t="str">
            <v>CENTRO DE SAUDE DR MARIA ZILDA REGO</v>
          </cell>
          <cell r="G11271" t="str">
            <v>0000169862</v>
          </cell>
          <cell r="H11271" t="str">
            <v>70</v>
          </cell>
          <cell r="I11271" t="str">
            <v>SANTA ANA</v>
          </cell>
          <cell r="J11271" t="str">
            <v>10/05/2000</v>
          </cell>
          <cell r="K11271" t="str">
            <v>6</v>
          </cell>
        </row>
        <row r="11272">
          <cell r="D11272" t="str">
            <v>2708002004062</v>
          </cell>
          <cell r="E11272" t="str">
            <v>2004062</v>
          </cell>
          <cell r="F11272" t="str">
            <v>UNIDADE DE SAUDE DA FAMILIA DA FLORESTA</v>
          </cell>
          <cell r="G11272" t="str">
            <v>0000169889</v>
          </cell>
          <cell r="H11272" t="str">
            <v>70</v>
          </cell>
          <cell r="I11272" t="str">
            <v>US DA FAMILIA FLORESTA</v>
          </cell>
          <cell r="J11272" t="str">
            <v>01/07/1998</v>
          </cell>
          <cell r="K11272" t="str">
            <v>6</v>
          </cell>
        </row>
        <row r="11273">
          <cell r="D11273" t="str">
            <v>2708002004070</v>
          </cell>
          <cell r="E11273" t="str">
            <v>2004070</v>
          </cell>
          <cell r="F11273" t="str">
            <v>UNIDADE DE SAUDE DA FAMILIA CAMUXINGA DOS TEODOSIOS</v>
          </cell>
          <cell r="G11273" t="str">
            <v>0000169897</v>
          </cell>
          <cell r="H11273" t="str">
            <v>70</v>
          </cell>
          <cell r="I11273" t="str">
            <v>CAMOXINGA DOS TEODOSIOS</v>
          </cell>
          <cell r="J11273" t="str">
            <v>01/05/2016</v>
          </cell>
          <cell r="K11273" t="str">
            <v>6</v>
          </cell>
        </row>
        <row r="11274">
          <cell r="D11274" t="str">
            <v>2708002004100</v>
          </cell>
          <cell r="E11274" t="str">
            <v>2004100</v>
          </cell>
          <cell r="F11274" t="str">
            <v>UNIDADE DE SAUDE DA FAMILIA SAO FELIX</v>
          </cell>
          <cell r="G11274" t="str">
            <v>0000169900</v>
          </cell>
          <cell r="H11274" t="str">
            <v>70</v>
          </cell>
          <cell r="I11274" t="str">
            <v>US DA FAMILIA SAO FELIX</v>
          </cell>
          <cell r="J11274" t="str">
            <v>10/07/1998</v>
          </cell>
          <cell r="K11274" t="str">
            <v>10</v>
          </cell>
        </row>
        <row r="11275">
          <cell r="D11275" t="str">
            <v>2708002004119</v>
          </cell>
          <cell r="E11275" t="str">
            <v>2004119</v>
          </cell>
          <cell r="F11275" t="str">
            <v>UNIDADE DE SAUDE DA FAMILIA DE AREIAS</v>
          </cell>
          <cell r="G11275" t="str">
            <v>0000169919</v>
          </cell>
          <cell r="H11275" t="str">
            <v>70</v>
          </cell>
          <cell r="I11275" t="str">
            <v>UNIDADE DE SAUDE DA FAM AREIA</v>
          </cell>
          <cell r="J11275" t="str">
            <v>07/10/2015</v>
          </cell>
          <cell r="K11275" t="str">
            <v>5</v>
          </cell>
        </row>
        <row r="11276">
          <cell r="D11276" t="str">
            <v>2708002004127</v>
          </cell>
          <cell r="E11276" t="str">
            <v>2004127</v>
          </cell>
          <cell r="F11276" t="str">
            <v>UNIDADE DE SAUDE DA FAMILIA JANUARIO PARAIBANO DA COSTA</v>
          </cell>
          <cell r="G11276" t="str">
            <v>0000169927</v>
          </cell>
          <cell r="H11276" t="str">
            <v>70</v>
          </cell>
          <cell r="I11276" t="str">
            <v>USF JANUARIO PARAIBANO COSTA</v>
          </cell>
          <cell r="J11276" t="str">
            <v>01/03/1999</v>
          </cell>
          <cell r="K11276" t="str">
            <v>8</v>
          </cell>
        </row>
        <row r="11277">
          <cell r="D11277" t="str">
            <v>2708002004135</v>
          </cell>
          <cell r="E11277" t="str">
            <v>2004135</v>
          </cell>
          <cell r="F11277" t="str">
            <v>UNIDADE DE SAUDE DA FAMILIA BARRIGUDA</v>
          </cell>
          <cell r="G11277" t="str">
            <v>0000169935</v>
          </cell>
          <cell r="H11277" t="str">
            <v>70</v>
          </cell>
          <cell r="I11277" t="str">
            <v>UNIDADE SAUDE DA FAMILIA BARRI</v>
          </cell>
          <cell r="J11277" t="str">
            <v>04/06/2007</v>
          </cell>
          <cell r="K11277" t="str">
            <v>6</v>
          </cell>
        </row>
        <row r="11278">
          <cell r="D11278" t="str">
            <v>2708003423751</v>
          </cell>
          <cell r="E11278" t="str">
            <v>3423751</v>
          </cell>
          <cell r="F11278" t="str">
            <v>UNIDADE SAUDE DA FAMILIA SAO JOSE</v>
          </cell>
          <cell r="G11278" t="str">
            <v>0000169943</v>
          </cell>
          <cell r="H11278" t="str">
            <v>70</v>
          </cell>
          <cell r="I11278" t="str">
            <v>US FAMILIA SAO JOSE</v>
          </cell>
          <cell r="J11278" t="str">
            <v>26/11/2005</v>
          </cell>
          <cell r="K11278" t="str">
            <v>6</v>
          </cell>
        </row>
        <row r="11279">
          <cell r="D11279" t="str">
            <v>2708004269063</v>
          </cell>
          <cell r="E11279" t="str">
            <v>4269063</v>
          </cell>
          <cell r="F11279" t="str">
            <v>UNIDADE BASICA DE SAUDE VEREADOR LUCIANO GAIA</v>
          </cell>
          <cell r="G11279" t="str">
            <v>0002372576</v>
          </cell>
          <cell r="H11279" t="str">
            <v>70</v>
          </cell>
          <cell r="I11279" t="str">
            <v>UN B. S. VEREADOR LUCIANO GAIA</v>
          </cell>
          <cell r="J11279" t="str">
            <v>03/08/2023</v>
          </cell>
          <cell r="K11279" t="str">
            <v>6</v>
          </cell>
        </row>
        <row r="11280">
          <cell r="D11280" t="str">
            <v>2708007317808</v>
          </cell>
          <cell r="E11280" t="str">
            <v>7317808</v>
          </cell>
          <cell r="F11280" t="str">
            <v>PSF2 AREIA BRANCA</v>
          </cell>
          <cell r="G11280" t="str">
            <v>0001483285</v>
          </cell>
          <cell r="H11280" t="str">
            <v>70</v>
          </cell>
          <cell r="I11280" t="str">
            <v>PSF2 AREIA BRANCA</v>
          </cell>
          <cell r="J11280" t="str">
            <v>05/08/2013</v>
          </cell>
          <cell r="K11280" t="str">
            <v>9</v>
          </cell>
        </row>
        <row r="11281">
          <cell r="D11281" t="str">
            <v>2708007383444</v>
          </cell>
          <cell r="E11281" t="str">
            <v>7383444</v>
          </cell>
          <cell r="F11281" t="str">
            <v>PSF LAGOA DO JUNCO</v>
          </cell>
          <cell r="G11281" t="str">
            <v>0001511521</v>
          </cell>
          <cell r="H11281" t="str">
            <v>70</v>
          </cell>
          <cell r="I11281" t="str">
            <v>SAO PEDRO II</v>
          </cell>
          <cell r="J11281" t="str">
            <v>10/04/2018</v>
          </cell>
          <cell r="K11281" t="str">
            <v>6</v>
          </cell>
        </row>
        <row r="11282">
          <cell r="D11282" t="str">
            <v>2708007383452</v>
          </cell>
          <cell r="E11282" t="str">
            <v>7383452</v>
          </cell>
          <cell r="F11282" t="str">
            <v>PSF LAJEDO GRANDE</v>
          </cell>
          <cell r="G11282" t="str">
            <v>0001512609</v>
          </cell>
          <cell r="H11282" t="str">
            <v>70</v>
          </cell>
          <cell r="I11282" t="str">
            <v>ESF LAGEDO GRANDE</v>
          </cell>
          <cell r="J11282" t="str">
            <v>20/12/2013</v>
          </cell>
          <cell r="K11282" t="str">
            <v>6</v>
          </cell>
        </row>
        <row r="11283">
          <cell r="D11283" t="str">
            <v>2708102719541</v>
          </cell>
          <cell r="E11283" t="str">
            <v>2719541</v>
          </cell>
          <cell r="F11283" t="str">
            <v>CENTRO DE SAUDE DE SANTANA DO MUNDAU</v>
          </cell>
          <cell r="G11283" t="str">
            <v>0000169951</v>
          </cell>
          <cell r="H11283" t="str">
            <v>70</v>
          </cell>
          <cell r="I11283" t="str">
            <v>PSF CENTRO SANTANA DO MUNDAU</v>
          </cell>
          <cell r="J11283" t="str">
            <v>05/05/1999</v>
          </cell>
          <cell r="K11283" t="str">
            <v>8</v>
          </cell>
        </row>
        <row r="11284">
          <cell r="D11284" t="str">
            <v>2708102719800</v>
          </cell>
          <cell r="E11284" t="str">
            <v>2719800</v>
          </cell>
          <cell r="F11284" t="str">
            <v>CENTRO DE SAUDE PADRE CICERO</v>
          </cell>
          <cell r="G11284" t="str">
            <v>0000169978</v>
          </cell>
          <cell r="H11284" t="str">
            <v>70</v>
          </cell>
          <cell r="I11284" t="str">
            <v>PSF PADRE CICERO</v>
          </cell>
          <cell r="J11284" t="str">
            <v>15/02/1999</v>
          </cell>
          <cell r="K11284" t="str">
            <v>7</v>
          </cell>
        </row>
        <row r="11285">
          <cell r="D11285" t="str">
            <v>2708102720531</v>
          </cell>
          <cell r="E11285" t="str">
            <v>2720531</v>
          </cell>
          <cell r="F11285" t="str">
            <v>CENTRO DE SAUDE DE MUNGUBA</v>
          </cell>
          <cell r="G11285" t="str">
            <v>0000169986</v>
          </cell>
          <cell r="H11285" t="str">
            <v>70</v>
          </cell>
          <cell r="I11285" t="str">
            <v>PSF MUNGUBA</v>
          </cell>
          <cell r="J11285" t="str">
            <v>01/04/2000</v>
          </cell>
          <cell r="K11285" t="str">
            <v>7</v>
          </cell>
        </row>
        <row r="11286">
          <cell r="D11286" t="str">
            <v>2708105589614</v>
          </cell>
          <cell r="E11286" t="str">
            <v>5589614</v>
          </cell>
          <cell r="F11286" t="str">
            <v>UNIDADE DE SAUDE DA FAMILIA DE BARRO BRANCO</v>
          </cell>
          <cell r="G11286" t="str">
            <v>0000169994</v>
          </cell>
          <cell r="H11286" t="str">
            <v>70</v>
          </cell>
          <cell r="I11286" t="str">
            <v>PSF DE BARRO BRANCO</v>
          </cell>
          <cell r="J11286" t="str">
            <v>01/04/2001</v>
          </cell>
          <cell r="K11286" t="str">
            <v>6</v>
          </cell>
        </row>
        <row r="11287">
          <cell r="D11287" t="str">
            <v>2708106030580</v>
          </cell>
          <cell r="E11287" t="str">
            <v>6030580</v>
          </cell>
          <cell r="F11287" t="str">
            <v>UNIDADE DE SAUDE DA FAMILIA ELIZABETH DA SILVA SOUZA</v>
          </cell>
          <cell r="G11287" t="str">
            <v>0000170003</v>
          </cell>
          <cell r="H11287" t="str">
            <v>70</v>
          </cell>
          <cell r="I11287" t="str">
            <v>PSF ELIZABETH DA SILVA SOUZA</v>
          </cell>
          <cell r="J11287" t="str">
            <v>17/07/2008</v>
          </cell>
          <cell r="K11287" t="str">
            <v>6</v>
          </cell>
        </row>
        <row r="11288">
          <cell r="D11288" t="str">
            <v>2708302721937</v>
          </cell>
          <cell r="E11288" t="str">
            <v>2721937</v>
          </cell>
          <cell r="F11288" t="str">
            <v>UNIDADE DE SAUDE DA FAMILIA ARTHUR ORLANDO DE A BEZERRA</v>
          </cell>
          <cell r="G11288" t="str">
            <v>0000170062</v>
          </cell>
          <cell r="H11288" t="str">
            <v>70</v>
          </cell>
          <cell r="I11288" t="str">
            <v>ARTUR ORLANDO DE ANDRADE PSF V</v>
          </cell>
          <cell r="J11288" t="str">
            <v>30/04/1997</v>
          </cell>
          <cell r="K11288" t="str">
            <v>7</v>
          </cell>
        </row>
        <row r="11289">
          <cell r="D11289" t="str">
            <v>2708302721953</v>
          </cell>
          <cell r="E11289" t="str">
            <v>2721953</v>
          </cell>
          <cell r="F11289" t="str">
            <v>UNIDADE DE SAUDE DA FAMILIA DE BANANEIRAS</v>
          </cell>
          <cell r="G11289" t="str">
            <v>0000170070</v>
          </cell>
          <cell r="H11289" t="str">
            <v>70</v>
          </cell>
          <cell r="I11289" t="str">
            <v>BANANEIRAS PSF VI</v>
          </cell>
          <cell r="J11289" t="str">
            <v>25/02/2000</v>
          </cell>
          <cell r="K11289" t="str">
            <v>4</v>
          </cell>
        </row>
        <row r="11290">
          <cell r="D11290" t="str">
            <v>2708302721961</v>
          </cell>
          <cell r="E11290" t="str">
            <v>2721961</v>
          </cell>
          <cell r="F11290" t="str">
            <v>UNIDADE DE SAUDE DA FAMILIA DE CARURU</v>
          </cell>
          <cell r="G11290" t="str">
            <v>0000170089</v>
          </cell>
          <cell r="H11290" t="str">
            <v>70</v>
          </cell>
          <cell r="I11290" t="str">
            <v>CARURU PSF IV</v>
          </cell>
          <cell r="J11290" t="str">
            <v>01/02/2000</v>
          </cell>
          <cell r="K11290" t="str">
            <v>4</v>
          </cell>
        </row>
        <row r="11291">
          <cell r="D11291" t="str">
            <v>2708302722011</v>
          </cell>
          <cell r="E11291" t="str">
            <v>2722011</v>
          </cell>
          <cell r="F11291" t="str">
            <v>UNIDADE DE SAUDE DA FAMILIA DR ZIRELI DE OLIVEIRA VALENCA</v>
          </cell>
          <cell r="G11291" t="str">
            <v>0000170097</v>
          </cell>
          <cell r="H11291" t="str">
            <v>70</v>
          </cell>
          <cell r="I11291" t="str">
            <v>ZIRELI DE O. VALENCA PSF VII</v>
          </cell>
          <cell r="J11291" t="str">
            <v>25/02/2000</v>
          </cell>
          <cell r="K11291" t="str">
            <v>9</v>
          </cell>
        </row>
        <row r="11292">
          <cell r="D11292" t="str">
            <v>2708302722038</v>
          </cell>
          <cell r="E11292" t="str">
            <v>2722038</v>
          </cell>
          <cell r="F11292" t="str">
            <v>UNIDADE DE SAUDE DA FAMILIA DOULGAS BUARQUE</v>
          </cell>
          <cell r="G11292" t="str">
            <v>0000170100</v>
          </cell>
          <cell r="H11292" t="str">
            <v>70</v>
          </cell>
          <cell r="I11292" t="str">
            <v>DOUGLAS BUARQUE PSF I</v>
          </cell>
          <cell r="J11292" t="str">
            <v>04/03/2000</v>
          </cell>
          <cell r="K11292" t="str">
            <v>9</v>
          </cell>
        </row>
        <row r="11293">
          <cell r="D11293" t="str">
            <v>2708302722461</v>
          </cell>
          <cell r="E11293" t="str">
            <v>2722461</v>
          </cell>
          <cell r="F11293" t="str">
            <v>UNIDADE SAUDE DA FAMILIA AMAURY VASCONCELOS DE ANDRADE</v>
          </cell>
          <cell r="G11293" t="str">
            <v>0000170119</v>
          </cell>
          <cell r="H11293" t="str">
            <v>70</v>
          </cell>
          <cell r="I11293" t="str">
            <v>AMAURY V. DE ANDRADE PSF III</v>
          </cell>
          <cell r="J11293" t="str">
            <v>05/08/1998</v>
          </cell>
          <cell r="K11293" t="str">
            <v>9</v>
          </cell>
        </row>
        <row r="11294">
          <cell r="D11294" t="str">
            <v>2708302722534</v>
          </cell>
          <cell r="E11294" t="str">
            <v>2722534</v>
          </cell>
          <cell r="F11294" t="str">
            <v>UNIDADE BASICA DE SAUDE PEDRO MENDES DA ROCHA FILHO</v>
          </cell>
          <cell r="G11294" t="str">
            <v>0000170127</v>
          </cell>
          <cell r="H11294" t="str">
            <v>70</v>
          </cell>
          <cell r="I11294" t="str">
            <v>PEDRO MENDES DA ROCHA PSF II</v>
          </cell>
          <cell r="J11294" t="str">
            <v>09/03/2000</v>
          </cell>
          <cell r="K11294" t="str">
            <v>9</v>
          </cell>
        </row>
        <row r="11295">
          <cell r="D11295" t="str">
            <v>2708306693199</v>
          </cell>
          <cell r="E11295" t="str">
            <v>6693199</v>
          </cell>
          <cell r="F11295" t="str">
            <v>UNIDADE DE SAUDE DA FAMILIA MILTON HENIO NETTO DE GOUVEA</v>
          </cell>
          <cell r="G11295" t="str">
            <v>0000170143</v>
          </cell>
          <cell r="H11295" t="str">
            <v>70</v>
          </cell>
          <cell r="I11295" t="str">
            <v>MILTON HENIO NETTO</v>
          </cell>
          <cell r="J11295" t="str">
            <v>04/08/2002</v>
          </cell>
          <cell r="K11295" t="str">
            <v>8</v>
          </cell>
        </row>
        <row r="11296">
          <cell r="D11296" t="str">
            <v>2708307482833</v>
          </cell>
          <cell r="E11296" t="str">
            <v>7482833</v>
          </cell>
          <cell r="F11296" t="str">
            <v>UNIDADE DE SAUDE DA FAMILIA DR ARYL PONTES LYRA</v>
          </cell>
          <cell r="G11296" t="str">
            <v>0001523783</v>
          </cell>
          <cell r="H11296" t="str">
            <v>70</v>
          </cell>
          <cell r="I11296" t="str">
            <v>DR.ARYL PONTES LYR</v>
          </cell>
          <cell r="J11296" t="str">
            <v>01/04/2014</v>
          </cell>
          <cell r="K11296" t="str">
            <v>5</v>
          </cell>
        </row>
        <row r="11297">
          <cell r="D11297" t="str">
            <v>2708309366989</v>
          </cell>
          <cell r="E11297" t="str">
            <v>9366989</v>
          </cell>
          <cell r="F11297" t="str">
            <v>UNIDADE DE SAUDE DA FAMILIA EDEMAR PEREIRA BEZERRA</v>
          </cell>
          <cell r="G11297" t="str">
            <v>0001636278</v>
          </cell>
          <cell r="H11297" t="str">
            <v>70</v>
          </cell>
          <cell r="I11297" t="str">
            <v>EDEMAR PEREIRA BEZERRA</v>
          </cell>
          <cell r="J11297" t="str">
            <v>09/10/2017</v>
          </cell>
          <cell r="K11297" t="str">
            <v>5</v>
          </cell>
        </row>
        <row r="11298">
          <cell r="D11298" t="str">
            <v>2708402003384</v>
          </cell>
          <cell r="E11298" t="str">
            <v>2003384</v>
          </cell>
          <cell r="F11298" t="str">
            <v>PSF SITIO FAZENDA NOVA</v>
          </cell>
          <cell r="G11298" t="str">
            <v>0000170151</v>
          </cell>
          <cell r="H11298" t="str">
            <v>70</v>
          </cell>
          <cell r="I11298" t="str">
            <v>PSF 03 - PSF POVOADO F. NOVA</v>
          </cell>
          <cell r="J11298" t="str">
            <v>01/01/1999</v>
          </cell>
          <cell r="K11298" t="str">
            <v>5</v>
          </cell>
        </row>
        <row r="11299">
          <cell r="D11299" t="str">
            <v>2708402003392</v>
          </cell>
          <cell r="E11299" t="str">
            <v>2003392</v>
          </cell>
          <cell r="F11299" t="str">
            <v>PSF POVOADO PILOES</v>
          </cell>
          <cell r="G11299" t="str">
            <v>0000170178</v>
          </cell>
          <cell r="H11299" t="str">
            <v>70</v>
          </cell>
          <cell r="I11299" t="str">
            <v>PSF 02 - POVOADO PILOES</v>
          </cell>
          <cell r="J11299" t="str">
            <v>01/05/2015</v>
          </cell>
          <cell r="K11299" t="str">
            <v>6</v>
          </cell>
        </row>
        <row r="11300">
          <cell r="D11300" t="str">
            <v>2708402003406</v>
          </cell>
          <cell r="E11300" t="str">
            <v>2003406</v>
          </cell>
          <cell r="F11300" t="str">
            <v>PSF MANOEL MACIANO</v>
          </cell>
          <cell r="G11300" t="str">
            <v>0000170194</v>
          </cell>
          <cell r="H11300" t="str">
            <v>70</v>
          </cell>
          <cell r="I11300" t="str">
            <v>PSF 01 - PSF MANOEL MACIANO</v>
          </cell>
          <cell r="J11300" t="str">
            <v>01/01/1998</v>
          </cell>
          <cell r="K11300" t="str">
            <v>7</v>
          </cell>
        </row>
        <row r="11301">
          <cell r="D11301" t="str">
            <v>2708402721430</v>
          </cell>
          <cell r="E11301" t="str">
            <v>2721430</v>
          </cell>
          <cell r="F11301" t="str">
            <v>PSF CACHOEIRINHA</v>
          </cell>
          <cell r="G11301" t="str">
            <v>0000170208</v>
          </cell>
          <cell r="H11301" t="str">
            <v>70</v>
          </cell>
          <cell r="I11301" t="str">
            <v>PSF 04 -PSF SITIO CACHOEIRINHA</v>
          </cell>
          <cell r="J11301" t="str">
            <v>01/01/2000</v>
          </cell>
          <cell r="K11301" t="str">
            <v>7</v>
          </cell>
        </row>
        <row r="11302">
          <cell r="D11302" t="str">
            <v>2708402721457</v>
          </cell>
          <cell r="E11302" t="str">
            <v>2721457</v>
          </cell>
          <cell r="F11302" t="str">
            <v>PSF DO SITIO SALGADINHO</v>
          </cell>
          <cell r="G11302" t="str">
            <v>0000170216</v>
          </cell>
          <cell r="H11302" t="str">
            <v>70</v>
          </cell>
          <cell r="I11302" t="str">
            <v>PSF 08 - PSF SITIO SALGADINHO</v>
          </cell>
          <cell r="J11302" t="str">
            <v>01/01/2000</v>
          </cell>
          <cell r="K11302" t="str">
            <v>7</v>
          </cell>
        </row>
        <row r="11303">
          <cell r="D11303" t="str">
            <v>2708402721473</v>
          </cell>
          <cell r="E11303" t="str">
            <v>2721473</v>
          </cell>
          <cell r="F11303" t="str">
            <v>PSF POVOADO CABOCLO</v>
          </cell>
          <cell r="G11303" t="str">
            <v>0000170224</v>
          </cell>
          <cell r="H11303" t="str">
            <v>70</v>
          </cell>
          <cell r="I11303" t="str">
            <v>PSF 05 - PSF POVOADO CABOCLO</v>
          </cell>
          <cell r="J11303" t="str">
            <v>01/05/2015</v>
          </cell>
          <cell r="K11303" t="str">
            <v>4</v>
          </cell>
        </row>
        <row r="11304">
          <cell r="D11304" t="str">
            <v>2708402721511</v>
          </cell>
          <cell r="E11304" t="str">
            <v>2721511</v>
          </cell>
          <cell r="F11304" t="str">
            <v>PSF SITIO BREJINHO</v>
          </cell>
          <cell r="G11304" t="str">
            <v>0000170232</v>
          </cell>
          <cell r="H11304" t="str">
            <v>70</v>
          </cell>
          <cell r="I11304" t="str">
            <v>PSF 06 - PSF SITIO BREJINHO</v>
          </cell>
          <cell r="J11304" t="str">
            <v>01/01/2000</v>
          </cell>
          <cell r="K11304" t="str">
            <v>8</v>
          </cell>
        </row>
        <row r="11305">
          <cell r="D11305" t="str">
            <v>2708402721538</v>
          </cell>
          <cell r="E11305" t="str">
            <v>2721538</v>
          </cell>
          <cell r="F11305" t="str">
            <v>PSF SITIO MELANCIA</v>
          </cell>
          <cell r="G11305" t="str">
            <v>0000170240</v>
          </cell>
          <cell r="H11305" t="str">
            <v>70</v>
          </cell>
          <cell r="I11305" t="str">
            <v>PSF 07 - PSF SITIO MELANCIAS</v>
          </cell>
          <cell r="J11305" t="str">
            <v>01/01/2000</v>
          </cell>
          <cell r="K11305" t="str">
            <v>8</v>
          </cell>
        </row>
        <row r="11306">
          <cell r="D11306" t="str">
            <v>2708406461689</v>
          </cell>
          <cell r="E11306" t="str">
            <v>6461689</v>
          </cell>
          <cell r="F11306" t="str">
            <v>USF NOSSA SENHORA DO BOM PARTO</v>
          </cell>
          <cell r="G11306" t="str">
            <v>0000170259</v>
          </cell>
          <cell r="H11306" t="str">
            <v>70</v>
          </cell>
          <cell r="I11306" t="str">
            <v>USF NOSSA SENHORA DO BOM PARTO</v>
          </cell>
          <cell r="J11306" t="str">
            <v>21/02/2010</v>
          </cell>
          <cell r="K11306" t="str">
            <v>8</v>
          </cell>
        </row>
        <row r="11307">
          <cell r="D11307" t="str">
            <v>2708406467539</v>
          </cell>
          <cell r="E11307" t="str">
            <v>6467539</v>
          </cell>
          <cell r="F11307" t="str">
            <v>USF JORGE LUIS RIBEIRO PEREIRA</v>
          </cell>
          <cell r="G11307" t="str">
            <v>0000170267</v>
          </cell>
          <cell r="H11307" t="str">
            <v>70</v>
          </cell>
          <cell r="I11307" t="str">
            <v>USF JORGE LUIS RIBEIRO PEREIRA</v>
          </cell>
          <cell r="J11307" t="str">
            <v>21/02/2010</v>
          </cell>
          <cell r="K11307" t="str">
            <v>6</v>
          </cell>
        </row>
        <row r="11308">
          <cell r="D11308" t="str">
            <v>2708407350635</v>
          </cell>
          <cell r="E11308" t="str">
            <v>7350635</v>
          </cell>
          <cell r="F11308" t="str">
            <v>PSF CABOCLO II</v>
          </cell>
          <cell r="G11308" t="str">
            <v>0001495267</v>
          </cell>
          <cell r="H11308" t="str">
            <v>70</v>
          </cell>
          <cell r="I11308" t="str">
            <v>PSF CABOCLO II</v>
          </cell>
          <cell r="J11308" t="str">
            <v>01/10/2013</v>
          </cell>
          <cell r="K11308" t="str">
            <v>6</v>
          </cell>
        </row>
        <row r="11309">
          <cell r="D11309" t="str">
            <v>2708407370822</v>
          </cell>
          <cell r="E11309" t="str">
            <v>7370822</v>
          </cell>
          <cell r="F11309" t="str">
            <v>PSF MANOEL MACIANO II</v>
          </cell>
          <cell r="G11309" t="str">
            <v>0001495259</v>
          </cell>
          <cell r="H11309" t="str">
            <v>70</v>
          </cell>
          <cell r="I11309" t="str">
            <v>PSF MANOEL MACIANO II</v>
          </cell>
          <cell r="J11309" t="str">
            <v>01/10/2013</v>
          </cell>
          <cell r="K11309" t="str">
            <v>5</v>
          </cell>
        </row>
        <row r="11310">
          <cell r="D11310" t="str">
            <v>2708407496044</v>
          </cell>
          <cell r="E11310" t="str">
            <v>7496044</v>
          </cell>
          <cell r="F11310" t="str">
            <v>PSF XIII</v>
          </cell>
          <cell r="G11310" t="str">
            <v>0001530054</v>
          </cell>
          <cell r="H11310" t="str">
            <v>70</v>
          </cell>
          <cell r="I11310" t="str">
            <v>PSF XIII</v>
          </cell>
          <cell r="J11310" t="str">
            <v>01/05/2014</v>
          </cell>
          <cell r="K11310" t="str">
            <v>7</v>
          </cell>
        </row>
        <row r="11311">
          <cell r="D11311" t="str">
            <v>2708407496052</v>
          </cell>
          <cell r="E11311" t="str">
            <v>7496052</v>
          </cell>
          <cell r="F11311" t="str">
            <v>PSF XIV</v>
          </cell>
          <cell r="G11311" t="str">
            <v>0001530100</v>
          </cell>
          <cell r="H11311" t="str">
            <v>70</v>
          </cell>
          <cell r="I11311" t="str">
            <v>PSF XIV</v>
          </cell>
          <cell r="J11311" t="str">
            <v>01/05/2004</v>
          </cell>
          <cell r="K11311" t="str">
            <v>6</v>
          </cell>
        </row>
        <row r="11312">
          <cell r="D11312" t="str">
            <v>2708502008874</v>
          </cell>
          <cell r="E11312" t="str">
            <v>2008874</v>
          </cell>
          <cell r="F11312" t="str">
            <v>POSTO MUNICIPAL DE SAUDE JOAO ROCHA CALADO</v>
          </cell>
          <cell r="G11312" t="str">
            <v>0000170275</v>
          </cell>
          <cell r="H11312" t="str">
            <v>70</v>
          </cell>
          <cell r="I11312" t="str">
            <v>P S JOAO DA ROCHA CALADO</v>
          </cell>
          <cell r="J11312" t="str">
            <v>01/05/1998</v>
          </cell>
          <cell r="K11312" t="str">
            <v>1</v>
          </cell>
        </row>
        <row r="11313">
          <cell r="D11313" t="str">
            <v>2708502008874</v>
          </cell>
          <cell r="E11313" t="str">
            <v>2008874</v>
          </cell>
          <cell r="F11313" t="str">
            <v>POSTO MUNICIPAL DE SAUDE JOAO ROCHA CALADO</v>
          </cell>
          <cell r="G11313" t="str">
            <v>0000170283</v>
          </cell>
          <cell r="H11313" t="str">
            <v>70</v>
          </cell>
          <cell r="I11313" t="str">
            <v>P S JOAO DA ROCHA CALADO</v>
          </cell>
          <cell r="J11313" t="str">
            <v>01/03/2000</v>
          </cell>
          <cell r="K11313" t="str">
            <v>4</v>
          </cell>
        </row>
        <row r="11314">
          <cell r="D11314" t="str">
            <v>2708502008882</v>
          </cell>
          <cell r="E11314" t="str">
            <v>2008882</v>
          </cell>
          <cell r="F11314" t="str">
            <v>ESF JOSE OZORIO DO NASCIMENTO</v>
          </cell>
          <cell r="G11314" t="str">
            <v>0000170291</v>
          </cell>
          <cell r="H11314" t="str">
            <v>70</v>
          </cell>
          <cell r="I11314" t="str">
            <v>P DES ALTO DO CRISTO REDENTOR</v>
          </cell>
          <cell r="J11314" t="str">
            <v>01/03/2011</v>
          </cell>
          <cell r="K11314" t="str">
            <v>3</v>
          </cell>
        </row>
        <row r="11315">
          <cell r="D11315" t="str">
            <v>2708502008890</v>
          </cell>
          <cell r="E11315" t="str">
            <v>2008890</v>
          </cell>
          <cell r="F11315" t="str">
            <v>POSTO DE SAUDE DO PARAISO</v>
          </cell>
          <cell r="G11315" t="str">
            <v>0000170305</v>
          </cell>
          <cell r="H11315" t="str">
            <v>70</v>
          </cell>
          <cell r="I11315" t="str">
            <v>POSTO DESAUDE PARAISO</v>
          </cell>
          <cell r="J11315" t="str">
            <v>01/03/2000</v>
          </cell>
          <cell r="K11315" t="str">
            <v>3</v>
          </cell>
        </row>
        <row r="11316">
          <cell r="D11316" t="str">
            <v>2708502008904</v>
          </cell>
          <cell r="E11316" t="str">
            <v>2008904</v>
          </cell>
          <cell r="F11316" t="str">
            <v>POSTO DE SAUDE SANTO INACIO SL QUITUNDE</v>
          </cell>
          <cell r="G11316" t="str">
            <v>0000170313</v>
          </cell>
          <cell r="H11316" t="str">
            <v>70</v>
          </cell>
          <cell r="I11316" t="str">
            <v>POSTO DE SAUDE SANTO INACIO</v>
          </cell>
          <cell r="J11316" t="str">
            <v>01/03/2000</v>
          </cell>
          <cell r="K11316" t="str">
            <v>5</v>
          </cell>
        </row>
        <row r="11317">
          <cell r="D11317" t="str">
            <v>2708502008912</v>
          </cell>
          <cell r="E11317" t="str">
            <v>2008912</v>
          </cell>
          <cell r="F11317" t="str">
            <v>PSF SAO FRUTUOSO</v>
          </cell>
          <cell r="G11317" t="str">
            <v>0000170321</v>
          </cell>
          <cell r="H11317" t="str">
            <v>70</v>
          </cell>
          <cell r="I11317" t="str">
            <v>POSTO DE SAUDE FRUTUOSO</v>
          </cell>
          <cell r="J11317" t="str">
            <v>05/08/2002</v>
          </cell>
          <cell r="K11317" t="str">
            <v>3</v>
          </cell>
        </row>
        <row r="11318">
          <cell r="D11318" t="str">
            <v>2708502008920</v>
          </cell>
          <cell r="E11318" t="str">
            <v>2008920</v>
          </cell>
          <cell r="F11318" t="str">
            <v>CENTRO DE SAUDE GOVLAMENHA FILHO</v>
          </cell>
          <cell r="G11318" t="str">
            <v>0000170348</v>
          </cell>
          <cell r="H11318" t="str">
            <v>70</v>
          </cell>
          <cell r="I11318" t="str">
            <v>CENTRO SAUDE GOV LAMENHA FILHO</v>
          </cell>
          <cell r="J11318" t="str">
            <v>01/03/2000</v>
          </cell>
          <cell r="K11318" t="str">
            <v>7</v>
          </cell>
        </row>
        <row r="11319">
          <cell r="D11319" t="str">
            <v>2708502008920</v>
          </cell>
          <cell r="E11319" t="str">
            <v>2008920</v>
          </cell>
          <cell r="F11319" t="str">
            <v>CENTRO DE SAUDE GOVLAMENHA FILHO</v>
          </cell>
          <cell r="G11319" t="str">
            <v>0000170356</v>
          </cell>
          <cell r="H11319" t="str">
            <v>70</v>
          </cell>
          <cell r="I11319" t="str">
            <v>CENTRO SAUDE GOV LAMENHA FILHO</v>
          </cell>
          <cell r="J11319" t="str">
            <v>01/03/2000</v>
          </cell>
          <cell r="K11319" t="str">
            <v>6</v>
          </cell>
        </row>
        <row r="11320">
          <cell r="D11320" t="str">
            <v>2708505732573</v>
          </cell>
          <cell r="E11320" t="str">
            <v>5732573</v>
          </cell>
          <cell r="F11320" t="str">
            <v>UNIDADE BASICA DE SAUDE SANDOVAL TOLEDO SILVA</v>
          </cell>
          <cell r="G11320" t="str">
            <v>0000170364</v>
          </cell>
          <cell r="H11320" t="str">
            <v>70</v>
          </cell>
          <cell r="I11320" t="str">
            <v>UNIDADE SAUDE SANDOVAL TOLEDO</v>
          </cell>
          <cell r="J11320" t="str">
            <v>21/04/2008</v>
          </cell>
          <cell r="K11320" t="str">
            <v>5</v>
          </cell>
        </row>
        <row r="11321">
          <cell r="D11321" t="str">
            <v>2708505732581</v>
          </cell>
          <cell r="E11321" t="str">
            <v>5732581</v>
          </cell>
          <cell r="F11321" t="str">
            <v>UNIDADE BASICA DE SAUDE ANTONIO BUARQUE FILHO</v>
          </cell>
          <cell r="G11321" t="str">
            <v>0000170372</v>
          </cell>
          <cell r="H11321" t="str">
            <v>70</v>
          </cell>
          <cell r="I11321" t="str">
            <v>UNIDADE SAUDE ANTONIO B FILHO</v>
          </cell>
          <cell r="J11321" t="str">
            <v>21/04/2008</v>
          </cell>
          <cell r="K11321" t="str">
            <v>1</v>
          </cell>
        </row>
        <row r="11322">
          <cell r="D11322" t="str">
            <v>2708505732603</v>
          </cell>
          <cell r="E11322" t="str">
            <v>5732603</v>
          </cell>
          <cell r="F11322" t="str">
            <v>UNIDADE BASICA DE SAUDE SANTA LUZIA DO RIACHAO</v>
          </cell>
          <cell r="G11322" t="str">
            <v>0000170380</v>
          </cell>
          <cell r="H11322" t="str">
            <v>70</v>
          </cell>
          <cell r="I11322" t="str">
            <v>UNID B S SANTA LUZIA RIACHAO</v>
          </cell>
          <cell r="J11322" t="str">
            <v>21/04/2008</v>
          </cell>
          <cell r="K11322" t="str">
            <v>2</v>
          </cell>
        </row>
        <row r="11323">
          <cell r="D11323" t="str">
            <v>2708505881307</v>
          </cell>
          <cell r="E11323" t="str">
            <v>5881307</v>
          </cell>
          <cell r="F11323" t="str">
            <v>UNIDADE BASICA DE SAUDE CORALIA BELO DA SILVA</v>
          </cell>
          <cell r="G11323" t="str">
            <v>0000170399</v>
          </cell>
          <cell r="H11323" t="str">
            <v>70</v>
          </cell>
          <cell r="I11323" t="str">
            <v>UNID B S CORALIA BELO DA SILVA</v>
          </cell>
          <cell r="J11323" t="str">
            <v>01/06/2008</v>
          </cell>
          <cell r="K11323" t="str">
            <v>1</v>
          </cell>
        </row>
        <row r="11324">
          <cell r="D11324" t="str">
            <v>2708602010186</v>
          </cell>
          <cell r="E11324" t="str">
            <v>2010186</v>
          </cell>
          <cell r="F11324" t="str">
            <v>UNIDADE BASICA DE SAUDE ADAILTON BARBOSA DE CARVALHO</v>
          </cell>
          <cell r="G11324" t="str">
            <v>0001500023</v>
          </cell>
          <cell r="H11324" t="str">
            <v>70</v>
          </cell>
          <cell r="I11324" t="str">
            <v>ESF HELIO JATOBA I</v>
          </cell>
          <cell r="J11324" t="str">
            <v>15/12/2013</v>
          </cell>
          <cell r="K11324" t="str">
            <v>6</v>
          </cell>
        </row>
        <row r="11325">
          <cell r="D11325" t="str">
            <v>2708602010186</v>
          </cell>
          <cell r="E11325" t="str">
            <v>2010186</v>
          </cell>
          <cell r="F11325" t="str">
            <v>UNIDADE BASICA DE SAUDE ADAILTON BARBOSA DE CARVALHO</v>
          </cell>
          <cell r="G11325" t="str">
            <v>0000170410</v>
          </cell>
          <cell r="H11325" t="str">
            <v>70</v>
          </cell>
          <cell r="I11325" t="str">
            <v>ESF NOVA SAO MIGUEL</v>
          </cell>
          <cell r="J11325" t="str">
            <v>04/11/2004</v>
          </cell>
          <cell r="K11325" t="str">
            <v>6</v>
          </cell>
        </row>
        <row r="11326">
          <cell r="D11326" t="str">
            <v>2708602010194</v>
          </cell>
          <cell r="E11326" t="str">
            <v>2010194</v>
          </cell>
          <cell r="F11326" t="str">
            <v>UNIDADE BASICA DE SAUDE JOSE MARCELINO DOS SANTOS FILHO</v>
          </cell>
          <cell r="G11326" t="str">
            <v>0002409887</v>
          </cell>
          <cell r="H11326" t="str">
            <v>70</v>
          </cell>
          <cell r="I11326" t="str">
            <v>ESF JOSE MARCELINO 02</v>
          </cell>
          <cell r="J11326" t="str">
            <v>28/11/2023</v>
          </cell>
          <cell r="K11326" t="str">
            <v>6</v>
          </cell>
        </row>
        <row r="11327">
          <cell r="D11327" t="str">
            <v>2708602010194</v>
          </cell>
          <cell r="E11327" t="str">
            <v>2010194</v>
          </cell>
          <cell r="F11327" t="str">
            <v>UNIDADE BASICA DE SAUDE JOSE MARCELINO DOS SANTOS FILHO</v>
          </cell>
          <cell r="G11327" t="str">
            <v>0000170429</v>
          </cell>
          <cell r="H11327" t="str">
            <v>70</v>
          </cell>
          <cell r="I11327" t="str">
            <v>ESF CANTO DA SAUDADE</v>
          </cell>
          <cell r="J11327" t="str">
            <v>03/11/2000</v>
          </cell>
          <cell r="K11327" t="str">
            <v>6</v>
          </cell>
        </row>
        <row r="11328">
          <cell r="D11328" t="str">
            <v>2708602010208</v>
          </cell>
          <cell r="E11328" t="str">
            <v>2010208</v>
          </cell>
          <cell r="F11328" t="str">
            <v>UNIDADE BASICA DE SAUDE ELISEU MARQUES</v>
          </cell>
          <cell r="G11328" t="str">
            <v>0000170437</v>
          </cell>
          <cell r="H11328" t="str">
            <v>70</v>
          </cell>
          <cell r="I11328" t="str">
            <v>ESF ELISEU MARQUES</v>
          </cell>
          <cell r="J11328" t="str">
            <v>15/05/1999</v>
          </cell>
          <cell r="K11328" t="str">
            <v>7</v>
          </cell>
        </row>
        <row r="11329">
          <cell r="D11329" t="str">
            <v>2708602010224</v>
          </cell>
          <cell r="E11329" t="str">
            <v>2010224</v>
          </cell>
          <cell r="F11329" t="str">
            <v>UNIDADE BASICA DE SAUDE DONA FLORACI SOARES DOS SANTOS</v>
          </cell>
          <cell r="G11329" t="str">
            <v>0000170445</v>
          </cell>
          <cell r="H11329" t="str">
            <v>70</v>
          </cell>
          <cell r="I11329" t="str">
            <v>ESF HUMBERTO ALVES</v>
          </cell>
          <cell r="J11329" t="str">
            <v>03/11/2000</v>
          </cell>
          <cell r="K11329" t="str">
            <v>9</v>
          </cell>
        </row>
        <row r="11330">
          <cell r="D11330" t="str">
            <v>2708602010232</v>
          </cell>
          <cell r="E11330" t="str">
            <v>2010232</v>
          </cell>
          <cell r="F11330" t="str">
            <v>UNIDADE BASICA DE SAUDE BELA VISTA</v>
          </cell>
          <cell r="G11330" t="str">
            <v>0000170453</v>
          </cell>
          <cell r="H11330" t="str">
            <v>70</v>
          </cell>
          <cell r="I11330" t="str">
            <v>ESF BELA VISTA</v>
          </cell>
          <cell r="J11330" t="str">
            <v>03/11/2000</v>
          </cell>
          <cell r="K11330" t="str">
            <v>7</v>
          </cell>
        </row>
        <row r="11331">
          <cell r="D11331" t="str">
            <v>2708602010240</v>
          </cell>
          <cell r="E11331" t="str">
            <v>2010240</v>
          </cell>
          <cell r="F11331" t="str">
            <v>UNIDADE BASICA DE SAUDE RENATA DE ALMEIDA SA</v>
          </cell>
          <cell r="G11331" t="str">
            <v>0000170526</v>
          </cell>
          <cell r="H11331" t="str">
            <v>70</v>
          </cell>
          <cell r="I11331" t="str">
            <v>ESF PARAISO</v>
          </cell>
          <cell r="J11331" t="str">
            <v>15/07/2015</v>
          </cell>
          <cell r="K11331" t="str">
            <v>7</v>
          </cell>
        </row>
        <row r="11332">
          <cell r="D11332" t="str">
            <v>2708602010240</v>
          </cell>
          <cell r="E11332" t="str">
            <v>2010240</v>
          </cell>
          <cell r="F11332" t="str">
            <v>UNIDADE BASICA DE SAUDE RENATA DE ALMEIDA SA</v>
          </cell>
          <cell r="G11332" t="str">
            <v>0001546635</v>
          </cell>
          <cell r="H11332" t="str">
            <v>70</v>
          </cell>
          <cell r="I11332" t="str">
            <v>ESF GERALDO SAMPAIO</v>
          </cell>
          <cell r="J11332" t="str">
            <v>03/11/2000</v>
          </cell>
          <cell r="K11332" t="str">
            <v>7</v>
          </cell>
        </row>
        <row r="11333">
          <cell r="D11333" t="str">
            <v>2708602010267</v>
          </cell>
          <cell r="E11333" t="str">
            <v>2010267</v>
          </cell>
          <cell r="F11333" t="str">
            <v>UNIDADE BASICA DE SAUDE ROBERTO CORREIA DE OLIVEIRA</v>
          </cell>
          <cell r="G11333" t="str">
            <v>0001576348</v>
          </cell>
          <cell r="H11333" t="str">
            <v>70</v>
          </cell>
          <cell r="I11333" t="str">
            <v>ESF SAO SEBASTIAO</v>
          </cell>
          <cell r="J11333" t="str">
            <v>19/02/2015</v>
          </cell>
          <cell r="K11333" t="str">
            <v>6</v>
          </cell>
        </row>
        <row r="11334">
          <cell r="D11334" t="str">
            <v>2708602010267</v>
          </cell>
          <cell r="E11334" t="str">
            <v>2010267</v>
          </cell>
          <cell r="F11334" t="str">
            <v>UNIDADE BASICA DE SAUDE ROBERTO CORREIA DE OLIVEIRA</v>
          </cell>
          <cell r="G11334" t="str">
            <v>0001629972</v>
          </cell>
          <cell r="H11334" t="str">
            <v>70</v>
          </cell>
          <cell r="I11334" t="str">
            <v>ESF JARDINS</v>
          </cell>
          <cell r="J11334" t="str">
            <v>01/09/2017</v>
          </cell>
          <cell r="K11334" t="str">
            <v>9</v>
          </cell>
        </row>
        <row r="11335">
          <cell r="D11335" t="str">
            <v>2708602010283</v>
          </cell>
          <cell r="E11335" t="str">
            <v>2010283</v>
          </cell>
          <cell r="F11335" t="str">
            <v>UNIDADE BASICA DE SAUDE DONA MARIA DA ROCHA LIMA</v>
          </cell>
          <cell r="G11335" t="str">
            <v>0000170518</v>
          </cell>
          <cell r="H11335" t="str">
            <v>70</v>
          </cell>
          <cell r="I11335" t="str">
            <v>ESF POVOADO COITE</v>
          </cell>
          <cell r="J11335" t="str">
            <v>06/06/1997</v>
          </cell>
          <cell r="K11335" t="str">
            <v>6</v>
          </cell>
        </row>
        <row r="11336">
          <cell r="D11336" t="str">
            <v>2708602010313</v>
          </cell>
          <cell r="E11336" t="str">
            <v>2010313</v>
          </cell>
          <cell r="F11336" t="str">
            <v>UNIDADE BASICA DE SAUDE JOAO ZACARIAS VILA NOVA DE OLIVEIRA</v>
          </cell>
          <cell r="G11336" t="str">
            <v>0000170534</v>
          </cell>
          <cell r="H11336" t="str">
            <v>70</v>
          </cell>
          <cell r="I11336" t="str">
            <v>ESF BAIRRO DE FATIMA</v>
          </cell>
          <cell r="J11336" t="str">
            <v>03/11/2000</v>
          </cell>
          <cell r="K11336" t="str">
            <v>7</v>
          </cell>
        </row>
        <row r="11337">
          <cell r="D11337" t="str">
            <v>2708604378830</v>
          </cell>
          <cell r="E11337" t="str">
            <v>4378830</v>
          </cell>
          <cell r="F11337" t="str">
            <v>UNIDADE BASICA DE SAUDE JORGE TENORIO CAVALCANTE</v>
          </cell>
          <cell r="G11337" t="str">
            <v>0002414228</v>
          </cell>
          <cell r="H11337" t="str">
            <v>70</v>
          </cell>
          <cell r="I11337" t="str">
            <v>ESF JORGE TENORIO CLEMENTE</v>
          </cell>
          <cell r="J11337" t="str">
            <v>01/12/2023</v>
          </cell>
          <cell r="K11337" t="str">
            <v>9</v>
          </cell>
        </row>
        <row r="11338">
          <cell r="D11338" t="str">
            <v>2708606956858</v>
          </cell>
          <cell r="E11338" t="str">
            <v>6956858</v>
          </cell>
          <cell r="F11338" t="str">
            <v>UNIDADE BASICA DE SAUDE BAIRRO DE LOURDES</v>
          </cell>
          <cell r="G11338" t="str">
            <v>0000170550</v>
          </cell>
          <cell r="H11338" t="str">
            <v>70</v>
          </cell>
          <cell r="I11338" t="str">
            <v>ESF BAIRRO DE LOURDES</v>
          </cell>
          <cell r="J11338" t="str">
            <v>12/04/2012</v>
          </cell>
          <cell r="K11338" t="str">
            <v>7</v>
          </cell>
        </row>
        <row r="11339">
          <cell r="D11339" t="str">
            <v>2708607059841</v>
          </cell>
          <cell r="E11339" t="str">
            <v>7059841</v>
          </cell>
          <cell r="F11339" t="str">
            <v>UNIDADE BASICA DE SAUDE TABELIAO JOSE LUIZ DE ANDRADE JATOBA</v>
          </cell>
          <cell r="G11339" t="str">
            <v>0001512943</v>
          </cell>
          <cell r="H11339" t="str">
            <v>70</v>
          </cell>
          <cell r="I11339" t="str">
            <v>ESF HELIO JATOBA III</v>
          </cell>
          <cell r="J11339" t="str">
            <v>03/11/2000</v>
          </cell>
          <cell r="K11339" t="str">
            <v>6</v>
          </cell>
        </row>
        <row r="11340">
          <cell r="D11340" t="str">
            <v>2708607059841</v>
          </cell>
          <cell r="E11340" t="str">
            <v>7059841</v>
          </cell>
          <cell r="F11340" t="str">
            <v>UNIDADE BASICA DE SAUDE TABELIAO JOSE LUIZ DE ANDRADE JATOBA</v>
          </cell>
          <cell r="G11340" t="str">
            <v>0000170569</v>
          </cell>
          <cell r="H11340" t="str">
            <v>70</v>
          </cell>
          <cell r="I11340" t="str">
            <v>ESF HELIO JATOBA II</v>
          </cell>
          <cell r="J11340" t="str">
            <v>16/07/2012</v>
          </cell>
          <cell r="K11340" t="str">
            <v>6</v>
          </cell>
        </row>
        <row r="11341">
          <cell r="D11341" t="str">
            <v>2708607059841</v>
          </cell>
          <cell r="E11341" t="str">
            <v>7059841</v>
          </cell>
          <cell r="F11341" t="str">
            <v>UNIDADE BASICA DE SAUDE TABELIAO JOSE LUIZ DE ANDRADE JATOBA</v>
          </cell>
          <cell r="G11341" t="str">
            <v>0001510029</v>
          </cell>
          <cell r="H11341" t="str">
            <v>70</v>
          </cell>
          <cell r="I11341" t="str">
            <v>ESF HELIO JATOBA</v>
          </cell>
          <cell r="J11341" t="str">
            <v>17/02/2014</v>
          </cell>
          <cell r="K11341" t="str">
            <v>8</v>
          </cell>
        </row>
        <row r="11342">
          <cell r="D11342" t="str">
            <v>2708607132913</v>
          </cell>
          <cell r="E11342" t="str">
            <v>7132913</v>
          </cell>
          <cell r="F11342" t="str">
            <v>UNIDADE BASICA DE SAUDE AGNALDO CAVALCANTE</v>
          </cell>
          <cell r="G11342" t="str">
            <v>0001503928</v>
          </cell>
          <cell r="H11342" t="str">
            <v>70</v>
          </cell>
          <cell r="I11342" t="str">
            <v>ESF ESTHER SOARES</v>
          </cell>
          <cell r="J11342" t="str">
            <v>06/03/1999</v>
          </cell>
          <cell r="K11342" t="str">
            <v>8</v>
          </cell>
        </row>
        <row r="11343">
          <cell r="D11343" t="str">
            <v>2708607132913</v>
          </cell>
          <cell r="E11343" t="str">
            <v>7132913</v>
          </cell>
          <cell r="F11343" t="str">
            <v>UNIDADE BASICA DE SAUDE AGNALDO CAVALCANTE</v>
          </cell>
          <cell r="G11343" t="str">
            <v>0000170577</v>
          </cell>
          <cell r="H11343" t="str">
            <v>70</v>
          </cell>
          <cell r="I11343" t="str">
            <v>ESF AGNALDO CAVALCANTE</v>
          </cell>
          <cell r="J11343" t="str">
            <v>05/12/2012</v>
          </cell>
          <cell r="K11343" t="str">
            <v>6</v>
          </cell>
        </row>
        <row r="11344">
          <cell r="D11344" t="str">
            <v>2708702009137</v>
          </cell>
          <cell r="E11344" t="str">
            <v>2009137</v>
          </cell>
          <cell r="F11344" t="str">
            <v>UNIDADE DE SAUDE DA FAMILIA DIVALDO SURUAGY</v>
          </cell>
          <cell r="G11344" t="str">
            <v>0000170585</v>
          </cell>
          <cell r="H11344" t="str">
            <v>70</v>
          </cell>
          <cell r="I11344" t="str">
            <v>ESF DIVALDO SURUAGI</v>
          </cell>
          <cell r="J11344" t="str">
            <v>01/12/2011</v>
          </cell>
          <cell r="K11344" t="str">
            <v>11</v>
          </cell>
        </row>
        <row r="11345">
          <cell r="D11345" t="str">
            <v>2708702009145</v>
          </cell>
          <cell r="E11345" t="str">
            <v>2009145</v>
          </cell>
          <cell r="F11345" t="str">
            <v>UNIDADE BASICA DE SAUDE DO TOQUE</v>
          </cell>
          <cell r="G11345" t="str">
            <v>0000170607</v>
          </cell>
          <cell r="H11345" t="str">
            <v>70</v>
          </cell>
          <cell r="I11345" t="str">
            <v>ESF DO TOQUE</v>
          </cell>
          <cell r="J11345" t="str">
            <v>02/01/2003</v>
          </cell>
          <cell r="K11345" t="str">
            <v>6</v>
          </cell>
        </row>
        <row r="11346">
          <cell r="D11346" t="str">
            <v>2708702009579</v>
          </cell>
          <cell r="E11346" t="str">
            <v>2009579</v>
          </cell>
          <cell r="F11346" t="str">
            <v>UNIDADE DE SAUDE DA FAMILIA DE PORTO DA RUA</v>
          </cell>
          <cell r="G11346" t="str">
            <v>0000170615</v>
          </cell>
          <cell r="H11346" t="str">
            <v>70</v>
          </cell>
          <cell r="I11346" t="str">
            <v>ESF DE PORTO DA RUA</v>
          </cell>
          <cell r="J11346" t="str">
            <v>02/01/2000</v>
          </cell>
          <cell r="K11346" t="str">
            <v>7</v>
          </cell>
        </row>
        <row r="11347">
          <cell r="D11347" t="str">
            <v>2708707063903</v>
          </cell>
          <cell r="E11347" t="str">
            <v>7063903</v>
          </cell>
          <cell r="F11347" t="str">
            <v>UNIDADE DE SAUDE DA FAMILIA DO POVOADO RIACHO</v>
          </cell>
          <cell r="G11347" t="str">
            <v>0001503332</v>
          </cell>
          <cell r="H11347" t="str">
            <v>70</v>
          </cell>
          <cell r="I11347" t="str">
            <v>ESF DO POVADO RIACHO</v>
          </cell>
          <cell r="J11347" t="str">
            <v>02/01/2014</v>
          </cell>
          <cell r="K11347" t="str">
            <v>5</v>
          </cell>
        </row>
        <row r="11348">
          <cell r="D11348" t="str">
            <v>2708802720671</v>
          </cell>
          <cell r="E11348" t="str">
            <v>2720671</v>
          </cell>
          <cell r="F11348" t="str">
            <v>UNIDADE DE SAUDE DA FAMILIA FLEXEIRAS</v>
          </cell>
          <cell r="G11348" t="str">
            <v>0000170666</v>
          </cell>
          <cell r="H11348" t="str">
            <v>70</v>
          </cell>
          <cell r="I11348" t="str">
            <v>PSF FLEXEIRAS</v>
          </cell>
          <cell r="J11348" t="str">
            <v>01/06/2016</v>
          </cell>
          <cell r="K11348" t="str">
            <v>5</v>
          </cell>
        </row>
        <row r="11349">
          <cell r="D11349" t="str">
            <v>2708802721139</v>
          </cell>
          <cell r="E11349" t="str">
            <v>2721139</v>
          </cell>
          <cell r="F11349" t="str">
            <v>UNIDADE DE SAUDE DA FAMILIA RANCHO ALEGRE</v>
          </cell>
          <cell r="G11349" t="str">
            <v>0000170682</v>
          </cell>
          <cell r="H11349" t="str">
            <v>70</v>
          </cell>
          <cell r="I11349" t="str">
            <v>PSF RANCHO ALEGRE</v>
          </cell>
          <cell r="J11349" t="str">
            <v>19/08/1998</v>
          </cell>
          <cell r="K11349" t="str">
            <v>6</v>
          </cell>
        </row>
        <row r="11350">
          <cell r="D11350" t="str">
            <v>2708802722488</v>
          </cell>
          <cell r="E11350" t="str">
            <v>2722488</v>
          </cell>
          <cell r="F11350" t="str">
            <v>UNIDADE DE SAUDE DA FAMILIA CANA BRAVA</v>
          </cell>
          <cell r="G11350" t="str">
            <v>0000170720</v>
          </cell>
          <cell r="H11350" t="str">
            <v>70</v>
          </cell>
          <cell r="I11350" t="str">
            <v>PSF CANA BRAVA</v>
          </cell>
          <cell r="J11350" t="str">
            <v>05/03/1998</v>
          </cell>
          <cell r="K11350" t="str">
            <v>4</v>
          </cell>
        </row>
        <row r="11351">
          <cell r="D11351" t="str">
            <v>2708802722496</v>
          </cell>
          <cell r="E11351" t="str">
            <v>2722496</v>
          </cell>
          <cell r="F11351" t="str">
            <v>UNIDADE DE SAUDE DA FAMILIA CRUZEIRO</v>
          </cell>
          <cell r="G11351" t="str">
            <v>0000170739</v>
          </cell>
          <cell r="H11351" t="str">
            <v>70</v>
          </cell>
          <cell r="I11351" t="str">
            <v>PSF CRUZEIRO II</v>
          </cell>
          <cell r="J11351" t="str">
            <v>06/06/2011</v>
          </cell>
          <cell r="K11351" t="str">
            <v>7</v>
          </cell>
        </row>
        <row r="11352">
          <cell r="D11352" t="str">
            <v>2708804020553</v>
          </cell>
          <cell r="E11352" t="str">
            <v>4020553</v>
          </cell>
          <cell r="F11352" t="str">
            <v>UNIDADE DE SAUDE DA FAMILIA LAGOA SECA</v>
          </cell>
          <cell r="G11352" t="str">
            <v>0000170763</v>
          </cell>
          <cell r="H11352" t="str">
            <v>70</v>
          </cell>
          <cell r="I11352" t="str">
            <v>PSF - LAGOA SECA</v>
          </cell>
          <cell r="J11352" t="str">
            <v>03/08/1999</v>
          </cell>
          <cell r="K11352" t="str">
            <v>5</v>
          </cell>
        </row>
        <row r="11353">
          <cell r="D11353" t="str">
            <v>2708805893348</v>
          </cell>
          <cell r="E11353" t="str">
            <v>5893348</v>
          </cell>
          <cell r="F11353" t="str">
            <v>UNIDADE DE SAUDE DA FAMILIA PEROBA</v>
          </cell>
          <cell r="G11353" t="str">
            <v>0000170771</v>
          </cell>
          <cell r="H11353" t="str">
            <v>70</v>
          </cell>
          <cell r="I11353" t="str">
            <v>PSF PEROBA</v>
          </cell>
          <cell r="J11353" t="str">
            <v>04/07/2016</v>
          </cell>
          <cell r="K11353" t="str">
            <v>6</v>
          </cell>
        </row>
        <row r="11354">
          <cell r="D11354" t="str">
            <v>2708807017847</v>
          </cell>
          <cell r="E11354" t="str">
            <v>7017847</v>
          </cell>
          <cell r="F11354" t="str">
            <v>UNIDADE DE SAUDE DA FAMILIA GADO BRAVO</v>
          </cell>
          <cell r="G11354" t="str">
            <v>0000170690</v>
          </cell>
          <cell r="H11354" t="str">
            <v>70</v>
          </cell>
          <cell r="I11354" t="str">
            <v>PSF GADO BRAVO</v>
          </cell>
          <cell r="J11354" t="str">
            <v>01/10/2015</v>
          </cell>
          <cell r="K11354" t="str">
            <v>8</v>
          </cell>
        </row>
        <row r="11355">
          <cell r="D11355" t="str">
            <v>2708807898770</v>
          </cell>
          <cell r="E11355" t="str">
            <v>7898770</v>
          </cell>
          <cell r="F11355" t="str">
            <v>UNID BASC DE SAUDE VER MARIA JOSE DA SILVA MA DO LEITE</v>
          </cell>
          <cell r="G11355" t="str">
            <v>0000170747</v>
          </cell>
          <cell r="H11355" t="str">
            <v>70</v>
          </cell>
          <cell r="I11355" t="str">
            <v>PSF BAIRRO SAO JOSE</v>
          </cell>
          <cell r="J11355" t="str">
            <v>01/03/2016</v>
          </cell>
          <cell r="K11355" t="str">
            <v>10</v>
          </cell>
        </row>
        <row r="11356">
          <cell r="D11356" t="str">
            <v>2708902008165</v>
          </cell>
          <cell r="E11356" t="str">
            <v>2008165</v>
          </cell>
          <cell r="F11356" t="str">
            <v>UNIDADE DE SAUDE DA FAMILIA IV PRIMAVERA</v>
          </cell>
          <cell r="G11356" t="str">
            <v>0000170798</v>
          </cell>
          <cell r="H11356" t="str">
            <v>70</v>
          </cell>
          <cell r="I11356" t="str">
            <v>PSF PRIMAVERA</v>
          </cell>
          <cell r="J11356" t="str">
            <v>01/01/2001</v>
          </cell>
          <cell r="K11356" t="str">
            <v>6</v>
          </cell>
        </row>
        <row r="11357">
          <cell r="D11357" t="str">
            <v>2708902008181</v>
          </cell>
          <cell r="E11357" t="str">
            <v>2008181</v>
          </cell>
          <cell r="F11357" t="str">
            <v>UNIDADE DE SAUDE DA FAMILIA RENASCER</v>
          </cell>
          <cell r="G11357" t="str">
            <v>0000170801</v>
          </cell>
          <cell r="H11357" t="str">
            <v>70</v>
          </cell>
          <cell r="I11357" t="str">
            <v>PSF RENASCER</v>
          </cell>
          <cell r="J11357" t="str">
            <v>01/01/2004</v>
          </cell>
          <cell r="K11357" t="str">
            <v>6</v>
          </cell>
        </row>
        <row r="11358">
          <cell r="D11358" t="str">
            <v>2708902793946</v>
          </cell>
          <cell r="E11358" t="str">
            <v>2793946</v>
          </cell>
          <cell r="F11358" t="str">
            <v>UNIDADE DE SAUDE DA FAMILIA I FRIDOLIM WINTERLLER</v>
          </cell>
          <cell r="G11358" t="str">
            <v>0000170836</v>
          </cell>
          <cell r="H11358" t="str">
            <v>70</v>
          </cell>
          <cell r="I11358" t="str">
            <v>FRIDOLIN WINTELLER</v>
          </cell>
          <cell r="J11358" t="str">
            <v>01/02/2001</v>
          </cell>
          <cell r="K11358" t="str">
            <v>6</v>
          </cell>
        </row>
        <row r="11359">
          <cell r="D11359" t="str">
            <v>2708903060896</v>
          </cell>
          <cell r="E11359" t="str">
            <v>3060896</v>
          </cell>
          <cell r="F11359" t="str">
            <v>UNIDADE DE SAUDE DA FAMILIA V</v>
          </cell>
          <cell r="G11359" t="str">
            <v>0000170844</v>
          </cell>
          <cell r="H11359" t="str">
            <v>70</v>
          </cell>
          <cell r="I11359" t="str">
            <v>UNIDADE DE SAUDE DA FAMILIA V</v>
          </cell>
          <cell r="J11359" t="str">
            <v>01/01/2001</v>
          </cell>
          <cell r="K11359" t="str">
            <v>6</v>
          </cell>
        </row>
        <row r="11360">
          <cell r="D11360" t="str">
            <v>2708903231011</v>
          </cell>
          <cell r="E11360" t="str">
            <v>3231011</v>
          </cell>
          <cell r="F11360" t="str">
            <v>UNIDADE DE SAUDE DA FAMILIA II</v>
          </cell>
          <cell r="G11360" t="str">
            <v>0000170852</v>
          </cell>
          <cell r="H11360" t="str">
            <v>70</v>
          </cell>
          <cell r="I11360" t="str">
            <v>UNIDADE DE SAUDE DA FAMILIA II</v>
          </cell>
          <cell r="J11360" t="str">
            <v>01/01/2001</v>
          </cell>
          <cell r="K11360" t="str">
            <v>8</v>
          </cell>
        </row>
        <row r="11361">
          <cell r="D11361" t="str">
            <v>2708903507572</v>
          </cell>
          <cell r="E11361" t="str">
            <v>3507572</v>
          </cell>
          <cell r="F11361" t="str">
            <v>UNIDADE DE SAUDE DA FAMILIA VI</v>
          </cell>
          <cell r="G11361" t="str">
            <v>0000170860</v>
          </cell>
          <cell r="H11361" t="str">
            <v>70</v>
          </cell>
          <cell r="I11361" t="str">
            <v>UNIDADE DE SAUDE DA FAMILIA VI</v>
          </cell>
          <cell r="J11361" t="str">
            <v>01/01/2001</v>
          </cell>
          <cell r="K11361" t="str">
            <v>8</v>
          </cell>
        </row>
        <row r="11362">
          <cell r="D11362" t="str">
            <v>2708904158350</v>
          </cell>
          <cell r="E11362" t="str">
            <v>4158350</v>
          </cell>
          <cell r="F11362" t="str">
            <v>UBS 07 NOVA SATUBA</v>
          </cell>
          <cell r="G11362" t="str">
            <v>0002219034</v>
          </cell>
          <cell r="H11362" t="str">
            <v>70</v>
          </cell>
          <cell r="I11362" t="str">
            <v>NOVA SATUBA</v>
          </cell>
          <cell r="J11362" t="str">
            <v>15/10/2021</v>
          </cell>
          <cell r="K11362" t="str">
            <v>8</v>
          </cell>
        </row>
        <row r="11363">
          <cell r="D11363" t="str">
            <v>2708952719827</v>
          </cell>
          <cell r="E11363" t="str">
            <v>2719827</v>
          </cell>
          <cell r="F11363" t="str">
            <v>CENTRO DE SAUDE PEDRO VIEIRA REGO</v>
          </cell>
          <cell r="G11363" t="str">
            <v>0000170887</v>
          </cell>
          <cell r="H11363" t="str">
            <v>70</v>
          </cell>
          <cell r="I11363" t="str">
            <v>PSF I - ZONA URBANA</v>
          </cell>
          <cell r="J11363" t="str">
            <v>30/07/1997</v>
          </cell>
          <cell r="K11363" t="str">
            <v>7</v>
          </cell>
        </row>
        <row r="11364">
          <cell r="D11364" t="str">
            <v>2708952721147</v>
          </cell>
          <cell r="E11364" t="str">
            <v>2721147</v>
          </cell>
          <cell r="F11364" t="str">
            <v>UNIDADE BASICA DE SAUDE DA FAMILIA SANTO ANTONIO</v>
          </cell>
          <cell r="G11364" t="str">
            <v>0000170895</v>
          </cell>
          <cell r="H11364" t="str">
            <v>70</v>
          </cell>
          <cell r="I11364" t="str">
            <v>PSF II - ZONA RURAL</v>
          </cell>
          <cell r="J11364" t="str">
            <v>28/02/1998</v>
          </cell>
          <cell r="K11364" t="str">
            <v>7</v>
          </cell>
        </row>
        <row r="11365">
          <cell r="D11365" t="str">
            <v>2708952722348</v>
          </cell>
          <cell r="E11365" t="str">
            <v>2722348</v>
          </cell>
          <cell r="F11365" t="str">
            <v>UNIDADE BASICA DE SAUDE MONSENHOR MOISES V DOS ANJOS</v>
          </cell>
          <cell r="G11365" t="str">
            <v>0000170909</v>
          </cell>
          <cell r="H11365" t="str">
            <v>70</v>
          </cell>
          <cell r="I11365" t="str">
            <v>PSF III - POVOADO CANDUNDA</v>
          </cell>
          <cell r="J11365" t="str">
            <v>08/09/2012</v>
          </cell>
          <cell r="K11365" t="str">
            <v>9</v>
          </cell>
        </row>
        <row r="11366">
          <cell r="D11366" t="str">
            <v>2708956590586</v>
          </cell>
          <cell r="E11366" t="str">
            <v>6590586</v>
          </cell>
          <cell r="F11366" t="str">
            <v>UNIDADE BASICA DE SAUDE VALDESON PEREIRA LIMA</v>
          </cell>
          <cell r="G11366" t="str">
            <v>0000170925</v>
          </cell>
          <cell r="H11366" t="str">
            <v>70</v>
          </cell>
          <cell r="I11366" t="str">
            <v>PSF IV - ZONA URBANA</v>
          </cell>
          <cell r="J11366" t="str">
            <v>01/12/2003</v>
          </cell>
          <cell r="K11366" t="str">
            <v>8</v>
          </cell>
        </row>
        <row r="11367">
          <cell r="D11367" t="str">
            <v>2709002004437</v>
          </cell>
          <cell r="E11367" t="str">
            <v>2004437</v>
          </cell>
          <cell r="F11367" t="str">
            <v>UNIDADE BASICA DE SAUDE MARIZA TAVARES</v>
          </cell>
          <cell r="G11367" t="str">
            <v>0000170941</v>
          </cell>
          <cell r="H11367" t="str">
            <v>70</v>
          </cell>
          <cell r="I11367" t="str">
            <v>USF MARIZA TAVARES</v>
          </cell>
          <cell r="J11367" t="str">
            <v>27/05/2013</v>
          </cell>
          <cell r="K11367" t="str">
            <v>11</v>
          </cell>
        </row>
        <row r="11368">
          <cell r="D11368" t="str">
            <v>2709002009293</v>
          </cell>
          <cell r="E11368" t="str">
            <v>2009293</v>
          </cell>
          <cell r="F11368" t="str">
            <v>UNIDADE DE SAUDE DA FAMILIA VILA APARECIDA</v>
          </cell>
          <cell r="G11368" t="str">
            <v>0000170968</v>
          </cell>
          <cell r="H11368" t="str">
            <v>70</v>
          </cell>
          <cell r="I11368" t="str">
            <v>USF VILA APARECIDA</v>
          </cell>
          <cell r="J11368" t="str">
            <v>18/06/2013</v>
          </cell>
          <cell r="K11368" t="str">
            <v>4</v>
          </cell>
        </row>
        <row r="11369">
          <cell r="D11369" t="str">
            <v>2709005933838</v>
          </cell>
          <cell r="E11369" t="str">
            <v>5933838</v>
          </cell>
          <cell r="F11369" t="str">
            <v>UNIDADE DE SAUDE DA FAMILIA LUCILA FONSECA</v>
          </cell>
          <cell r="G11369" t="str">
            <v>0000170976</v>
          </cell>
          <cell r="H11369" t="str">
            <v>70</v>
          </cell>
          <cell r="I11369" t="str">
            <v>USF LUCILA FONSECA</v>
          </cell>
          <cell r="J11369" t="str">
            <v>03/03/2008</v>
          </cell>
          <cell r="K11369" t="str">
            <v>5</v>
          </cell>
        </row>
        <row r="11370">
          <cell r="D11370" t="str">
            <v>2709152008556</v>
          </cell>
          <cell r="E11370" t="str">
            <v>2008556</v>
          </cell>
          <cell r="F11370" t="str">
            <v>USF 16 JOAO LOURIVAL DE SOUZA</v>
          </cell>
          <cell r="G11370" t="str">
            <v>0000171085</v>
          </cell>
          <cell r="H11370" t="str">
            <v>70</v>
          </cell>
          <cell r="I11370" t="str">
            <v>PACS</v>
          </cell>
          <cell r="J11370" t="str">
            <v>20/05/2008</v>
          </cell>
          <cell r="K11370" t="str">
            <v>4</v>
          </cell>
        </row>
        <row r="11371">
          <cell r="D11371" t="str">
            <v>2709152719738</v>
          </cell>
          <cell r="E11371" t="str">
            <v>2719738</v>
          </cell>
          <cell r="F11371" t="str">
            <v>01 CENTRO DE SAUDE MANUEL A DE SANTANA</v>
          </cell>
          <cell r="G11371" t="str">
            <v>0000171107</v>
          </cell>
          <cell r="H11371" t="str">
            <v>70</v>
          </cell>
          <cell r="I11371" t="str">
            <v>01 06 CS MANUEL A DE SANTANA</v>
          </cell>
          <cell r="J11371" t="str">
            <v>01/09/1998</v>
          </cell>
          <cell r="K11371" t="str">
            <v>6</v>
          </cell>
        </row>
        <row r="11372">
          <cell r="D11372" t="str">
            <v>2709152719886</v>
          </cell>
          <cell r="E11372" t="str">
            <v>2719886</v>
          </cell>
          <cell r="F11372" t="str">
            <v>02 CENTRO DE SAUDE TEOTONIO VILELA</v>
          </cell>
          <cell r="G11372" t="str">
            <v>0000171123</v>
          </cell>
          <cell r="H11372" t="str">
            <v>70</v>
          </cell>
          <cell r="I11372" t="str">
            <v>02 03 C S TEOTONIO VILELA</v>
          </cell>
          <cell r="J11372" t="str">
            <v>01/09/1998</v>
          </cell>
          <cell r="K11372" t="str">
            <v>3</v>
          </cell>
        </row>
        <row r="11373">
          <cell r="D11373" t="str">
            <v>2709152722569</v>
          </cell>
          <cell r="E11373" t="str">
            <v>2722569</v>
          </cell>
          <cell r="F11373" t="str">
            <v>USF 09 AGUA DE MENINOS</v>
          </cell>
          <cell r="G11373" t="str">
            <v>0000171131</v>
          </cell>
          <cell r="H11373" t="str">
            <v>70</v>
          </cell>
          <cell r="I11373" t="str">
            <v>USF 09 AGUA DE MENINOS</v>
          </cell>
          <cell r="J11373" t="str">
            <v>01/09/1998</v>
          </cell>
          <cell r="K11373" t="str">
            <v>7</v>
          </cell>
        </row>
        <row r="11374">
          <cell r="D11374" t="str">
            <v>2709152722577</v>
          </cell>
          <cell r="E11374" t="str">
            <v>2722577</v>
          </cell>
          <cell r="F11374" t="str">
            <v>USF 07 JUMELICIA M CONCEICAO</v>
          </cell>
          <cell r="G11374" t="str">
            <v>0000171158</v>
          </cell>
          <cell r="H11374" t="str">
            <v>70</v>
          </cell>
          <cell r="I11374" t="str">
            <v>USF 07 JUMELICIA M CONCEICAO</v>
          </cell>
          <cell r="J11374" t="str">
            <v>01/09/1998</v>
          </cell>
          <cell r="K11374" t="str">
            <v>4</v>
          </cell>
        </row>
        <row r="11375">
          <cell r="D11375" t="str">
            <v>2709152722585</v>
          </cell>
          <cell r="E11375" t="str">
            <v>2722585</v>
          </cell>
          <cell r="F11375" t="str">
            <v>USF 04 FRANCISCA ASSIS BORGES PEREIRA</v>
          </cell>
          <cell r="G11375" t="str">
            <v>0000171166</v>
          </cell>
          <cell r="H11375" t="str">
            <v>70</v>
          </cell>
          <cell r="I11375" t="str">
            <v>USF 04 FRANCISCA A BORGES PERE</v>
          </cell>
          <cell r="J11375" t="str">
            <v>01/09/1998</v>
          </cell>
          <cell r="K11375" t="str">
            <v>5</v>
          </cell>
        </row>
        <row r="11376">
          <cell r="D11376" t="str">
            <v>2709152722593</v>
          </cell>
          <cell r="E11376" t="str">
            <v>2722593</v>
          </cell>
          <cell r="F11376" t="str">
            <v>USF 10 IMBURI DO INACIO</v>
          </cell>
          <cell r="G11376" t="str">
            <v>0000171174</v>
          </cell>
          <cell r="H11376" t="str">
            <v>70</v>
          </cell>
          <cell r="I11376" t="str">
            <v>USF 10 IMBURI DO MATAO</v>
          </cell>
          <cell r="J11376" t="str">
            <v>01/08/1998</v>
          </cell>
          <cell r="K11376" t="str">
            <v>7</v>
          </cell>
        </row>
        <row r="11377">
          <cell r="D11377" t="str">
            <v>2709152722607</v>
          </cell>
          <cell r="E11377" t="str">
            <v>2722607</v>
          </cell>
          <cell r="F11377" t="str">
            <v>USF 13 JOSE BELARMINO SOARES</v>
          </cell>
          <cell r="G11377" t="str">
            <v>0000171182</v>
          </cell>
          <cell r="H11377" t="str">
            <v>70</v>
          </cell>
          <cell r="I11377" t="str">
            <v>USF 13 JOSE BELARMINO SOARES</v>
          </cell>
          <cell r="J11377" t="str">
            <v>01/03/2002</v>
          </cell>
          <cell r="K11377" t="str">
            <v>4</v>
          </cell>
        </row>
        <row r="11378">
          <cell r="D11378" t="str">
            <v>2709152722615</v>
          </cell>
          <cell r="E11378" t="str">
            <v>2722615</v>
          </cell>
          <cell r="F11378" t="str">
            <v>USF 12 MANOEL JACINTO G DA SILVA</v>
          </cell>
          <cell r="G11378" t="str">
            <v>0000171190</v>
          </cell>
          <cell r="H11378" t="str">
            <v>70</v>
          </cell>
          <cell r="I11378" t="str">
            <v>USF 12 MANOEL J G DA SILVA</v>
          </cell>
          <cell r="J11378" t="str">
            <v>01/03/2002</v>
          </cell>
          <cell r="K11378" t="str">
            <v>4</v>
          </cell>
        </row>
        <row r="11379">
          <cell r="D11379" t="str">
            <v>2709152722623</v>
          </cell>
          <cell r="E11379" t="str">
            <v>2722623</v>
          </cell>
          <cell r="F11379" t="str">
            <v>USF 05 SINEIDE FREIRE MONTEIRO</v>
          </cell>
          <cell r="G11379" t="str">
            <v>0000171204</v>
          </cell>
          <cell r="H11379" t="str">
            <v>70</v>
          </cell>
          <cell r="I11379" t="str">
            <v>USF 05 SINEIDE FREIRE MONTEIRO</v>
          </cell>
          <cell r="J11379" t="str">
            <v>01/09/1998</v>
          </cell>
          <cell r="K11379" t="str">
            <v>6</v>
          </cell>
        </row>
        <row r="11380">
          <cell r="D11380" t="str">
            <v>2709152722631</v>
          </cell>
          <cell r="E11380" t="str">
            <v>2722631</v>
          </cell>
          <cell r="F11380" t="str">
            <v>USF 11 TEN JOSE ALBINO</v>
          </cell>
          <cell r="G11380" t="str">
            <v>0000171212</v>
          </cell>
          <cell r="H11380" t="str">
            <v>70</v>
          </cell>
          <cell r="I11380" t="str">
            <v>USF 11 TEN JOSE ALBINO</v>
          </cell>
          <cell r="J11380" t="str">
            <v>01/03/2002</v>
          </cell>
          <cell r="K11380" t="str">
            <v>4</v>
          </cell>
        </row>
        <row r="11381">
          <cell r="D11381" t="str">
            <v>2709152722682</v>
          </cell>
          <cell r="E11381" t="str">
            <v>2722682</v>
          </cell>
          <cell r="F11381" t="str">
            <v>USF 08 GULANDIM</v>
          </cell>
          <cell r="G11381" t="str">
            <v>0000171220</v>
          </cell>
          <cell r="H11381" t="str">
            <v>70</v>
          </cell>
          <cell r="I11381" t="str">
            <v>USF 08 GULANDIM</v>
          </cell>
          <cell r="J11381" t="str">
            <v>01/09/1998</v>
          </cell>
          <cell r="K11381" t="str">
            <v>7</v>
          </cell>
        </row>
        <row r="11382">
          <cell r="D11382" t="str">
            <v>2709154020596</v>
          </cell>
          <cell r="E11382" t="str">
            <v>4020596</v>
          </cell>
          <cell r="F11382" t="str">
            <v>USF 14 CELESTRINA MARIA DIAS</v>
          </cell>
          <cell r="G11382" t="str">
            <v>0000171239</v>
          </cell>
          <cell r="H11382" t="str">
            <v>70</v>
          </cell>
          <cell r="I11382" t="str">
            <v>USF 14 JOAO LOURIVAL DE SOU</v>
          </cell>
          <cell r="J11382" t="str">
            <v>01/02/2004</v>
          </cell>
          <cell r="K11382" t="str">
            <v>5</v>
          </cell>
        </row>
        <row r="11383">
          <cell r="D11383" t="str">
            <v>2709154649524</v>
          </cell>
          <cell r="E11383" t="str">
            <v>4649524</v>
          </cell>
          <cell r="F11383" t="str">
            <v>UBS 06 UNIVERSITARIO SERGIO CELESTINO DA PAIXAO JUNIOR</v>
          </cell>
          <cell r="G11383" t="str">
            <v>0000171093</v>
          </cell>
          <cell r="H11383" t="str">
            <v>70</v>
          </cell>
          <cell r="I11383" t="str">
            <v>ESF 006</v>
          </cell>
          <cell r="J11383" t="str">
            <v>01/09/1998</v>
          </cell>
          <cell r="K11383" t="str">
            <v>7</v>
          </cell>
        </row>
        <row r="11384">
          <cell r="D11384" t="str">
            <v>2709156010989</v>
          </cell>
          <cell r="E11384" t="str">
            <v>6010989</v>
          </cell>
          <cell r="F11384" t="str">
            <v>PSF 15 NEUZA JOSEFA DO NASCIMENTO FIRMINO</v>
          </cell>
          <cell r="G11384" t="str">
            <v>0000171255</v>
          </cell>
          <cell r="H11384" t="str">
            <v>70</v>
          </cell>
          <cell r="I11384" t="str">
            <v>USF 15 NEUZA JOSEFA DO NASCIME</v>
          </cell>
          <cell r="J11384" t="str">
            <v>01/08/2006</v>
          </cell>
          <cell r="K11384" t="str">
            <v>5</v>
          </cell>
        </row>
        <row r="11385">
          <cell r="D11385" t="str">
            <v>2709157705298</v>
          </cell>
          <cell r="E11385" t="str">
            <v>7705298</v>
          </cell>
          <cell r="F11385" t="str">
            <v>UNIDADE BASICA DE SAUDE 17</v>
          </cell>
          <cell r="G11385" t="str">
            <v>0001573330</v>
          </cell>
          <cell r="H11385" t="str">
            <v>70</v>
          </cell>
          <cell r="I11385" t="str">
            <v>ESF 17</v>
          </cell>
          <cell r="J11385" t="str">
            <v>02/03/2015</v>
          </cell>
          <cell r="K11385" t="str">
            <v>4</v>
          </cell>
        </row>
        <row r="11386">
          <cell r="D11386" t="str">
            <v>2709157770499</v>
          </cell>
          <cell r="E11386" t="str">
            <v>7770499</v>
          </cell>
          <cell r="F11386" t="str">
            <v>UNIDADE BASICA DE SAUDE MATAO DO ROBERTO</v>
          </cell>
          <cell r="G11386" t="str">
            <v>0001581554</v>
          </cell>
          <cell r="H11386" t="str">
            <v>70</v>
          </cell>
          <cell r="I11386" t="str">
            <v>ESF MATAO DO ROBERTO</v>
          </cell>
          <cell r="J11386" t="str">
            <v>01/06/2015</v>
          </cell>
          <cell r="K11386" t="str">
            <v>2</v>
          </cell>
        </row>
        <row r="11387">
          <cell r="D11387" t="str">
            <v>2709202720078</v>
          </cell>
          <cell r="E11387" t="str">
            <v>2720078</v>
          </cell>
          <cell r="F11387" t="str">
            <v>USF MUMBACA</v>
          </cell>
          <cell r="G11387" t="str">
            <v>0000171263</v>
          </cell>
          <cell r="H11387" t="str">
            <v>70</v>
          </cell>
          <cell r="I11387" t="str">
            <v>ESF - 02 - MUMBACA</v>
          </cell>
          <cell r="J11387" t="str">
            <v>01/09/2003</v>
          </cell>
          <cell r="K11387" t="str">
            <v>7</v>
          </cell>
        </row>
        <row r="11388">
          <cell r="D11388" t="str">
            <v>2709202720086</v>
          </cell>
          <cell r="E11388" t="str">
            <v>2720086</v>
          </cell>
          <cell r="F11388" t="str">
            <v>USF PIRANHAS</v>
          </cell>
          <cell r="G11388" t="str">
            <v>0000171271</v>
          </cell>
          <cell r="H11388" t="str">
            <v>70</v>
          </cell>
          <cell r="I11388" t="str">
            <v>ESF - 05 - PIRANHAS</v>
          </cell>
          <cell r="J11388" t="str">
            <v>01/04/2018</v>
          </cell>
          <cell r="K11388" t="str">
            <v>9</v>
          </cell>
        </row>
        <row r="11389">
          <cell r="D11389" t="str">
            <v>2709202720493</v>
          </cell>
          <cell r="E11389" t="str">
            <v>2720493</v>
          </cell>
          <cell r="F11389" t="str">
            <v>USF CAPIVARA</v>
          </cell>
          <cell r="G11389" t="str">
            <v>0000171298</v>
          </cell>
          <cell r="H11389" t="str">
            <v>70</v>
          </cell>
          <cell r="I11389" t="str">
            <v>ESF 9 IARA M BARBOSA DE MELO</v>
          </cell>
          <cell r="J11389" t="str">
            <v>01/08/2008</v>
          </cell>
          <cell r="K11389" t="str">
            <v>6</v>
          </cell>
        </row>
        <row r="11390">
          <cell r="D11390" t="str">
            <v>2709202721198</v>
          </cell>
          <cell r="E11390" t="str">
            <v>2721198</v>
          </cell>
          <cell r="F11390" t="str">
            <v>USF SANTA CRUZ</v>
          </cell>
          <cell r="G11390" t="str">
            <v>0000171301</v>
          </cell>
          <cell r="H11390" t="str">
            <v>70</v>
          </cell>
          <cell r="I11390" t="str">
            <v>ESF - 07 - SANTA CRUZ</v>
          </cell>
          <cell r="J11390" t="str">
            <v>01/04/2004</v>
          </cell>
          <cell r="K11390" t="str">
            <v>7</v>
          </cell>
        </row>
        <row r="11391">
          <cell r="D11391" t="str">
            <v>2709202721341</v>
          </cell>
          <cell r="E11391" t="str">
            <v>2721341</v>
          </cell>
          <cell r="F11391" t="str">
            <v>USF VILA SAO JOSE</v>
          </cell>
          <cell r="G11391" t="str">
            <v>0000171328</v>
          </cell>
          <cell r="H11391" t="str">
            <v>70</v>
          </cell>
          <cell r="I11391" t="str">
            <v>ESF - 03 - VILA SAO JOSE</v>
          </cell>
          <cell r="J11391" t="str">
            <v>01/07/2005</v>
          </cell>
          <cell r="K11391" t="str">
            <v>4</v>
          </cell>
        </row>
        <row r="11392">
          <cell r="D11392" t="str">
            <v>2709202721368</v>
          </cell>
          <cell r="E11392" t="str">
            <v>2721368</v>
          </cell>
          <cell r="F11392" t="str">
            <v>USF VILA SANTO ANTONIO</v>
          </cell>
          <cell r="G11392" t="str">
            <v>0000171336</v>
          </cell>
          <cell r="H11392" t="str">
            <v>70</v>
          </cell>
          <cell r="I11392" t="str">
            <v>ESF 8 ANTONIO ROBERTO DA SILVA</v>
          </cell>
          <cell r="J11392" t="str">
            <v>01/08/2008</v>
          </cell>
          <cell r="K11392" t="str">
            <v>7</v>
          </cell>
        </row>
        <row r="11393">
          <cell r="D11393" t="str">
            <v>2709202721880</v>
          </cell>
          <cell r="E11393" t="str">
            <v>2721880</v>
          </cell>
          <cell r="F11393" t="str">
            <v>USF OLHO DAGUA DA CERCA</v>
          </cell>
          <cell r="G11393" t="str">
            <v>0000171344</v>
          </cell>
          <cell r="H11393" t="str">
            <v>70</v>
          </cell>
          <cell r="I11393" t="str">
            <v>ESF - 04 - OLHA DAGUA DA CERCA</v>
          </cell>
          <cell r="J11393" t="str">
            <v>01/08/2001</v>
          </cell>
          <cell r="K11393" t="str">
            <v>6</v>
          </cell>
        </row>
        <row r="11394">
          <cell r="D11394" t="str">
            <v>2709202908476</v>
          </cell>
          <cell r="E11394" t="str">
            <v>2908476</v>
          </cell>
          <cell r="F11394" t="str">
            <v>ALBERICO PALMEIRA MOTA</v>
          </cell>
          <cell r="G11394" t="str">
            <v>0002267659</v>
          </cell>
          <cell r="H11394" t="str">
            <v>70</v>
          </cell>
          <cell r="I11394" t="str">
            <v>ALBERICO PALMEIRA MOTA</v>
          </cell>
          <cell r="J11394" t="str">
            <v>22/06/2022</v>
          </cell>
          <cell r="K11394" t="str">
            <v>6</v>
          </cell>
        </row>
        <row r="11395">
          <cell r="D11395" t="str">
            <v>2709206021778</v>
          </cell>
          <cell r="E11395" t="str">
            <v>6021778</v>
          </cell>
          <cell r="F11395" t="str">
            <v>UBS ILDELFONSO FREITAS</v>
          </cell>
          <cell r="G11395" t="str">
            <v>0000171352</v>
          </cell>
          <cell r="H11395" t="str">
            <v>70</v>
          </cell>
          <cell r="I11395" t="str">
            <v>UBS ILDEFONSO FREITAS</v>
          </cell>
          <cell r="J11395" t="str">
            <v>01/06/2006</v>
          </cell>
          <cell r="K11395" t="str">
            <v>7</v>
          </cell>
        </row>
        <row r="11396">
          <cell r="D11396" t="str">
            <v>2709206440789</v>
          </cell>
          <cell r="E11396" t="str">
            <v>6440789</v>
          </cell>
          <cell r="F11396" t="str">
            <v>USF URBANA I</v>
          </cell>
          <cell r="G11396" t="str">
            <v>0000171387</v>
          </cell>
          <cell r="H11396" t="str">
            <v>70</v>
          </cell>
          <cell r="I11396" t="str">
            <v>ESF - 01 - URBANO I</v>
          </cell>
          <cell r="J11396" t="str">
            <v>17/01/2001</v>
          </cell>
          <cell r="K11396" t="str">
            <v>6</v>
          </cell>
        </row>
        <row r="11397">
          <cell r="D11397" t="str">
            <v>2709302004585</v>
          </cell>
          <cell r="E11397" t="str">
            <v>2004585</v>
          </cell>
          <cell r="F11397" t="str">
            <v>UNIDADE DE SAUDE DA FAMILIA JOSE CORREIA DE LIMA</v>
          </cell>
          <cell r="G11397" t="str">
            <v>0000171395</v>
          </cell>
          <cell r="H11397" t="str">
            <v>70</v>
          </cell>
          <cell r="I11397" t="str">
            <v>US DA FAMILIA JOSE CORREIA DE</v>
          </cell>
          <cell r="J11397" t="str">
            <v>15/05/2000</v>
          </cell>
          <cell r="K11397" t="str">
            <v>11</v>
          </cell>
        </row>
        <row r="11398">
          <cell r="D11398" t="str">
            <v>2709302004593</v>
          </cell>
          <cell r="E11398" t="str">
            <v>2004593</v>
          </cell>
          <cell r="F11398" t="str">
            <v>UNIDADE DE SAUDE DA FAMILIA SAGRADA FAMILIA</v>
          </cell>
          <cell r="G11398" t="str">
            <v>0000171409</v>
          </cell>
          <cell r="H11398" t="str">
            <v>70</v>
          </cell>
          <cell r="I11398" t="str">
            <v>PSF SAGRADA FAMILIA</v>
          </cell>
          <cell r="J11398" t="str">
            <v>15/05/2000</v>
          </cell>
          <cell r="K11398" t="str">
            <v>7</v>
          </cell>
        </row>
        <row r="11399">
          <cell r="D11399" t="str">
            <v>2709302004615</v>
          </cell>
          <cell r="E11399" t="str">
            <v>2004615</v>
          </cell>
          <cell r="F11399" t="str">
            <v>CENTRO DE SAUDE IRMAOS FRANCISCO E NELSON OLIVEIRA</v>
          </cell>
          <cell r="G11399" t="str">
            <v>0000171425</v>
          </cell>
          <cell r="H11399" t="str">
            <v>70</v>
          </cell>
          <cell r="I11399" t="str">
            <v>CS IRMAO FRANCISCO E NELSON</v>
          </cell>
          <cell r="J11399" t="str">
            <v>20/10/1996</v>
          </cell>
          <cell r="K11399" t="str">
            <v>9</v>
          </cell>
        </row>
        <row r="11400">
          <cell r="D11400" t="str">
            <v>2709302004615</v>
          </cell>
          <cell r="E11400" t="str">
            <v>2004615</v>
          </cell>
          <cell r="F11400" t="str">
            <v>CENTRO DE SAUDE IRMAOS FRANCISCO E NELSON OLIVEIRA</v>
          </cell>
          <cell r="G11400" t="str">
            <v>0000171433</v>
          </cell>
          <cell r="H11400" t="str">
            <v>70</v>
          </cell>
          <cell r="I11400" t="str">
            <v>CS IRMAOS FRANCISCO E NELSON</v>
          </cell>
          <cell r="J11400" t="str">
            <v>30/07/2012</v>
          </cell>
          <cell r="K11400" t="str">
            <v>7</v>
          </cell>
        </row>
        <row r="11401">
          <cell r="D11401" t="str">
            <v>2709302004623</v>
          </cell>
          <cell r="E11401" t="str">
            <v>2004623</v>
          </cell>
          <cell r="F11401" t="str">
            <v>UNIDADE DE SAUDE DA FAMILIA TEREZA ROMANA</v>
          </cell>
          <cell r="G11401" t="str">
            <v>0000171441</v>
          </cell>
          <cell r="H11401" t="str">
            <v>70</v>
          </cell>
          <cell r="I11401" t="str">
            <v>USF DE TEREZA ROMANA</v>
          </cell>
          <cell r="J11401" t="str">
            <v>15/06/2002</v>
          </cell>
          <cell r="K11401" t="str">
            <v>6</v>
          </cell>
        </row>
        <row r="11402">
          <cell r="D11402" t="str">
            <v>2709302004631</v>
          </cell>
          <cell r="E11402" t="str">
            <v>2004631</v>
          </cell>
          <cell r="F11402" t="str">
            <v>UNIDADE DE SAUDE DA FAMILIA DE VARZEA GRANDE</v>
          </cell>
          <cell r="G11402" t="str">
            <v>0000171468</v>
          </cell>
          <cell r="H11402" t="str">
            <v>70</v>
          </cell>
          <cell r="I11402" t="str">
            <v>US DA FAMILIA DE VARZEA GRANDE</v>
          </cell>
          <cell r="J11402" t="str">
            <v>20/03/2001</v>
          </cell>
          <cell r="K11402" t="str">
            <v>12</v>
          </cell>
        </row>
        <row r="11403">
          <cell r="D11403" t="str">
            <v>2709302006014</v>
          </cell>
          <cell r="E11403" t="str">
            <v>2006014</v>
          </cell>
          <cell r="F11403" t="str">
            <v>UNIDADE DE SAUDE DA FAMILIA DE ABOLICAO</v>
          </cell>
          <cell r="G11403" t="str">
            <v>0000171476</v>
          </cell>
          <cell r="H11403" t="str">
            <v>70</v>
          </cell>
          <cell r="I11403" t="str">
            <v>U DE SAUDE DA FAMILIA ABOLICAO</v>
          </cell>
          <cell r="J11403" t="str">
            <v>25/05/2004</v>
          </cell>
          <cell r="K11403" t="str">
            <v>6</v>
          </cell>
        </row>
        <row r="11404">
          <cell r="D11404" t="str">
            <v>2709302006162</v>
          </cell>
          <cell r="E11404" t="str">
            <v>2006162</v>
          </cell>
          <cell r="F11404" t="str">
            <v>UNIDADE DE SAUDE DA FAMILIA DE SANTA FE</v>
          </cell>
          <cell r="G11404" t="str">
            <v>0000171484</v>
          </cell>
          <cell r="H11404" t="str">
            <v>70</v>
          </cell>
          <cell r="I11404" t="str">
            <v>PSF DE SANTA FE</v>
          </cell>
          <cell r="J11404" t="str">
            <v>01/07/2012</v>
          </cell>
          <cell r="K11404" t="str">
            <v>12</v>
          </cell>
        </row>
        <row r="11405">
          <cell r="D11405" t="str">
            <v>2709302705729</v>
          </cell>
          <cell r="E11405" t="str">
            <v>2705729</v>
          </cell>
          <cell r="F11405" t="str">
            <v>CENTRO DE SAUDE MUNICIPAL CASA DA MULHER</v>
          </cell>
          <cell r="G11405" t="str">
            <v>0000171506</v>
          </cell>
          <cell r="H11405" t="str">
            <v>70</v>
          </cell>
          <cell r="I11405" t="str">
            <v>CENTRO DE SAUDE CASA DA MULHER</v>
          </cell>
          <cell r="J11405" t="str">
            <v>03/02/1996</v>
          </cell>
          <cell r="K11405" t="str">
            <v>1</v>
          </cell>
        </row>
        <row r="11406">
          <cell r="D11406" t="str">
            <v>2709303238377</v>
          </cell>
          <cell r="E11406" t="str">
            <v>3238377</v>
          </cell>
          <cell r="F11406" t="str">
            <v>UNIDADE DE SAUDE DA FAMILIA DA VAQUEJADA</v>
          </cell>
          <cell r="G11406" t="str">
            <v>0000171514</v>
          </cell>
          <cell r="H11406" t="str">
            <v>70</v>
          </cell>
          <cell r="I11406" t="str">
            <v>USF DE VAQUEJADA</v>
          </cell>
          <cell r="J11406" t="str">
            <v>11/06/2004</v>
          </cell>
          <cell r="K11406" t="str">
            <v>6</v>
          </cell>
        </row>
        <row r="11407">
          <cell r="D11407" t="str">
            <v>2709303260860</v>
          </cell>
          <cell r="E11407" t="str">
            <v>3260860</v>
          </cell>
          <cell r="F11407" t="str">
            <v>UNIDADE DE SAUDE DA FAMILIA JOAO JOSE PEREIRA LYRA FILHO</v>
          </cell>
          <cell r="G11407" t="str">
            <v>0000171522</v>
          </cell>
          <cell r="H11407" t="str">
            <v>70</v>
          </cell>
          <cell r="I11407" t="str">
            <v>US DA FAMILIA JOAO JOSE P LYRA</v>
          </cell>
          <cell r="J11407" t="str">
            <v>15/05/2004</v>
          </cell>
          <cell r="K11407" t="str">
            <v>7</v>
          </cell>
        </row>
        <row r="11408">
          <cell r="D11408" t="str">
            <v>2709303543927</v>
          </cell>
          <cell r="E11408" t="str">
            <v>3543927</v>
          </cell>
          <cell r="F11408" t="str">
            <v>UNIDADE DE SAUDE DA FAMILIA SANTA M MADALENA</v>
          </cell>
          <cell r="G11408" t="str">
            <v>0000171530</v>
          </cell>
          <cell r="H11408" t="str">
            <v>70</v>
          </cell>
          <cell r="I11408" t="str">
            <v>US FAMILIA SANTA MARIA MADALEN</v>
          </cell>
          <cell r="J11408" t="str">
            <v>15/05/2004</v>
          </cell>
          <cell r="K11408" t="str">
            <v>8</v>
          </cell>
        </row>
        <row r="11409">
          <cell r="D11409" t="str">
            <v>2709303631044</v>
          </cell>
          <cell r="E11409" t="str">
            <v>3631044</v>
          </cell>
          <cell r="F11409" t="str">
            <v>USF SANTA LUZIA</v>
          </cell>
          <cell r="G11409" t="str">
            <v>0000171549</v>
          </cell>
          <cell r="H11409" t="str">
            <v>70</v>
          </cell>
          <cell r="I11409" t="str">
            <v>USF SANTA LUZIA</v>
          </cell>
          <cell r="J11409" t="str">
            <v>03/08/2005</v>
          </cell>
          <cell r="K11409" t="str">
            <v>4</v>
          </cell>
        </row>
        <row r="11410">
          <cell r="D11410" t="str">
            <v>2709305922372</v>
          </cell>
          <cell r="E11410" t="str">
            <v>5922372</v>
          </cell>
          <cell r="F11410" t="str">
            <v>USF DE PADRE DONALD</v>
          </cell>
          <cell r="G11410" t="str">
            <v>0000171557</v>
          </cell>
          <cell r="H11410" t="str">
            <v>70</v>
          </cell>
          <cell r="I11410" t="str">
            <v>USF DE PADRE DONALD</v>
          </cell>
          <cell r="J11410" t="str">
            <v>01/07/2008</v>
          </cell>
          <cell r="K11410" t="str">
            <v>9</v>
          </cell>
        </row>
        <row r="11411">
          <cell r="D11411" t="str">
            <v>2709307166079</v>
          </cell>
          <cell r="E11411" t="str">
            <v>7166079</v>
          </cell>
          <cell r="F11411" t="str">
            <v>UNIDADE BASICA DE SAUDE JOAO FRANCISCO DOS SANTOS</v>
          </cell>
          <cell r="G11411" t="str">
            <v>0000171573</v>
          </cell>
          <cell r="H11411" t="str">
            <v>70</v>
          </cell>
          <cell r="I11411" t="str">
            <v>PSF DO ALTO DO CRUZEIRO</v>
          </cell>
          <cell r="J11411" t="str">
            <v>02/01/2013</v>
          </cell>
          <cell r="K11411" t="str">
            <v>6</v>
          </cell>
        </row>
        <row r="11412">
          <cell r="D11412" t="str">
            <v>2709307426623</v>
          </cell>
          <cell r="E11412" t="str">
            <v>7426623</v>
          </cell>
          <cell r="F11412" t="str">
            <v>UNIDADE DE SAUDE DA FAMILIA NEWTON PEREIRA</v>
          </cell>
          <cell r="G11412" t="str">
            <v>0001509497</v>
          </cell>
          <cell r="H11412" t="str">
            <v>70</v>
          </cell>
          <cell r="I11412" t="str">
            <v>USF NEWTON PEREIRA</v>
          </cell>
          <cell r="J11412" t="str">
            <v>04/02/2014</v>
          </cell>
          <cell r="K11412" t="str">
            <v>6</v>
          </cell>
        </row>
        <row r="11413">
          <cell r="D11413" t="str">
            <v>2709307426631</v>
          </cell>
          <cell r="E11413" t="str">
            <v>7426631</v>
          </cell>
          <cell r="F11413" t="str">
            <v>UNIDADE DE SAUDE DA FAMILIA NOVA ESPERANCA</v>
          </cell>
          <cell r="G11413" t="str">
            <v>0001509500</v>
          </cell>
          <cell r="H11413" t="str">
            <v>70</v>
          </cell>
          <cell r="I11413" t="str">
            <v>USF NOVA ESPERANCA</v>
          </cell>
          <cell r="J11413" t="str">
            <v>04/02/2014</v>
          </cell>
          <cell r="K11413" t="str">
            <v>8</v>
          </cell>
        </row>
        <row r="11414">
          <cell r="D11414" t="str">
            <v>2709402003481</v>
          </cell>
          <cell r="E11414" t="str">
            <v>2003481</v>
          </cell>
          <cell r="F11414" t="str">
            <v>UNIDADE BASICA DE SAUDE JOSE LOUREIRO DE ALBUQUERQUE</v>
          </cell>
          <cell r="G11414" t="str">
            <v>0000171581</v>
          </cell>
          <cell r="H11414" t="str">
            <v>70</v>
          </cell>
          <cell r="I11414" t="str">
            <v>CAMINHO DA ROCA</v>
          </cell>
          <cell r="J11414" t="str">
            <v>31/08/2006</v>
          </cell>
          <cell r="K11414" t="str">
            <v>5</v>
          </cell>
        </row>
        <row r="11415">
          <cell r="D11415" t="str">
            <v>2709402003511</v>
          </cell>
          <cell r="E11415" t="str">
            <v>2003511</v>
          </cell>
          <cell r="F11415" t="str">
            <v>POSTO DE SAUDE TANGIL</v>
          </cell>
          <cell r="G11415" t="str">
            <v>0000171603</v>
          </cell>
          <cell r="H11415" t="str">
            <v>70</v>
          </cell>
          <cell r="I11415" t="str">
            <v>TANGIL</v>
          </cell>
          <cell r="J11415" t="str">
            <v>01/11/2008</v>
          </cell>
          <cell r="K11415" t="str">
            <v>7</v>
          </cell>
        </row>
        <row r="11416">
          <cell r="D11416" t="str">
            <v>2709402003554</v>
          </cell>
          <cell r="E11416" t="str">
            <v>2003554</v>
          </cell>
          <cell r="F11416" t="str">
            <v>UNIDADE BASICA DE SAUDE ANEL</v>
          </cell>
          <cell r="G11416" t="str">
            <v>0000171611</v>
          </cell>
          <cell r="H11416" t="str">
            <v>70</v>
          </cell>
          <cell r="I11416" t="str">
            <v>POSTO SAUDE ANEL</v>
          </cell>
          <cell r="J11416" t="str">
            <v>27/06/2008</v>
          </cell>
          <cell r="K11416" t="str">
            <v>8</v>
          </cell>
        </row>
        <row r="11417">
          <cell r="D11417" t="str">
            <v>2709402003562</v>
          </cell>
          <cell r="E11417" t="str">
            <v>2003562</v>
          </cell>
          <cell r="F11417" t="str">
            <v>UNIDADE BASICA DE SAUDE DR JAYME CARNEIRO LOPES</v>
          </cell>
          <cell r="G11417" t="str">
            <v>0000171638</v>
          </cell>
          <cell r="H11417" t="str">
            <v>70</v>
          </cell>
          <cell r="I11417" t="str">
            <v>DR. JAYME CARNEIRO LOPES</v>
          </cell>
          <cell r="J11417" t="str">
            <v>01/07/2010</v>
          </cell>
          <cell r="K11417" t="str">
            <v>10</v>
          </cell>
        </row>
        <row r="11418">
          <cell r="D11418" t="str">
            <v>2709402004305</v>
          </cell>
          <cell r="E11418" t="str">
            <v>2004305</v>
          </cell>
          <cell r="F11418" t="str">
            <v>UNIDADE BASICA DE SAUDE CIDADE DE DEUS</v>
          </cell>
          <cell r="G11418" t="str">
            <v>0000171646</v>
          </cell>
          <cell r="H11418" t="str">
            <v>70</v>
          </cell>
          <cell r="I11418" t="str">
            <v>CIDADE DE DEUS</v>
          </cell>
          <cell r="J11418" t="str">
            <v>31/08/2006</v>
          </cell>
          <cell r="K11418" t="str">
            <v>9</v>
          </cell>
        </row>
        <row r="11419">
          <cell r="D11419" t="str">
            <v>2709402011603</v>
          </cell>
          <cell r="E11419" t="str">
            <v>2011603</v>
          </cell>
          <cell r="F11419" t="str">
            <v>CENTRO DE SAUDE ESPECIALIZADO OSWALDO BRANDAO VILELA</v>
          </cell>
          <cell r="G11419" t="str">
            <v>0000171654</v>
          </cell>
          <cell r="H11419" t="str">
            <v>70</v>
          </cell>
          <cell r="I11419" t="str">
            <v>CENTRO DE SAUDE ESPECIALIZADO</v>
          </cell>
          <cell r="J11419" t="str">
            <v>31/08/2006</v>
          </cell>
          <cell r="K11419" t="str">
            <v>6</v>
          </cell>
        </row>
        <row r="11420">
          <cell r="D11420" t="str">
            <v>2709403434583</v>
          </cell>
          <cell r="E11420" t="str">
            <v>3434583</v>
          </cell>
          <cell r="F11420" t="str">
            <v>UBS SANTA ANA</v>
          </cell>
          <cell r="G11420" t="str">
            <v>0001688235</v>
          </cell>
          <cell r="H11420" t="str">
            <v>70</v>
          </cell>
          <cell r="I11420" t="str">
            <v>SANTA ANA</v>
          </cell>
          <cell r="J11420" t="str">
            <v>01/10/2019</v>
          </cell>
          <cell r="K11420" t="str">
            <v>4</v>
          </cell>
        </row>
        <row r="11421">
          <cell r="D11421" t="str">
            <v>2709404945190</v>
          </cell>
          <cell r="E11421" t="str">
            <v>4945190</v>
          </cell>
          <cell r="F11421" t="str">
            <v>UNIDADE BASICA DE SAUDE DOURADA</v>
          </cell>
          <cell r="G11421" t="str">
            <v>0002499738</v>
          </cell>
          <cell r="H11421" t="str">
            <v>70</v>
          </cell>
          <cell r="I11421" t="str">
            <v>DOURADA</v>
          </cell>
          <cell r="J11421" t="str">
            <v>03/12/2024</v>
          </cell>
          <cell r="K11421" t="str">
            <v>3</v>
          </cell>
        </row>
        <row r="11422">
          <cell r="D11422" t="str">
            <v>2709406363601</v>
          </cell>
          <cell r="E11422" t="str">
            <v>6363601</v>
          </cell>
          <cell r="F11422" t="str">
            <v>UNIDADE BASICA DE SAUDE OCTAVIO BRANDAO</v>
          </cell>
          <cell r="G11422" t="str">
            <v>0000171662</v>
          </cell>
          <cell r="H11422" t="str">
            <v>70</v>
          </cell>
          <cell r="I11422" t="str">
            <v>OCTAVIO BRANDAO</v>
          </cell>
          <cell r="J11422" t="str">
            <v>25/08/2009</v>
          </cell>
          <cell r="K11422" t="str">
            <v>7</v>
          </cell>
        </row>
        <row r="11423">
          <cell r="D11423" t="str">
            <v>2709407913915</v>
          </cell>
          <cell r="E11423" t="str">
            <v>7913915</v>
          </cell>
          <cell r="F11423" t="str">
            <v>UNIDADE BASICA DE SAUDE DR HERBERT VILELA</v>
          </cell>
          <cell r="G11423" t="str">
            <v>0001599119</v>
          </cell>
          <cell r="H11423" t="str">
            <v>70</v>
          </cell>
          <cell r="I11423" t="str">
            <v>EQUIPE HERBERT VILELA</v>
          </cell>
          <cell r="J11423" t="str">
            <v>29/02/2016</v>
          </cell>
          <cell r="K11423" t="str">
            <v>8</v>
          </cell>
        </row>
        <row r="11424">
          <cell r="D11424" t="str">
            <v>2709409399968</v>
          </cell>
          <cell r="E11424" t="str">
            <v>9399968</v>
          </cell>
          <cell r="F11424" t="str">
            <v>USB DR JOSE MARIA DE MELO</v>
          </cell>
          <cell r="G11424" t="str">
            <v>0001654446</v>
          </cell>
          <cell r="H11424" t="str">
            <v>70</v>
          </cell>
          <cell r="I11424" t="str">
            <v>ESF POEIRAO</v>
          </cell>
          <cell r="J11424" t="str">
            <v>07/02/2018</v>
          </cell>
          <cell r="K11424" t="str">
            <v>6</v>
          </cell>
        </row>
        <row r="11425">
          <cell r="D11425" t="str">
            <v>2800107009615</v>
          </cell>
          <cell r="E11425" t="str">
            <v>7009615</v>
          </cell>
          <cell r="F11425" t="str">
            <v>CLINICA DE SAUDE DA FAMILIA DE AMPARO DE SAO FRANCISCO</v>
          </cell>
          <cell r="G11425" t="str">
            <v>0000171689</v>
          </cell>
          <cell r="H11425" t="str">
            <v>70</v>
          </cell>
          <cell r="I11425" t="str">
            <v>PSF SEDE E POVOADOS</v>
          </cell>
          <cell r="J11425" t="str">
            <v>01/06/1996</v>
          </cell>
          <cell r="K11425" t="str">
            <v>6</v>
          </cell>
        </row>
        <row r="11426">
          <cell r="D11426" t="str">
            <v>2800300002216</v>
          </cell>
          <cell r="E11426" t="str">
            <v>0002216</v>
          </cell>
          <cell r="F11426" t="str">
            <v>US OSVALDO LEITE TERRA DURA</v>
          </cell>
          <cell r="G11426" t="str">
            <v>0000171778</v>
          </cell>
          <cell r="H11426" t="str">
            <v>70</v>
          </cell>
          <cell r="I11426" t="str">
            <v>SANTA MARIA III</v>
          </cell>
          <cell r="J11426" t="str">
            <v>02/01/1998</v>
          </cell>
          <cell r="K11426" t="str">
            <v>6</v>
          </cell>
        </row>
        <row r="11427">
          <cell r="D11427" t="str">
            <v>2800300002216</v>
          </cell>
          <cell r="E11427" t="str">
            <v>0002216</v>
          </cell>
          <cell r="F11427" t="str">
            <v>US OSVALDO LEITE TERRA DURA</v>
          </cell>
          <cell r="G11427" t="str">
            <v>0000171786</v>
          </cell>
          <cell r="H11427" t="str">
            <v>70</v>
          </cell>
          <cell r="I11427" t="str">
            <v>SANTA MARIA I</v>
          </cell>
          <cell r="J11427" t="str">
            <v>01/01/1998</v>
          </cell>
          <cell r="K11427" t="str">
            <v>5</v>
          </cell>
        </row>
        <row r="11428">
          <cell r="D11428" t="str">
            <v>2800300002216</v>
          </cell>
          <cell r="E11428" t="str">
            <v>0002216</v>
          </cell>
          <cell r="F11428" t="str">
            <v>US OSVALDO LEITE TERRA DURA</v>
          </cell>
          <cell r="G11428" t="str">
            <v>0000171751</v>
          </cell>
          <cell r="H11428" t="str">
            <v>70</v>
          </cell>
          <cell r="I11428" t="str">
            <v>SANTA MARIA II</v>
          </cell>
          <cell r="J11428" t="str">
            <v>02/01/1998</v>
          </cell>
          <cell r="K11428" t="str">
            <v>5</v>
          </cell>
        </row>
        <row r="11429">
          <cell r="D11429" t="str">
            <v>2800300002259</v>
          </cell>
          <cell r="E11429" t="str">
            <v>0002259</v>
          </cell>
          <cell r="F11429" t="str">
            <v>US MARIA DO CEU SANTOS PEREIRA</v>
          </cell>
          <cell r="G11429" t="str">
            <v>0000171794</v>
          </cell>
          <cell r="H11429" t="str">
            <v>70</v>
          </cell>
          <cell r="I11429" t="str">
            <v>CENTRO</v>
          </cell>
          <cell r="J11429" t="str">
            <v>02/01/2015</v>
          </cell>
          <cell r="K11429" t="str">
            <v>6</v>
          </cell>
        </row>
        <row r="11430">
          <cell r="D11430" t="str">
            <v>2800300002291</v>
          </cell>
          <cell r="E11430" t="str">
            <v>0002291</v>
          </cell>
          <cell r="F11430" t="str">
            <v>US GERALDO MAGELA DE MENEZES SAO CONRADO</v>
          </cell>
          <cell r="G11430" t="str">
            <v>0000171832</v>
          </cell>
          <cell r="H11430" t="str">
            <v>70</v>
          </cell>
          <cell r="I11430" t="str">
            <v>ORLANDO DANTAS II</v>
          </cell>
          <cell r="J11430" t="str">
            <v>02/01/2001</v>
          </cell>
          <cell r="K11430" t="str">
            <v>4</v>
          </cell>
        </row>
        <row r="11431">
          <cell r="D11431" t="str">
            <v>2800300002291</v>
          </cell>
          <cell r="E11431" t="str">
            <v>0002291</v>
          </cell>
          <cell r="F11431" t="str">
            <v>US GERALDO MAGELA DE MENEZES SAO CONRADO</v>
          </cell>
          <cell r="G11431" t="str">
            <v>0000171808</v>
          </cell>
          <cell r="H11431" t="str">
            <v>70</v>
          </cell>
          <cell r="I11431" t="str">
            <v>ORLANDO DANTAS III</v>
          </cell>
          <cell r="J11431" t="str">
            <v>02/01/2001</v>
          </cell>
          <cell r="K11431" t="str">
            <v>6</v>
          </cell>
        </row>
        <row r="11432">
          <cell r="D11432" t="str">
            <v>2800300002291</v>
          </cell>
          <cell r="E11432" t="str">
            <v>0002291</v>
          </cell>
          <cell r="F11432" t="str">
            <v>US GERALDO MAGELA DE MENEZES SAO CONRADO</v>
          </cell>
          <cell r="G11432" t="str">
            <v>0000171824</v>
          </cell>
          <cell r="H11432" t="str">
            <v>70</v>
          </cell>
          <cell r="I11432" t="str">
            <v>ORLANDO DANTAS IV</v>
          </cell>
          <cell r="J11432" t="str">
            <v>02/01/2001</v>
          </cell>
          <cell r="K11432" t="str">
            <v>6</v>
          </cell>
        </row>
        <row r="11433">
          <cell r="D11433" t="str">
            <v>2800300002291</v>
          </cell>
          <cell r="E11433" t="str">
            <v>0002291</v>
          </cell>
          <cell r="F11433" t="str">
            <v>US GERALDO MAGELA DE MENEZES SAO CONRADO</v>
          </cell>
          <cell r="G11433" t="str">
            <v>0000171816</v>
          </cell>
          <cell r="H11433" t="str">
            <v>70</v>
          </cell>
          <cell r="I11433" t="str">
            <v>SAO CONRADO V</v>
          </cell>
          <cell r="J11433" t="str">
            <v>01/05/2010</v>
          </cell>
          <cell r="K11433" t="str">
            <v>5</v>
          </cell>
        </row>
        <row r="11434">
          <cell r="D11434" t="str">
            <v>2800300002291</v>
          </cell>
          <cell r="E11434" t="str">
            <v>0002291</v>
          </cell>
          <cell r="F11434" t="str">
            <v>US GERALDO MAGELA DE MENEZES SAO CONRADO</v>
          </cell>
          <cell r="G11434" t="str">
            <v>0000171840</v>
          </cell>
          <cell r="H11434" t="str">
            <v>70</v>
          </cell>
          <cell r="I11434" t="str">
            <v>ORLANDO DANTAS I</v>
          </cell>
          <cell r="J11434" t="str">
            <v>02/01/2001</v>
          </cell>
          <cell r="K11434" t="str">
            <v>5</v>
          </cell>
        </row>
        <row r="11435">
          <cell r="D11435" t="str">
            <v>2800300002305</v>
          </cell>
          <cell r="E11435" t="str">
            <v>0002305</v>
          </cell>
          <cell r="F11435" t="str">
            <v>US ADEL NUNES BAIRRO AMERICA</v>
          </cell>
          <cell r="G11435" t="str">
            <v>0000171875</v>
          </cell>
          <cell r="H11435" t="str">
            <v>70</v>
          </cell>
          <cell r="I11435" t="str">
            <v>TIRADENTES</v>
          </cell>
          <cell r="J11435" t="str">
            <v>02/05/2004</v>
          </cell>
          <cell r="K11435" t="str">
            <v>6</v>
          </cell>
        </row>
        <row r="11436">
          <cell r="D11436" t="str">
            <v>2800300002305</v>
          </cell>
          <cell r="E11436" t="str">
            <v>0002305</v>
          </cell>
          <cell r="F11436" t="str">
            <v>US ADEL NUNES BAIRRO AMERICA</v>
          </cell>
          <cell r="G11436" t="str">
            <v>0000171859</v>
          </cell>
          <cell r="H11436" t="str">
            <v>70</v>
          </cell>
          <cell r="I11436" t="str">
            <v>CAPUCHO</v>
          </cell>
          <cell r="J11436" t="str">
            <v>01/01/2010</v>
          </cell>
          <cell r="K11436" t="str">
            <v>6</v>
          </cell>
        </row>
        <row r="11437">
          <cell r="D11437" t="str">
            <v>2800300002305</v>
          </cell>
          <cell r="E11437" t="str">
            <v>0002305</v>
          </cell>
          <cell r="F11437" t="str">
            <v>US ADEL NUNES BAIRRO AMERICA</v>
          </cell>
          <cell r="G11437" t="str">
            <v>0000171867</v>
          </cell>
          <cell r="H11437" t="str">
            <v>70</v>
          </cell>
          <cell r="I11437" t="str">
            <v>PARAISO AMERICA</v>
          </cell>
          <cell r="J11437" t="str">
            <v>02/10/2004</v>
          </cell>
          <cell r="K11437" t="str">
            <v>7</v>
          </cell>
        </row>
        <row r="11438">
          <cell r="D11438" t="str">
            <v>2800300002305</v>
          </cell>
          <cell r="E11438" t="str">
            <v>0002305</v>
          </cell>
          <cell r="F11438" t="str">
            <v>US ADEL NUNES BAIRRO AMERICA</v>
          </cell>
          <cell r="G11438" t="str">
            <v>0000171883</v>
          </cell>
          <cell r="H11438" t="str">
            <v>70</v>
          </cell>
          <cell r="I11438" t="str">
            <v>AMERICA</v>
          </cell>
          <cell r="J11438" t="str">
            <v>02/05/2006</v>
          </cell>
          <cell r="K11438" t="str">
            <v>5</v>
          </cell>
        </row>
        <row r="11439">
          <cell r="D11439" t="str">
            <v>2800300002364</v>
          </cell>
          <cell r="E11439" t="str">
            <v>0002364</v>
          </cell>
          <cell r="F11439" t="str">
            <v>US CANDIDA ALVES SANTO ANTONIO</v>
          </cell>
          <cell r="G11439" t="str">
            <v>0000171921</v>
          </cell>
          <cell r="H11439" t="str">
            <v>70</v>
          </cell>
          <cell r="I11439" t="str">
            <v>SANTO ANTONIO II</v>
          </cell>
          <cell r="J11439" t="str">
            <v>02/01/2002</v>
          </cell>
          <cell r="K11439" t="str">
            <v>5</v>
          </cell>
        </row>
        <row r="11440">
          <cell r="D11440" t="str">
            <v>2800300002364</v>
          </cell>
          <cell r="E11440" t="str">
            <v>0002364</v>
          </cell>
          <cell r="F11440" t="str">
            <v>US CANDIDA ALVES SANTO ANTONIO</v>
          </cell>
          <cell r="G11440" t="str">
            <v>0000171948</v>
          </cell>
          <cell r="H11440" t="str">
            <v>70</v>
          </cell>
          <cell r="I11440" t="str">
            <v>CANDIDA II</v>
          </cell>
          <cell r="J11440" t="str">
            <v>02/01/2002</v>
          </cell>
          <cell r="K11440" t="str">
            <v>5</v>
          </cell>
        </row>
        <row r="11441">
          <cell r="D11441" t="str">
            <v>2800300002364</v>
          </cell>
          <cell r="E11441" t="str">
            <v>0002364</v>
          </cell>
          <cell r="F11441" t="str">
            <v>US CANDIDA ALVES SANTO ANTONIO</v>
          </cell>
          <cell r="G11441" t="str">
            <v>0000171905</v>
          </cell>
          <cell r="H11441" t="str">
            <v>70</v>
          </cell>
          <cell r="I11441" t="str">
            <v>MANOEL PRETO I</v>
          </cell>
          <cell r="J11441" t="str">
            <v>02/01/2000</v>
          </cell>
          <cell r="K11441" t="str">
            <v>5</v>
          </cell>
        </row>
        <row r="11442">
          <cell r="D11442" t="str">
            <v>2800300002364</v>
          </cell>
          <cell r="E11442" t="str">
            <v>0002364</v>
          </cell>
          <cell r="F11442" t="str">
            <v>US CANDIDA ALVES SANTO ANTONIO</v>
          </cell>
          <cell r="G11442" t="str">
            <v>0000171956</v>
          </cell>
          <cell r="H11442" t="str">
            <v>70</v>
          </cell>
          <cell r="I11442" t="str">
            <v>MANOEL PRETO II</v>
          </cell>
          <cell r="J11442" t="str">
            <v>02/08/2004</v>
          </cell>
          <cell r="K11442" t="str">
            <v>6</v>
          </cell>
        </row>
        <row r="11443">
          <cell r="D11443" t="str">
            <v>2800300002364</v>
          </cell>
          <cell r="E11443" t="str">
            <v>0002364</v>
          </cell>
          <cell r="F11443" t="str">
            <v>US CANDIDA ALVES SANTO ANTONIO</v>
          </cell>
          <cell r="G11443" t="str">
            <v>0000171913</v>
          </cell>
          <cell r="H11443" t="str">
            <v>70</v>
          </cell>
          <cell r="I11443" t="str">
            <v>SANTO ANTONIO I</v>
          </cell>
          <cell r="J11443" t="str">
            <v>02/01/2002</v>
          </cell>
          <cell r="K11443" t="str">
            <v>5</v>
          </cell>
        </row>
        <row r="11444">
          <cell r="D11444" t="str">
            <v>2800300002380</v>
          </cell>
          <cell r="E11444" t="str">
            <v>0002380</v>
          </cell>
          <cell r="F11444" t="str">
            <v>US HUGO GURGEL COROA DO MEIO</v>
          </cell>
          <cell r="G11444" t="str">
            <v>0002422298</v>
          </cell>
          <cell r="H11444" t="str">
            <v>70</v>
          </cell>
          <cell r="I11444" t="str">
            <v>COROA DO MEIO VI</v>
          </cell>
          <cell r="J11444" t="str">
            <v>02/01/2024</v>
          </cell>
          <cell r="K11444" t="str">
            <v>4</v>
          </cell>
        </row>
        <row r="11445">
          <cell r="D11445" t="str">
            <v>2800300002380</v>
          </cell>
          <cell r="E11445" t="str">
            <v>0002380</v>
          </cell>
          <cell r="F11445" t="str">
            <v>US HUGO GURGEL COROA DO MEIO</v>
          </cell>
          <cell r="G11445" t="str">
            <v>0000172006</v>
          </cell>
          <cell r="H11445" t="str">
            <v>70</v>
          </cell>
          <cell r="I11445" t="str">
            <v>COROA DO MEIO I</v>
          </cell>
          <cell r="J11445" t="str">
            <v>02/01/2000</v>
          </cell>
          <cell r="K11445" t="str">
            <v>6</v>
          </cell>
        </row>
        <row r="11446">
          <cell r="D11446" t="str">
            <v>2800300002380</v>
          </cell>
          <cell r="E11446" t="str">
            <v>0002380</v>
          </cell>
          <cell r="F11446" t="str">
            <v>US HUGO GURGEL COROA DO MEIO</v>
          </cell>
          <cell r="G11446" t="str">
            <v>0000171972</v>
          </cell>
          <cell r="H11446" t="str">
            <v>70</v>
          </cell>
          <cell r="I11446" t="str">
            <v>COROA DO MEIO II</v>
          </cell>
          <cell r="J11446" t="str">
            <v>02/01/2000</v>
          </cell>
          <cell r="K11446" t="str">
            <v>3</v>
          </cell>
        </row>
        <row r="11447">
          <cell r="D11447" t="str">
            <v>2800300002380</v>
          </cell>
          <cell r="E11447" t="str">
            <v>0002380</v>
          </cell>
          <cell r="F11447" t="str">
            <v>US HUGO GURGEL COROA DO MEIO</v>
          </cell>
          <cell r="G11447" t="str">
            <v>0000171980</v>
          </cell>
          <cell r="H11447" t="str">
            <v>70</v>
          </cell>
          <cell r="I11447" t="str">
            <v>COROA DO MEIO III</v>
          </cell>
          <cell r="J11447" t="str">
            <v>02/01/2001</v>
          </cell>
          <cell r="K11447" t="str">
            <v>5</v>
          </cell>
        </row>
        <row r="11448">
          <cell r="D11448" t="str">
            <v>2800300002380</v>
          </cell>
          <cell r="E11448" t="str">
            <v>0002380</v>
          </cell>
          <cell r="F11448" t="str">
            <v>US HUGO GURGEL COROA DO MEIO</v>
          </cell>
          <cell r="G11448" t="str">
            <v>0000171964</v>
          </cell>
          <cell r="H11448" t="str">
            <v>70</v>
          </cell>
          <cell r="I11448" t="str">
            <v>COROA DO MEIO IV</v>
          </cell>
          <cell r="J11448" t="str">
            <v>02/01/2001</v>
          </cell>
          <cell r="K11448" t="str">
            <v>5</v>
          </cell>
        </row>
        <row r="11449">
          <cell r="D11449" t="str">
            <v>2800300002380</v>
          </cell>
          <cell r="E11449" t="str">
            <v>0002380</v>
          </cell>
          <cell r="F11449" t="str">
            <v>US HUGO GURGEL COROA DO MEIO</v>
          </cell>
          <cell r="G11449" t="str">
            <v>0000171999</v>
          </cell>
          <cell r="H11449" t="str">
            <v>70</v>
          </cell>
          <cell r="I11449" t="str">
            <v>COROA DO MEIO V</v>
          </cell>
          <cell r="J11449" t="str">
            <v>02/07/2005</v>
          </cell>
          <cell r="K11449" t="str">
            <v>4</v>
          </cell>
        </row>
        <row r="11450">
          <cell r="D11450" t="str">
            <v>2800300002399</v>
          </cell>
          <cell r="E11450" t="str">
            <v>0002399</v>
          </cell>
          <cell r="F11450" t="str">
            <v>US MANOEL DE SOUZA PEREIRA SOL NASCENTE</v>
          </cell>
          <cell r="G11450" t="str">
            <v>0000172774</v>
          </cell>
          <cell r="H11450" t="str">
            <v>70</v>
          </cell>
          <cell r="I11450" t="str">
            <v>SANTA LUCIA</v>
          </cell>
          <cell r="J11450" t="str">
            <v>02/01/2002</v>
          </cell>
          <cell r="K11450" t="str">
            <v>5</v>
          </cell>
        </row>
        <row r="11451">
          <cell r="D11451" t="str">
            <v>2800300002399</v>
          </cell>
          <cell r="E11451" t="str">
            <v>0002399</v>
          </cell>
          <cell r="F11451" t="str">
            <v>US MANOEL DE SOUZA PEREIRA SOL NASCENTE</v>
          </cell>
          <cell r="G11451" t="str">
            <v>0000172014</v>
          </cell>
          <cell r="H11451" t="str">
            <v>70</v>
          </cell>
          <cell r="I11451" t="str">
            <v>JABOTIANA/SUL</v>
          </cell>
          <cell r="J11451" t="str">
            <v>02/05/2004</v>
          </cell>
          <cell r="K11451" t="str">
            <v>6</v>
          </cell>
        </row>
        <row r="11452">
          <cell r="D11452" t="str">
            <v>2800300002399</v>
          </cell>
          <cell r="E11452" t="str">
            <v>0002399</v>
          </cell>
          <cell r="F11452" t="str">
            <v>US MANOEL DE SOUZA PEREIRA SOL NASCENTE</v>
          </cell>
          <cell r="G11452" t="str">
            <v>0000172030</v>
          </cell>
          <cell r="H11452" t="str">
            <v>70</v>
          </cell>
          <cell r="I11452" t="str">
            <v>SOL NASCENTE</v>
          </cell>
          <cell r="J11452" t="str">
            <v>02/01/2002</v>
          </cell>
          <cell r="K11452" t="str">
            <v>5</v>
          </cell>
        </row>
        <row r="11453">
          <cell r="D11453" t="str">
            <v>2800300002399</v>
          </cell>
          <cell r="E11453" t="str">
            <v>0002399</v>
          </cell>
          <cell r="F11453" t="str">
            <v>US MANOEL DE SOUZA PEREIRA SOL NASCENTE</v>
          </cell>
          <cell r="G11453" t="str">
            <v>0002422301</v>
          </cell>
          <cell r="H11453" t="str">
            <v>70</v>
          </cell>
          <cell r="I11453" t="str">
            <v>MANOEL SOUZA I</v>
          </cell>
          <cell r="J11453" t="str">
            <v>02/01/2024</v>
          </cell>
          <cell r="K11453" t="str">
            <v>2</v>
          </cell>
        </row>
        <row r="11454">
          <cell r="D11454" t="str">
            <v>2800300002399</v>
          </cell>
          <cell r="E11454" t="str">
            <v>0002399</v>
          </cell>
          <cell r="F11454" t="str">
            <v>US MANOEL DE SOUZA PEREIRA SOL NASCENTE</v>
          </cell>
          <cell r="G11454" t="str">
            <v>0000172022</v>
          </cell>
          <cell r="H11454" t="str">
            <v>70</v>
          </cell>
          <cell r="I11454" t="str">
            <v>SANTA LUCIA ZONA DE ESPANSAO</v>
          </cell>
          <cell r="J11454" t="str">
            <v>01/05/2012</v>
          </cell>
          <cell r="K11454" t="str">
            <v>6</v>
          </cell>
        </row>
        <row r="11455">
          <cell r="D11455" t="str">
            <v>2800300002410</v>
          </cell>
          <cell r="E11455" t="str">
            <v>0002410</v>
          </cell>
          <cell r="F11455" t="str">
            <v>US DONA SINHAZINHA GRAGERU</v>
          </cell>
          <cell r="G11455" t="str">
            <v>0002424665</v>
          </cell>
          <cell r="H11455" t="str">
            <v>70</v>
          </cell>
          <cell r="I11455" t="str">
            <v>SINHAZINHA V</v>
          </cell>
          <cell r="J11455" t="str">
            <v>31/01/2024</v>
          </cell>
          <cell r="K11455" t="str">
            <v>1</v>
          </cell>
        </row>
        <row r="11456">
          <cell r="D11456" t="str">
            <v>2800300002410</v>
          </cell>
          <cell r="E11456" t="str">
            <v>0002410</v>
          </cell>
          <cell r="F11456" t="str">
            <v>US DONA SINHAZINHA GRAGERU</v>
          </cell>
          <cell r="G11456" t="str">
            <v>0000172057</v>
          </cell>
          <cell r="H11456" t="str">
            <v>70</v>
          </cell>
          <cell r="I11456" t="str">
            <v>SINHAZINHA I</v>
          </cell>
          <cell r="J11456" t="str">
            <v>02/07/2005</v>
          </cell>
          <cell r="K11456" t="str">
            <v>2</v>
          </cell>
        </row>
        <row r="11457">
          <cell r="D11457" t="str">
            <v>2800300002410</v>
          </cell>
          <cell r="E11457" t="str">
            <v>0002410</v>
          </cell>
          <cell r="F11457" t="str">
            <v>US DONA SINHAZINHA GRAGERU</v>
          </cell>
          <cell r="G11457" t="str">
            <v>0000172049</v>
          </cell>
          <cell r="H11457" t="str">
            <v>70</v>
          </cell>
          <cell r="I11457" t="str">
            <v>SINHAZINHA II</v>
          </cell>
          <cell r="J11457" t="str">
            <v>22/06/2010</v>
          </cell>
          <cell r="K11457" t="str">
            <v>3</v>
          </cell>
        </row>
        <row r="11458">
          <cell r="D11458" t="str">
            <v>2800300002429</v>
          </cell>
          <cell r="E11458" t="str">
            <v>0002429</v>
          </cell>
          <cell r="F11458" t="str">
            <v>US JOSE MACHADO DE SOUZA SANTOS DUMONT</v>
          </cell>
          <cell r="G11458" t="str">
            <v>0000172081</v>
          </cell>
          <cell r="H11458" t="str">
            <v>70</v>
          </cell>
          <cell r="I11458" t="str">
            <v>SESI</v>
          </cell>
          <cell r="J11458" t="str">
            <v>02/01/2002</v>
          </cell>
          <cell r="K11458" t="str">
            <v>5</v>
          </cell>
        </row>
        <row r="11459">
          <cell r="D11459" t="str">
            <v>2800300002429</v>
          </cell>
          <cell r="E11459" t="str">
            <v>0002429</v>
          </cell>
          <cell r="F11459" t="str">
            <v>US JOSE MACHADO DE SOUZA SANTOS DUMONT</v>
          </cell>
          <cell r="G11459" t="str">
            <v>0000172103</v>
          </cell>
          <cell r="H11459" t="str">
            <v>70</v>
          </cell>
          <cell r="I11459" t="str">
            <v>DOS COLEGIOS E PRACA</v>
          </cell>
          <cell r="J11459" t="str">
            <v>02/03/2012</v>
          </cell>
          <cell r="K11459" t="str">
            <v>5</v>
          </cell>
        </row>
        <row r="11460">
          <cell r="D11460" t="str">
            <v>2800300002429</v>
          </cell>
          <cell r="E11460" t="str">
            <v>0002429</v>
          </cell>
          <cell r="F11460" t="str">
            <v>US JOSE MACHADO DE SOUZA SANTOS DUMONT</v>
          </cell>
          <cell r="G11460" t="str">
            <v>0000172111</v>
          </cell>
          <cell r="H11460" t="str">
            <v>70</v>
          </cell>
          <cell r="I11460" t="str">
            <v>MORRO TANGARA</v>
          </cell>
          <cell r="J11460" t="str">
            <v>02/01/2002</v>
          </cell>
          <cell r="K11460" t="str">
            <v>4</v>
          </cell>
        </row>
        <row r="11461">
          <cell r="D11461" t="str">
            <v>2800300002429</v>
          </cell>
          <cell r="E11461" t="str">
            <v>0002429</v>
          </cell>
          <cell r="F11461" t="str">
            <v>US JOSE MACHADO DE SOUZA SANTOS DUMONT</v>
          </cell>
          <cell r="G11461" t="str">
            <v>0000172138</v>
          </cell>
          <cell r="H11461" t="str">
            <v>70</v>
          </cell>
          <cell r="I11461" t="str">
            <v>AV MARANHAO</v>
          </cell>
          <cell r="J11461" t="str">
            <v>02/01/2002</v>
          </cell>
          <cell r="K11461" t="str">
            <v>5</v>
          </cell>
        </row>
        <row r="11462">
          <cell r="D11462" t="str">
            <v>2800300002429</v>
          </cell>
          <cell r="E11462" t="str">
            <v>0002429</v>
          </cell>
          <cell r="F11462" t="str">
            <v>US JOSE MACHADO DE SOUZA SANTOS DUMONT</v>
          </cell>
          <cell r="G11462" t="str">
            <v>0000172065</v>
          </cell>
          <cell r="H11462" t="str">
            <v>70</v>
          </cell>
          <cell r="I11462" t="str">
            <v>CANAL</v>
          </cell>
          <cell r="J11462" t="str">
            <v>01/01/2017</v>
          </cell>
          <cell r="K11462" t="str">
            <v>4</v>
          </cell>
        </row>
        <row r="11463">
          <cell r="D11463" t="str">
            <v>2800300002429</v>
          </cell>
          <cell r="E11463" t="str">
            <v>0002429</v>
          </cell>
          <cell r="F11463" t="str">
            <v>US JOSE MACHADO DE SOUZA SANTOS DUMONT</v>
          </cell>
          <cell r="G11463" t="str">
            <v>0000172073</v>
          </cell>
          <cell r="H11463" t="str">
            <v>70</v>
          </cell>
          <cell r="I11463" t="str">
            <v>AREA DO TERMINAL</v>
          </cell>
          <cell r="J11463" t="str">
            <v>01/02/2017</v>
          </cell>
          <cell r="K11463" t="str">
            <v>4</v>
          </cell>
        </row>
        <row r="11464">
          <cell r="D11464" t="str">
            <v>2800300002453</v>
          </cell>
          <cell r="E11464" t="str">
            <v>0002453</v>
          </cell>
          <cell r="F11464" t="str">
            <v>US ANTONIO ALVES ATALAIA</v>
          </cell>
          <cell r="G11464" t="str">
            <v>0000172200</v>
          </cell>
          <cell r="H11464" t="str">
            <v>70</v>
          </cell>
          <cell r="I11464" t="str">
            <v>ATALAIA I</v>
          </cell>
          <cell r="J11464" t="str">
            <v>02/01/2001</v>
          </cell>
          <cell r="K11464" t="str">
            <v>6</v>
          </cell>
        </row>
        <row r="11465">
          <cell r="D11465" t="str">
            <v>2800300002453</v>
          </cell>
          <cell r="E11465" t="str">
            <v>0002453</v>
          </cell>
          <cell r="F11465" t="str">
            <v>US ANTONIO ALVES ATALAIA</v>
          </cell>
          <cell r="G11465" t="str">
            <v>0000172189</v>
          </cell>
          <cell r="H11465" t="str">
            <v>70</v>
          </cell>
          <cell r="I11465" t="str">
            <v>ATALAIA II</v>
          </cell>
          <cell r="J11465" t="str">
            <v>02/01/2001</v>
          </cell>
          <cell r="K11465" t="str">
            <v>6</v>
          </cell>
        </row>
        <row r="11466">
          <cell r="D11466" t="str">
            <v>2800300002453</v>
          </cell>
          <cell r="E11466" t="str">
            <v>0002453</v>
          </cell>
          <cell r="F11466" t="str">
            <v>US ANTONIO ALVES ATALAIA</v>
          </cell>
          <cell r="G11466" t="str">
            <v>0000172197</v>
          </cell>
          <cell r="H11466" t="str">
            <v>70</v>
          </cell>
          <cell r="I11466" t="str">
            <v>ATALAIA III</v>
          </cell>
          <cell r="J11466" t="str">
            <v>02/05/2004</v>
          </cell>
          <cell r="K11466" t="str">
            <v>6</v>
          </cell>
        </row>
        <row r="11467">
          <cell r="D11467" t="str">
            <v>2800300002461</v>
          </cell>
          <cell r="E11467" t="str">
            <v>0002461</v>
          </cell>
          <cell r="F11467" t="str">
            <v>US FERNANDO SAMPAIO CASTELO BRANCO</v>
          </cell>
          <cell r="G11467" t="str">
            <v>0000172235</v>
          </cell>
          <cell r="H11467" t="str">
            <v>70</v>
          </cell>
          <cell r="I11467" t="str">
            <v>EUCALYPTOS</v>
          </cell>
          <cell r="J11467" t="str">
            <v>02/01/2001</v>
          </cell>
          <cell r="K11467" t="str">
            <v>6</v>
          </cell>
        </row>
        <row r="11468">
          <cell r="D11468" t="str">
            <v>2800300002461</v>
          </cell>
          <cell r="E11468" t="str">
            <v>0002461</v>
          </cell>
          <cell r="F11468" t="str">
            <v>US FERNANDO SAMPAIO CASTELO BRANCO</v>
          </cell>
          <cell r="G11468" t="str">
            <v>0000172219</v>
          </cell>
          <cell r="H11468" t="str">
            <v>70</v>
          </cell>
          <cell r="I11468" t="str">
            <v>AREIAS</v>
          </cell>
          <cell r="J11468" t="str">
            <v>02/01/2001</v>
          </cell>
          <cell r="K11468" t="str">
            <v>5</v>
          </cell>
        </row>
        <row r="11469">
          <cell r="D11469" t="str">
            <v>2800300002461</v>
          </cell>
          <cell r="E11469" t="str">
            <v>0002461</v>
          </cell>
          <cell r="F11469" t="str">
            <v>US FERNANDO SAMPAIO CASTELO BRANCO</v>
          </cell>
          <cell r="G11469" t="str">
            <v>0000172227</v>
          </cell>
          <cell r="H11469" t="str">
            <v>70</v>
          </cell>
          <cell r="I11469" t="str">
            <v>CASTELO BRANCO</v>
          </cell>
          <cell r="J11469" t="str">
            <v>02/01/2001</v>
          </cell>
          <cell r="K11469" t="str">
            <v>4</v>
          </cell>
        </row>
        <row r="11470">
          <cell r="D11470" t="str">
            <v>2800300002526</v>
          </cell>
          <cell r="E11470" t="str">
            <v>0002526</v>
          </cell>
          <cell r="F11470" t="str">
            <v>US FRANCISCO FONSECA DEZOITO DO FORTE</v>
          </cell>
          <cell r="G11470" t="str">
            <v>0000172278</v>
          </cell>
          <cell r="H11470" t="str">
            <v>70</v>
          </cell>
          <cell r="I11470" t="str">
            <v>18 DO FORTE E PALESTINA</v>
          </cell>
          <cell r="J11470" t="str">
            <v>02/05/2004</v>
          </cell>
          <cell r="K11470" t="str">
            <v>6</v>
          </cell>
        </row>
        <row r="11471">
          <cell r="D11471" t="str">
            <v>2800300002526</v>
          </cell>
          <cell r="E11471" t="str">
            <v>0002526</v>
          </cell>
          <cell r="F11471" t="str">
            <v>US FRANCISCO FONSECA DEZOITO DO FORTE</v>
          </cell>
          <cell r="G11471" t="str">
            <v>0000172286</v>
          </cell>
          <cell r="H11471" t="str">
            <v>70</v>
          </cell>
          <cell r="I11471" t="str">
            <v>18 DO FORTE I</v>
          </cell>
          <cell r="J11471" t="str">
            <v>02/05/2004</v>
          </cell>
          <cell r="K11471" t="str">
            <v>6</v>
          </cell>
        </row>
        <row r="11472">
          <cell r="D11472" t="str">
            <v>2800300002526</v>
          </cell>
          <cell r="E11472" t="str">
            <v>0002526</v>
          </cell>
          <cell r="F11472" t="str">
            <v>US FRANCISCO FONSECA DEZOITO DO FORTE</v>
          </cell>
          <cell r="G11472" t="str">
            <v>0000172243</v>
          </cell>
          <cell r="H11472" t="str">
            <v>70</v>
          </cell>
          <cell r="I11472" t="str">
            <v>18 DO FORTE II</v>
          </cell>
          <cell r="J11472" t="str">
            <v>02/06/2004</v>
          </cell>
          <cell r="K11472" t="str">
            <v>6</v>
          </cell>
        </row>
        <row r="11473">
          <cell r="D11473" t="str">
            <v>2800300002526</v>
          </cell>
          <cell r="E11473" t="str">
            <v>0002526</v>
          </cell>
          <cell r="F11473" t="str">
            <v>US FRANCISCO FONSECA DEZOITO DO FORTE</v>
          </cell>
          <cell r="G11473" t="str">
            <v>0000172251</v>
          </cell>
          <cell r="H11473" t="str">
            <v>70</v>
          </cell>
          <cell r="I11473" t="str">
            <v>18 DO FORTE III</v>
          </cell>
          <cell r="J11473" t="str">
            <v>02/09/2004</v>
          </cell>
          <cell r="K11473" t="str">
            <v>7</v>
          </cell>
        </row>
        <row r="11474">
          <cell r="D11474" t="str">
            <v>2800300002542</v>
          </cell>
          <cell r="E11474" t="str">
            <v>0002542</v>
          </cell>
          <cell r="F11474" t="str">
            <v>US JOAO CARDOSO NASCIMENTO JUNIOR JOSE CONRADO DE ARAUJO</v>
          </cell>
          <cell r="G11474" t="str">
            <v>0000172316</v>
          </cell>
          <cell r="H11474" t="str">
            <v>70</v>
          </cell>
          <cell r="I11474" t="str">
            <v>DOM PEDRO</v>
          </cell>
          <cell r="J11474" t="str">
            <v>02/08/2004</v>
          </cell>
          <cell r="K11474" t="str">
            <v>8</v>
          </cell>
        </row>
        <row r="11475">
          <cell r="D11475" t="str">
            <v>2800300002542</v>
          </cell>
          <cell r="E11475" t="str">
            <v>0002542</v>
          </cell>
          <cell r="F11475" t="str">
            <v>US JOAO CARDOSO NASCIMENTO JUNIOR JOSE CONRADO DE ARAUJO</v>
          </cell>
          <cell r="G11475" t="str">
            <v>0000172308</v>
          </cell>
          <cell r="H11475" t="str">
            <v>70</v>
          </cell>
          <cell r="I11475" t="str">
            <v>AGAMENON</v>
          </cell>
          <cell r="J11475" t="str">
            <v>02/01/2004</v>
          </cell>
          <cell r="K11475" t="str">
            <v>8</v>
          </cell>
        </row>
        <row r="11476">
          <cell r="D11476" t="str">
            <v>2800300002542</v>
          </cell>
          <cell r="E11476" t="str">
            <v>0002542</v>
          </cell>
          <cell r="F11476" t="str">
            <v>US JOAO CARDOSO NASCIMENTO JUNIOR JOSE CONRADO DE ARAUJO</v>
          </cell>
          <cell r="G11476" t="str">
            <v>0000172294</v>
          </cell>
          <cell r="H11476" t="str">
            <v>70</v>
          </cell>
          <cell r="I11476" t="str">
            <v>CSU</v>
          </cell>
          <cell r="J11476" t="str">
            <v>02/08/2004</v>
          </cell>
          <cell r="K11476" t="str">
            <v>8</v>
          </cell>
        </row>
        <row r="11477">
          <cell r="D11477" t="str">
            <v>2800300002550</v>
          </cell>
          <cell r="E11477" t="str">
            <v>0002550</v>
          </cell>
          <cell r="F11477" t="str">
            <v>US ELIZABETE PITA TERRA DURA</v>
          </cell>
          <cell r="G11477" t="str">
            <v>0000172324</v>
          </cell>
          <cell r="H11477" t="str">
            <v>70</v>
          </cell>
          <cell r="I11477" t="str">
            <v>CJ. VALADARES II</v>
          </cell>
          <cell r="J11477" t="str">
            <v>02/01/2001</v>
          </cell>
          <cell r="K11477" t="str">
            <v>5</v>
          </cell>
        </row>
        <row r="11478">
          <cell r="D11478" t="str">
            <v>2800300002550</v>
          </cell>
          <cell r="E11478" t="str">
            <v>0002550</v>
          </cell>
          <cell r="F11478" t="str">
            <v>US ELIZABETE PITA TERRA DURA</v>
          </cell>
          <cell r="G11478" t="str">
            <v>0000172340</v>
          </cell>
          <cell r="H11478" t="str">
            <v>70</v>
          </cell>
          <cell r="I11478" t="str">
            <v>CJ. VALADARES I</v>
          </cell>
          <cell r="J11478" t="str">
            <v>01/06/2017</v>
          </cell>
          <cell r="K11478" t="str">
            <v>4</v>
          </cell>
        </row>
        <row r="11479">
          <cell r="D11479" t="str">
            <v>2800300002550</v>
          </cell>
          <cell r="E11479" t="str">
            <v>0002550</v>
          </cell>
          <cell r="F11479" t="str">
            <v>US ELIZABETE PITA TERRA DURA</v>
          </cell>
          <cell r="G11479" t="str">
            <v>0000172332</v>
          </cell>
          <cell r="H11479" t="str">
            <v>70</v>
          </cell>
          <cell r="I11479" t="str">
            <v>INVASAO DO MARRO</v>
          </cell>
          <cell r="J11479" t="str">
            <v>02/01/2014</v>
          </cell>
          <cell r="K11479" t="str">
            <v>5</v>
          </cell>
        </row>
        <row r="11480">
          <cell r="D11480" t="str">
            <v>2800300002577</v>
          </cell>
          <cell r="E11480" t="str">
            <v>0002577</v>
          </cell>
          <cell r="F11480" t="str">
            <v>US EDEZIO VIEIRA DE MELO SIQUEIRA CAMPOS</v>
          </cell>
          <cell r="G11480" t="str">
            <v>0000172359</v>
          </cell>
          <cell r="H11480" t="str">
            <v>70</v>
          </cell>
          <cell r="I11480" t="str">
            <v>DESEMBARGADOR MAYNARD</v>
          </cell>
          <cell r="J11480" t="str">
            <v>02/05/2004</v>
          </cell>
          <cell r="K11480" t="str">
            <v>8</v>
          </cell>
        </row>
        <row r="11481">
          <cell r="D11481" t="str">
            <v>2800300002577</v>
          </cell>
          <cell r="E11481" t="str">
            <v>0002577</v>
          </cell>
          <cell r="F11481" t="str">
            <v>US EDEZIO VIEIRA DE MELO SIQUEIRA CAMPOS</v>
          </cell>
          <cell r="G11481" t="str">
            <v>0000172375</v>
          </cell>
          <cell r="H11481" t="str">
            <v>70</v>
          </cell>
          <cell r="I11481" t="str">
            <v>NOSSA SENHORA DE LOURDES</v>
          </cell>
          <cell r="J11481" t="str">
            <v>02/06/2004</v>
          </cell>
          <cell r="K11481" t="str">
            <v>8</v>
          </cell>
        </row>
        <row r="11482">
          <cell r="D11482" t="str">
            <v>2800300002577</v>
          </cell>
          <cell r="E11482" t="str">
            <v>0002577</v>
          </cell>
          <cell r="F11482" t="str">
            <v>US EDEZIO VIEIRA DE MELO SIQUEIRA CAMPOS</v>
          </cell>
          <cell r="G11482" t="str">
            <v>0000172367</v>
          </cell>
          <cell r="H11482" t="str">
            <v>70</v>
          </cell>
          <cell r="I11482" t="str">
            <v>AV SAO PAULO</v>
          </cell>
          <cell r="J11482" t="str">
            <v>02/06/2004</v>
          </cell>
          <cell r="K11482" t="str">
            <v>8</v>
          </cell>
        </row>
        <row r="11483">
          <cell r="D11483" t="str">
            <v>2800300002607</v>
          </cell>
          <cell r="E11483" t="str">
            <v>0002607</v>
          </cell>
          <cell r="F11483" t="str">
            <v>US AUGUSTO CESAR LEITE SANTA TEREZA</v>
          </cell>
          <cell r="G11483" t="str">
            <v>0000172405</v>
          </cell>
          <cell r="H11483" t="str">
            <v>70</v>
          </cell>
          <cell r="I11483" t="str">
            <v>AEROPORTO I</v>
          </cell>
          <cell r="J11483" t="str">
            <v>02/01/2001</v>
          </cell>
          <cell r="K11483" t="str">
            <v>6</v>
          </cell>
        </row>
        <row r="11484">
          <cell r="D11484" t="str">
            <v>2800300002607</v>
          </cell>
          <cell r="E11484" t="str">
            <v>0002607</v>
          </cell>
          <cell r="F11484" t="str">
            <v>US AUGUSTO CESAR LEITE SANTA TEREZA</v>
          </cell>
          <cell r="G11484" t="str">
            <v>0000172391</v>
          </cell>
          <cell r="H11484" t="str">
            <v>70</v>
          </cell>
          <cell r="I11484" t="str">
            <v>AEROPORTO II</v>
          </cell>
          <cell r="J11484" t="str">
            <v>02/01/2001</v>
          </cell>
          <cell r="K11484" t="str">
            <v>5</v>
          </cell>
        </row>
        <row r="11485">
          <cell r="D11485" t="str">
            <v>2800300002607</v>
          </cell>
          <cell r="E11485" t="str">
            <v>0002607</v>
          </cell>
          <cell r="F11485" t="str">
            <v>US AUGUSTO CESAR LEITE SANTA TEREZA</v>
          </cell>
          <cell r="G11485" t="str">
            <v>0000172383</v>
          </cell>
          <cell r="H11485" t="str">
            <v>70</v>
          </cell>
          <cell r="I11485" t="str">
            <v>AEROPORTO III</v>
          </cell>
          <cell r="J11485" t="str">
            <v>01/03/2012</v>
          </cell>
          <cell r="K11485" t="str">
            <v>4</v>
          </cell>
        </row>
        <row r="11486">
          <cell r="D11486" t="str">
            <v>2800300002615</v>
          </cell>
          <cell r="E11486" t="str">
            <v>0002615</v>
          </cell>
          <cell r="F11486" t="str">
            <v>US MINISTRO COSTA CAVALVANTE INACIO BARBOSA</v>
          </cell>
          <cell r="G11486" t="str">
            <v>0000172448</v>
          </cell>
          <cell r="H11486" t="str">
            <v>70</v>
          </cell>
          <cell r="I11486" t="str">
            <v>INACIO BARBOSA II</v>
          </cell>
          <cell r="J11486" t="str">
            <v>02/01/2001</v>
          </cell>
          <cell r="K11486" t="str">
            <v>5</v>
          </cell>
        </row>
        <row r="11487">
          <cell r="D11487" t="str">
            <v>2800300002615</v>
          </cell>
          <cell r="E11487" t="str">
            <v>0002615</v>
          </cell>
          <cell r="F11487" t="str">
            <v>US MINISTRO COSTA CAVALVANTE INACIO BARBOSA</v>
          </cell>
          <cell r="G11487" t="str">
            <v>0000172413</v>
          </cell>
          <cell r="H11487" t="str">
            <v>70</v>
          </cell>
          <cell r="I11487" t="str">
            <v>INACIO BARBOSA III</v>
          </cell>
          <cell r="J11487" t="str">
            <v>02/06/2004</v>
          </cell>
          <cell r="K11487" t="str">
            <v>5</v>
          </cell>
        </row>
        <row r="11488">
          <cell r="D11488" t="str">
            <v>2800300002615</v>
          </cell>
          <cell r="E11488" t="str">
            <v>0002615</v>
          </cell>
          <cell r="F11488" t="str">
            <v>US MINISTRO COSTA CAVALVANTE INACIO BARBOSA</v>
          </cell>
          <cell r="G11488" t="str">
            <v>0000172421</v>
          </cell>
          <cell r="H11488" t="str">
            <v>70</v>
          </cell>
          <cell r="I11488" t="str">
            <v>INACIO BARBOSA I</v>
          </cell>
          <cell r="J11488" t="str">
            <v>02/01/2000</v>
          </cell>
          <cell r="K11488" t="str">
            <v>6</v>
          </cell>
        </row>
        <row r="11489">
          <cell r="D11489" t="str">
            <v>2800300002623</v>
          </cell>
          <cell r="E11489" t="str">
            <v>0002623</v>
          </cell>
          <cell r="F11489" t="str">
            <v>US WALTER CARDOSO VENEZA</v>
          </cell>
          <cell r="G11489" t="str">
            <v>0000172456</v>
          </cell>
          <cell r="H11489" t="str">
            <v>70</v>
          </cell>
          <cell r="I11489" t="str">
            <v>PLANALTO</v>
          </cell>
          <cell r="J11489" t="str">
            <v>02/01/1999</v>
          </cell>
          <cell r="K11489" t="str">
            <v>5</v>
          </cell>
        </row>
        <row r="11490">
          <cell r="D11490" t="str">
            <v>2800300002623</v>
          </cell>
          <cell r="E11490" t="str">
            <v>0002623</v>
          </cell>
          <cell r="F11490" t="str">
            <v>US WALTER CARDOSO VENEZA</v>
          </cell>
          <cell r="G11490" t="str">
            <v>0000172464</v>
          </cell>
          <cell r="H11490" t="str">
            <v>70</v>
          </cell>
          <cell r="I11490" t="str">
            <v>VENEZA</v>
          </cell>
          <cell r="J11490" t="str">
            <v>02/01/1998</v>
          </cell>
          <cell r="K11490" t="str">
            <v>4</v>
          </cell>
        </row>
        <row r="11491">
          <cell r="D11491" t="str">
            <v>2800300002631</v>
          </cell>
          <cell r="E11491" t="str">
            <v>0002631</v>
          </cell>
          <cell r="F11491" t="str">
            <v>US MADRE TEREZA DE CALCUTA JABOTIANA</v>
          </cell>
          <cell r="G11491" t="str">
            <v>0000172472</v>
          </cell>
          <cell r="H11491" t="str">
            <v>70</v>
          </cell>
          <cell r="I11491" t="str">
            <v>MADRE TEREZA</v>
          </cell>
          <cell r="J11491" t="str">
            <v>02/01/2010</v>
          </cell>
          <cell r="K11491" t="str">
            <v>5</v>
          </cell>
        </row>
        <row r="11492">
          <cell r="D11492" t="str">
            <v>2800300002763</v>
          </cell>
          <cell r="E11492" t="str">
            <v>0002763</v>
          </cell>
          <cell r="F11492" t="str">
            <v>US DONA JOVEM AZEVEDO INDUSTRIAL</v>
          </cell>
          <cell r="G11492" t="str">
            <v>0000172480</v>
          </cell>
          <cell r="H11492" t="str">
            <v>70</v>
          </cell>
          <cell r="I11492" t="str">
            <v>INDUSTRIAL I</v>
          </cell>
          <cell r="J11492" t="str">
            <v>02/01/2000</v>
          </cell>
          <cell r="K11492" t="str">
            <v>5</v>
          </cell>
        </row>
        <row r="11493">
          <cell r="D11493" t="str">
            <v>2800300002763</v>
          </cell>
          <cell r="E11493" t="str">
            <v>0002763</v>
          </cell>
          <cell r="F11493" t="str">
            <v>US DONA JOVEM AZEVEDO INDUSTRIAL</v>
          </cell>
          <cell r="G11493" t="str">
            <v>0000172510</v>
          </cell>
          <cell r="H11493" t="str">
            <v>70</v>
          </cell>
          <cell r="I11493" t="str">
            <v>INDUSTRIAL II</v>
          </cell>
          <cell r="J11493" t="str">
            <v>02/01/2000</v>
          </cell>
          <cell r="K11493" t="str">
            <v>4</v>
          </cell>
        </row>
        <row r="11494">
          <cell r="D11494" t="str">
            <v>2800300002763</v>
          </cell>
          <cell r="E11494" t="str">
            <v>0002763</v>
          </cell>
          <cell r="F11494" t="str">
            <v>US DONA JOVEM AZEVEDO INDUSTRIAL</v>
          </cell>
          <cell r="G11494" t="str">
            <v>0000172502</v>
          </cell>
          <cell r="H11494" t="str">
            <v>70</v>
          </cell>
          <cell r="I11494" t="str">
            <v>INDUSTRIAL III</v>
          </cell>
          <cell r="J11494" t="str">
            <v>02/02/2000</v>
          </cell>
          <cell r="K11494" t="str">
            <v>5</v>
          </cell>
        </row>
        <row r="11495">
          <cell r="D11495" t="str">
            <v>2800300002763</v>
          </cell>
          <cell r="E11495" t="str">
            <v>0002763</v>
          </cell>
          <cell r="F11495" t="str">
            <v>US DONA JOVEM AZEVEDO INDUSTRIAL</v>
          </cell>
          <cell r="G11495" t="str">
            <v>0000172499</v>
          </cell>
          <cell r="H11495" t="str">
            <v>70</v>
          </cell>
          <cell r="I11495" t="str">
            <v>INDUSTRIAL IV</v>
          </cell>
          <cell r="J11495" t="str">
            <v>02/07/2006</v>
          </cell>
          <cell r="K11495" t="str">
            <v>5</v>
          </cell>
        </row>
        <row r="11496">
          <cell r="D11496" t="str">
            <v>2800300002771</v>
          </cell>
          <cell r="E11496" t="str">
            <v>0002771</v>
          </cell>
          <cell r="F11496" t="str">
            <v>US JOSE QUINTILIANO DA FONSECA SOBRAL CIDADE NOVA</v>
          </cell>
          <cell r="G11496" t="str">
            <v>0000172537</v>
          </cell>
          <cell r="H11496" t="str">
            <v>70</v>
          </cell>
          <cell r="I11496" t="str">
            <v>CIDADE NOVA I</v>
          </cell>
          <cell r="J11496" t="str">
            <v>02/01/1998</v>
          </cell>
          <cell r="K11496" t="str">
            <v>6</v>
          </cell>
        </row>
        <row r="11497">
          <cell r="D11497" t="str">
            <v>2800300002771</v>
          </cell>
          <cell r="E11497" t="str">
            <v>0002771</v>
          </cell>
          <cell r="F11497" t="str">
            <v>US JOSE QUINTILIANO DA FONSECA SOBRAL CIDADE NOVA</v>
          </cell>
          <cell r="G11497" t="str">
            <v>0000172529</v>
          </cell>
          <cell r="H11497" t="str">
            <v>70</v>
          </cell>
          <cell r="I11497" t="str">
            <v>CIDADE NOVA II</v>
          </cell>
          <cell r="J11497" t="str">
            <v>02/01/2000</v>
          </cell>
          <cell r="K11497" t="str">
            <v>7</v>
          </cell>
        </row>
        <row r="11498">
          <cell r="D11498" t="str">
            <v>2800300002771</v>
          </cell>
          <cell r="E11498" t="str">
            <v>0002771</v>
          </cell>
          <cell r="F11498" t="str">
            <v>US JOSE QUINTILIANO DA FONSECA SOBRAL CIDADE NOVA</v>
          </cell>
          <cell r="G11498" t="str">
            <v>0000172545</v>
          </cell>
          <cell r="H11498" t="str">
            <v>70</v>
          </cell>
          <cell r="I11498" t="str">
            <v>CIDADE NOVA III</v>
          </cell>
          <cell r="J11498" t="str">
            <v>01/01/2000</v>
          </cell>
          <cell r="K11498" t="str">
            <v>5</v>
          </cell>
        </row>
        <row r="11499">
          <cell r="D11499" t="str">
            <v>2800300002798</v>
          </cell>
          <cell r="E11499" t="str">
            <v>0002798</v>
          </cell>
          <cell r="F11499" t="str">
            <v>US JOSE AUGUSTO BARRETO JAPAOZINHO</v>
          </cell>
          <cell r="G11499" t="str">
            <v>0000172553</v>
          </cell>
          <cell r="H11499" t="str">
            <v>70</v>
          </cell>
          <cell r="I11499" t="str">
            <v>JAPAOZINHO II</v>
          </cell>
          <cell r="J11499" t="str">
            <v>02/01/2002</v>
          </cell>
          <cell r="K11499" t="str">
            <v>5</v>
          </cell>
        </row>
        <row r="11500">
          <cell r="D11500" t="str">
            <v>2800300002798</v>
          </cell>
          <cell r="E11500" t="str">
            <v>0002798</v>
          </cell>
          <cell r="F11500" t="str">
            <v>US JOSE AUGUSTO BARRETO JAPAOZINHO</v>
          </cell>
          <cell r="G11500" t="str">
            <v>0000172561</v>
          </cell>
          <cell r="H11500" t="str">
            <v>70</v>
          </cell>
          <cell r="I11500" t="str">
            <v>JAPAOZINHO III</v>
          </cell>
          <cell r="J11500" t="str">
            <v>02/07/2005</v>
          </cell>
          <cell r="K11500" t="str">
            <v>5</v>
          </cell>
        </row>
        <row r="11501">
          <cell r="D11501" t="str">
            <v>2800300002798</v>
          </cell>
          <cell r="E11501" t="str">
            <v>0002798</v>
          </cell>
          <cell r="F11501" t="str">
            <v>US JOSE AUGUSTO BARRETO JAPAOZINHO</v>
          </cell>
          <cell r="G11501" t="str">
            <v>0000172588</v>
          </cell>
          <cell r="H11501" t="str">
            <v>70</v>
          </cell>
          <cell r="I11501" t="str">
            <v>JAPAOZINHO I</v>
          </cell>
          <cell r="J11501" t="str">
            <v>01/03/2013</v>
          </cell>
          <cell r="K11501" t="str">
            <v>5</v>
          </cell>
        </row>
        <row r="11502">
          <cell r="D11502" t="str">
            <v>2800300002836</v>
          </cell>
          <cell r="E11502" t="str">
            <v>0002836</v>
          </cell>
          <cell r="F11502" t="str">
            <v>US LAURO DANTAS HORA BUGIO</v>
          </cell>
          <cell r="G11502" t="str">
            <v>0000172650</v>
          </cell>
          <cell r="H11502" t="str">
            <v>70</v>
          </cell>
          <cell r="I11502" t="str">
            <v>AREA DA FEIRA</v>
          </cell>
          <cell r="J11502" t="str">
            <v>02/01/2003</v>
          </cell>
          <cell r="K11502" t="str">
            <v>6</v>
          </cell>
        </row>
        <row r="11503">
          <cell r="D11503" t="str">
            <v>2800300002836</v>
          </cell>
          <cell r="E11503" t="str">
            <v>0002836</v>
          </cell>
          <cell r="F11503" t="str">
            <v>US LAURO DANTAS HORA BUGIO</v>
          </cell>
          <cell r="G11503" t="str">
            <v>0000172626</v>
          </cell>
          <cell r="H11503" t="str">
            <v>70</v>
          </cell>
          <cell r="I11503" t="str">
            <v>AREA DO BUGIO III</v>
          </cell>
          <cell r="J11503" t="str">
            <v>02/01/2002</v>
          </cell>
          <cell r="K11503" t="str">
            <v>8</v>
          </cell>
        </row>
        <row r="11504">
          <cell r="D11504" t="str">
            <v>2800300002844</v>
          </cell>
          <cell r="E11504" t="str">
            <v>0002844</v>
          </cell>
          <cell r="F11504" t="str">
            <v>US ONESIMO PINTO FILHO JARDIM CENTENARIO</v>
          </cell>
          <cell r="G11504" t="str">
            <v>0000172677</v>
          </cell>
          <cell r="H11504" t="str">
            <v>70</v>
          </cell>
          <cell r="I11504" t="str">
            <v>BELA VISTA</v>
          </cell>
          <cell r="J11504" t="str">
            <v>02/01/2000</v>
          </cell>
          <cell r="K11504" t="str">
            <v>4</v>
          </cell>
        </row>
        <row r="11505">
          <cell r="D11505" t="str">
            <v>2800300002844</v>
          </cell>
          <cell r="E11505" t="str">
            <v>0002844</v>
          </cell>
          <cell r="F11505" t="str">
            <v>US ONESIMO PINTO FILHO JARDIM CENTENARIO</v>
          </cell>
          <cell r="G11505" t="str">
            <v>0000172685</v>
          </cell>
          <cell r="H11505" t="str">
            <v>70</v>
          </cell>
          <cell r="I11505" t="str">
            <v>LINHA DO TREM</v>
          </cell>
          <cell r="J11505" t="str">
            <v>02/01/2000</v>
          </cell>
          <cell r="K11505" t="str">
            <v>7</v>
          </cell>
        </row>
        <row r="11506">
          <cell r="D11506" t="str">
            <v>2800300002844</v>
          </cell>
          <cell r="E11506" t="str">
            <v>0002844</v>
          </cell>
          <cell r="F11506" t="str">
            <v>US ONESIMO PINTO FILHO JARDIM CENTENARIO</v>
          </cell>
          <cell r="G11506" t="str">
            <v>0000172669</v>
          </cell>
          <cell r="H11506" t="str">
            <v>70</v>
          </cell>
          <cell r="I11506" t="str">
            <v>S.CARLOS - AREA DO FRIGORIFICO</v>
          </cell>
          <cell r="J11506" t="str">
            <v>02/01/2000</v>
          </cell>
          <cell r="K11506" t="str">
            <v>7</v>
          </cell>
        </row>
        <row r="11507">
          <cell r="D11507" t="str">
            <v>2800300002844</v>
          </cell>
          <cell r="E11507" t="str">
            <v>0002844</v>
          </cell>
          <cell r="F11507" t="str">
            <v>US ONESIMO PINTO FILHO JARDIM CENTENARIO</v>
          </cell>
          <cell r="G11507" t="str">
            <v>0000172715</v>
          </cell>
          <cell r="H11507" t="str">
            <v>70</v>
          </cell>
          <cell r="I11507" t="str">
            <v>SAO CARLOS - AREA DA ULTRAGAS</v>
          </cell>
          <cell r="J11507" t="str">
            <v>02/01/2000</v>
          </cell>
          <cell r="K11507" t="str">
            <v>7</v>
          </cell>
        </row>
        <row r="11508">
          <cell r="D11508" t="str">
            <v>2800300002844</v>
          </cell>
          <cell r="E11508" t="str">
            <v>0002844</v>
          </cell>
          <cell r="F11508" t="str">
            <v>US ONESIMO PINTO FILHO JARDIM CENTENARIO</v>
          </cell>
          <cell r="G11508" t="str">
            <v>0000172693</v>
          </cell>
          <cell r="H11508" t="str">
            <v>70</v>
          </cell>
          <cell r="I11508" t="str">
            <v>FUNDESE</v>
          </cell>
          <cell r="J11508" t="str">
            <v>01/03/2007</v>
          </cell>
          <cell r="K11508" t="str">
            <v>6</v>
          </cell>
        </row>
        <row r="11509">
          <cell r="D11509" t="str">
            <v>2800300002844</v>
          </cell>
          <cell r="E11509" t="str">
            <v>0002844</v>
          </cell>
          <cell r="F11509" t="str">
            <v>US ONESIMO PINTO FILHO JARDIM CENTENARIO</v>
          </cell>
          <cell r="G11509" t="str">
            <v>0000172707</v>
          </cell>
          <cell r="H11509" t="str">
            <v>70</v>
          </cell>
          <cell r="I11509" t="str">
            <v>NOVA LIBERDADE</v>
          </cell>
          <cell r="J11509" t="str">
            <v>02/01/2000</v>
          </cell>
          <cell r="K11509" t="str">
            <v>6</v>
          </cell>
        </row>
        <row r="11510">
          <cell r="D11510" t="str">
            <v>2800300003093</v>
          </cell>
          <cell r="E11510" t="str">
            <v>0003093</v>
          </cell>
          <cell r="F11510" t="str">
            <v>US NICEU DANTAS MOSQUEIRO</v>
          </cell>
          <cell r="G11510" t="str">
            <v>0000172723</v>
          </cell>
          <cell r="H11510" t="str">
            <v>70</v>
          </cell>
          <cell r="I11510" t="str">
            <v>MOSQUEIRO</v>
          </cell>
          <cell r="J11510" t="str">
            <v>02/01/1998</v>
          </cell>
          <cell r="K11510" t="str">
            <v>4</v>
          </cell>
        </row>
        <row r="11511">
          <cell r="D11511" t="str">
            <v>2800300003093</v>
          </cell>
          <cell r="E11511" t="str">
            <v>0003093</v>
          </cell>
          <cell r="F11511" t="str">
            <v>US NICEU DANTAS MOSQUEIRO</v>
          </cell>
          <cell r="G11511" t="str">
            <v>0002416980</v>
          </cell>
          <cell r="H11511" t="str">
            <v>70</v>
          </cell>
          <cell r="I11511" t="str">
            <v>NICEU DANTAS III</v>
          </cell>
          <cell r="J11511" t="str">
            <v>28/12/2023</v>
          </cell>
          <cell r="K11511" t="str">
            <v>3</v>
          </cell>
        </row>
        <row r="11512">
          <cell r="D11512" t="str">
            <v>2800300003115</v>
          </cell>
          <cell r="E11512" t="str">
            <v>0003115</v>
          </cell>
          <cell r="F11512" t="str">
            <v>US AVILA NABUCO MEDICI</v>
          </cell>
          <cell r="G11512" t="str">
            <v>0000172766</v>
          </cell>
          <cell r="H11512" t="str">
            <v>70</v>
          </cell>
          <cell r="I11512" t="str">
            <v>GRAVATA</v>
          </cell>
          <cell r="J11512" t="str">
            <v>02/01/2002</v>
          </cell>
          <cell r="K11512" t="str">
            <v>5</v>
          </cell>
        </row>
        <row r="11513">
          <cell r="D11513" t="str">
            <v>2800300003115</v>
          </cell>
          <cell r="E11513" t="str">
            <v>0003115</v>
          </cell>
          <cell r="F11513" t="str">
            <v>US AVILA NABUCO MEDICI</v>
          </cell>
          <cell r="G11513" t="str">
            <v>0000172731</v>
          </cell>
          <cell r="H11513" t="str">
            <v>70</v>
          </cell>
          <cell r="I11513" t="str">
            <v>PAQUE DIAMANTE</v>
          </cell>
          <cell r="J11513" t="str">
            <v>02/01/2000</v>
          </cell>
          <cell r="K11513" t="str">
            <v>5</v>
          </cell>
        </row>
        <row r="11514">
          <cell r="D11514" t="str">
            <v>2800300003115</v>
          </cell>
          <cell r="E11514" t="str">
            <v>0003115</v>
          </cell>
          <cell r="F11514" t="str">
            <v>US AVILA NABUCO MEDICI</v>
          </cell>
          <cell r="G11514" t="str">
            <v>0000172758</v>
          </cell>
          <cell r="H11514" t="str">
            <v>70</v>
          </cell>
          <cell r="I11514" t="str">
            <v>MEDICI</v>
          </cell>
          <cell r="J11514" t="str">
            <v>02/01/2000</v>
          </cell>
          <cell r="K11514" t="str">
            <v>6</v>
          </cell>
        </row>
        <row r="11515">
          <cell r="D11515" t="str">
            <v>2800300003123</v>
          </cell>
          <cell r="E11515" t="str">
            <v>0003123</v>
          </cell>
          <cell r="F11515" t="str">
            <v>US IRMA CARIDADE ALOQUE</v>
          </cell>
          <cell r="G11515" t="str">
            <v>0002422336</v>
          </cell>
          <cell r="H11515" t="str">
            <v>70</v>
          </cell>
          <cell r="I11515" t="str">
            <v>CARIDADE I</v>
          </cell>
          <cell r="J11515" t="str">
            <v>02/01/2024</v>
          </cell>
          <cell r="K11515" t="str">
            <v>1</v>
          </cell>
        </row>
        <row r="11516">
          <cell r="D11516" t="str">
            <v>2800300003344</v>
          </cell>
          <cell r="E11516" t="str">
            <v>0003344</v>
          </cell>
          <cell r="F11516" t="str">
            <v>US PORTO DANTAS</v>
          </cell>
          <cell r="G11516" t="str">
            <v>0000172782</v>
          </cell>
          <cell r="H11516" t="str">
            <v>70</v>
          </cell>
          <cell r="I11516" t="str">
            <v>PORTO DANTAS</v>
          </cell>
          <cell r="J11516" t="str">
            <v>01/01/2009</v>
          </cell>
          <cell r="K11516" t="str">
            <v>7</v>
          </cell>
        </row>
        <row r="11517">
          <cell r="D11517" t="str">
            <v>2800300003387</v>
          </cell>
          <cell r="E11517" t="str">
            <v>0003387</v>
          </cell>
          <cell r="F11517" t="str">
            <v>US RENATO MAZZE LUCAS LAMARAO</v>
          </cell>
          <cell r="G11517" t="str">
            <v>0000172812</v>
          </cell>
          <cell r="H11517" t="str">
            <v>70</v>
          </cell>
          <cell r="I11517" t="str">
            <v>AREA DO RENATO</v>
          </cell>
          <cell r="J11517" t="str">
            <v>02/01/2002</v>
          </cell>
          <cell r="K11517" t="str">
            <v>7</v>
          </cell>
        </row>
        <row r="11518">
          <cell r="D11518" t="str">
            <v>2800300003387</v>
          </cell>
          <cell r="E11518" t="str">
            <v>0003387</v>
          </cell>
          <cell r="F11518" t="str">
            <v>US RENATO MAZZE LUCAS LAMARAO</v>
          </cell>
          <cell r="G11518" t="str">
            <v>0000172804</v>
          </cell>
          <cell r="H11518" t="str">
            <v>70</v>
          </cell>
          <cell r="I11518" t="str">
            <v>AREA DO PAU FERRO</v>
          </cell>
          <cell r="J11518" t="str">
            <v>01/05/2015</v>
          </cell>
          <cell r="K11518" t="str">
            <v>5</v>
          </cell>
        </row>
        <row r="11519">
          <cell r="D11519" t="str">
            <v>2800300003387</v>
          </cell>
          <cell r="E11519" t="str">
            <v>0003387</v>
          </cell>
          <cell r="F11519" t="str">
            <v>US RENATO MAZZE LUCAS LAMARAO</v>
          </cell>
          <cell r="G11519" t="str">
            <v>0000172790</v>
          </cell>
          <cell r="H11519" t="str">
            <v>70</v>
          </cell>
          <cell r="I11519" t="str">
            <v>AREA DO BOM PASTOR</v>
          </cell>
          <cell r="J11519" t="str">
            <v>02/01/2002</v>
          </cell>
          <cell r="K11519" t="str">
            <v>4</v>
          </cell>
        </row>
        <row r="11520">
          <cell r="D11520" t="str">
            <v>2800300003395</v>
          </cell>
          <cell r="E11520" t="str">
            <v>0003395</v>
          </cell>
          <cell r="F11520" t="str">
            <v>US CARLOS HARDMAN CORTES SOLEDADE</v>
          </cell>
          <cell r="G11520" t="str">
            <v>0000172847</v>
          </cell>
          <cell r="H11520" t="str">
            <v>70</v>
          </cell>
          <cell r="I11520" t="str">
            <v>SOLEDADE I</v>
          </cell>
          <cell r="J11520" t="str">
            <v>01/01/2010</v>
          </cell>
          <cell r="K11520" t="str">
            <v>4</v>
          </cell>
        </row>
        <row r="11521">
          <cell r="D11521" t="str">
            <v>2800300003395</v>
          </cell>
          <cell r="E11521" t="str">
            <v>0003395</v>
          </cell>
          <cell r="F11521" t="str">
            <v>US CARLOS HARDMAN CORTES SOLEDADE</v>
          </cell>
          <cell r="G11521" t="str">
            <v>0000172839</v>
          </cell>
          <cell r="H11521" t="str">
            <v>70</v>
          </cell>
          <cell r="I11521" t="str">
            <v>SOLEDADE II</v>
          </cell>
          <cell r="J11521" t="str">
            <v>02/05/2006</v>
          </cell>
          <cell r="K11521" t="str">
            <v>5</v>
          </cell>
        </row>
        <row r="11522">
          <cell r="D11522" t="str">
            <v>2800300003395</v>
          </cell>
          <cell r="E11522" t="str">
            <v>0003395</v>
          </cell>
          <cell r="F11522" t="str">
            <v>US CARLOS HARDMAN CORTES SOLEDADE</v>
          </cell>
          <cell r="G11522" t="str">
            <v>0000172820</v>
          </cell>
          <cell r="H11522" t="str">
            <v>70</v>
          </cell>
          <cell r="I11522" t="str">
            <v>SOLEDADE III</v>
          </cell>
          <cell r="J11522" t="str">
            <v>02/03/2015</v>
          </cell>
          <cell r="K11522" t="str">
            <v>6</v>
          </cell>
        </row>
        <row r="11523">
          <cell r="D11523" t="str">
            <v>2800300003409</v>
          </cell>
          <cell r="E11523" t="str">
            <v>0003409</v>
          </cell>
          <cell r="F11523" t="str">
            <v>US JOAO DE OLIVEIRA SOBRAL SANTOS DUMONT</v>
          </cell>
          <cell r="G11523" t="str">
            <v>0000172863</v>
          </cell>
          <cell r="H11523" t="str">
            <v>70</v>
          </cell>
          <cell r="I11523" t="str">
            <v>PREFEITURINHA</v>
          </cell>
          <cell r="J11523" t="str">
            <v>02/01/2000</v>
          </cell>
          <cell r="K11523" t="str">
            <v>5</v>
          </cell>
        </row>
        <row r="11524">
          <cell r="D11524" t="str">
            <v>2800300003409</v>
          </cell>
          <cell r="E11524" t="str">
            <v>0003409</v>
          </cell>
          <cell r="F11524" t="str">
            <v>US JOAO DE OLIVEIRA SOBRAL SANTOS DUMONT</v>
          </cell>
          <cell r="G11524" t="str">
            <v>0000172855</v>
          </cell>
          <cell r="H11524" t="str">
            <v>70</v>
          </cell>
          <cell r="I11524" t="str">
            <v>SANTOS DUMONT</v>
          </cell>
          <cell r="J11524" t="str">
            <v>02/08/2004</v>
          </cell>
          <cell r="K11524" t="str">
            <v>5</v>
          </cell>
        </row>
        <row r="11525">
          <cell r="D11525" t="str">
            <v>2800300003425</v>
          </cell>
          <cell r="E11525" t="str">
            <v>0003425</v>
          </cell>
          <cell r="F11525" t="str">
            <v>US JOAO BEZERRA AREIA BRANCA</v>
          </cell>
          <cell r="G11525" t="str">
            <v>0001480952</v>
          </cell>
          <cell r="H11525" t="str">
            <v>70</v>
          </cell>
          <cell r="I11525" t="str">
            <v>AREIA BRANCA II</v>
          </cell>
          <cell r="J11525" t="str">
            <v>01/01/2013</v>
          </cell>
          <cell r="K11525" t="str">
            <v>4</v>
          </cell>
        </row>
        <row r="11526">
          <cell r="D11526" t="str">
            <v>2800300003425</v>
          </cell>
          <cell r="E11526" t="str">
            <v>0003425</v>
          </cell>
          <cell r="F11526" t="str">
            <v>US JOAO BEZERRA AREIA BRANCA</v>
          </cell>
          <cell r="G11526" t="str">
            <v>0000172871</v>
          </cell>
          <cell r="H11526" t="str">
            <v>70</v>
          </cell>
          <cell r="I11526" t="str">
            <v>AREIA BRANCA</v>
          </cell>
          <cell r="J11526" t="str">
            <v>02/01/1998</v>
          </cell>
          <cell r="K11526" t="str">
            <v>5</v>
          </cell>
        </row>
        <row r="11527">
          <cell r="D11527" t="str">
            <v>2800300003492</v>
          </cell>
          <cell r="E11527" t="str">
            <v>0003492</v>
          </cell>
          <cell r="F11527" t="str">
            <v>US OSWALDO DE SOUZA</v>
          </cell>
          <cell r="G11527" t="str">
            <v>0000172936</v>
          </cell>
          <cell r="H11527" t="str">
            <v>70</v>
          </cell>
          <cell r="I11527" t="str">
            <v>GETULIO VARGAS I</v>
          </cell>
          <cell r="J11527" t="str">
            <v>02/01/2000</v>
          </cell>
          <cell r="K11527" t="str">
            <v>4</v>
          </cell>
        </row>
        <row r="11528">
          <cell r="D11528" t="str">
            <v>2800300003492</v>
          </cell>
          <cell r="E11528" t="str">
            <v>0003492</v>
          </cell>
          <cell r="F11528" t="str">
            <v>US OSWALDO DE SOUZA</v>
          </cell>
          <cell r="G11528" t="str">
            <v>0000172928</v>
          </cell>
          <cell r="H11528" t="str">
            <v>70</v>
          </cell>
          <cell r="I11528" t="str">
            <v>GETULIO VARGAS II</v>
          </cell>
          <cell r="J11528" t="str">
            <v>02/01/2000</v>
          </cell>
          <cell r="K11528" t="str">
            <v>4</v>
          </cell>
        </row>
        <row r="11529">
          <cell r="D11529" t="str">
            <v>2800300003492</v>
          </cell>
          <cell r="E11529" t="str">
            <v>0003492</v>
          </cell>
          <cell r="F11529" t="str">
            <v>US OSWALDO DE SOUZA</v>
          </cell>
          <cell r="G11529" t="str">
            <v>0000172901</v>
          </cell>
          <cell r="H11529" t="str">
            <v>70</v>
          </cell>
          <cell r="I11529" t="str">
            <v>GETULIO VARGAS III</v>
          </cell>
          <cell r="J11529" t="str">
            <v>02/01/2000</v>
          </cell>
          <cell r="K11529" t="str">
            <v>4</v>
          </cell>
        </row>
        <row r="11530">
          <cell r="D11530" t="str">
            <v>2800300003492</v>
          </cell>
          <cell r="E11530" t="str">
            <v>0003492</v>
          </cell>
          <cell r="F11530" t="str">
            <v>US OSWALDO DE SOUZA</v>
          </cell>
          <cell r="G11530" t="str">
            <v>0000172898</v>
          </cell>
          <cell r="H11530" t="str">
            <v>70</v>
          </cell>
          <cell r="I11530" t="str">
            <v>GETULIO VARGAS IV</v>
          </cell>
          <cell r="J11530" t="str">
            <v>02/07/2006</v>
          </cell>
          <cell r="K11530" t="str">
            <v>5</v>
          </cell>
        </row>
        <row r="11531">
          <cell r="D11531" t="str">
            <v>2800300003506</v>
          </cell>
          <cell r="E11531" t="str">
            <v>0003506</v>
          </cell>
          <cell r="F11531" t="str">
            <v>US CARLOS FERNANDES DE MELO LAMARAO</v>
          </cell>
          <cell r="G11531" t="str">
            <v>0002422271</v>
          </cell>
          <cell r="H11531" t="str">
            <v>70</v>
          </cell>
          <cell r="I11531" t="str">
            <v>CARLOS FERNANDES I</v>
          </cell>
          <cell r="J11531" t="str">
            <v>02/01/2024</v>
          </cell>
          <cell r="K11531" t="str">
            <v>1</v>
          </cell>
        </row>
        <row r="11532">
          <cell r="D11532" t="str">
            <v>2800300003506</v>
          </cell>
          <cell r="E11532" t="str">
            <v>0003506</v>
          </cell>
          <cell r="F11532" t="str">
            <v>US CARLOS FERNANDES DE MELO LAMARAO</v>
          </cell>
          <cell r="G11532" t="str">
            <v>0000172944</v>
          </cell>
          <cell r="H11532" t="str">
            <v>70</v>
          </cell>
          <cell r="I11532" t="str">
            <v>ANEXO CARLOS FERNANDES DE MELO</v>
          </cell>
          <cell r="J11532" t="str">
            <v>01/01/2012</v>
          </cell>
          <cell r="K11532" t="str">
            <v>6</v>
          </cell>
        </row>
        <row r="11533">
          <cell r="D11533" t="str">
            <v>2800300003506</v>
          </cell>
          <cell r="E11533" t="str">
            <v>0003506</v>
          </cell>
          <cell r="F11533" t="str">
            <v>US CARLOS FERNANDES DE MELO LAMARAO</v>
          </cell>
          <cell r="G11533" t="str">
            <v>0000172960</v>
          </cell>
          <cell r="H11533" t="str">
            <v>70</v>
          </cell>
          <cell r="I11533" t="str">
            <v>POUSADA VERDE - LAMARAO</v>
          </cell>
          <cell r="J11533" t="str">
            <v>02/01/2000</v>
          </cell>
          <cell r="K11533" t="str">
            <v>6</v>
          </cell>
        </row>
        <row r="11534">
          <cell r="D11534" t="str">
            <v>2800300003506</v>
          </cell>
          <cell r="E11534" t="str">
            <v>0003506</v>
          </cell>
          <cell r="F11534" t="str">
            <v>US CARLOS FERNANDES DE MELO LAMARAO</v>
          </cell>
          <cell r="G11534" t="str">
            <v>0000172952</v>
          </cell>
          <cell r="H11534" t="str">
            <v>70</v>
          </cell>
          <cell r="I11534" t="str">
            <v>LAMARAO</v>
          </cell>
          <cell r="J11534" t="str">
            <v>02/07/2004</v>
          </cell>
          <cell r="K11534" t="str">
            <v>6</v>
          </cell>
        </row>
        <row r="11535">
          <cell r="D11535" t="str">
            <v>2800300003603</v>
          </cell>
          <cell r="E11535" t="str">
            <v>0003603</v>
          </cell>
          <cell r="F11535" t="str">
            <v>US EUNICE BARBOSA DE OLIVEIRA</v>
          </cell>
          <cell r="G11535" t="str">
            <v>0000172987</v>
          </cell>
          <cell r="H11535" t="str">
            <v>70</v>
          </cell>
          <cell r="I11535" t="str">
            <v>LOT. COQUEIRAL I</v>
          </cell>
          <cell r="J11535" t="str">
            <v>02/03/2015</v>
          </cell>
          <cell r="K11535" t="str">
            <v>4</v>
          </cell>
        </row>
        <row r="11536">
          <cell r="D11536" t="str">
            <v>2800300003603</v>
          </cell>
          <cell r="E11536" t="str">
            <v>0003603</v>
          </cell>
          <cell r="F11536" t="str">
            <v>US EUNICE BARBOSA DE OLIVEIRA</v>
          </cell>
          <cell r="G11536" t="str">
            <v>0000171891</v>
          </cell>
          <cell r="H11536" t="str">
            <v>70</v>
          </cell>
          <cell r="I11536" t="str">
            <v>EUNICE IV</v>
          </cell>
          <cell r="J11536" t="str">
            <v>02/01/2002</v>
          </cell>
          <cell r="K11536" t="str">
            <v>2</v>
          </cell>
        </row>
        <row r="11537">
          <cell r="D11537" t="str">
            <v>2800300003603</v>
          </cell>
          <cell r="E11537" t="str">
            <v>0003603</v>
          </cell>
          <cell r="F11537" t="str">
            <v>US EUNICE BARBOSA DE OLIVEIRA</v>
          </cell>
          <cell r="G11537" t="str">
            <v>0000172979</v>
          </cell>
          <cell r="H11537" t="str">
            <v>70</v>
          </cell>
          <cell r="I11537" t="str">
            <v>LOT.COQUEIRAL II</v>
          </cell>
          <cell r="J11537" t="str">
            <v>02/12/2004</v>
          </cell>
          <cell r="K11537" t="str">
            <v>4</v>
          </cell>
        </row>
        <row r="11538">
          <cell r="D11538" t="str">
            <v>2800300025674</v>
          </cell>
          <cell r="E11538" t="str">
            <v>0025674</v>
          </cell>
          <cell r="F11538" t="str">
            <v>US AMELIA LEITE</v>
          </cell>
          <cell r="G11538" t="str">
            <v>0000173002</v>
          </cell>
          <cell r="H11538" t="str">
            <v>70</v>
          </cell>
          <cell r="I11538" t="str">
            <v>SALESIANO</v>
          </cell>
          <cell r="J11538" t="str">
            <v>02/01/2002</v>
          </cell>
          <cell r="K11538" t="str">
            <v>5</v>
          </cell>
        </row>
        <row r="11539">
          <cell r="D11539" t="str">
            <v>2800300025674</v>
          </cell>
          <cell r="E11539" t="str">
            <v>0025674</v>
          </cell>
          <cell r="F11539" t="str">
            <v>US AMELIA LEITE</v>
          </cell>
          <cell r="G11539" t="str">
            <v>0000172995</v>
          </cell>
          <cell r="H11539" t="str">
            <v>70</v>
          </cell>
          <cell r="I11539" t="str">
            <v>NOSSA SENHORA DO CARMO</v>
          </cell>
          <cell r="J11539" t="str">
            <v>02/01/2002</v>
          </cell>
          <cell r="K11539" t="str">
            <v>4</v>
          </cell>
        </row>
        <row r="11540">
          <cell r="D11540" t="str">
            <v>2800300025682</v>
          </cell>
          <cell r="E11540" t="str">
            <v>0025682</v>
          </cell>
          <cell r="F11540" t="str">
            <v>US SANTA TEREZINHA ROBALO</v>
          </cell>
          <cell r="G11540" t="str">
            <v>0000173029</v>
          </cell>
          <cell r="H11540" t="str">
            <v>70</v>
          </cell>
          <cell r="I11540" t="str">
            <v>ROBALO I</v>
          </cell>
          <cell r="J11540" t="str">
            <v>02/01/2000</v>
          </cell>
          <cell r="K11540" t="str">
            <v>4</v>
          </cell>
        </row>
        <row r="11541">
          <cell r="D11541" t="str">
            <v>2800300025682</v>
          </cell>
          <cell r="E11541" t="str">
            <v>0025682</v>
          </cell>
          <cell r="F11541" t="str">
            <v>US SANTA TEREZINHA ROBALO</v>
          </cell>
          <cell r="G11541" t="str">
            <v>0000173037</v>
          </cell>
          <cell r="H11541" t="str">
            <v>70</v>
          </cell>
          <cell r="I11541" t="str">
            <v>RABALO II</v>
          </cell>
          <cell r="J11541" t="str">
            <v>02/05/2006</v>
          </cell>
          <cell r="K11541" t="str">
            <v>3</v>
          </cell>
        </row>
        <row r="11542">
          <cell r="D11542" t="str">
            <v>2800300025682</v>
          </cell>
          <cell r="E11542" t="str">
            <v>0025682</v>
          </cell>
          <cell r="F11542" t="str">
            <v>US SANTA TEREZINHA ROBALO</v>
          </cell>
          <cell r="G11542" t="str">
            <v>0000173010</v>
          </cell>
          <cell r="H11542" t="str">
            <v>70</v>
          </cell>
          <cell r="I11542" t="str">
            <v>ROBALO III</v>
          </cell>
          <cell r="J11542" t="str">
            <v>01/09/2009</v>
          </cell>
          <cell r="K11542" t="str">
            <v>4</v>
          </cell>
        </row>
        <row r="11543">
          <cell r="D11543" t="str">
            <v>2800300025690</v>
          </cell>
          <cell r="E11543" t="str">
            <v>0025690</v>
          </cell>
          <cell r="F11543" t="str">
            <v>US MAX DE CARVALHO ROCHA LUZIA</v>
          </cell>
          <cell r="G11543" t="str">
            <v>0002422328</v>
          </cell>
          <cell r="H11543" t="str">
            <v>70</v>
          </cell>
          <cell r="I11543" t="str">
            <v>MAX I</v>
          </cell>
          <cell r="J11543" t="str">
            <v>02/01/2024</v>
          </cell>
          <cell r="K11543" t="str">
            <v>3</v>
          </cell>
        </row>
        <row r="11544">
          <cell r="D11544" t="str">
            <v>2800300025690</v>
          </cell>
          <cell r="E11544" t="str">
            <v>0025690</v>
          </cell>
          <cell r="F11544" t="str">
            <v>US MAX DE CARVALHO ROCHA LUZIA</v>
          </cell>
          <cell r="G11544" t="str">
            <v>0000173045</v>
          </cell>
          <cell r="H11544" t="str">
            <v>70</v>
          </cell>
          <cell r="I11544" t="str">
            <v>PONTO NOVO</v>
          </cell>
          <cell r="J11544" t="str">
            <v>02/01/2001</v>
          </cell>
          <cell r="K11544" t="str">
            <v>3</v>
          </cell>
        </row>
        <row r="11545">
          <cell r="D11545" t="str">
            <v>2800300025690</v>
          </cell>
          <cell r="E11545" t="str">
            <v>0025690</v>
          </cell>
          <cell r="F11545" t="str">
            <v>US MAX DE CARVALHO ROCHA LUZIA</v>
          </cell>
          <cell r="G11545" t="str">
            <v>0000173053</v>
          </cell>
          <cell r="H11545" t="str">
            <v>70</v>
          </cell>
          <cell r="I11545" t="str">
            <v>LUZIA</v>
          </cell>
          <cell r="J11545" t="str">
            <v>02/01/1999</v>
          </cell>
          <cell r="K11545" t="str">
            <v>3</v>
          </cell>
        </row>
        <row r="11546">
          <cell r="D11546" t="str">
            <v>2800302600366</v>
          </cell>
          <cell r="E11546" t="str">
            <v>2600366</v>
          </cell>
          <cell r="F11546" t="str">
            <v>US AUGUSTO FRANCO</v>
          </cell>
          <cell r="G11546" t="str">
            <v>0002423731</v>
          </cell>
          <cell r="H11546" t="str">
            <v>70</v>
          </cell>
          <cell r="I11546" t="str">
            <v>FAROLANDIA VI</v>
          </cell>
          <cell r="J11546" t="str">
            <v>25/01/2024</v>
          </cell>
          <cell r="K11546" t="str">
            <v>1</v>
          </cell>
        </row>
        <row r="11547">
          <cell r="D11547" t="str">
            <v>2800302600366</v>
          </cell>
          <cell r="E11547" t="str">
            <v>2600366</v>
          </cell>
          <cell r="F11547" t="str">
            <v>US AUGUSTO FRANCO</v>
          </cell>
          <cell r="G11547" t="str">
            <v>0000173096</v>
          </cell>
          <cell r="H11547" t="str">
            <v>70</v>
          </cell>
          <cell r="I11547" t="str">
            <v>FAROLANDIA V</v>
          </cell>
          <cell r="J11547" t="str">
            <v>01/12/2010</v>
          </cell>
          <cell r="K11547" t="str">
            <v>5</v>
          </cell>
        </row>
        <row r="11548">
          <cell r="D11548" t="str">
            <v>2800302600366</v>
          </cell>
          <cell r="E11548" t="str">
            <v>2600366</v>
          </cell>
          <cell r="F11548" t="str">
            <v>US AUGUSTO FRANCO</v>
          </cell>
          <cell r="G11548" t="str">
            <v>0000173126</v>
          </cell>
          <cell r="H11548" t="str">
            <v>70</v>
          </cell>
          <cell r="I11548" t="str">
            <v>FAROLANDIA IV</v>
          </cell>
          <cell r="J11548" t="str">
            <v>02/07/2005</v>
          </cell>
          <cell r="K11548" t="str">
            <v>5</v>
          </cell>
        </row>
        <row r="11549">
          <cell r="D11549" t="str">
            <v>2800302600366</v>
          </cell>
          <cell r="E11549" t="str">
            <v>2600366</v>
          </cell>
          <cell r="F11549" t="str">
            <v>US AUGUSTO FRANCO</v>
          </cell>
          <cell r="G11549" t="str">
            <v>0000173061</v>
          </cell>
          <cell r="H11549" t="str">
            <v>70</v>
          </cell>
          <cell r="I11549" t="str">
            <v>FAROLANDIA III</v>
          </cell>
          <cell r="J11549" t="str">
            <v>02/07/2005</v>
          </cell>
          <cell r="K11549" t="str">
            <v>4</v>
          </cell>
        </row>
        <row r="11550">
          <cell r="D11550" t="str">
            <v>2800302600366</v>
          </cell>
          <cell r="E11550" t="str">
            <v>2600366</v>
          </cell>
          <cell r="F11550" t="str">
            <v>US AUGUSTO FRANCO</v>
          </cell>
          <cell r="G11550" t="str">
            <v>0000173118</v>
          </cell>
          <cell r="H11550" t="str">
            <v>70</v>
          </cell>
          <cell r="I11550" t="str">
            <v>FAROLANDIA I</v>
          </cell>
          <cell r="J11550" t="str">
            <v>02/05/2014</v>
          </cell>
          <cell r="K11550" t="str">
            <v>5</v>
          </cell>
        </row>
        <row r="11551">
          <cell r="D11551" t="str">
            <v>2800302600366</v>
          </cell>
          <cell r="E11551" t="str">
            <v>2600366</v>
          </cell>
          <cell r="F11551" t="str">
            <v>US AUGUSTO FRANCO</v>
          </cell>
          <cell r="G11551" t="str">
            <v>0000173088</v>
          </cell>
          <cell r="H11551" t="str">
            <v>70</v>
          </cell>
          <cell r="I11551" t="str">
            <v>FAROLANDIA II</v>
          </cell>
          <cell r="J11551" t="str">
            <v>02/07/2005</v>
          </cell>
          <cell r="K11551" t="str">
            <v>5</v>
          </cell>
        </row>
        <row r="11552">
          <cell r="D11552" t="str">
            <v>2800302658488</v>
          </cell>
          <cell r="E11552" t="str">
            <v>2658488</v>
          </cell>
          <cell r="F11552" t="str">
            <v>US CELSO DANIEL SANTA MARIA</v>
          </cell>
          <cell r="G11552" t="str">
            <v>0000173169</v>
          </cell>
          <cell r="H11552" t="str">
            <v>70</v>
          </cell>
          <cell r="I11552" t="str">
            <v>PADRE DE PEDRO - PE DO MORRO I</v>
          </cell>
          <cell r="J11552" t="str">
            <v>01/03/2013</v>
          </cell>
          <cell r="K11552" t="str">
            <v>5</v>
          </cell>
        </row>
        <row r="11553">
          <cell r="D11553" t="str">
            <v>2800302658488</v>
          </cell>
          <cell r="E11553" t="str">
            <v>2658488</v>
          </cell>
          <cell r="F11553" t="str">
            <v>US CELSO DANIEL SANTA MARIA</v>
          </cell>
          <cell r="G11553" t="str">
            <v>0000173150</v>
          </cell>
          <cell r="H11553" t="str">
            <v>70</v>
          </cell>
          <cell r="I11553" t="str">
            <v>PADRE PEDRO - PE DO MORRO II</v>
          </cell>
          <cell r="J11553" t="str">
            <v>02/01/2003</v>
          </cell>
          <cell r="K11553" t="str">
            <v>5</v>
          </cell>
        </row>
        <row r="11554">
          <cell r="D11554" t="str">
            <v>2800302658488</v>
          </cell>
          <cell r="E11554" t="str">
            <v>2658488</v>
          </cell>
          <cell r="F11554" t="str">
            <v>US CELSO DANIEL SANTA MARIA</v>
          </cell>
          <cell r="G11554" t="str">
            <v>0000173177</v>
          </cell>
          <cell r="H11554" t="str">
            <v>70</v>
          </cell>
          <cell r="I11554" t="str">
            <v>PADRE PEDRO - PE DO MORRO III</v>
          </cell>
          <cell r="J11554" t="str">
            <v>01/05/2008</v>
          </cell>
          <cell r="K11554" t="str">
            <v>3</v>
          </cell>
        </row>
        <row r="11555">
          <cell r="D11555" t="str">
            <v>2800302658488</v>
          </cell>
          <cell r="E11555" t="str">
            <v>2658488</v>
          </cell>
          <cell r="F11555" t="str">
            <v>US CELSO DANIEL SANTA MARIA</v>
          </cell>
          <cell r="G11555" t="str">
            <v>0000173142</v>
          </cell>
          <cell r="H11555" t="str">
            <v>70</v>
          </cell>
          <cell r="I11555" t="str">
            <v>PADRE PEDRO - MORRO AVIAO</v>
          </cell>
          <cell r="J11555" t="str">
            <v>02/03/2010</v>
          </cell>
          <cell r="K11555" t="str">
            <v>4</v>
          </cell>
        </row>
        <row r="11556">
          <cell r="D11556" t="str">
            <v>2800302658488</v>
          </cell>
          <cell r="E11556" t="str">
            <v>2658488</v>
          </cell>
          <cell r="F11556" t="str">
            <v>US CELSO DANIEL SANTA MARIA</v>
          </cell>
          <cell r="G11556" t="str">
            <v>0000173134</v>
          </cell>
          <cell r="H11556" t="str">
            <v>70</v>
          </cell>
          <cell r="I11556" t="str">
            <v>PADRE PEDRO</v>
          </cell>
          <cell r="J11556" t="str">
            <v>02/01/2003</v>
          </cell>
          <cell r="K11556" t="str">
            <v>5</v>
          </cell>
        </row>
        <row r="11557">
          <cell r="D11557" t="str">
            <v>2800303210634</v>
          </cell>
          <cell r="E11557" t="str">
            <v>3210634</v>
          </cell>
          <cell r="F11557" t="str">
            <v>US ANALIA PINA DE ASSIS ALM TAMANDARE</v>
          </cell>
          <cell r="G11557" t="str">
            <v>0000173207</v>
          </cell>
          <cell r="H11557" t="str">
            <v>70</v>
          </cell>
          <cell r="I11557" t="str">
            <v>TAMANDARE II</v>
          </cell>
          <cell r="J11557" t="str">
            <v>02/07/2005</v>
          </cell>
          <cell r="K11557" t="str">
            <v>4</v>
          </cell>
        </row>
        <row r="11558">
          <cell r="D11558" t="str">
            <v>2800303210634</v>
          </cell>
          <cell r="E11558" t="str">
            <v>3210634</v>
          </cell>
          <cell r="F11558" t="str">
            <v>US ANALIA PINA DE ASSIS ALM TAMANDARE</v>
          </cell>
          <cell r="G11558" t="str">
            <v>0000173193</v>
          </cell>
          <cell r="H11558" t="str">
            <v>70</v>
          </cell>
          <cell r="I11558" t="str">
            <v>TAMANDARE III</v>
          </cell>
          <cell r="J11558" t="str">
            <v>02/07/2005</v>
          </cell>
          <cell r="K11558" t="str">
            <v>5</v>
          </cell>
        </row>
        <row r="11559">
          <cell r="D11559" t="str">
            <v>2800303210634</v>
          </cell>
          <cell r="E11559" t="str">
            <v>3210634</v>
          </cell>
          <cell r="F11559" t="str">
            <v>US ANALIA PINA DE ASSIS ALM TAMANDARE</v>
          </cell>
          <cell r="G11559" t="str">
            <v>0000173185</v>
          </cell>
          <cell r="H11559" t="str">
            <v>70</v>
          </cell>
          <cell r="I11559" t="str">
            <v>TAMANDARE I</v>
          </cell>
          <cell r="J11559" t="str">
            <v>02/08/2004</v>
          </cell>
          <cell r="K11559" t="str">
            <v>4</v>
          </cell>
        </row>
        <row r="11560">
          <cell r="D11560" t="str">
            <v>2800303469182</v>
          </cell>
          <cell r="E11560" t="str">
            <v>3469182</v>
          </cell>
          <cell r="F11560" t="str">
            <v>US JOALDO BARBOSA</v>
          </cell>
          <cell r="G11560" t="str">
            <v>0000173215</v>
          </cell>
          <cell r="H11560" t="str">
            <v>70</v>
          </cell>
          <cell r="I11560" t="str">
            <v>CAMPO DO VIDRO</v>
          </cell>
          <cell r="J11560" t="str">
            <v>02/05/2004</v>
          </cell>
          <cell r="K11560" t="str">
            <v>8</v>
          </cell>
        </row>
        <row r="11561">
          <cell r="D11561" t="str">
            <v>2800303469182</v>
          </cell>
          <cell r="E11561" t="str">
            <v>3469182</v>
          </cell>
          <cell r="F11561" t="str">
            <v>US JOALDO BARBOSA</v>
          </cell>
          <cell r="G11561" t="str">
            <v>0000173223</v>
          </cell>
          <cell r="H11561" t="str">
            <v>70</v>
          </cell>
          <cell r="I11561" t="str">
            <v>DESEMBARGADOR</v>
          </cell>
          <cell r="J11561" t="str">
            <v>02/05/2004</v>
          </cell>
          <cell r="K11561" t="str">
            <v>6</v>
          </cell>
        </row>
        <row r="11562">
          <cell r="D11562" t="str">
            <v>2800303469182</v>
          </cell>
          <cell r="E11562" t="str">
            <v>3469182</v>
          </cell>
          <cell r="F11562" t="str">
            <v>US JOALDO BARBOSA</v>
          </cell>
          <cell r="G11562" t="str">
            <v>0000173231</v>
          </cell>
          <cell r="H11562" t="str">
            <v>70</v>
          </cell>
          <cell r="I11562" t="str">
            <v>BRASIL</v>
          </cell>
          <cell r="J11562" t="str">
            <v>02/05/2014</v>
          </cell>
          <cell r="K11562" t="str">
            <v>6</v>
          </cell>
        </row>
        <row r="11563">
          <cell r="D11563" t="str">
            <v>2800309141588</v>
          </cell>
          <cell r="E11563" t="str">
            <v>9141588</v>
          </cell>
          <cell r="F11563" t="str">
            <v>US DR JOSE CALUMBY FILHO</v>
          </cell>
          <cell r="G11563" t="str">
            <v>0000172618</v>
          </cell>
          <cell r="H11563" t="str">
            <v>70</v>
          </cell>
          <cell r="I11563" t="str">
            <v>AREA DO LOTEAMENTO</v>
          </cell>
          <cell r="J11563" t="str">
            <v>01/09/2017</v>
          </cell>
          <cell r="K11563" t="str">
            <v>5</v>
          </cell>
        </row>
        <row r="11564">
          <cell r="D11564" t="str">
            <v>2800309141588</v>
          </cell>
          <cell r="E11564" t="str">
            <v>9141588</v>
          </cell>
          <cell r="F11564" t="str">
            <v>US DR JOSE CALUMBY FILHO</v>
          </cell>
          <cell r="G11564" t="str">
            <v>0000172642</v>
          </cell>
          <cell r="H11564" t="str">
            <v>70</v>
          </cell>
          <cell r="I11564" t="str">
            <v>AREA DA MARE</v>
          </cell>
          <cell r="J11564" t="str">
            <v>02/02/2002</v>
          </cell>
          <cell r="K11564" t="str">
            <v>6</v>
          </cell>
        </row>
        <row r="11565">
          <cell r="D11565" t="str">
            <v>2800309141588</v>
          </cell>
          <cell r="E11565" t="str">
            <v>9141588</v>
          </cell>
          <cell r="F11565" t="str">
            <v>US DR JOSE CALUMBY FILHO</v>
          </cell>
          <cell r="G11565" t="str">
            <v>0000172596</v>
          </cell>
          <cell r="H11565" t="str">
            <v>70</v>
          </cell>
          <cell r="I11565" t="str">
            <v>AREA VERDE</v>
          </cell>
          <cell r="J11565" t="str">
            <v>01/03/2013</v>
          </cell>
          <cell r="K11565" t="str">
            <v>7</v>
          </cell>
        </row>
        <row r="11566">
          <cell r="D11566" t="str">
            <v>2800309141588</v>
          </cell>
          <cell r="E11566" t="str">
            <v>9141588</v>
          </cell>
          <cell r="F11566" t="str">
            <v>US DR JOSE CALUMBY FILHO</v>
          </cell>
          <cell r="G11566" t="str">
            <v>0000172634</v>
          </cell>
          <cell r="H11566" t="str">
            <v>70</v>
          </cell>
          <cell r="I11566" t="str">
            <v>BUGIO</v>
          </cell>
          <cell r="J11566" t="str">
            <v>02/10/2004</v>
          </cell>
          <cell r="K11566" t="str">
            <v>6</v>
          </cell>
        </row>
        <row r="11567">
          <cell r="D11567" t="str">
            <v>2800309759956</v>
          </cell>
          <cell r="E11567" t="str">
            <v>9759956</v>
          </cell>
          <cell r="F11567" t="str">
            <v>US DR ROBERTO PAIXAO</v>
          </cell>
          <cell r="G11567" t="str">
            <v>0001701770</v>
          </cell>
          <cell r="H11567" t="str">
            <v>70</v>
          </cell>
          <cell r="I11567" t="str">
            <v>AREA AMARELA</v>
          </cell>
          <cell r="J11567" t="str">
            <v>04/02/2020</v>
          </cell>
          <cell r="K11567" t="str">
            <v>2</v>
          </cell>
        </row>
        <row r="11568">
          <cell r="D11568" t="str">
            <v>2800309759956</v>
          </cell>
          <cell r="E11568" t="str">
            <v>9759956</v>
          </cell>
          <cell r="F11568" t="str">
            <v>US DR ROBERTO PAIXAO</v>
          </cell>
          <cell r="G11568" t="str">
            <v>0001696521</v>
          </cell>
          <cell r="H11568" t="str">
            <v>70</v>
          </cell>
          <cell r="I11568" t="str">
            <v>AREA ROSA</v>
          </cell>
          <cell r="J11568" t="str">
            <v>01/01/2020</v>
          </cell>
          <cell r="K11568" t="str">
            <v>1</v>
          </cell>
        </row>
        <row r="11569">
          <cell r="D11569" t="str">
            <v>2800309759956</v>
          </cell>
          <cell r="E11569" t="str">
            <v>9759956</v>
          </cell>
          <cell r="F11569" t="str">
            <v>US DR ROBERTO PAIXAO</v>
          </cell>
          <cell r="G11569" t="str">
            <v>0001696513</v>
          </cell>
          <cell r="H11569" t="str">
            <v>70</v>
          </cell>
          <cell r="I11569" t="str">
            <v>AREA VERDE</v>
          </cell>
          <cell r="J11569" t="str">
            <v>01/01/2019</v>
          </cell>
          <cell r="K11569" t="str">
            <v>2</v>
          </cell>
        </row>
        <row r="11570">
          <cell r="D11570" t="str">
            <v>2800309759956</v>
          </cell>
          <cell r="E11570" t="str">
            <v>9759956</v>
          </cell>
          <cell r="F11570" t="str">
            <v>US DR ROBERTO PAIXAO</v>
          </cell>
          <cell r="G11570" t="str">
            <v>0001701762</v>
          </cell>
          <cell r="H11570" t="str">
            <v>70</v>
          </cell>
          <cell r="I11570" t="str">
            <v>AREA AZUL</v>
          </cell>
          <cell r="J11570" t="str">
            <v>04/02/2020</v>
          </cell>
          <cell r="K11570" t="str">
            <v>2</v>
          </cell>
        </row>
        <row r="11571">
          <cell r="D11571" t="str">
            <v>2800402423154</v>
          </cell>
          <cell r="E11571" t="str">
            <v>2423154</v>
          </cell>
          <cell r="F11571" t="str">
            <v>UNIDADE DE SAUDE DA FAMILIA DO POVOADO CASA CAIADA</v>
          </cell>
          <cell r="G11571" t="str">
            <v>0000173274</v>
          </cell>
          <cell r="H11571" t="str">
            <v>70</v>
          </cell>
          <cell r="I11571" t="str">
            <v>EQUIPE III</v>
          </cell>
          <cell r="J11571" t="str">
            <v>01/01/1999</v>
          </cell>
          <cell r="K11571" t="str">
            <v>4</v>
          </cell>
        </row>
        <row r="11572">
          <cell r="D11572" t="str">
            <v>2800402423170</v>
          </cell>
          <cell r="E11572" t="str">
            <v>2423170</v>
          </cell>
          <cell r="F11572" t="str">
            <v>CLINICA DE SAUDE DA FAMILIA LUZIA NASCIMENTO SILVA</v>
          </cell>
          <cell r="G11572" t="str">
            <v>0000173282</v>
          </cell>
          <cell r="H11572" t="str">
            <v>70</v>
          </cell>
          <cell r="I11572" t="str">
            <v>EQUIPE V</v>
          </cell>
          <cell r="J11572" t="str">
            <v>01/10/2005</v>
          </cell>
          <cell r="K11572" t="str">
            <v>1</v>
          </cell>
        </row>
        <row r="11573">
          <cell r="D11573" t="str">
            <v>2800402423170</v>
          </cell>
          <cell r="E11573" t="str">
            <v>2423170</v>
          </cell>
          <cell r="F11573" t="str">
            <v>CLINICA DE SAUDE DA FAMILIA LUZIA NASCIMENTO SILVA</v>
          </cell>
          <cell r="G11573" t="str">
            <v>0000173290</v>
          </cell>
          <cell r="H11573" t="str">
            <v>70</v>
          </cell>
          <cell r="I11573" t="str">
            <v>EQUIPE I</v>
          </cell>
          <cell r="J11573" t="str">
            <v>01/01/1999</v>
          </cell>
          <cell r="K11573" t="str">
            <v>1</v>
          </cell>
        </row>
        <row r="11574">
          <cell r="D11574" t="str">
            <v>2800402546175</v>
          </cell>
          <cell r="E11574" t="str">
            <v>2546175</v>
          </cell>
          <cell r="F11574" t="str">
            <v>UNIDADE DE SAUDE DA FAMILIA POVOADO PROGRESSO</v>
          </cell>
          <cell r="G11574" t="str">
            <v>0000173304</v>
          </cell>
          <cell r="H11574" t="str">
            <v>70</v>
          </cell>
          <cell r="I11574" t="str">
            <v>EQUIPE II</v>
          </cell>
          <cell r="J11574" t="str">
            <v>01/01/1999</v>
          </cell>
          <cell r="K11574" t="str">
            <v>1</v>
          </cell>
        </row>
        <row r="11575">
          <cell r="D11575" t="str">
            <v>2800502476991</v>
          </cell>
          <cell r="E11575" t="str">
            <v>2476991</v>
          </cell>
          <cell r="F11575" t="str">
            <v>CLINICA DE SAUDE DA FAMILIA DR CHRISTTIANNO O DE ALMEIDA</v>
          </cell>
          <cell r="G11575" t="str">
            <v>0000173320</v>
          </cell>
          <cell r="H11575" t="str">
            <v>70</v>
          </cell>
          <cell r="I11575" t="str">
            <v>FRANCISCO G ROLLEMBERG 1</v>
          </cell>
          <cell r="J11575" t="str">
            <v>02/01/1995</v>
          </cell>
          <cell r="K11575" t="str">
            <v>6</v>
          </cell>
        </row>
        <row r="11576">
          <cell r="D11576" t="str">
            <v>2800502476991</v>
          </cell>
          <cell r="E11576" t="str">
            <v>2476991</v>
          </cell>
          <cell r="F11576" t="str">
            <v>CLINICA DE SAUDE DA FAMILIA DR CHRISTTIANNO O DE ALMEIDA</v>
          </cell>
          <cell r="G11576" t="str">
            <v>0000173339</v>
          </cell>
          <cell r="H11576" t="str">
            <v>70</v>
          </cell>
          <cell r="I11576" t="str">
            <v>FRANCISCO G ROLLEMBERG 2</v>
          </cell>
          <cell r="J11576" t="str">
            <v>02/01/1995</v>
          </cell>
          <cell r="K11576" t="str">
            <v>8</v>
          </cell>
        </row>
        <row r="11577">
          <cell r="D11577" t="str">
            <v>2800502477017</v>
          </cell>
          <cell r="E11577" t="str">
            <v>2477017</v>
          </cell>
          <cell r="F11577" t="str">
            <v>UNIDADE DE SAUDE DA FAMILIA MESTRE ELIAS</v>
          </cell>
          <cell r="G11577" t="str">
            <v>0000173347</v>
          </cell>
          <cell r="H11577" t="str">
            <v>70</v>
          </cell>
          <cell r="I11577" t="str">
            <v>EQUIPE V - POVOADO CAJUEIRO</v>
          </cell>
          <cell r="J11577" t="str">
            <v>14/05/2012</v>
          </cell>
          <cell r="K11577" t="str">
            <v>4</v>
          </cell>
        </row>
        <row r="11578">
          <cell r="D11578" t="str">
            <v>2800502477025</v>
          </cell>
          <cell r="E11578" t="str">
            <v>2477025</v>
          </cell>
          <cell r="F11578" t="str">
            <v>UNIDADE DE SAUDE DA FAMILIA JOSE BATISTA IRMAO</v>
          </cell>
          <cell r="G11578" t="str">
            <v>0000173355</v>
          </cell>
          <cell r="H11578" t="str">
            <v>70</v>
          </cell>
          <cell r="I11578" t="str">
            <v>EQUIPE IV - POVOADO JUNCO</v>
          </cell>
          <cell r="J11578" t="str">
            <v>04/01/2016</v>
          </cell>
          <cell r="K11578" t="str">
            <v>7</v>
          </cell>
        </row>
        <row r="11579">
          <cell r="D11579" t="str">
            <v>2800502477033</v>
          </cell>
          <cell r="E11579" t="str">
            <v>2477033</v>
          </cell>
          <cell r="F11579" t="str">
            <v>UNIDADE DA SAUDE DA FAMILIA ASCENDINO DE SOUZA FILHO</v>
          </cell>
          <cell r="G11579" t="str">
            <v>0000173363</v>
          </cell>
          <cell r="H11579" t="str">
            <v>70</v>
          </cell>
          <cell r="I11579" t="str">
            <v>EQUIPE VI - POVOADO PEDRINHAS</v>
          </cell>
          <cell r="J11579" t="str">
            <v>29/06/2018</v>
          </cell>
          <cell r="K11579" t="str">
            <v>5</v>
          </cell>
        </row>
        <row r="11580">
          <cell r="D11580" t="str">
            <v>2800502477041</v>
          </cell>
          <cell r="E11580" t="str">
            <v>2477041</v>
          </cell>
          <cell r="F11580" t="str">
            <v>UNIDADE DA SAUDE DA FAMILIA NILO CALAZANS DE MENESES</v>
          </cell>
          <cell r="G11580" t="str">
            <v>0000173371</v>
          </cell>
          <cell r="H11580" t="str">
            <v>70</v>
          </cell>
          <cell r="I11580" t="str">
            <v>EQUIPE VII- POV. MANILHA DE B.</v>
          </cell>
          <cell r="J11580" t="str">
            <v>31/10/1988</v>
          </cell>
          <cell r="K11580" t="str">
            <v>6</v>
          </cell>
        </row>
        <row r="11581">
          <cell r="D11581" t="str">
            <v>2800505280834</v>
          </cell>
          <cell r="E11581" t="str">
            <v>5280834</v>
          </cell>
          <cell r="F11581" t="str">
            <v>UNIDADE DE SAUDE DA FAMILIA LAGOA SECA</v>
          </cell>
          <cell r="G11581" t="str">
            <v>0000173398</v>
          </cell>
          <cell r="H11581" t="str">
            <v>70</v>
          </cell>
          <cell r="I11581" t="str">
            <v>EQUIPE III - LAGOA SECA</v>
          </cell>
          <cell r="J11581" t="str">
            <v>01/12/2006</v>
          </cell>
          <cell r="K11581" t="str">
            <v>8</v>
          </cell>
        </row>
        <row r="11582">
          <cell r="D11582" t="str">
            <v>2800604737695</v>
          </cell>
          <cell r="E11582" t="str">
            <v>4737695</v>
          </cell>
          <cell r="F11582" t="str">
            <v>UNIDADE DE SAUDE DA FAMILIA MARIA ANTONIA DOS SANTOS</v>
          </cell>
          <cell r="G11582" t="str">
            <v>0000173444</v>
          </cell>
          <cell r="H11582" t="str">
            <v>70</v>
          </cell>
          <cell r="I11582" t="str">
            <v>PSF III</v>
          </cell>
          <cell r="J11582" t="str">
            <v>01/12/2006</v>
          </cell>
          <cell r="K11582" t="str">
            <v>6</v>
          </cell>
        </row>
        <row r="11583">
          <cell r="D11583" t="str">
            <v>2800670287504</v>
          </cell>
          <cell r="E11583" t="str">
            <v>0287504</v>
          </cell>
          <cell r="F11583" t="str">
            <v>UBS GOV MARCELO DEDA CHAGAS</v>
          </cell>
          <cell r="G11583" t="str">
            <v>0000173568</v>
          </cell>
          <cell r="H11583" t="str">
            <v>70</v>
          </cell>
          <cell r="I11583" t="str">
            <v>AREA 005</v>
          </cell>
          <cell r="J11583" t="str">
            <v>01/12/2012</v>
          </cell>
          <cell r="K11583" t="str">
            <v>8</v>
          </cell>
        </row>
        <row r="11584">
          <cell r="D11584" t="str">
            <v>2800672545942</v>
          </cell>
          <cell r="E11584" t="str">
            <v>2545942</v>
          </cell>
          <cell r="F11584" t="str">
            <v>USF UNIDADE DE SAUDE DA FAMILIA DO POVOADO MANGUE GRANDE</v>
          </cell>
          <cell r="G11584" t="str">
            <v>0000173487</v>
          </cell>
          <cell r="H11584" t="str">
            <v>70</v>
          </cell>
          <cell r="I11584" t="str">
            <v>AREA 008</v>
          </cell>
          <cell r="J11584" t="str">
            <v>02/01/2000</v>
          </cell>
          <cell r="K11584" t="str">
            <v>7</v>
          </cell>
        </row>
        <row r="11585">
          <cell r="D11585" t="str">
            <v>2800672545950</v>
          </cell>
          <cell r="E11585" t="str">
            <v>2545950</v>
          </cell>
          <cell r="F11585" t="str">
            <v>USF UNIDADE DE SAUDE DA FAMILIA DO POVOADO TABOCA</v>
          </cell>
          <cell r="G11585" t="str">
            <v>0001506978</v>
          </cell>
          <cell r="H11585" t="str">
            <v>70</v>
          </cell>
          <cell r="I11585" t="str">
            <v>AREA 006</v>
          </cell>
          <cell r="J11585" t="str">
            <v>03/02/2014</v>
          </cell>
          <cell r="K11585" t="str">
            <v>6</v>
          </cell>
        </row>
        <row r="11586">
          <cell r="D11586" t="str">
            <v>2800674784618</v>
          </cell>
          <cell r="E11586" t="str">
            <v>4784618</v>
          </cell>
          <cell r="F11586" t="str">
            <v>USF JOSE DOS SANTOS MACIEL</v>
          </cell>
          <cell r="G11586" t="str">
            <v>0002477807</v>
          </cell>
          <cell r="H11586" t="str">
            <v>70</v>
          </cell>
          <cell r="I11586" t="str">
            <v>AREA 011</v>
          </cell>
          <cell r="J11586" t="str">
            <v>22/08/2024</v>
          </cell>
          <cell r="K11586" t="str">
            <v>4</v>
          </cell>
        </row>
        <row r="11587">
          <cell r="D11587" t="str">
            <v>2800676407641</v>
          </cell>
          <cell r="E11587" t="str">
            <v>6407641</v>
          </cell>
          <cell r="F11587" t="str">
            <v>CLINICA DE SAUDE DA FAMILIA DR GILBERTO CARVALHO FILHO</v>
          </cell>
          <cell r="G11587" t="str">
            <v>0000173517</v>
          </cell>
          <cell r="H11587" t="str">
            <v>70</v>
          </cell>
          <cell r="I11587" t="str">
            <v>AREA 001</v>
          </cell>
          <cell r="J11587" t="str">
            <v>02/01/2000</v>
          </cell>
          <cell r="K11587" t="str">
            <v>7</v>
          </cell>
        </row>
        <row r="11588">
          <cell r="D11588" t="str">
            <v>2800676407641</v>
          </cell>
          <cell r="E11588" t="str">
            <v>6407641</v>
          </cell>
          <cell r="F11588" t="str">
            <v>CLINICA DE SAUDE DA FAMILIA DR GILBERTO CARVALHO FILHO</v>
          </cell>
          <cell r="G11588" t="str">
            <v>0000173533</v>
          </cell>
          <cell r="H11588" t="str">
            <v>70</v>
          </cell>
          <cell r="I11588" t="str">
            <v>AREA 002</v>
          </cell>
          <cell r="J11588" t="str">
            <v>02/01/2000</v>
          </cell>
          <cell r="K11588" t="str">
            <v>8</v>
          </cell>
        </row>
        <row r="11589">
          <cell r="D11589" t="str">
            <v>2800676407641</v>
          </cell>
          <cell r="E11589" t="str">
            <v>6407641</v>
          </cell>
          <cell r="F11589" t="str">
            <v>CLINICA DE SAUDE DA FAMILIA DR GILBERTO CARVALHO FILHO</v>
          </cell>
          <cell r="G11589" t="str">
            <v>0000173541</v>
          </cell>
          <cell r="H11589" t="str">
            <v>70</v>
          </cell>
          <cell r="I11589" t="str">
            <v>AREA 003</v>
          </cell>
          <cell r="J11589" t="str">
            <v>02/05/2008</v>
          </cell>
          <cell r="K11589" t="str">
            <v>6</v>
          </cell>
        </row>
        <row r="11590">
          <cell r="D11590" t="str">
            <v>2800676627455</v>
          </cell>
          <cell r="E11590" t="str">
            <v>6627455</v>
          </cell>
          <cell r="F11590" t="str">
            <v>UNIDADE DE SAUDE DA FAMILIA DO BAIRRO MIGUEL DOS ANJOS</v>
          </cell>
          <cell r="G11590" t="str">
            <v>0000173576</v>
          </cell>
          <cell r="H11590" t="str">
            <v>70</v>
          </cell>
          <cell r="I11590" t="str">
            <v>AREA 004</v>
          </cell>
          <cell r="J11590" t="str">
            <v>01/10/2010</v>
          </cell>
          <cell r="K11590" t="str">
            <v>4</v>
          </cell>
        </row>
        <row r="11591">
          <cell r="D11591" t="str">
            <v>2800677725205</v>
          </cell>
          <cell r="E11591" t="str">
            <v>7725205</v>
          </cell>
          <cell r="F11591" t="str">
            <v>POSTO DE SAUDE DO POVOADO ROMAO</v>
          </cell>
          <cell r="G11591" t="str">
            <v>0000173509</v>
          </cell>
          <cell r="H11591" t="str">
            <v>70</v>
          </cell>
          <cell r="I11591" t="str">
            <v>AREA 009</v>
          </cell>
          <cell r="J11591" t="str">
            <v>02/01/2000</v>
          </cell>
          <cell r="K11591" t="str">
            <v>5</v>
          </cell>
        </row>
        <row r="11592">
          <cell r="D11592" t="str">
            <v>2800677798318</v>
          </cell>
          <cell r="E11592" t="str">
            <v>7798318</v>
          </cell>
          <cell r="F11592" t="str">
            <v>UNIDADE DE SAUDE DA FAMILIA RAIMUNDO NOGUEIRA DE CARVALHO</v>
          </cell>
          <cell r="G11592" t="str">
            <v>0000173495</v>
          </cell>
          <cell r="H11592" t="str">
            <v>70</v>
          </cell>
          <cell r="I11592" t="str">
            <v>AREA 007</v>
          </cell>
          <cell r="J11592" t="str">
            <v>02/01/2000</v>
          </cell>
          <cell r="K11592" t="str">
            <v>4</v>
          </cell>
        </row>
        <row r="11593">
          <cell r="D11593" t="str">
            <v>2800679433457</v>
          </cell>
          <cell r="E11593" t="str">
            <v>9433457</v>
          </cell>
          <cell r="F11593" t="str">
            <v>POSTO DE SAUDE JOSE ADELMO SILVA LIMA</v>
          </cell>
          <cell r="G11593" t="str">
            <v>0001639560</v>
          </cell>
          <cell r="H11593" t="str">
            <v>70</v>
          </cell>
          <cell r="I11593" t="str">
            <v>AREA 010</v>
          </cell>
          <cell r="J11593" t="str">
            <v>20/12/2017</v>
          </cell>
          <cell r="K11593" t="str">
            <v>5</v>
          </cell>
        </row>
        <row r="11594">
          <cell r="D11594" t="str">
            <v>2800702658410</v>
          </cell>
          <cell r="E11594" t="str">
            <v>2658410</v>
          </cell>
          <cell r="F11594" t="str">
            <v>CLINICA DE SAUDE DA FAMILIA MARECHAL DEODORO DA FONSECA</v>
          </cell>
          <cell r="G11594" t="str">
            <v>0000173584</v>
          </cell>
          <cell r="H11594" t="str">
            <v>70</v>
          </cell>
          <cell r="I11594" t="str">
            <v>SEDE</v>
          </cell>
          <cell r="J11594" t="str">
            <v>01/01/2005</v>
          </cell>
          <cell r="K11594" t="str">
            <v>5</v>
          </cell>
        </row>
        <row r="11595">
          <cell r="D11595" t="str">
            <v>2800702658410</v>
          </cell>
          <cell r="E11595" t="str">
            <v>2658410</v>
          </cell>
          <cell r="F11595" t="str">
            <v>CLINICA DE SAUDE DA FAMILIA MARECHAL DEODORO DA FONSECA</v>
          </cell>
          <cell r="G11595" t="str">
            <v>0002081229</v>
          </cell>
          <cell r="H11595" t="str">
            <v>70</v>
          </cell>
          <cell r="I11595" t="str">
            <v>SEDE 2</v>
          </cell>
          <cell r="J11595" t="str">
            <v>19/06/2020</v>
          </cell>
          <cell r="K11595" t="str">
            <v>5</v>
          </cell>
        </row>
        <row r="11596">
          <cell r="D11596" t="str">
            <v>2800702658429</v>
          </cell>
          <cell r="E11596" t="str">
            <v>2658429</v>
          </cell>
          <cell r="F11596" t="str">
            <v>UNIDADE DE SAUDE DA FAMILIA JADER PEREIRA DE FARIAS</v>
          </cell>
          <cell r="G11596" t="str">
            <v>0000173592</v>
          </cell>
          <cell r="H11596" t="str">
            <v>70</v>
          </cell>
          <cell r="I11596" t="str">
            <v>BREJAO</v>
          </cell>
          <cell r="J11596" t="str">
            <v>01/01/2005</v>
          </cell>
          <cell r="K11596" t="str">
            <v>6</v>
          </cell>
        </row>
        <row r="11597">
          <cell r="D11597" t="str">
            <v>2801004020685</v>
          </cell>
          <cell r="E11597" t="str">
            <v>4020685</v>
          </cell>
          <cell r="F11597" t="str">
            <v>POSTO DE SAUDE EPIFANEO JOSE DE ANDRADE</v>
          </cell>
          <cell r="G11597" t="str">
            <v>0000173614</v>
          </cell>
          <cell r="H11597" t="str">
            <v>70</v>
          </cell>
          <cell r="I11597" t="str">
            <v>CATINGA REDONDA</v>
          </cell>
          <cell r="J11597" t="str">
            <v>01/02/2000</v>
          </cell>
          <cell r="K11597" t="str">
            <v>7</v>
          </cell>
        </row>
        <row r="11598">
          <cell r="D11598" t="str">
            <v>2801004020707</v>
          </cell>
          <cell r="E11598" t="str">
            <v>4020707</v>
          </cell>
          <cell r="F11598" t="str">
            <v>POSTO DE SAUDE ROQUE JOSE DE SOUZA</v>
          </cell>
          <cell r="G11598" t="str">
            <v>0000173622</v>
          </cell>
          <cell r="H11598" t="str">
            <v>70</v>
          </cell>
          <cell r="I11598" t="str">
            <v>GARANGAU</v>
          </cell>
          <cell r="J11598" t="str">
            <v>01/02/2000</v>
          </cell>
          <cell r="K11598" t="str">
            <v>5</v>
          </cell>
        </row>
        <row r="11599">
          <cell r="D11599" t="str">
            <v>2801004020715</v>
          </cell>
          <cell r="E11599" t="str">
            <v>4020715</v>
          </cell>
          <cell r="F11599" t="str">
            <v>UNIDADE BASICA DE SAUDE ANTONIO VITOR</v>
          </cell>
          <cell r="G11599" t="str">
            <v>0000173630</v>
          </cell>
          <cell r="H11599" t="str">
            <v>70</v>
          </cell>
          <cell r="I11599" t="str">
            <v>GAMELEIRA</v>
          </cell>
          <cell r="J11599" t="str">
            <v>01/02/2000</v>
          </cell>
          <cell r="K11599" t="str">
            <v>6</v>
          </cell>
        </row>
        <row r="11600">
          <cell r="D11600" t="str">
            <v>2801004020731</v>
          </cell>
          <cell r="E11600" t="str">
            <v>4020731</v>
          </cell>
          <cell r="F11600" t="str">
            <v>CLINICA DE SAUDE DA FAMILIA NOSSA SENHORA DA BOA HORA</v>
          </cell>
          <cell r="G11600" t="str">
            <v>0000173649</v>
          </cell>
          <cell r="H11600" t="str">
            <v>70</v>
          </cell>
          <cell r="I11600" t="str">
            <v>CIDADE</v>
          </cell>
          <cell r="J11600" t="str">
            <v>01/08/1998</v>
          </cell>
          <cell r="K11600" t="str">
            <v>6</v>
          </cell>
        </row>
        <row r="11601">
          <cell r="D11601" t="str">
            <v>2801004020731</v>
          </cell>
          <cell r="E11601" t="str">
            <v>4020731</v>
          </cell>
          <cell r="F11601" t="str">
            <v>CLINICA DE SAUDE DA FAMILIA NOSSA SENHORA DA BOA HORA</v>
          </cell>
          <cell r="G11601" t="str">
            <v>0000173665</v>
          </cell>
          <cell r="H11601" t="str">
            <v>70</v>
          </cell>
          <cell r="I11601" t="str">
            <v>CIDADE 02</v>
          </cell>
          <cell r="J11601" t="str">
            <v>13/06/2012</v>
          </cell>
          <cell r="K11601" t="str">
            <v>6</v>
          </cell>
        </row>
        <row r="11602">
          <cell r="D11602" t="str">
            <v>2801004020731</v>
          </cell>
          <cell r="E11602" t="str">
            <v>4020731</v>
          </cell>
          <cell r="F11602" t="str">
            <v>CLINICA DE SAUDE DA FAMILIA NOSSA SENHORA DA BOA HORA</v>
          </cell>
          <cell r="G11602" t="str">
            <v>0000173657</v>
          </cell>
          <cell r="H11602" t="str">
            <v>70</v>
          </cell>
          <cell r="I11602" t="str">
            <v>EQUIPE DA SEDE</v>
          </cell>
          <cell r="J11602" t="str">
            <v>30/07/2012</v>
          </cell>
          <cell r="K11602" t="str">
            <v>8</v>
          </cell>
        </row>
        <row r="11603">
          <cell r="D11603" t="str">
            <v>2801004020731</v>
          </cell>
          <cell r="E11603" t="str">
            <v>4020731</v>
          </cell>
          <cell r="F11603" t="str">
            <v>CLINICA DE SAUDE DA FAMILIA NOSSA SENHORA DA BOA HORA</v>
          </cell>
          <cell r="G11603" t="str">
            <v>0002223643</v>
          </cell>
          <cell r="H11603" t="str">
            <v>70</v>
          </cell>
          <cell r="I11603" t="str">
            <v>CIDADE 03</v>
          </cell>
          <cell r="J11603" t="str">
            <v>04/11/2021</v>
          </cell>
          <cell r="K11603" t="str">
            <v>7</v>
          </cell>
        </row>
        <row r="11604">
          <cell r="D11604" t="str">
            <v>2801102423340</v>
          </cell>
          <cell r="E11604" t="str">
            <v>2423340</v>
          </cell>
          <cell r="F11604" t="str">
            <v>UNID SAUDE DE FAMILIA POVOADO BORDA DA MATA</v>
          </cell>
          <cell r="G11604" t="str">
            <v>0000173673</v>
          </cell>
          <cell r="H11604" t="str">
            <v>70</v>
          </cell>
          <cell r="I11604" t="str">
            <v>PSF POVOADOS</v>
          </cell>
          <cell r="J11604" t="str">
            <v>01/01/1998</v>
          </cell>
          <cell r="K11604" t="str">
            <v>8</v>
          </cell>
        </row>
        <row r="11605">
          <cell r="D11605" t="str">
            <v>2801102658550</v>
          </cell>
          <cell r="E11605" t="str">
            <v>2658550</v>
          </cell>
          <cell r="F11605" t="str">
            <v>CLINICA EDGARD GOMES DE MENEZES</v>
          </cell>
          <cell r="G11605" t="str">
            <v>0000173681</v>
          </cell>
          <cell r="H11605" t="str">
            <v>70</v>
          </cell>
          <cell r="I11605" t="str">
            <v>PSF SEDE</v>
          </cell>
          <cell r="J11605" t="str">
            <v>01/01/1998</v>
          </cell>
          <cell r="K11605" t="str">
            <v>6</v>
          </cell>
        </row>
        <row r="11606">
          <cell r="D11606" t="str">
            <v>2801202477076</v>
          </cell>
          <cell r="E11606" t="str">
            <v>2477076</v>
          </cell>
          <cell r="F11606" t="str">
            <v>UNIDADE DE SAUDE DA FAMILIA ANTONIO APOLONIO COSTA</v>
          </cell>
          <cell r="G11606" t="str">
            <v>0000173703</v>
          </cell>
          <cell r="H11606" t="str">
            <v>70</v>
          </cell>
          <cell r="I11606" t="str">
            <v>ESF ANTONIO APOLONIO COSTA</v>
          </cell>
          <cell r="J11606" t="str">
            <v>01/09/2018</v>
          </cell>
          <cell r="K11606" t="str">
            <v>6</v>
          </cell>
        </row>
        <row r="11607">
          <cell r="D11607" t="str">
            <v>2801202477084</v>
          </cell>
          <cell r="E11607" t="str">
            <v>2477084</v>
          </cell>
          <cell r="F11607" t="str">
            <v>UNIDADE DE SAUDE DA FAMILIA ARLINDO BEZERRA DA SILVA</v>
          </cell>
          <cell r="G11607" t="str">
            <v>0000173711</v>
          </cell>
          <cell r="H11607" t="str">
            <v>70</v>
          </cell>
          <cell r="I11607" t="str">
            <v>ESF ARLINDO BEZERRA DA SILVA</v>
          </cell>
          <cell r="J11607" t="str">
            <v>06/06/2018</v>
          </cell>
          <cell r="K11607" t="str">
            <v>6</v>
          </cell>
        </row>
        <row r="11608">
          <cell r="D11608" t="str">
            <v>2801202477084</v>
          </cell>
          <cell r="E11608" t="str">
            <v>2477084</v>
          </cell>
          <cell r="F11608" t="str">
            <v>UNIDADE DE SAUDE DA FAMILIA ARLINDO BEZERRA DA SILVA</v>
          </cell>
          <cell r="G11608" t="str">
            <v>0001535986</v>
          </cell>
          <cell r="H11608" t="str">
            <v>70</v>
          </cell>
          <cell r="I11608" t="str">
            <v>ESF AGROVILA II</v>
          </cell>
          <cell r="J11608" t="str">
            <v>01/06/2014</v>
          </cell>
          <cell r="K11608" t="str">
            <v>5</v>
          </cell>
        </row>
        <row r="11609">
          <cell r="D11609" t="str">
            <v>2801202477092</v>
          </cell>
          <cell r="E11609" t="str">
            <v>2477092</v>
          </cell>
          <cell r="F11609" t="str">
            <v>UNIDADE DE SAUDE DA FAMILIA EDINALDO VIEIRA BARROS</v>
          </cell>
          <cell r="G11609" t="str">
            <v>0000173738</v>
          </cell>
          <cell r="H11609" t="str">
            <v>70</v>
          </cell>
          <cell r="I11609" t="str">
            <v>ESF EDINALDO VIEIRA BARROS</v>
          </cell>
          <cell r="J11609" t="str">
            <v>02/01/2013</v>
          </cell>
          <cell r="K11609" t="str">
            <v>7</v>
          </cell>
        </row>
        <row r="11610">
          <cell r="D11610" t="str">
            <v>2801202477106</v>
          </cell>
          <cell r="E11610" t="str">
            <v>2477106</v>
          </cell>
          <cell r="F11610" t="str">
            <v>CENTRO DE SAUDE DA FAMILIA HILDA FERNANDES FEITOSA</v>
          </cell>
          <cell r="G11610" t="str">
            <v>0000173746</v>
          </cell>
          <cell r="H11610" t="str">
            <v>70</v>
          </cell>
          <cell r="I11610" t="str">
            <v>ESF HILDA FERNANDES FEITOSA</v>
          </cell>
          <cell r="J11610" t="str">
            <v>01/12/2019</v>
          </cell>
          <cell r="K11610" t="str">
            <v>7</v>
          </cell>
        </row>
        <row r="11611">
          <cell r="D11611" t="str">
            <v>2801202477114</v>
          </cell>
          <cell r="E11611" t="str">
            <v>2477114</v>
          </cell>
          <cell r="F11611" t="str">
            <v>UNIDADE SAUDE DA FAMILIA FRANCELINA LISBOA</v>
          </cell>
          <cell r="G11611" t="str">
            <v>0000173762</v>
          </cell>
          <cell r="H11611" t="str">
            <v>70</v>
          </cell>
          <cell r="I11611" t="str">
            <v>ESF FRANCELINA LISBOA</v>
          </cell>
          <cell r="J11611" t="str">
            <v>01/10/2018</v>
          </cell>
          <cell r="K11611" t="str">
            <v>10</v>
          </cell>
        </row>
        <row r="11612">
          <cell r="D11612" t="str">
            <v>2801202477122</v>
          </cell>
          <cell r="E11612" t="str">
            <v>2477122</v>
          </cell>
          <cell r="F11612" t="str">
            <v>UNIDADE DE SAUDE DA FAMILIA MARIA VIRGULINO</v>
          </cell>
          <cell r="G11612" t="str">
            <v>0000173789</v>
          </cell>
          <cell r="H11612" t="str">
            <v>70</v>
          </cell>
          <cell r="I11612" t="str">
            <v>MARIA VIRGULINO</v>
          </cell>
          <cell r="J11612" t="str">
            <v>01/03/2017</v>
          </cell>
          <cell r="K11612" t="str">
            <v>5</v>
          </cell>
        </row>
        <row r="11613">
          <cell r="D11613" t="str">
            <v>2801202477122</v>
          </cell>
          <cell r="E11613" t="str">
            <v>2477122</v>
          </cell>
          <cell r="F11613" t="str">
            <v>UNIDADE DE SAUDE DA FAMILIA MARIA VIRGULINO</v>
          </cell>
          <cell r="G11613" t="str">
            <v>0000173770</v>
          </cell>
          <cell r="H11613" t="str">
            <v>70</v>
          </cell>
          <cell r="I11613" t="str">
            <v>ESF ELVIRA EUNICE FERREIRA</v>
          </cell>
          <cell r="J11613" t="str">
            <v>01/03/2017</v>
          </cell>
          <cell r="K11613" t="str">
            <v>10</v>
          </cell>
        </row>
        <row r="11614">
          <cell r="D11614" t="str">
            <v>2801202477130</v>
          </cell>
          <cell r="E11614" t="str">
            <v>2477130</v>
          </cell>
          <cell r="F11614" t="str">
            <v>CLINICA BASICA DE SAUDE JARDEL FELIPE DE OLIVEIRA FEITOSA</v>
          </cell>
          <cell r="G11614" t="str">
            <v>0000173797</v>
          </cell>
          <cell r="H11614" t="str">
            <v>70</v>
          </cell>
          <cell r="I11614" t="str">
            <v>ESF JARDEL F. DE O. FEITOSA</v>
          </cell>
          <cell r="J11614" t="str">
            <v>01/11/2019</v>
          </cell>
          <cell r="K11614" t="str">
            <v>6</v>
          </cell>
        </row>
        <row r="11615">
          <cell r="D11615" t="str">
            <v>2801205255236</v>
          </cell>
          <cell r="E11615" t="str">
            <v>5255236</v>
          </cell>
          <cell r="F11615" t="str">
            <v>CLINICA BASICA DE SAUDE GENALDO RODRIGUES DOS SANTOS</v>
          </cell>
          <cell r="G11615" t="str">
            <v>0000173800</v>
          </cell>
          <cell r="H11615" t="str">
            <v>70</v>
          </cell>
          <cell r="I11615" t="str">
            <v>ESF GENALDO R. DOS SANTOS</v>
          </cell>
          <cell r="J11615" t="str">
            <v>01/07/2018</v>
          </cell>
          <cell r="K11615" t="str">
            <v>5</v>
          </cell>
        </row>
        <row r="11616">
          <cell r="D11616" t="str">
            <v>2801205255236</v>
          </cell>
          <cell r="E11616" t="str">
            <v>5255236</v>
          </cell>
          <cell r="F11616" t="str">
            <v>CLINICA BASICA DE SAUDE GENALDO RODRIGUES DOS SANTOS</v>
          </cell>
          <cell r="G11616" t="str">
            <v>0002226138</v>
          </cell>
          <cell r="H11616" t="str">
            <v>70</v>
          </cell>
          <cell r="I11616" t="str">
            <v>OLARIA II</v>
          </cell>
          <cell r="J11616" t="str">
            <v>17/11/2021</v>
          </cell>
          <cell r="K11616" t="str">
            <v>5</v>
          </cell>
        </row>
        <row r="11617">
          <cell r="D11617" t="str">
            <v>2801205341264</v>
          </cell>
          <cell r="E11617" t="str">
            <v>5341264</v>
          </cell>
          <cell r="F11617" t="str">
            <v>CLINICA BASICA DE SAUDE GOVERNADOR MARCELO DEDA CHAGAS</v>
          </cell>
          <cell r="G11617" t="str">
            <v>0000173819</v>
          </cell>
          <cell r="H11617" t="str">
            <v>70</v>
          </cell>
          <cell r="I11617" t="str">
            <v>ESF GOV. MARCELO DEDA CHAGAS</v>
          </cell>
          <cell r="J11617" t="str">
            <v>09/04/2007</v>
          </cell>
          <cell r="K11617" t="str">
            <v>5</v>
          </cell>
        </row>
        <row r="11618">
          <cell r="D11618" t="str">
            <v>2801302476924</v>
          </cell>
          <cell r="E11618" t="str">
            <v>2476924</v>
          </cell>
          <cell r="F11618" t="str">
            <v>CLINICA DE SAUDE DA FAMILIA JOSEFA PAIXAO</v>
          </cell>
          <cell r="G11618" t="str">
            <v>0000173851</v>
          </cell>
          <cell r="H11618" t="str">
            <v>70</v>
          </cell>
          <cell r="I11618" t="str">
            <v>ESF TAMANDUA</v>
          </cell>
          <cell r="J11618" t="str">
            <v>01/04/1994</v>
          </cell>
          <cell r="K11618" t="str">
            <v>9</v>
          </cell>
        </row>
        <row r="11619">
          <cell r="D11619" t="str">
            <v>2801302476940</v>
          </cell>
          <cell r="E11619" t="str">
            <v>2476940</v>
          </cell>
          <cell r="F11619" t="str">
            <v>UNIDADE DE SAUDE DA FAMILIA LUCAS LOPES MOTA</v>
          </cell>
          <cell r="G11619" t="str">
            <v>0000173894</v>
          </cell>
          <cell r="H11619" t="str">
            <v>70</v>
          </cell>
          <cell r="I11619" t="str">
            <v>ESF POV PIRUNGA</v>
          </cell>
          <cell r="J11619" t="str">
            <v>09/03/2015</v>
          </cell>
          <cell r="K11619" t="str">
            <v>7</v>
          </cell>
        </row>
        <row r="11620">
          <cell r="D11620" t="str">
            <v>2801302476959</v>
          </cell>
          <cell r="E11620" t="str">
            <v>2476959</v>
          </cell>
          <cell r="F11620" t="str">
            <v>CLINICA DE SAUDE DA FAMILIA DR GERALDO LUIZ SOUZA MOTA</v>
          </cell>
          <cell r="G11620" t="str">
            <v>0000173908</v>
          </cell>
          <cell r="H11620" t="str">
            <v>70</v>
          </cell>
          <cell r="I11620" t="str">
            <v>ESF EQUIPE I</v>
          </cell>
          <cell r="J11620" t="str">
            <v>01/08/2007</v>
          </cell>
          <cell r="K11620" t="str">
            <v>7</v>
          </cell>
        </row>
        <row r="11621">
          <cell r="D11621" t="str">
            <v>2801302476959</v>
          </cell>
          <cell r="E11621" t="str">
            <v>2476959</v>
          </cell>
          <cell r="F11621" t="str">
            <v>CLINICA DE SAUDE DA FAMILIA DR GERALDO LUIZ SOUZA MOTA</v>
          </cell>
          <cell r="G11621" t="str">
            <v>0001517597</v>
          </cell>
          <cell r="H11621" t="str">
            <v>70</v>
          </cell>
          <cell r="I11621" t="str">
            <v>ESF EQUIPE II</v>
          </cell>
          <cell r="J11621" t="str">
            <v>03/03/2014</v>
          </cell>
          <cell r="K11621" t="str">
            <v>6</v>
          </cell>
        </row>
        <row r="11622">
          <cell r="D11622" t="str">
            <v>2801302476959</v>
          </cell>
          <cell r="E11622" t="str">
            <v>2476959</v>
          </cell>
          <cell r="F11622" t="str">
            <v>CLINICA DE SAUDE DA FAMILIA DR GERALDO LUIZ SOUZA MOTA</v>
          </cell>
          <cell r="G11622" t="str">
            <v>0001637711</v>
          </cell>
          <cell r="H11622" t="str">
            <v>70</v>
          </cell>
          <cell r="I11622" t="str">
            <v>ESF EQUIPE III</v>
          </cell>
          <cell r="J11622" t="str">
            <v>02/01/2018</v>
          </cell>
          <cell r="K11622" t="str">
            <v>5</v>
          </cell>
        </row>
        <row r="11623">
          <cell r="D11623" t="str">
            <v>2801402546213</v>
          </cell>
          <cell r="E11623" t="str">
            <v>2546213</v>
          </cell>
          <cell r="F11623" t="str">
            <v>USF POV MASSARANDUBA</v>
          </cell>
          <cell r="G11623" t="str">
            <v>0000173967</v>
          </cell>
          <cell r="H11623" t="str">
            <v>70</v>
          </cell>
          <cell r="I11623" t="str">
            <v>MASSARANDUBA</v>
          </cell>
          <cell r="J11623" t="str">
            <v>24/01/2020</v>
          </cell>
          <cell r="K11623" t="str">
            <v>8</v>
          </cell>
        </row>
        <row r="11624">
          <cell r="D11624" t="str">
            <v>2801402546256</v>
          </cell>
          <cell r="E11624" t="str">
            <v>2546256</v>
          </cell>
          <cell r="F11624" t="str">
            <v>USF BAIXA GRANDE</v>
          </cell>
          <cell r="G11624" t="str">
            <v>0000173975</v>
          </cell>
          <cell r="H11624" t="str">
            <v>70</v>
          </cell>
          <cell r="I11624" t="str">
            <v>BAIXA GRANDE</v>
          </cell>
          <cell r="J11624" t="str">
            <v>03/07/2019</v>
          </cell>
          <cell r="K11624" t="str">
            <v>5</v>
          </cell>
        </row>
        <row r="11625">
          <cell r="D11625" t="str">
            <v>2801402546264</v>
          </cell>
          <cell r="E11625" t="str">
            <v>2546264</v>
          </cell>
          <cell r="F11625" t="str">
            <v>USF ALDA NUNES CHAGAS</v>
          </cell>
          <cell r="G11625" t="str">
            <v>0002342804</v>
          </cell>
          <cell r="H11625" t="str">
            <v>70</v>
          </cell>
          <cell r="I11625" t="str">
            <v>CIDADE 05 EXPANSAO</v>
          </cell>
          <cell r="J11625" t="str">
            <v>28/06/2023</v>
          </cell>
          <cell r="K11625" t="str">
            <v>4</v>
          </cell>
        </row>
        <row r="11626">
          <cell r="D11626" t="str">
            <v>2801402546264</v>
          </cell>
          <cell r="E11626" t="str">
            <v>2546264</v>
          </cell>
          <cell r="F11626" t="str">
            <v>USF ALDA NUNES CHAGAS</v>
          </cell>
          <cell r="G11626" t="str">
            <v>0000173983</v>
          </cell>
          <cell r="H11626" t="str">
            <v>70</v>
          </cell>
          <cell r="I11626" t="str">
            <v>CIDADE 01</v>
          </cell>
          <cell r="J11626" t="str">
            <v>12/07/2019</v>
          </cell>
          <cell r="K11626" t="str">
            <v>6</v>
          </cell>
        </row>
        <row r="11627">
          <cell r="D11627" t="str">
            <v>2801402546264</v>
          </cell>
          <cell r="E11627" t="str">
            <v>2546264</v>
          </cell>
          <cell r="F11627" t="str">
            <v>USF ALDA NUNES CHAGAS</v>
          </cell>
          <cell r="G11627" t="str">
            <v>0000173991</v>
          </cell>
          <cell r="H11627" t="str">
            <v>70</v>
          </cell>
          <cell r="I11627" t="str">
            <v>CIDADE 02</v>
          </cell>
          <cell r="J11627" t="str">
            <v>26/03/2020</v>
          </cell>
          <cell r="K11627" t="str">
            <v>6</v>
          </cell>
        </row>
        <row r="11628">
          <cell r="D11628" t="str">
            <v>2801402546264</v>
          </cell>
          <cell r="E11628" t="str">
            <v>2546264</v>
          </cell>
          <cell r="F11628" t="str">
            <v>USF ALDA NUNES CHAGAS</v>
          </cell>
          <cell r="G11628" t="str">
            <v>0000174009</v>
          </cell>
          <cell r="H11628" t="str">
            <v>70</v>
          </cell>
          <cell r="I11628" t="str">
            <v>CIDADE 03</v>
          </cell>
          <cell r="J11628" t="str">
            <v>03/03/2020</v>
          </cell>
          <cell r="K11628" t="str">
            <v>4</v>
          </cell>
        </row>
        <row r="11629">
          <cell r="D11629" t="str">
            <v>2801402546264</v>
          </cell>
          <cell r="E11629" t="str">
            <v>2546264</v>
          </cell>
          <cell r="F11629" t="str">
            <v>USF ALDA NUNES CHAGAS</v>
          </cell>
          <cell r="G11629" t="str">
            <v>0002335255</v>
          </cell>
          <cell r="H11629" t="str">
            <v>70</v>
          </cell>
          <cell r="I11629" t="str">
            <v>CIDADE 04 EXPANSAO</v>
          </cell>
          <cell r="J11629" t="str">
            <v>19/06/2023</v>
          </cell>
          <cell r="K11629" t="str">
            <v>5</v>
          </cell>
        </row>
        <row r="11630">
          <cell r="D11630" t="str">
            <v>2801602658593</v>
          </cell>
          <cell r="E11630" t="str">
            <v>2658593</v>
          </cell>
          <cell r="F11630" t="str">
            <v>CLINICA DE SAUDE DA FAMILIA JURACI RAMOS ROCHA</v>
          </cell>
          <cell r="G11630" t="str">
            <v>0000174076</v>
          </cell>
          <cell r="H11630" t="str">
            <v>70</v>
          </cell>
          <cell r="I11630" t="str">
            <v>ESF - CJRR (002)</v>
          </cell>
          <cell r="J11630" t="str">
            <v>05/04/2019</v>
          </cell>
          <cell r="K11630" t="str">
            <v>5</v>
          </cell>
        </row>
        <row r="11631">
          <cell r="D11631" t="str">
            <v>2801602658607</v>
          </cell>
          <cell r="E11631" t="str">
            <v>2658607</v>
          </cell>
          <cell r="F11631" t="str">
            <v>UNIDADE DE SAUDE DA FAMILIA MARIA MESSIAS DE ANDRADE</v>
          </cell>
          <cell r="G11631" t="str">
            <v>0000174084</v>
          </cell>
          <cell r="H11631" t="str">
            <v>70</v>
          </cell>
          <cell r="I11631" t="str">
            <v>ESF - UMMA (001)</v>
          </cell>
          <cell r="J11631" t="str">
            <v>10/10/2012</v>
          </cell>
          <cell r="K11631" t="str">
            <v>5</v>
          </cell>
        </row>
        <row r="11632">
          <cell r="D11632" t="str">
            <v>2801602680084</v>
          </cell>
          <cell r="E11632" t="str">
            <v>2680084</v>
          </cell>
          <cell r="F11632" t="str">
            <v>UNIDADE DE SAUDE DA FAMILIA POCO DOS BOIS</v>
          </cell>
          <cell r="G11632" t="str">
            <v>0001549995</v>
          </cell>
          <cell r="H11632" t="str">
            <v>70</v>
          </cell>
          <cell r="I11632" t="str">
            <v>ESF - UPB (003)</v>
          </cell>
          <cell r="J11632" t="str">
            <v>17/09/2014</v>
          </cell>
          <cell r="K11632" t="str">
            <v>5</v>
          </cell>
        </row>
        <row r="11633">
          <cell r="D11633" t="str">
            <v>2801702421003</v>
          </cell>
          <cell r="E11633" t="str">
            <v>2421003</v>
          </cell>
          <cell r="F11633" t="str">
            <v>CLINICA 24H DE SAUDE DA FAMILIA MARIA DANTAS DE CARVALHO</v>
          </cell>
          <cell r="G11633" t="str">
            <v>0000174130</v>
          </cell>
          <cell r="H11633" t="str">
            <v>70</v>
          </cell>
          <cell r="I11633" t="str">
            <v>CIDADE</v>
          </cell>
          <cell r="J11633" t="str">
            <v>01/10/2018</v>
          </cell>
          <cell r="K11633" t="str">
            <v>6</v>
          </cell>
        </row>
        <row r="11634">
          <cell r="D11634" t="str">
            <v>2801702421003</v>
          </cell>
          <cell r="E11634" t="str">
            <v>2421003</v>
          </cell>
          <cell r="F11634" t="str">
            <v>CLINICA 24H DE SAUDE DA FAMILIA MARIA DANTAS DE CARVALHO</v>
          </cell>
          <cell r="G11634" t="str">
            <v>0000174157</v>
          </cell>
          <cell r="H11634" t="str">
            <v>70</v>
          </cell>
          <cell r="I11634" t="str">
            <v>CIDADE II</v>
          </cell>
          <cell r="J11634" t="str">
            <v>01/10/2018</v>
          </cell>
          <cell r="K11634" t="str">
            <v>6</v>
          </cell>
        </row>
        <row r="11635">
          <cell r="D11635" t="str">
            <v>2801702421003</v>
          </cell>
          <cell r="E11635" t="str">
            <v>2421003</v>
          </cell>
          <cell r="F11635" t="str">
            <v>CLINICA 24H DE SAUDE DA FAMILIA MARIA DANTAS DE CARVALHO</v>
          </cell>
          <cell r="G11635" t="str">
            <v>0001476157</v>
          </cell>
          <cell r="H11635" t="str">
            <v>70</v>
          </cell>
          <cell r="I11635" t="str">
            <v>CIDADE III</v>
          </cell>
          <cell r="J11635" t="str">
            <v>02/07/2013</v>
          </cell>
          <cell r="K11635" t="str">
            <v>6</v>
          </cell>
        </row>
        <row r="11636">
          <cell r="D11636" t="str">
            <v>2802002423006</v>
          </cell>
          <cell r="E11636" t="str">
            <v>2423006</v>
          </cell>
          <cell r="F11636" t="str">
            <v>CLINICA DE SAUDE DA FAMILIA DR MARCELO VILLAS BOAS</v>
          </cell>
          <cell r="G11636" t="str">
            <v>0000174181</v>
          </cell>
          <cell r="H11636" t="str">
            <v>70</v>
          </cell>
          <cell r="I11636" t="str">
            <v>URBANA</v>
          </cell>
          <cell r="J11636" t="str">
            <v>04/01/2000</v>
          </cell>
          <cell r="K11636" t="str">
            <v>6</v>
          </cell>
        </row>
        <row r="11637">
          <cell r="D11637" t="str">
            <v>2802002423014</v>
          </cell>
          <cell r="E11637" t="str">
            <v>2423014</v>
          </cell>
          <cell r="F11637" t="str">
            <v>UNIDADE BASICA DE SAUDE DR RAUL ROLLEMBERG</v>
          </cell>
          <cell r="G11637" t="str">
            <v>0000174203</v>
          </cell>
          <cell r="H11637" t="str">
            <v>70</v>
          </cell>
          <cell r="I11637" t="str">
            <v>RURAL</v>
          </cell>
          <cell r="J11637" t="str">
            <v>01/12/2006</v>
          </cell>
          <cell r="K11637" t="str">
            <v>4</v>
          </cell>
        </row>
        <row r="11638">
          <cell r="D11638" t="str">
            <v>2802002423030</v>
          </cell>
          <cell r="E11638" t="str">
            <v>2423030</v>
          </cell>
          <cell r="F11638" t="str">
            <v>UNIDADE BASICA DE SAUDE IRMAO WALTER</v>
          </cell>
          <cell r="G11638" t="str">
            <v>0002224224</v>
          </cell>
          <cell r="H11638" t="str">
            <v>70</v>
          </cell>
          <cell r="I11638" t="str">
            <v>ESF WALTER</v>
          </cell>
          <cell r="J11638" t="str">
            <v>01/11/2021</v>
          </cell>
          <cell r="K11638" t="str">
            <v>2</v>
          </cell>
        </row>
        <row r="11639">
          <cell r="D11639" t="str">
            <v>2802300102903</v>
          </cell>
          <cell r="E11639" t="str">
            <v>0102903</v>
          </cell>
          <cell r="F11639" t="str">
            <v>UBS JOSEFA BATISTA DE JESUS</v>
          </cell>
          <cell r="G11639" t="str">
            <v>0002428342</v>
          </cell>
          <cell r="H11639" t="str">
            <v>70</v>
          </cell>
          <cell r="I11639" t="str">
            <v>PSF SERRA</v>
          </cell>
          <cell r="J11639" t="str">
            <v>16/02/2024</v>
          </cell>
          <cell r="K11639" t="str">
            <v>6</v>
          </cell>
        </row>
        <row r="11640">
          <cell r="D11640" t="str">
            <v>2802302423618</v>
          </cell>
          <cell r="E11640" t="str">
            <v>2423618</v>
          </cell>
          <cell r="F11640" t="str">
            <v>CENTRO DE SAUDE 1</v>
          </cell>
          <cell r="G11640" t="str">
            <v>0002428334</v>
          </cell>
          <cell r="H11640" t="str">
            <v>70</v>
          </cell>
          <cell r="I11640" t="str">
            <v>PSF PORTELA</v>
          </cell>
          <cell r="J11640" t="str">
            <v>16/02/2024</v>
          </cell>
          <cell r="K11640" t="str">
            <v>4</v>
          </cell>
        </row>
        <row r="11641">
          <cell r="D11641" t="str">
            <v>2802302423618</v>
          </cell>
          <cell r="E11641" t="str">
            <v>2423618</v>
          </cell>
          <cell r="F11641" t="str">
            <v>CENTRO DE SAUDE 1</v>
          </cell>
          <cell r="G11641" t="str">
            <v>0000174459</v>
          </cell>
          <cell r="H11641" t="str">
            <v>70</v>
          </cell>
          <cell r="I11641" t="str">
            <v>CENTRO DE SAUDE II</v>
          </cell>
          <cell r="J11641" t="str">
            <v>01/06/2008</v>
          </cell>
          <cell r="K11641" t="str">
            <v>3</v>
          </cell>
        </row>
        <row r="11642">
          <cell r="D11642" t="str">
            <v>2802302423618</v>
          </cell>
          <cell r="E11642" t="str">
            <v>2423618</v>
          </cell>
          <cell r="F11642" t="str">
            <v>CENTRO DE SAUDE 1</v>
          </cell>
          <cell r="G11642" t="str">
            <v>0000174432</v>
          </cell>
          <cell r="H11642" t="str">
            <v>70</v>
          </cell>
          <cell r="I11642" t="str">
            <v>CIDADE</v>
          </cell>
          <cell r="J11642" t="str">
            <v>01/01/2005</v>
          </cell>
          <cell r="K11642" t="str">
            <v>5</v>
          </cell>
        </row>
        <row r="11643">
          <cell r="D11643" t="str">
            <v>2802302423618</v>
          </cell>
          <cell r="E11643" t="str">
            <v>2423618</v>
          </cell>
          <cell r="F11643" t="str">
            <v>CENTRO DE SAUDE 1</v>
          </cell>
          <cell r="G11643" t="str">
            <v>0000174440</v>
          </cell>
          <cell r="H11643" t="str">
            <v>70</v>
          </cell>
          <cell r="I11643" t="str">
            <v>POSTO DE SAUDE</v>
          </cell>
          <cell r="J11643" t="str">
            <v>03/02/2009</v>
          </cell>
          <cell r="K11643" t="str">
            <v>4</v>
          </cell>
        </row>
        <row r="11644">
          <cell r="D11644" t="str">
            <v>2802302423626</v>
          </cell>
          <cell r="E11644" t="str">
            <v>2423626</v>
          </cell>
          <cell r="F11644" t="str">
            <v>POSTO DE SAUDE MOCAMBO</v>
          </cell>
          <cell r="G11644" t="str">
            <v>0000174467</v>
          </cell>
          <cell r="H11644" t="str">
            <v>70</v>
          </cell>
          <cell r="I11644" t="str">
            <v>MUCAMBO</v>
          </cell>
          <cell r="J11644" t="str">
            <v>01/01/2005</v>
          </cell>
          <cell r="K11644" t="str">
            <v>3</v>
          </cell>
        </row>
        <row r="11645">
          <cell r="D11645" t="str">
            <v>2802302423634</v>
          </cell>
          <cell r="E11645" t="str">
            <v>2423634</v>
          </cell>
          <cell r="F11645" t="str">
            <v>POSTO DE SAUDE DE ALAGADICO</v>
          </cell>
          <cell r="G11645" t="str">
            <v>0000174475</v>
          </cell>
          <cell r="H11645" t="str">
            <v>70</v>
          </cell>
          <cell r="I11645" t="str">
            <v>ALAGADICO</v>
          </cell>
          <cell r="J11645" t="str">
            <v>01/01/2005</v>
          </cell>
          <cell r="K11645" t="str">
            <v>5</v>
          </cell>
        </row>
        <row r="11646">
          <cell r="D11646" t="str">
            <v>2802402421178</v>
          </cell>
          <cell r="E11646" t="str">
            <v>2421178</v>
          </cell>
          <cell r="F11646" t="str">
            <v>UNIDADE BASICA DE SAUDE DO POVOADO SAO MATEUS</v>
          </cell>
          <cell r="G11646" t="str">
            <v>0000174483</v>
          </cell>
          <cell r="H11646" t="str">
            <v>70</v>
          </cell>
          <cell r="I11646" t="str">
            <v>UBS POV SAO MATEUS</v>
          </cell>
          <cell r="J11646" t="str">
            <v>01/07/1998</v>
          </cell>
          <cell r="K11646" t="str">
            <v>3</v>
          </cell>
        </row>
        <row r="11647">
          <cell r="D11647" t="str">
            <v>2802402421216</v>
          </cell>
          <cell r="E11647" t="str">
            <v>2421216</v>
          </cell>
          <cell r="F11647" t="str">
            <v>UNIDADE BASICA DE SAUDE POVOADO LAGOA FUNDA</v>
          </cell>
          <cell r="G11647" t="str">
            <v>0000174491</v>
          </cell>
          <cell r="H11647" t="str">
            <v>70</v>
          </cell>
          <cell r="I11647" t="str">
            <v>UBS POV. LAGOA FUNDA</v>
          </cell>
          <cell r="J11647" t="str">
            <v>01/07/1998</v>
          </cell>
          <cell r="K11647" t="str">
            <v>4</v>
          </cell>
        </row>
        <row r="11648">
          <cell r="D11648" t="str">
            <v>2802402421232</v>
          </cell>
          <cell r="E11648" t="str">
            <v>2421232</v>
          </cell>
          <cell r="F11648" t="str">
            <v>CLINICA DE SAUDE DA FAMILIA MARIETA ROSA DA SILVA</v>
          </cell>
          <cell r="G11648" t="str">
            <v>0000174505</v>
          </cell>
          <cell r="H11648" t="str">
            <v>70</v>
          </cell>
          <cell r="I11648" t="str">
            <v>CLINICA S F MARIETA R DA SILVA</v>
          </cell>
          <cell r="J11648" t="str">
            <v>01/07/1998</v>
          </cell>
          <cell r="K11648" t="str">
            <v>3</v>
          </cell>
        </row>
        <row r="11649">
          <cell r="D11649" t="str">
            <v>2802407147430</v>
          </cell>
          <cell r="E11649" t="str">
            <v>7147430</v>
          </cell>
          <cell r="F11649" t="str">
            <v>UNIDADE BASICA DE SAUDE DO POVOADO LAGOA RASA</v>
          </cell>
          <cell r="G11649" t="str">
            <v>0000174513</v>
          </cell>
          <cell r="H11649" t="str">
            <v>70</v>
          </cell>
          <cell r="I11649" t="str">
            <v>UBS POV. LAGOA RASA</v>
          </cell>
          <cell r="J11649" t="str">
            <v>23/11/2012</v>
          </cell>
          <cell r="K11649" t="str">
            <v>4</v>
          </cell>
        </row>
        <row r="11650">
          <cell r="D11650" t="str">
            <v>2802802423081</v>
          </cell>
          <cell r="E11650" t="str">
            <v>2423081</v>
          </cell>
          <cell r="F11650" t="str">
            <v>UNIDADE DE SAUDE DA FAMILIA POVOADO COLONIA SERGIPE</v>
          </cell>
          <cell r="G11650" t="str">
            <v>0000174602</v>
          </cell>
          <cell r="H11650" t="str">
            <v>70</v>
          </cell>
          <cell r="I11650" t="str">
            <v>U. S. F. COLONIA SERGIPE</v>
          </cell>
          <cell r="J11650" t="str">
            <v>01/06/2005</v>
          </cell>
          <cell r="K11650" t="str">
            <v>7</v>
          </cell>
        </row>
        <row r="11651">
          <cell r="D11651" t="str">
            <v>2802802423111</v>
          </cell>
          <cell r="E11651" t="str">
            <v>2423111</v>
          </cell>
          <cell r="F11651" t="str">
            <v>UNIDADE DE SAUDE DA FAMILIA COLONIA RETIRO</v>
          </cell>
          <cell r="G11651" t="str">
            <v>0000174610</v>
          </cell>
          <cell r="H11651" t="str">
            <v>70</v>
          </cell>
          <cell r="I11651" t="str">
            <v>U.S.F. COLONIA RETIRO</v>
          </cell>
          <cell r="J11651" t="str">
            <v>01/06/2005</v>
          </cell>
          <cell r="K11651" t="str">
            <v>8</v>
          </cell>
        </row>
        <row r="11652">
          <cell r="D11652" t="str">
            <v>2802802423138</v>
          </cell>
          <cell r="E11652" t="str">
            <v>2423138</v>
          </cell>
          <cell r="F11652" t="str">
            <v>UNIDADE DE SAUDE DA FAMILIA GIVALDA LESSA DA COSTA</v>
          </cell>
          <cell r="G11652" t="str">
            <v>0000174629</v>
          </cell>
          <cell r="H11652" t="str">
            <v>70</v>
          </cell>
          <cell r="I11652" t="str">
            <v>U.S.F. POV. TERRA CAIDA</v>
          </cell>
          <cell r="J11652" t="str">
            <v>30/05/2017</v>
          </cell>
          <cell r="K11652" t="str">
            <v>7</v>
          </cell>
        </row>
        <row r="11653">
          <cell r="D11653" t="str">
            <v>2802802477963</v>
          </cell>
          <cell r="E11653" t="str">
            <v>2477963</v>
          </cell>
          <cell r="F11653" t="str">
            <v>CLINICA DE SAUDE DA FAMILIA NOSSA SENHORA DA CONCEICAO</v>
          </cell>
          <cell r="G11653" t="str">
            <v>0000174637</v>
          </cell>
          <cell r="H11653" t="str">
            <v>70</v>
          </cell>
          <cell r="I11653" t="str">
            <v>U. S. F. N. SRA. CONCEICAO</v>
          </cell>
          <cell r="J11653" t="str">
            <v>01/06/2005</v>
          </cell>
          <cell r="K11653" t="str">
            <v>6</v>
          </cell>
        </row>
        <row r="11654">
          <cell r="D11654" t="str">
            <v>2802803539148</v>
          </cell>
          <cell r="E11654" t="str">
            <v>3539148</v>
          </cell>
          <cell r="F11654" t="str">
            <v>UNIDADE DE SAUDE DA FAMILIA DO POV SITIO NOVO</v>
          </cell>
          <cell r="G11654" t="str">
            <v>0000174645</v>
          </cell>
          <cell r="H11654" t="str">
            <v>70</v>
          </cell>
          <cell r="I11654" t="str">
            <v>U. S. F. SITIO NOVO</v>
          </cell>
          <cell r="J11654" t="str">
            <v>01/02/2017</v>
          </cell>
          <cell r="K11654" t="str">
            <v>9</v>
          </cell>
        </row>
        <row r="11655">
          <cell r="D11655" t="str">
            <v>2802809304568</v>
          </cell>
          <cell r="E11655" t="str">
            <v>9304568</v>
          </cell>
          <cell r="F11655" t="str">
            <v>UNIDADE BASICA DE SAUDE MAE M ALMERINDA DA CONCEICAO</v>
          </cell>
          <cell r="G11655" t="str">
            <v>0001632752</v>
          </cell>
          <cell r="H11655" t="str">
            <v>70</v>
          </cell>
          <cell r="I11655" t="str">
            <v>USF MAE ALMERINDA</v>
          </cell>
          <cell r="J11655" t="str">
            <v>01/09/2014</v>
          </cell>
          <cell r="K11655" t="str">
            <v>5</v>
          </cell>
        </row>
        <row r="11656">
          <cell r="D11656" t="str">
            <v>2802902477777</v>
          </cell>
          <cell r="E11656" t="str">
            <v>2477777</v>
          </cell>
          <cell r="F11656" t="str">
            <v>CLINICA DE SAUDE DA FAMILIA MANOEL PEREIRA DE ANDRADE</v>
          </cell>
          <cell r="G11656" t="str">
            <v>0000174750</v>
          </cell>
          <cell r="H11656" t="str">
            <v>70</v>
          </cell>
          <cell r="I11656" t="str">
            <v>SITIO PORTO</v>
          </cell>
          <cell r="J11656" t="str">
            <v>26/07/2004</v>
          </cell>
          <cell r="K11656" t="str">
            <v>8</v>
          </cell>
        </row>
        <row r="11657">
          <cell r="D11657" t="str">
            <v>2803202422794</v>
          </cell>
          <cell r="E11657" t="str">
            <v>2422794</v>
          </cell>
          <cell r="F11657" t="str">
            <v>POSTO DE SAUDE DO POVOADO TAPERA</v>
          </cell>
          <cell r="G11657" t="str">
            <v>0000175013</v>
          </cell>
          <cell r="H11657" t="str">
            <v>70</v>
          </cell>
          <cell r="I11657" t="str">
            <v>EQUIPE 04 - TAPERA</v>
          </cell>
          <cell r="J11657" t="str">
            <v>10/10/2005</v>
          </cell>
          <cell r="K11657" t="str">
            <v>6</v>
          </cell>
        </row>
        <row r="11658">
          <cell r="D11658" t="str">
            <v>2803202422816</v>
          </cell>
          <cell r="E11658" t="str">
            <v>2422816</v>
          </cell>
          <cell r="F11658" t="str">
            <v>CLINICA DE SAUDE DA FAMILIA UMBERTO MANDARINO</v>
          </cell>
          <cell r="G11658" t="str">
            <v>0000175021</v>
          </cell>
          <cell r="H11658" t="str">
            <v>70</v>
          </cell>
          <cell r="I11658" t="str">
            <v>EQUIPE 01 - RUA JOSE GARCEZ</v>
          </cell>
          <cell r="J11658" t="str">
            <v>10/01/2005</v>
          </cell>
          <cell r="K11658" t="str">
            <v>6</v>
          </cell>
        </row>
        <row r="11659">
          <cell r="D11659" t="str">
            <v>2803202422816</v>
          </cell>
          <cell r="E11659" t="str">
            <v>2422816</v>
          </cell>
          <cell r="F11659" t="str">
            <v>CLINICA DE SAUDE DA FAMILIA UMBERTO MANDARINO</v>
          </cell>
          <cell r="G11659" t="str">
            <v>0000175056</v>
          </cell>
          <cell r="H11659" t="str">
            <v>70</v>
          </cell>
          <cell r="I11659" t="str">
            <v>EQUIPE 02 - ANTONIO CONDE</v>
          </cell>
          <cell r="J11659" t="str">
            <v>10/01/2005</v>
          </cell>
          <cell r="K11659" t="str">
            <v>5</v>
          </cell>
        </row>
        <row r="11660">
          <cell r="D11660" t="str">
            <v>2803202422816</v>
          </cell>
          <cell r="E11660" t="str">
            <v>2422816</v>
          </cell>
          <cell r="F11660" t="str">
            <v>CLINICA DE SAUDE DA FAMILIA UMBERTO MANDARINO</v>
          </cell>
          <cell r="G11660" t="str">
            <v>0000175064</v>
          </cell>
          <cell r="H11660" t="str">
            <v>70</v>
          </cell>
          <cell r="I11660" t="str">
            <v>EQUIPE 08 - MANOEL CONDE</v>
          </cell>
          <cell r="J11660" t="str">
            <v>01/04/2010</v>
          </cell>
          <cell r="K11660" t="str">
            <v>6</v>
          </cell>
        </row>
        <row r="11661">
          <cell r="D11661" t="str">
            <v>2803202422824</v>
          </cell>
          <cell r="E11661" t="str">
            <v>2422824</v>
          </cell>
          <cell r="F11661" t="str">
            <v>UBS DEISE SANTOS ANDRADE NOVA DESCOBERTA</v>
          </cell>
          <cell r="G11661" t="str">
            <v>0000175072</v>
          </cell>
          <cell r="H11661" t="str">
            <v>70</v>
          </cell>
          <cell r="I11661" t="str">
            <v>EQUIPE 05 - NOVA DESCOBERTA</v>
          </cell>
          <cell r="J11661" t="str">
            <v>01/06/2016</v>
          </cell>
          <cell r="K11661" t="str">
            <v>4</v>
          </cell>
        </row>
        <row r="11662">
          <cell r="D11662" t="str">
            <v>2803202422832</v>
          </cell>
          <cell r="E11662" t="str">
            <v>2422832</v>
          </cell>
          <cell r="F11662" t="str">
            <v>UBS ADEMAR REIS SAPE</v>
          </cell>
          <cell r="G11662" t="str">
            <v>0000175080</v>
          </cell>
          <cell r="H11662" t="str">
            <v>70</v>
          </cell>
          <cell r="I11662" t="str">
            <v>EQUIPE 03 - SAPE</v>
          </cell>
          <cell r="J11662" t="str">
            <v>10/01/2005</v>
          </cell>
          <cell r="K11662" t="str">
            <v>7</v>
          </cell>
        </row>
        <row r="11663">
          <cell r="D11663" t="str">
            <v>2803202422840</v>
          </cell>
          <cell r="E11663" t="str">
            <v>2422840</v>
          </cell>
          <cell r="F11663" t="str">
            <v>UBS JOSE ANTERO GRAVATA</v>
          </cell>
          <cell r="G11663" t="str">
            <v>0000175099</v>
          </cell>
          <cell r="H11663" t="str">
            <v>70</v>
          </cell>
          <cell r="I11663" t="str">
            <v>EQUIPE 11 - GRAVATA</v>
          </cell>
          <cell r="J11663" t="str">
            <v>17/08/2012</v>
          </cell>
          <cell r="K11663" t="str">
            <v>4</v>
          </cell>
        </row>
        <row r="11664">
          <cell r="D11664" t="str">
            <v>2803202422859</v>
          </cell>
          <cell r="E11664" t="str">
            <v>2422859</v>
          </cell>
          <cell r="F11664" t="str">
            <v>UBS PREFEITO ANTONIO FRANCISCO SOBRAL GARCEZ CAUEIRA</v>
          </cell>
          <cell r="G11664" t="str">
            <v>0000175102</v>
          </cell>
          <cell r="H11664" t="str">
            <v>70</v>
          </cell>
          <cell r="I11664" t="str">
            <v>EQUIPE 06 - CAUEIRA</v>
          </cell>
          <cell r="J11664" t="str">
            <v>10/01/2005</v>
          </cell>
          <cell r="K11664" t="str">
            <v>6</v>
          </cell>
        </row>
        <row r="11665">
          <cell r="D11665" t="str">
            <v>2803202815877</v>
          </cell>
          <cell r="E11665" t="str">
            <v>2815877</v>
          </cell>
          <cell r="F11665" t="str">
            <v>UBS ANTONIO ARAUJO SANTOS SALVADORZINHO</v>
          </cell>
          <cell r="G11665" t="str">
            <v>0001619535</v>
          </cell>
          <cell r="H11665" t="str">
            <v>70</v>
          </cell>
          <cell r="I11665" t="str">
            <v>EQUIPE 13 - SALVADORZINHO</v>
          </cell>
          <cell r="J11665" t="str">
            <v>20/03/2017</v>
          </cell>
          <cell r="K11665" t="str">
            <v>5</v>
          </cell>
        </row>
        <row r="11666">
          <cell r="D11666" t="str">
            <v>2803204047141</v>
          </cell>
          <cell r="E11666" t="str">
            <v>4047141</v>
          </cell>
          <cell r="F11666" t="str">
            <v>CLINICA DE SAUDE DA FAMILIA MARIA BARBOSA DA COSTA SILVEIRA</v>
          </cell>
          <cell r="G11666" t="str">
            <v>0002294486</v>
          </cell>
          <cell r="H11666" t="str">
            <v>70</v>
          </cell>
          <cell r="I11666" t="str">
            <v>EQUIPE 16 - CONJUNTO COHAB</v>
          </cell>
          <cell r="J11666" t="str">
            <v>20/12/2022</v>
          </cell>
          <cell r="K11666" t="str">
            <v>6</v>
          </cell>
        </row>
        <row r="11667">
          <cell r="D11667" t="str">
            <v>2803205070074</v>
          </cell>
          <cell r="E11667" t="str">
            <v>5070074</v>
          </cell>
          <cell r="F11667" t="str">
            <v>UBS RAIMUNDO ARAUJO SILVA RIO FUNDO</v>
          </cell>
          <cell r="G11667" t="str">
            <v>0000175110</v>
          </cell>
          <cell r="H11667" t="str">
            <v>70</v>
          </cell>
          <cell r="I11667" t="str">
            <v>EQUIPE 09 - RIO FUNDO</v>
          </cell>
          <cell r="J11667" t="str">
            <v>01/04/2010</v>
          </cell>
          <cell r="K11667" t="str">
            <v>3</v>
          </cell>
        </row>
        <row r="11668">
          <cell r="D11668" t="str">
            <v>2803205393078</v>
          </cell>
          <cell r="E11668" t="str">
            <v>5393078</v>
          </cell>
          <cell r="F11668" t="str">
            <v>POSTO DE SAUDE DR ALBERTO DE OLIVEIRA FREIRE IPANEMA</v>
          </cell>
          <cell r="G11668" t="str">
            <v>0000175129</v>
          </cell>
          <cell r="H11668" t="str">
            <v>70</v>
          </cell>
          <cell r="I11668" t="str">
            <v>EQUIPE 07 - IPANEMA</v>
          </cell>
          <cell r="J11668" t="str">
            <v>18/07/2016</v>
          </cell>
          <cell r="K11668" t="str">
            <v>4</v>
          </cell>
        </row>
        <row r="11669">
          <cell r="D11669" t="str">
            <v>2803206119492</v>
          </cell>
          <cell r="E11669" t="str">
            <v>6119492</v>
          </cell>
          <cell r="F11669" t="str">
            <v>POSTO DE SAUDE VEREADOR ALEILDE GOMES DURO</v>
          </cell>
          <cell r="G11669" t="str">
            <v>0001534238</v>
          </cell>
          <cell r="H11669" t="str">
            <v>70</v>
          </cell>
          <cell r="I11669" t="str">
            <v>EQUIPE 12 - DURO</v>
          </cell>
          <cell r="J11669" t="str">
            <v>01/07/2014</v>
          </cell>
          <cell r="K11669" t="str">
            <v>4</v>
          </cell>
        </row>
        <row r="11670">
          <cell r="D11670" t="str">
            <v>2803206640044</v>
          </cell>
          <cell r="E11670" t="str">
            <v>6640044</v>
          </cell>
          <cell r="F11670" t="str">
            <v>POSTO DE SAUDE PREFEITO CESAR MANDARINO NOVA DESCOBERTA</v>
          </cell>
          <cell r="G11670" t="str">
            <v>0002259036</v>
          </cell>
          <cell r="H11670" t="str">
            <v>70</v>
          </cell>
          <cell r="I11670" t="str">
            <v>EQUIPE 15 - NOVA DESCOBERTA</v>
          </cell>
          <cell r="J11670" t="str">
            <v>12/05/2022</v>
          </cell>
          <cell r="K11670" t="str">
            <v>3</v>
          </cell>
        </row>
        <row r="11671">
          <cell r="D11671" t="str">
            <v>2803207109148</v>
          </cell>
          <cell r="E11671" t="str">
            <v>7109148</v>
          </cell>
          <cell r="F11671" t="str">
            <v>UBS GETULIO SAVIO SOBRAL LOTEAMENTO SANTO ANTONIO</v>
          </cell>
          <cell r="G11671" t="str">
            <v>0000175137</v>
          </cell>
          <cell r="H11671" t="str">
            <v>70</v>
          </cell>
          <cell r="I11671" t="str">
            <v>EQUIPE 10 - LOT SANTO ANTONIO</v>
          </cell>
          <cell r="J11671" t="str">
            <v>07/11/2016</v>
          </cell>
          <cell r="K11671" t="str">
            <v>6</v>
          </cell>
        </row>
        <row r="11672">
          <cell r="D11672" t="str">
            <v>2803209222502</v>
          </cell>
          <cell r="E11672" t="str">
            <v>9222502</v>
          </cell>
          <cell r="F11672" t="str">
            <v>UBS AZILDA SILVEIRA SOBRAL COSTA</v>
          </cell>
          <cell r="G11672" t="str">
            <v>0002259060</v>
          </cell>
          <cell r="H11672" t="str">
            <v>70</v>
          </cell>
          <cell r="I11672" t="str">
            <v>EQUIPE 14 - COSTA</v>
          </cell>
          <cell r="J11672" t="str">
            <v>12/05/2022</v>
          </cell>
          <cell r="K11672" t="str">
            <v>4</v>
          </cell>
        </row>
        <row r="11673">
          <cell r="D11673" t="str">
            <v>2803402477637</v>
          </cell>
          <cell r="E11673" t="str">
            <v>2477637</v>
          </cell>
          <cell r="F11673" t="str">
            <v>CLINICA DE SAUDE DA FAMILIA DOURIVAL DIAS GUIMARAES</v>
          </cell>
          <cell r="G11673" t="str">
            <v>0000175226</v>
          </cell>
          <cell r="H11673" t="str">
            <v>70</v>
          </cell>
          <cell r="I11673" t="str">
            <v>CIDADE</v>
          </cell>
          <cell r="J11673" t="str">
            <v>03/09/2012</v>
          </cell>
          <cell r="K11673" t="str">
            <v>6</v>
          </cell>
        </row>
        <row r="11674">
          <cell r="D11674" t="str">
            <v>2803402477645</v>
          </cell>
          <cell r="E11674" t="str">
            <v>2477645</v>
          </cell>
          <cell r="F11674" t="str">
            <v>UNIDADE DE SAUDE DA FAMILIA OZEIAS ALVES DOS SANTOS</v>
          </cell>
          <cell r="G11674" t="str">
            <v>0000175234</v>
          </cell>
          <cell r="H11674" t="str">
            <v>70</v>
          </cell>
          <cell r="I11674" t="str">
            <v>POXIM</v>
          </cell>
          <cell r="J11674" t="str">
            <v>28/06/2019</v>
          </cell>
          <cell r="K11674" t="str">
            <v>4</v>
          </cell>
        </row>
        <row r="11675">
          <cell r="D11675" t="str">
            <v>2803402477653</v>
          </cell>
          <cell r="E11675" t="str">
            <v>2477653</v>
          </cell>
          <cell r="F11675" t="str">
            <v>UNIDADE DE SAUDE DA FAMILIA DE ESPINHEIRO</v>
          </cell>
          <cell r="G11675" t="str">
            <v>0000175242</v>
          </cell>
          <cell r="H11675" t="str">
            <v>70</v>
          </cell>
          <cell r="I11675" t="str">
            <v>ESPINHEIRO</v>
          </cell>
          <cell r="J11675" t="str">
            <v>08/03/2019</v>
          </cell>
          <cell r="K11675" t="str">
            <v>6</v>
          </cell>
        </row>
        <row r="11676">
          <cell r="D11676" t="str">
            <v>2803402745291</v>
          </cell>
          <cell r="E11676" t="str">
            <v>2745291</v>
          </cell>
          <cell r="F11676" t="str">
            <v>UNIDADE DE SAUDE DA FAMILIA JOSE RODRIGUES DOS SANTOS</v>
          </cell>
          <cell r="G11676" t="str">
            <v>0000175250</v>
          </cell>
          <cell r="H11676" t="str">
            <v>70</v>
          </cell>
          <cell r="I11676" t="str">
            <v>PROJETO A UNIDADE 01</v>
          </cell>
          <cell r="J11676" t="str">
            <v>31/01/2018</v>
          </cell>
          <cell r="K11676" t="str">
            <v>7</v>
          </cell>
        </row>
        <row r="11677">
          <cell r="D11677" t="str">
            <v>2803403047628</v>
          </cell>
          <cell r="E11677" t="str">
            <v>3047628</v>
          </cell>
          <cell r="F11677" t="str">
            <v>UNIDADE DE SAUDE DA FAMILIA MANOEL CALDAS DE SIQUEIRA</v>
          </cell>
          <cell r="G11677" t="str">
            <v>0000175269</v>
          </cell>
          <cell r="H11677" t="str">
            <v>70</v>
          </cell>
          <cell r="I11677" t="str">
            <v>LADEIRAS</v>
          </cell>
          <cell r="J11677" t="str">
            <v>01/11/2012</v>
          </cell>
          <cell r="K11677" t="str">
            <v>7</v>
          </cell>
        </row>
        <row r="11678">
          <cell r="D11678" t="str">
            <v>2803407076371</v>
          </cell>
          <cell r="E11678" t="str">
            <v>7076371</v>
          </cell>
          <cell r="F11678" t="str">
            <v>UNIDADE DE SAUDE DA FAMILIA USINA SANTANA</v>
          </cell>
          <cell r="G11678" t="str">
            <v>0000175277</v>
          </cell>
          <cell r="H11678" t="str">
            <v>70</v>
          </cell>
          <cell r="I11678" t="str">
            <v>USINA SANTANA</v>
          </cell>
          <cell r="J11678" t="str">
            <v>21/10/2019</v>
          </cell>
          <cell r="K11678" t="str">
            <v>4</v>
          </cell>
        </row>
        <row r="11679">
          <cell r="D11679" t="str">
            <v>2803502420511</v>
          </cell>
          <cell r="E11679" t="str">
            <v>2420511</v>
          </cell>
          <cell r="F11679" t="str">
            <v>CLINICA DE SAUDE BRASILIA RAIMUNDA REIS</v>
          </cell>
          <cell r="G11679" t="str">
            <v>0000175285</v>
          </cell>
          <cell r="H11679" t="str">
            <v>70</v>
          </cell>
          <cell r="I11679" t="str">
            <v>U.B.S. POV. BRASILIA</v>
          </cell>
          <cell r="J11679" t="str">
            <v>02/06/2016</v>
          </cell>
          <cell r="K11679" t="str">
            <v>6</v>
          </cell>
        </row>
        <row r="11680">
          <cell r="D11680" t="str">
            <v>2803502420511</v>
          </cell>
          <cell r="E11680" t="str">
            <v>2420511</v>
          </cell>
          <cell r="F11680" t="str">
            <v>CLINICA DE SAUDE BRASILIA RAIMUNDA REIS</v>
          </cell>
          <cell r="G11680" t="str">
            <v>0001511440</v>
          </cell>
          <cell r="H11680" t="str">
            <v>70</v>
          </cell>
          <cell r="I11680" t="str">
            <v>U.B.S. POV BRASILIA</v>
          </cell>
          <cell r="J11680" t="str">
            <v>12/11/2013</v>
          </cell>
          <cell r="K11680" t="str">
            <v>6</v>
          </cell>
        </row>
        <row r="11681">
          <cell r="D11681" t="str">
            <v>2803502420538</v>
          </cell>
          <cell r="E11681" t="str">
            <v>2420538</v>
          </cell>
          <cell r="F11681" t="str">
            <v>CLINICA DE SAUDE CAMPO DA VILA JOSEFA B DOS REIS ROMAO</v>
          </cell>
          <cell r="G11681" t="str">
            <v>0000175323</v>
          </cell>
          <cell r="H11681" t="str">
            <v>70</v>
          </cell>
          <cell r="I11681" t="str">
            <v>U.B.S. B. ADEMAR DE CARVALHO</v>
          </cell>
          <cell r="J11681" t="str">
            <v>01/07/2013</v>
          </cell>
          <cell r="K11681" t="str">
            <v>7</v>
          </cell>
        </row>
        <row r="11682">
          <cell r="D11682" t="str">
            <v>2803502420538</v>
          </cell>
          <cell r="E11682" t="str">
            <v>2420538</v>
          </cell>
          <cell r="F11682" t="str">
            <v>CLINICA DE SAUDE CAMPO DA VILA JOSEFA B DOS REIS ROMAO</v>
          </cell>
          <cell r="G11682" t="str">
            <v>0000175315</v>
          </cell>
          <cell r="H11682" t="str">
            <v>70</v>
          </cell>
          <cell r="I11682" t="str">
            <v>ESF</v>
          </cell>
          <cell r="J11682" t="str">
            <v>03/01/2011</v>
          </cell>
          <cell r="K11682" t="str">
            <v>8</v>
          </cell>
        </row>
        <row r="11683">
          <cell r="D11683" t="str">
            <v>2803502420538</v>
          </cell>
          <cell r="E11683" t="str">
            <v>2420538</v>
          </cell>
          <cell r="F11683" t="str">
            <v>CLINICA DE SAUDE CAMPO DA VILA JOSEFA B DOS REIS ROMAO</v>
          </cell>
          <cell r="G11683" t="str">
            <v>0000175293</v>
          </cell>
          <cell r="H11683" t="str">
            <v>70</v>
          </cell>
          <cell r="I11683" t="str">
            <v>EACS M</v>
          </cell>
          <cell r="J11683" t="str">
            <v>01/04/2016</v>
          </cell>
          <cell r="K11683" t="str">
            <v>6</v>
          </cell>
        </row>
        <row r="11684">
          <cell r="D11684" t="str">
            <v>2803502420538</v>
          </cell>
          <cell r="E11684" t="str">
            <v>2420538</v>
          </cell>
          <cell r="F11684" t="str">
            <v>CLINICA DE SAUDE CAMPO DA VILA JOSEFA B DOS REIS ROMAO</v>
          </cell>
          <cell r="G11684" t="str">
            <v>0001583808</v>
          </cell>
          <cell r="H11684" t="str">
            <v>70</v>
          </cell>
          <cell r="I11684" t="str">
            <v>EQUIPE PACS 28</v>
          </cell>
          <cell r="J11684" t="str">
            <v>01/05/2018</v>
          </cell>
          <cell r="K11684" t="str">
            <v>6</v>
          </cell>
        </row>
        <row r="11685">
          <cell r="D11685" t="str">
            <v>2803502420554</v>
          </cell>
          <cell r="E11685" t="str">
            <v>2420554</v>
          </cell>
          <cell r="F11685" t="str">
            <v>CLINICA DE SAUDE COLONIA TREZE PADRE ALMEIDA</v>
          </cell>
          <cell r="G11685" t="str">
            <v>0000175366</v>
          </cell>
          <cell r="H11685" t="str">
            <v>70</v>
          </cell>
          <cell r="I11685" t="str">
            <v>U.B.S. POV. COLONIA TREZE</v>
          </cell>
          <cell r="J11685" t="str">
            <v>10/07/1998</v>
          </cell>
          <cell r="K11685" t="str">
            <v>7</v>
          </cell>
        </row>
        <row r="11686">
          <cell r="D11686" t="str">
            <v>2803502420554</v>
          </cell>
          <cell r="E11686" t="str">
            <v>2420554</v>
          </cell>
          <cell r="F11686" t="str">
            <v>CLINICA DE SAUDE COLONIA TREZE PADRE ALMEIDA</v>
          </cell>
          <cell r="G11686" t="str">
            <v>0000175463</v>
          </cell>
          <cell r="H11686" t="str">
            <v>70</v>
          </cell>
          <cell r="I11686" t="str">
            <v>U.B.S. PADRE ALMEIDA</v>
          </cell>
          <cell r="J11686" t="str">
            <v>01/04/2016</v>
          </cell>
          <cell r="K11686" t="str">
            <v>5</v>
          </cell>
        </row>
        <row r="11687">
          <cell r="D11687" t="str">
            <v>2803502420554</v>
          </cell>
          <cell r="E11687" t="str">
            <v>2420554</v>
          </cell>
          <cell r="F11687" t="str">
            <v>CLINICA DE SAUDE COLONIA TREZE PADRE ALMEIDA</v>
          </cell>
          <cell r="G11687" t="str">
            <v>0000175358</v>
          </cell>
          <cell r="H11687" t="str">
            <v>70</v>
          </cell>
          <cell r="I11687" t="str">
            <v>U.B.S. POV. COLONIA TREZE II</v>
          </cell>
          <cell r="J11687" t="str">
            <v>01/07/2013</v>
          </cell>
          <cell r="K11687" t="str">
            <v>7</v>
          </cell>
        </row>
        <row r="11688">
          <cell r="D11688" t="str">
            <v>2803502420570</v>
          </cell>
          <cell r="E11688" t="str">
            <v>2420570</v>
          </cell>
          <cell r="F11688" t="str">
            <v>CLINICA DE SAUDE JENIPAPO GIVALDA DOS SANTOS ALMEIDA</v>
          </cell>
          <cell r="G11688" t="str">
            <v>0000175374</v>
          </cell>
          <cell r="H11688" t="str">
            <v>70</v>
          </cell>
          <cell r="I11688" t="str">
            <v>U.B.S. POV. JENIPAPO</v>
          </cell>
          <cell r="J11688" t="str">
            <v>01/07/2013</v>
          </cell>
          <cell r="K11688" t="str">
            <v>8</v>
          </cell>
        </row>
        <row r="11689">
          <cell r="D11689" t="str">
            <v>2803502420570</v>
          </cell>
          <cell r="E11689" t="str">
            <v>2420570</v>
          </cell>
          <cell r="F11689" t="str">
            <v>CLINICA DE SAUDE JENIPAPO GIVALDA DOS SANTOS ALMEIDA</v>
          </cell>
          <cell r="G11689" t="str">
            <v>0001547801</v>
          </cell>
          <cell r="H11689" t="str">
            <v>70</v>
          </cell>
          <cell r="I11689" t="str">
            <v>EAC E</v>
          </cell>
          <cell r="J11689" t="str">
            <v>13/05/2008</v>
          </cell>
          <cell r="K11689" t="str">
            <v>9</v>
          </cell>
        </row>
        <row r="11690">
          <cell r="D11690" t="str">
            <v>2803502420767</v>
          </cell>
          <cell r="E11690" t="str">
            <v>2420767</v>
          </cell>
          <cell r="F11690" t="str">
            <v>CLINICA DE SAUDE POSTO DO LEITE LEANDRO MACIEL</v>
          </cell>
          <cell r="G11690" t="str">
            <v>0000175404</v>
          </cell>
          <cell r="H11690" t="str">
            <v>70</v>
          </cell>
          <cell r="I11690" t="str">
            <v>U.B.S. CENTRO</v>
          </cell>
          <cell r="J11690" t="str">
            <v>01/01/2007</v>
          </cell>
          <cell r="K11690" t="str">
            <v>11</v>
          </cell>
        </row>
        <row r="11691">
          <cell r="D11691" t="str">
            <v>2803502420767</v>
          </cell>
          <cell r="E11691" t="str">
            <v>2420767</v>
          </cell>
          <cell r="F11691" t="str">
            <v>CLINICA DE SAUDE POSTO DO LEITE LEANDRO MACIEL</v>
          </cell>
          <cell r="G11691" t="str">
            <v>0002260557</v>
          </cell>
          <cell r="H11691" t="str">
            <v>70</v>
          </cell>
          <cell r="I11691" t="str">
            <v>EQUIPE BAIRRO MATINHA</v>
          </cell>
          <cell r="J11691" t="str">
            <v>16/05/2022</v>
          </cell>
          <cell r="K11691" t="str">
            <v>7</v>
          </cell>
        </row>
        <row r="11692">
          <cell r="D11692" t="str">
            <v>2803502420767</v>
          </cell>
          <cell r="E11692" t="str">
            <v>2420767</v>
          </cell>
          <cell r="F11692" t="str">
            <v>CLINICA DE SAUDE POSTO DO LEITE LEANDRO MACIEL</v>
          </cell>
          <cell r="G11692" t="str">
            <v>0000175412</v>
          </cell>
          <cell r="H11692" t="str">
            <v>70</v>
          </cell>
          <cell r="I11692" t="str">
            <v>EACS B</v>
          </cell>
          <cell r="J11692" t="str">
            <v>01/01/2007</v>
          </cell>
          <cell r="K11692" t="str">
            <v>6</v>
          </cell>
        </row>
        <row r="11693">
          <cell r="D11693" t="str">
            <v>2803502420805</v>
          </cell>
          <cell r="E11693" t="str">
            <v>2420805</v>
          </cell>
          <cell r="F11693" t="str">
            <v>CLINICA DE SAUDE CIDADE NOVA JOSE BISPO DE SOUZA</v>
          </cell>
          <cell r="G11693" t="str">
            <v>0000175439</v>
          </cell>
          <cell r="H11693" t="str">
            <v>70</v>
          </cell>
          <cell r="I11693" t="str">
            <v>U.B.S. CIDADE NOVA</v>
          </cell>
          <cell r="J11693" t="str">
            <v>04/04/2005</v>
          </cell>
          <cell r="K11693" t="str">
            <v>8</v>
          </cell>
        </row>
        <row r="11694">
          <cell r="D11694" t="str">
            <v>2803502503808</v>
          </cell>
          <cell r="E11694" t="str">
            <v>2503808</v>
          </cell>
          <cell r="F11694" t="str">
            <v>CLINICA DE SAUDE MAROTO JOSE ANTONIO MAROTO</v>
          </cell>
          <cell r="G11694" t="str">
            <v>0000175471</v>
          </cell>
          <cell r="H11694" t="str">
            <v>70</v>
          </cell>
          <cell r="I11694" t="str">
            <v>ESF</v>
          </cell>
          <cell r="J11694" t="str">
            <v>10/07/1998</v>
          </cell>
          <cell r="K11694" t="str">
            <v>7</v>
          </cell>
        </row>
        <row r="11695">
          <cell r="D11695" t="str">
            <v>2803502503808</v>
          </cell>
          <cell r="E11695" t="str">
            <v>2503808</v>
          </cell>
          <cell r="F11695" t="str">
            <v>CLINICA DE SAUDE MAROTO JOSE ANTONIO MAROTO</v>
          </cell>
          <cell r="G11695" t="str">
            <v>0000175536</v>
          </cell>
          <cell r="H11695" t="str">
            <v>70</v>
          </cell>
          <cell r="I11695" t="str">
            <v>EQUIPE DA HORTA</v>
          </cell>
          <cell r="J11695" t="str">
            <v>15/04/2019</v>
          </cell>
          <cell r="K11695" t="str">
            <v>8</v>
          </cell>
        </row>
        <row r="11696">
          <cell r="D11696" t="str">
            <v>2803502503808</v>
          </cell>
          <cell r="E11696" t="str">
            <v>2503808</v>
          </cell>
          <cell r="F11696" t="str">
            <v>CLINICA DE SAUDE MAROTO JOSE ANTONIO MAROTO</v>
          </cell>
          <cell r="G11696" t="str">
            <v>0000175498</v>
          </cell>
          <cell r="H11696" t="str">
            <v>70</v>
          </cell>
          <cell r="I11696" t="str">
            <v>EACS MAROTO</v>
          </cell>
          <cell r="J11696" t="str">
            <v>25/01/2017</v>
          </cell>
          <cell r="K11696" t="str">
            <v>6</v>
          </cell>
        </row>
        <row r="11697">
          <cell r="D11697" t="str">
            <v>2803502680122</v>
          </cell>
          <cell r="E11697" t="str">
            <v>2680122</v>
          </cell>
          <cell r="F11697" t="str">
            <v>CLINICA DE SAUDE DR DAVI MARCOS DE LIMA</v>
          </cell>
          <cell r="G11697" t="str">
            <v>0001578480</v>
          </cell>
          <cell r="H11697" t="str">
            <v>70</v>
          </cell>
          <cell r="I11697" t="str">
            <v>EQUIPE PACS 27</v>
          </cell>
          <cell r="J11697" t="str">
            <v>20/11/2017</v>
          </cell>
          <cell r="K11697" t="str">
            <v>6</v>
          </cell>
        </row>
        <row r="11698">
          <cell r="D11698" t="str">
            <v>2803502680122</v>
          </cell>
          <cell r="E11698" t="str">
            <v>2680122</v>
          </cell>
          <cell r="F11698" t="str">
            <v>CLINICA DE SAUDE DR DAVI MARCOS DE LIMA</v>
          </cell>
          <cell r="G11698" t="str">
            <v>0000175528</v>
          </cell>
          <cell r="H11698" t="str">
            <v>70</v>
          </cell>
          <cell r="I11698" t="str">
            <v>PSF A</v>
          </cell>
          <cell r="J11698" t="str">
            <v>29/01/2020</v>
          </cell>
          <cell r="K11698" t="str">
            <v>8</v>
          </cell>
        </row>
        <row r="11699">
          <cell r="D11699" t="str">
            <v>2803502680122</v>
          </cell>
          <cell r="E11699" t="str">
            <v>2680122</v>
          </cell>
          <cell r="F11699" t="str">
            <v>CLINICA DE SAUDE DR DAVI MARCOS DE LIMA</v>
          </cell>
          <cell r="G11699" t="str">
            <v>0000175501</v>
          </cell>
          <cell r="H11699" t="str">
            <v>70</v>
          </cell>
          <cell r="I11699" t="str">
            <v>U.B.S. BAIRRO SAO JOSE</v>
          </cell>
          <cell r="J11699" t="str">
            <v>04/04/2005</v>
          </cell>
          <cell r="K11699" t="str">
            <v>6</v>
          </cell>
        </row>
        <row r="11700">
          <cell r="D11700" t="str">
            <v>2803503048039</v>
          </cell>
          <cell r="E11700" t="str">
            <v>3048039</v>
          </cell>
          <cell r="F11700" t="str">
            <v>CLINICA DE SAUDE ALTO DA BOA VISTA JAILTON DA MERCEARIA</v>
          </cell>
          <cell r="G11700" t="str">
            <v>0002097613</v>
          </cell>
          <cell r="H11700" t="str">
            <v>70</v>
          </cell>
          <cell r="I11700" t="str">
            <v>ANTIGA EQUIPE 0029</v>
          </cell>
          <cell r="J11700" t="str">
            <v>04/05/2020</v>
          </cell>
          <cell r="K11700" t="str">
            <v>7</v>
          </cell>
        </row>
        <row r="11701">
          <cell r="D11701" t="str">
            <v>2803503048039</v>
          </cell>
          <cell r="E11701" t="str">
            <v>3048039</v>
          </cell>
          <cell r="F11701" t="str">
            <v>CLINICA DE SAUDE ALTO DA BOA VISTA JAILTON DA MERCEARIA</v>
          </cell>
          <cell r="G11701" t="str">
            <v>0001547844</v>
          </cell>
          <cell r="H11701" t="str">
            <v>70</v>
          </cell>
          <cell r="I11701" t="str">
            <v>EACS G</v>
          </cell>
          <cell r="J11701" t="str">
            <v>01/06/2009</v>
          </cell>
          <cell r="K11701" t="str">
            <v>5</v>
          </cell>
        </row>
        <row r="11702">
          <cell r="D11702" t="str">
            <v>2803503048039</v>
          </cell>
          <cell r="E11702" t="str">
            <v>3048039</v>
          </cell>
          <cell r="F11702" t="str">
            <v>CLINICA DE SAUDE ALTO DA BOA VISTA JAILTON DA MERCEARIA</v>
          </cell>
          <cell r="G11702" t="str">
            <v>0000175552</v>
          </cell>
          <cell r="H11702" t="str">
            <v>70</v>
          </cell>
          <cell r="I11702" t="str">
            <v>EQUIPE SAUDE DA FAMILIA (ESF)</v>
          </cell>
          <cell r="J11702" t="str">
            <v>31/08/2009</v>
          </cell>
          <cell r="K11702" t="str">
            <v>8</v>
          </cell>
        </row>
        <row r="11703">
          <cell r="D11703" t="str">
            <v>2804102477203</v>
          </cell>
          <cell r="E11703" t="str">
            <v>2477203</v>
          </cell>
          <cell r="F11703" t="str">
            <v>UNIDADE DE SAUDE DA FAMILIA ANTONIO TELES BARRETO</v>
          </cell>
          <cell r="G11703" t="str">
            <v>0000175803</v>
          </cell>
          <cell r="H11703" t="str">
            <v>70</v>
          </cell>
          <cell r="I11703" t="str">
            <v>LEONOR BARRETO FRANCO</v>
          </cell>
          <cell r="J11703" t="str">
            <v>01/04/1996</v>
          </cell>
          <cell r="K11703" t="str">
            <v>5</v>
          </cell>
        </row>
        <row r="11704">
          <cell r="D11704" t="str">
            <v>2804102477211</v>
          </cell>
          <cell r="E11704" t="str">
            <v>2477211</v>
          </cell>
          <cell r="F11704" t="str">
            <v>UNIDADE DE SAUDE DA FAMILIA IDALICE LIMA SANTOS</v>
          </cell>
          <cell r="G11704" t="str">
            <v>0000175811</v>
          </cell>
          <cell r="H11704" t="str">
            <v>70</v>
          </cell>
          <cell r="I11704" t="str">
            <v>POV CAPUNGA</v>
          </cell>
          <cell r="J11704" t="str">
            <v>01/04/1996</v>
          </cell>
          <cell r="K11704" t="str">
            <v>6</v>
          </cell>
        </row>
        <row r="11705">
          <cell r="D11705" t="str">
            <v>2804102477254</v>
          </cell>
          <cell r="E11705" t="str">
            <v>2477254</v>
          </cell>
          <cell r="F11705" t="str">
            <v>UNIDADE DE SAUDE DA FAMILIA SERAPIAO A D GOIS SAUDE NA HORA</v>
          </cell>
          <cell r="G11705" t="str">
            <v>0002416328</v>
          </cell>
          <cell r="H11705" t="str">
            <v>70</v>
          </cell>
          <cell r="I11705" t="str">
            <v>SERAPIAO ANTONIO DE GOIS III</v>
          </cell>
          <cell r="J11705" t="str">
            <v>27/12/2023</v>
          </cell>
          <cell r="K11705" t="str">
            <v>4</v>
          </cell>
        </row>
        <row r="11706">
          <cell r="D11706" t="str">
            <v>2804102477254</v>
          </cell>
          <cell r="E11706" t="str">
            <v>2477254</v>
          </cell>
          <cell r="F11706" t="str">
            <v>UNIDADE DE SAUDE DA FAMILIA SERAPIAO A D GOIS SAUDE NA HORA</v>
          </cell>
          <cell r="G11706" t="str">
            <v>0000175846</v>
          </cell>
          <cell r="H11706" t="str">
            <v>70</v>
          </cell>
          <cell r="I11706" t="str">
            <v>SERAPIAO ANTONIO DE GOIS II</v>
          </cell>
          <cell r="J11706" t="str">
            <v>13/02/2013</v>
          </cell>
          <cell r="K11706" t="str">
            <v>4</v>
          </cell>
        </row>
        <row r="11707">
          <cell r="D11707" t="str">
            <v>2804102477254</v>
          </cell>
          <cell r="E11707" t="str">
            <v>2477254</v>
          </cell>
          <cell r="F11707" t="str">
            <v>UNIDADE DE SAUDE DA FAMILIA SERAPIAO A D GOIS SAUDE NA HORA</v>
          </cell>
          <cell r="G11707" t="str">
            <v>0000175838</v>
          </cell>
          <cell r="H11707" t="str">
            <v>70</v>
          </cell>
          <cell r="I11707" t="str">
            <v>SERAPIAO ANTONIO DE GOIS</v>
          </cell>
          <cell r="J11707" t="str">
            <v>01/09/2013</v>
          </cell>
          <cell r="K11707" t="str">
            <v>4</v>
          </cell>
        </row>
        <row r="11708">
          <cell r="D11708" t="str">
            <v>2804402477920</v>
          </cell>
          <cell r="E11708" t="str">
            <v>2477920</v>
          </cell>
          <cell r="F11708" t="str">
            <v>E S F PINDOBA</v>
          </cell>
          <cell r="G11708" t="str">
            <v>0000175935</v>
          </cell>
          <cell r="H11708" t="str">
            <v>70</v>
          </cell>
          <cell r="I11708" t="str">
            <v>E.S.F. PINDOBA</v>
          </cell>
          <cell r="J11708" t="str">
            <v>05/04/2013</v>
          </cell>
          <cell r="K11708" t="str">
            <v>5</v>
          </cell>
        </row>
        <row r="11709">
          <cell r="D11709" t="str">
            <v>2804452421135</v>
          </cell>
          <cell r="E11709" t="str">
            <v>2421135</v>
          </cell>
          <cell r="F11709" t="str">
            <v>CLINICA DE SAUDE DA FAMILIA MARIA CLEIDILENE LIMA SANTOS</v>
          </cell>
          <cell r="G11709" t="str">
            <v>0000175994</v>
          </cell>
          <cell r="H11709" t="str">
            <v>70</v>
          </cell>
          <cell r="I11709" t="str">
            <v>EQUIPE I</v>
          </cell>
          <cell r="J11709" t="str">
            <v>02/01/2004</v>
          </cell>
          <cell r="K11709" t="str">
            <v>4</v>
          </cell>
        </row>
        <row r="11710">
          <cell r="D11710" t="str">
            <v>2804452421135</v>
          </cell>
          <cell r="E11710" t="str">
            <v>2421135</v>
          </cell>
          <cell r="F11710" t="str">
            <v>CLINICA DE SAUDE DA FAMILIA MARIA CLEIDILENE LIMA SANTOS</v>
          </cell>
          <cell r="G11710" t="str">
            <v>0001530208</v>
          </cell>
          <cell r="H11710" t="str">
            <v>70</v>
          </cell>
          <cell r="I11710" t="str">
            <v>EQUIPE IV</v>
          </cell>
          <cell r="J11710" t="str">
            <v>05/06/2017</v>
          </cell>
          <cell r="K11710" t="str">
            <v>4</v>
          </cell>
        </row>
        <row r="11711">
          <cell r="D11711" t="str">
            <v>2804453012247</v>
          </cell>
          <cell r="E11711" t="str">
            <v>3012247</v>
          </cell>
          <cell r="F11711" t="str">
            <v>CLINICA DE SAUDE DA FAMILIA FIRMINO JOSE DA SILVA</v>
          </cell>
          <cell r="G11711" t="str">
            <v>0000176001</v>
          </cell>
          <cell r="H11711" t="str">
            <v>70</v>
          </cell>
          <cell r="I11711" t="str">
            <v>POSTO DE SAUDE POV ITACOATIARA</v>
          </cell>
          <cell r="J11711" t="str">
            <v>26/04/2019</v>
          </cell>
          <cell r="K11711" t="str">
            <v>6</v>
          </cell>
        </row>
        <row r="11712">
          <cell r="D11712" t="str">
            <v>2804453012255</v>
          </cell>
          <cell r="E11712" t="str">
            <v>3012255</v>
          </cell>
          <cell r="F11712" t="str">
            <v>UNIDADE DE SAUDE DA FAMILIA</v>
          </cell>
          <cell r="G11712" t="str">
            <v>0000176028</v>
          </cell>
          <cell r="H11712" t="str">
            <v>70</v>
          </cell>
          <cell r="I11712" t="str">
            <v>UNIDADE DE SAUDE</v>
          </cell>
          <cell r="J11712" t="str">
            <v>02/01/2004</v>
          </cell>
          <cell r="K11712" t="str">
            <v>6</v>
          </cell>
        </row>
        <row r="11713">
          <cell r="D11713" t="str">
            <v>2804702420201</v>
          </cell>
          <cell r="E11713" t="str">
            <v>2420201</v>
          </cell>
          <cell r="F11713" t="str">
            <v>CLINICA DE SAUDE DA FAMILIA MARIA GOMES DE ANDRADE</v>
          </cell>
          <cell r="G11713" t="str">
            <v>0001537563</v>
          </cell>
          <cell r="H11713" t="str">
            <v>70</v>
          </cell>
          <cell r="I11713" t="str">
            <v>EQUIPE DE SAUDE DA FAMILIA 3</v>
          </cell>
          <cell r="J11713" t="str">
            <v>30/11/2018</v>
          </cell>
          <cell r="K11713" t="str">
            <v>5</v>
          </cell>
        </row>
        <row r="11714">
          <cell r="D11714" t="str">
            <v>2804702420201</v>
          </cell>
          <cell r="E11714" t="str">
            <v>2420201</v>
          </cell>
          <cell r="F11714" t="str">
            <v>CLINICA DE SAUDE DA FAMILIA MARIA GOMES DE ANDRADE</v>
          </cell>
          <cell r="G11714" t="str">
            <v>0000176311</v>
          </cell>
          <cell r="H11714" t="str">
            <v>70</v>
          </cell>
          <cell r="I11714" t="str">
            <v>ZONA URBANA</v>
          </cell>
          <cell r="J11714" t="str">
            <v>02/01/2006</v>
          </cell>
          <cell r="K11714" t="str">
            <v>5</v>
          </cell>
        </row>
        <row r="11715">
          <cell r="D11715" t="str">
            <v>2804902546035</v>
          </cell>
          <cell r="E11715" t="str">
            <v>2546035</v>
          </cell>
          <cell r="F11715" t="str">
            <v>UNIDADE BASICA DE SAUDE MARIA JOSE DE FRANCA</v>
          </cell>
          <cell r="G11715" t="str">
            <v>0000177059</v>
          </cell>
          <cell r="H11715" t="str">
            <v>70</v>
          </cell>
          <cell r="I11715" t="str">
            <v>POV. PONTA DE AREIA</v>
          </cell>
          <cell r="J11715" t="str">
            <v>19/05/2009</v>
          </cell>
          <cell r="K11715" t="str">
            <v>5</v>
          </cell>
        </row>
        <row r="11716">
          <cell r="D11716" t="str">
            <v>2804902546051</v>
          </cell>
          <cell r="E11716" t="str">
            <v>2546051</v>
          </cell>
          <cell r="F11716" t="str">
            <v>CSF MARIA DO CEU INACIO DA SILVA</v>
          </cell>
          <cell r="G11716" t="str">
            <v>0000177075</v>
          </cell>
          <cell r="H11716" t="str">
            <v>70</v>
          </cell>
          <cell r="I11716" t="str">
            <v>CSF MARIA DO CEU I DA SILVA</v>
          </cell>
          <cell r="J11716" t="str">
            <v>01/01/2005</v>
          </cell>
          <cell r="K11716" t="str">
            <v>7</v>
          </cell>
        </row>
        <row r="11717">
          <cell r="D11717" t="str">
            <v>2804903519805</v>
          </cell>
          <cell r="E11717" t="str">
            <v>3519805</v>
          </cell>
          <cell r="F11717" t="str">
            <v>UNIDADE BASICA DE SAUDE DE PONTA DOS MANGUES</v>
          </cell>
          <cell r="G11717" t="str">
            <v>0000177083</v>
          </cell>
          <cell r="H11717" t="str">
            <v>70</v>
          </cell>
          <cell r="I11717" t="str">
            <v>POV. PONTA DOS MANGUES</v>
          </cell>
          <cell r="J11717" t="str">
            <v>01/01/2005</v>
          </cell>
          <cell r="K11717" t="str">
            <v>6</v>
          </cell>
        </row>
        <row r="11718">
          <cell r="D11718" t="str">
            <v>2804906181295</v>
          </cell>
          <cell r="E11718" t="str">
            <v>6181295</v>
          </cell>
          <cell r="F11718" t="str">
            <v>UNIDADE BASICA DE SAUDE DE FAZENDA NOVA</v>
          </cell>
          <cell r="G11718" t="str">
            <v>0000177091</v>
          </cell>
          <cell r="H11718" t="str">
            <v>70</v>
          </cell>
          <cell r="I11718" t="str">
            <v>POV. FAZENDA NOVA</v>
          </cell>
          <cell r="J11718" t="str">
            <v>19/05/2009</v>
          </cell>
          <cell r="K11718" t="str">
            <v>5</v>
          </cell>
        </row>
        <row r="11719">
          <cell r="D11719" t="str">
            <v>2804907614195</v>
          </cell>
          <cell r="E11719" t="str">
            <v>7614195</v>
          </cell>
          <cell r="F11719" t="str">
            <v>UNIDADE BASICA DE SAUDE ANGELICO PINTO</v>
          </cell>
          <cell r="G11719" t="str">
            <v>0000177067</v>
          </cell>
          <cell r="H11719" t="str">
            <v>70</v>
          </cell>
          <cell r="I11719" t="str">
            <v>USF POVOADO TIGRE</v>
          </cell>
          <cell r="J11719" t="str">
            <v>22/06/2017</v>
          </cell>
          <cell r="K11719" t="str">
            <v>5</v>
          </cell>
        </row>
        <row r="11720">
          <cell r="D11720" t="str">
            <v>2804909546472</v>
          </cell>
          <cell r="E11720" t="str">
            <v>9546472</v>
          </cell>
          <cell r="F11720" t="str">
            <v>UNIDADE BASICA DE SAUDE FRANCISCO DE BARROS MELLO</v>
          </cell>
          <cell r="G11720" t="str">
            <v>0001701495</v>
          </cell>
          <cell r="H11720" t="str">
            <v>70</v>
          </cell>
          <cell r="I11720" t="str">
            <v>POV. ESTIVA DO RAPOSO</v>
          </cell>
          <cell r="J11720" t="str">
            <v>03/02/2020</v>
          </cell>
          <cell r="K11720" t="str">
            <v>6</v>
          </cell>
        </row>
        <row r="11721">
          <cell r="D11721" t="str">
            <v>2805002477556</v>
          </cell>
          <cell r="E11721" t="str">
            <v>2477556</v>
          </cell>
          <cell r="F11721" t="str">
            <v>USF JOSE MACHADO DE SOUZA</v>
          </cell>
          <cell r="G11721" t="str">
            <v>0002235528</v>
          </cell>
          <cell r="H11721" t="str">
            <v>70</v>
          </cell>
          <cell r="I11721" t="str">
            <v>EQUIPE DE SAUDE DA FAMILIA</v>
          </cell>
          <cell r="J11721" t="str">
            <v>27/12/2021</v>
          </cell>
          <cell r="K11721" t="str">
            <v>4</v>
          </cell>
        </row>
        <row r="11722">
          <cell r="D11722" t="str">
            <v>2805002477572</v>
          </cell>
          <cell r="E11722" t="str">
            <v>2477572</v>
          </cell>
          <cell r="F11722" t="str">
            <v>CLINICA JOSE FONSECA DA CONCEICAO</v>
          </cell>
          <cell r="G11722" t="str">
            <v>0000177105</v>
          </cell>
          <cell r="H11722" t="str">
            <v>70</v>
          </cell>
          <cell r="I11722" t="str">
            <v>EQUIPE DE SAUDE DA FAMILIA</v>
          </cell>
          <cell r="J11722" t="str">
            <v>20/06/2001</v>
          </cell>
          <cell r="K11722" t="str">
            <v>4</v>
          </cell>
        </row>
        <row r="11723">
          <cell r="D11723" t="str">
            <v>2805102423375</v>
          </cell>
          <cell r="E11723" t="str">
            <v>2423375</v>
          </cell>
          <cell r="F11723" t="str">
            <v>U S F DO POVOADO MUTUMBO</v>
          </cell>
          <cell r="G11723" t="str">
            <v>0000177113</v>
          </cell>
          <cell r="H11723" t="str">
            <v>70</v>
          </cell>
          <cell r="I11723" t="str">
            <v>EQUIPE 002</v>
          </cell>
          <cell r="J11723" t="str">
            <v>01/03/2005</v>
          </cell>
          <cell r="K11723" t="str">
            <v>7</v>
          </cell>
        </row>
        <row r="11724">
          <cell r="D11724" t="str">
            <v>2805102423383</v>
          </cell>
          <cell r="E11724" t="str">
            <v>2423383</v>
          </cell>
          <cell r="F11724" t="str">
            <v>CLINICA DE SAUDE DA FAMILIA ODILON JOSE ALVES</v>
          </cell>
          <cell r="G11724" t="str">
            <v>0002501228</v>
          </cell>
          <cell r="H11724" t="str">
            <v>70</v>
          </cell>
          <cell r="I11724" t="str">
            <v>EQUIPE 004</v>
          </cell>
          <cell r="J11724" t="str">
            <v>30/12/2024</v>
          </cell>
          <cell r="K11724" t="str">
            <v>6</v>
          </cell>
        </row>
        <row r="11725">
          <cell r="D11725" t="str">
            <v>2805102423383</v>
          </cell>
          <cell r="E11725" t="str">
            <v>2423383</v>
          </cell>
          <cell r="F11725" t="str">
            <v>CLINICA DE SAUDE DA FAMILIA ODILON JOSE ALVES</v>
          </cell>
          <cell r="G11725" t="str">
            <v>0000177121</v>
          </cell>
          <cell r="H11725" t="str">
            <v>70</v>
          </cell>
          <cell r="I11725" t="str">
            <v>EQUIPE 001</v>
          </cell>
          <cell r="J11725" t="str">
            <v>01/11/2017</v>
          </cell>
          <cell r="K11725" t="str">
            <v>7</v>
          </cell>
        </row>
        <row r="11726">
          <cell r="D11726" t="str">
            <v>2805102423383</v>
          </cell>
          <cell r="E11726" t="str">
            <v>2423383</v>
          </cell>
          <cell r="F11726" t="str">
            <v>CLINICA DE SAUDE DA FAMILIA ODILON JOSE ALVES</v>
          </cell>
          <cell r="G11726" t="str">
            <v>0000177148</v>
          </cell>
          <cell r="H11726" t="str">
            <v>70</v>
          </cell>
          <cell r="I11726" t="str">
            <v>EQUIPE 003</v>
          </cell>
          <cell r="J11726" t="str">
            <v>02/01/2012</v>
          </cell>
          <cell r="K11726" t="str">
            <v>7</v>
          </cell>
        </row>
        <row r="11727">
          <cell r="D11727" t="str">
            <v>2805202546272</v>
          </cell>
          <cell r="E11727" t="str">
            <v>2546272</v>
          </cell>
          <cell r="F11727" t="str">
            <v>CLINICA DA SAUDE DA FAMILIA JOSE MARCOS DE REZENDE</v>
          </cell>
          <cell r="G11727" t="str">
            <v>0000177156</v>
          </cell>
          <cell r="H11727" t="str">
            <v>70</v>
          </cell>
          <cell r="I11727" t="str">
            <v>EQUIPE DE SAUDE DA FAMILIA 01</v>
          </cell>
          <cell r="J11727" t="str">
            <v>01/08/2019</v>
          </cell>
          <cell r="K11727" t="str">
            <v>5</v>
          </cell>
        </row>
        <row r="11728">
          <cell r="D11728" t="str">
            <v>2805202546272</v>
          </cell>
          <cell r="E11728" t="str">
            <v>2546272</v>
          </cell>
          <cell r="F11728" t="str">
            <v>CLINICA DA SAUDE DA FAMILIA JOSE MARCOS DE REZENDE</v>
          </cell>
          <cell r="G11728" t="str">
            <v>0002224623</v>
          </cell>
          <cell r="H11728" t="str">
            <v>70</v>
          </cell>
          <cell r="I11728" t="str">
            <v>EQUIPE DE SAUDE DA FAMILIA 03</v>
          </cell>
          <cell r="J11728" t="str">
            <v>08/11/2021</v>
          </cell>
          <cell r="K11728" t="str">
            <v>2</v>
          </cell>
        </row>
        <row r="11729">
          <cell r="D11729" t="str">
            <v>2805202546280</v>
          </cell>
          <cell r="E11729" t="str">
            <v>2546280</v>
          </cell>
          <cell r="F11729" t="str">
            <v>UNIDADE BASICA DONA CACULA</v>
          </cell>
          <cell r="G11729" t="str">
            <v>0000177164</v>
          </cell>
          <cell r="H11729" t="str">
            <v>70</v>
          </cell>
          <cell r="I11729" t="str">
            <v>EQUIPE DE SAUDE DA FAMILIA 02</v>
          </cell>
          <cell r="J11729" t="str">
            <v>01/01/2001</v>
          </cell>
          <cell r="K11729" t="str">
            <v>7</v>
          </cell>
        </row>
        <row r="11730">
          <cell r="D11730" t="str">
            <v>2805302477149</v>
          </cell>
          <cell r="E11730" t="str">
            <v>2477149</v>
          </cell>
          <cell r="F11730" t="str">
            <v>EQUIPE BASICA DE SAUDE SAGRADO CORACAO DE JESUS</v>
          </cell>
          <cell r="G11730" t="str">
            <v>0000177172</v>
          </cell>
          <cell r="H11730" t="str">
            <v>70</v>
          </cell>
          <cell r="I11730" t="str">
            <v>EQUIPE B. S. C. DE JESUS 01</v>
          </cell>
          <cell r="J11730" t="str">
            <v>06/12/2017</v>
          </cell>
          <cell r="K11730" t="str">
            <v>7</v>
          </cell>
        </row>
        <row r="11731">
          <cell r="D11731" t="str">
            <v>2805302477149</v>
          </cell>
          <cell r="E11731" t="str">
            <v>2477149</v>
          </cell>
          <cell r="F11731" t="str">
            <v>EQUIPE BASICA DE SAUDE SAGRADO CORACAO DE JESUS</v>
          </cell>
          <cell r="G11731" t="str">
            <v>0000177180</v>
          </cell>
          <cell r="H11731" t="str">
            <v>70</v>
          </cell>
          <cell r="I11731" t="str">
            <v>EQUIPE B.S. C. DE JESUS 02</v>
          </cell>
          <cell r="J11731" t="str">
            <v>25/07/2019</v>
          </cell>
          <cell r="K11731" t="str">
            <v>6</v>
          </cell>
        </row>
        <row r="11732">
          <cell r="D11732" t="str">
            <v>2805602422085</v>
          </cell>
          <cell r="E11732" t="str">
            <v>2422085</v>
          </cell>
          <cell r="F11732" t="str">
            <v>CLINICA DE SAUDE DA FAMILIA VEREADOR JONES JOSE DE SANTANA</v>
          </cell>
          <cell r="G11732" t="str">
            <v>0000177377</v>
          </cell>
          <cell r="H11732" t="str">
            <v>70</v>
          </cell>
          <cell r="I11732" t="str">
            <v>ESF DR. FRANCISCO ROLLEMB</v>
          </cell>
          <cell r="J11732" t="str">
            <v>06/03/2013</v>
          </cell>
          <cell r="K11732" t="str">
            <v>5</v>
          </cell>
        </row>
        <row r="11733">
          <cell r="D11733" t="str">
            <v>2805602422085</v>
          </cell>
          <cell r="E11733" t="str">
            <v>2422085</v>
          </cell>
          <cell r="F11733" t="str">
            <v>CLINICA DE SAUDE DA FAMILIA VEREADOR JONES JOSE DE SANTANA</v>
          </cell>
          <cell r="G11733" t="str">
            <v>0000177385</v>
          </cell>
          <cell r="H11733" t="str">
            <v>70</v>
          </cell>
          <cell r="I11733" t="str">
            <v>PSF PORTO DA FOLHA III</v>
          </cell>
          <cell r="J11733" t="str">
            <v>06/03/2013</v>
          </cell>
          <cell r="K11733" t="str">
            <v>5</v>
          </cell>
        </row>
        <row r="11734">
          <cell r="D11734" t="str">
            <v>2805602422085</v>
          </cell>
          <cell r="E11734" t="str">
            <v>2422085</v>
          </cell>
          <cell r="F11734" t="str">
            <v>CLINICA DE SAUDE DA FAMILIA VEREADOR JONES JOSE DE SANTANA</v>
          </cell>
          <cell r="G11734" t="str">
            <v>0000177369</v>
          </cell>
          <cell r="H11734" t="str">
            <v>70</v>
          </cell>
          <cell r="I11734" t="str">
            <v>CIDADE</v>
          </cell>
          <cell r="J11734" t="str">
            <v>02/01/2005</v>
          </cell>
          <cell r="K11734" t="str">
            <v>3</v>
          </cell>
        </row>
        <row r="11735">
          <cell r="D11735" t="str">
            <v>2805702422514</v>
          </cell>
          <cell r="E11735" t="str">
            <v>2422514</v>
          </cell>
          <cell r="F11735" t="str">
            <v>UNIDADE DE SAUDE DA FAMILIA DR CIRO TAVARES</v>
          </cell>
          <cell r="G11735" t="str">
            <v>0000177474</v>
          </cell>
          <cell r="H11735" t="str">
            <v>70</v>
          </cell>
          <cell r="I11735" t="str">
            <v>EQUIPE F</v>
          </cell>
          <cell r="J11735" t="str">
            <v>01/01/2005</v>
          </cell>
          <cell r="K11735" t="str">
            <v>8</v>
          </cell>
        </row>
        <row r="11736">
          <cell r="D11736" t="str">
            <v>2805702422514</v>
          </cell>
          <cell r="E11736" t="str">
            <v>2422514</v>
          </cell>
          <cell r="F11736" t="str">
            <v>UNIDADE DE SAUDE DA FAMILIA DR CIRO TAVARES</v>
          </cell>
          <cell r="G11736" t="str">
            <v>0000177466</v>
          </cell>
          <cell r="H11736" t="str">
            <v>70</v>
          </cell>
          <cell r="I11736" t="str">
            <v>EQUIPE E</v>
          </cell>
          <cell r="J11736" t="str">
            <v>01/02/2013</v>
          </cell>
          <cell r="K11736" t="str">
            <v>8</v>
          </cell>
        </row>
        <row r="11737">
          <cell r="D11737" t="str">
            <v>2805702422522</v>
          </cell>
          <cell r="E11737" t="str">
            <v>2422522</v>
          </cell>
          <cell r="F11737" t="str">
            <v>UNIDADE DE SAUDE DA FAMILIA DRA VERA FEITOSA</v>
          </cell>
          <cell r="G11737" t="str">
            <v>0000177482</v>
          </cell>
          <cell r="H11737" t="str">
            <v>70</v>
          </cell>
          <cell r="I11737" t="str">
            <v>EQUIPE G</v>
          </cell>
          <cell r="J11737" t="str">
            <v>01/02/2017</v>
          </cell>
          <cell r="K11737" t="str">
            <v>8</v>
          </cell>
        </row>
        <row r="11738">
          <cell r="D11738" t="str">
            <v>2805702422530</v>
          </cell>
          <cell r="E11738" t="str">
            <v>2422530</v>
          </cell>
          <cell r="F11738" t="str">
            <v>UNIDADE DE SAUDE DA FAMILIA DR ELMIR BORGES</v>
          </cell>
          <cell r="G11738" t="str">
            <v>0000177490</v>
          </cell>
          <cell r="H11738" t="str">
            <v>70</v>
          </cell>
          <cell r="I11738" t="str">
            <v>EQUIPE H</v>
          </cell>
          <cell r="J11738" t="str">
            <v>01/03/2013</v>
          </cell>
          <cell r="K11738" t="str">
            <v>6</v>
          </cell>
        </row>
        <row r="11739">
          <cell r="D11739" t="str">
            <v>2805702422565</v>
          </cell>
          <cell r="E11739" t="str">
            <v>2422565</v>
          </cell>
          <cell r="F11739" t="str">
            <v>UNIDADE DE SAUDE DA FAMILIA DRA MARCIA DANTAS</v>
          </cell>
          <cell r="G11739" t="str">
            <v>0000177539</v>
          </cell>
          <cell r="H11739" t="str">
            <v>70</v>
          </cell>
          <cell r="I11739" t="str">
            <v>EQUIPE A</v>
          </cell>
          <cell r="J11739" t="str">
            <v>10/01/2019</v>
          </cell>
          <cell r="K11739" t="str">
            <v>9</v>
          </cell>
        </row>
        <row r="11740">
          <cell r="D11740" t="str">
            <v>2805702422581</v>
          </cell>
          <cell r="E11740" t="str">
            <v>2422581</v>
          </cell>
          <cell r="F11740" t="str">
            <v>UNIDADE DE SAUDE DA FAMILIA DRA VIOLETA GUSMAO</v>
          </cell>
          <cell r="G11740" t="str">
            <v>0000177520</v>
          </cell>
          <cell r="H11740" t="str">
            <v>70</v>
          </cell>
          <cell r="I11740" t="str">
            <v>EQUIPE B</v>
          </cell>
          <cell r="J11740" t="str">
            <v>10/01/2012</v>
          </cell>
          <cell r="K11740" t="str">
            <v>5</v>
          </cell>
        </row>
        <row r="11741">
          <cell r="D11741" t="str">
            <v>2805702422581</v>
          </cell>
          <cell r="E11741" t="str">
            <v>2422581</v>
          </cell>
          <cell r="F11741" t="str">
            <v>UNIDADE DE SAUDE DA FAMILIA DRA VIOLETA GUSMAO</v>
          </cell>
          <cell r="G11741" t="str">
            <v>0000177547</v>
          </cell>
          <cell r="H11741" t="str">
            <v>70</v>
          </cell>
          <cell r="I11741" t="str">
            <v>EQUIPE C</v>
          </cell>
          <cell r="J11741" t="str">
            <v>01/01/2005</v>
          </cell>
          <cell r="K11741" t="str">
            <v>6</v>
          </cell>
        </row>
        <row r="11742">
          <cell r="D11742" t="str">
            <v>2805702422581</v>
          </cell>
          <cell r="E11742" t="str">
            <v>2422581</v>
          </cell>
          <cell r="F11742" t="str">
            <v>UNIDADE DE SAUDE DA FAMILIA DRA VIOLETA GUSMAO</v>
          </cell>
          <cell r="G11742" t="str">
            <v>0000177555</v>
          </cell>
          <cell r="H11742" t="str">
            <v>70</v>
          </cell>
          <cell r="I11742" t="str">
            <v>EQUIPE D</v>
          </cell>
          <cell r="J11742" t="str">
            <v>31/05/2017</v>
          </cell>
          <cell r="K11742" t="str">
            <v>6</v>
          </cell>
        </row>
        <row r="11743">
          <cell r="D11743" t="str">
            <v>2805703619958</v>
          </cell>
          <cell r="E11743" t="str">
            <v>3619958</v>
          </cell>
          <cell r="F11743" t="str">
            <v>UNIDADE DE SAUDE DA FAMILIA JOSE RENATO VIEIRA BRANDAO</v>
          </cell>
          <cell r="G11743" t="str">
            <v>0000177563</v>
          </cell>
          <cell r="H11743" t="str">
            <v>70</v>
          </cell>
          <cell r="I11743" t="str">
            <v>EQUIPE J</v>
          </cell>
          <cell r="J11743" t="str">
            <v>28/11/2018</v>
          </cell>
          <cell r="K11743" t="str">
            <v>7</v>
          </cell>
        </row>
        <row r="11744">
          <cell r="D11744" t="str">
            <v>2806002497166</v>
          </cell>
          <cell r="E11744" t="str">
            <v>2497166</v>
          </cell>
          <cell r="F11744" t="str">
            <v>CLINICA DE SAUDE DR DIJAUME FRANCISCO DE LIMA</v>
          </cell>
          <cell r="G11744" t="str">
            <v>0000177717</v>
          </cell>
          <cell r="H11744" t="str">
            <v>70</v>
          </cell>
          <cell r="I11744" t="str">
            <v>CIDADE</v>
          </cell>
          <cell r="J11744" t="str">
            <v>20/01/2000</v>
          </cell>
          <cell r="K11744" t="str">
            <v>5</v>
          </cell>
        </row>
        <row r="11745">
          <cell r="D11745" t="str">
            <v>2806002497166</v>
          </cell>
          <cell r="E11745" t="str">
            <v>2497166</v>
          </cell>
          <cell r="F11745" t="str">
            <v>CLINICA DE SAUDE DR DIJAUME FRANCISCO DE LIMA</v>
          </cell>
          <cell r="G11745" t="str">
            <v>0000177709</v>
          </cell>
          <cell r="H11745" t="str">
            <v>70</v>
          </cell>
          <cell r="I11745" t="str">
            <v>CENTRO</v>
          </cell>
          <cell r="J11745" t="str">
            <v>16/03/2010</v>
          </cell>
          <cell r="K11745" t="str">
            <v>5</v>
          </cell>
        </row>
        <row r="11746">
          <cell r="D11746" t="str">
            <v>2806002497166</v>
          </cell>
          <cell r="E11746" t="str">
            <v>2497166</v>
          </cell>
          <cell r="F11746" t="str">
            <v>CLINICA DE SAUDE DR DIJAUME FRANCISCO DE LIMA</v>
          </cell>
          <cell r="G11746" t="str">
            <v>0000177741</v>
          </cell>
          <cell r="H11746" t="str">
            <v>70</v>
          </cell>
          <cell r="I11746" t="str">
            <v>MUTIRAO</v>
          </cell>
          <cell r="J11746" t="str">
            <v>20/01/2000</v>
          </cell>
          <cell r="K11746" t="str">
            <v>5</v>
          </cell>
        </row>
        <row r="11747">
          <cell r="D11747" t="str">
            <v>2806002497166</v>
          </cell>
          <cell r="E11747" t="str">
            <v>2497166</v>
          </cell>
          <cell r="F11747" t="str">
            <v>CLINICA DE SAUDE DR DIJAUME FRANCISCO DE LIMA</v>
          </cell>
          <cell r="G11747" t="str">
            <v>0000177733</v>
          </cell>
          <cell r="H11747" t="str">
            <v>70</v>
          </cell>
          <cell r="I11747" t="str">
            <v>CARLOS FIRPO</v>
          </cell>
          <cell r="J11747" t="str">
            <v>01/02/2006</v>
          </cell>
          <cell r="K11747" t="str">
            <v>6</v>
          </cell>
        </row>
        <row r="11748">
          <cell r="D11748" t="str">
            <v>2806002497166</v>
          </cell>
          <cell r="E11748" t="str">
            <v>2497166</v>
          </cell>
          <cell r="F11748" t="str">
            <v>CLINICA DE SAUDE DR DIJAUME FRANCISCO DE LIMA</v>
          </cell>
          <cell r="G11748" t="str">
            <v>0000177725</v>
          </cell>
          <cell r="H11748" t="str">
            <v>70</v>
          </cell>
          <cell r="I11748" t="str">
            <v>BOA ESPERANCA</v>
          </cell>
          <cell r="J11748" t="str">
            <v>01/08/2005</v>
          </cell>
          <cell r="K11748" t="str">
            <v>6</v>
          </cell>
        </row>
        <row r="11749">
          <cell r="D11749" t="str">
            <v>2806200145815</v>
          </cell>
          <cell r="E11749" t="str">
            <v>0145815</v>
          </cell>
          <cell r="F11749" t="str">
            <v>UBS FRANCISCO MARTINS FONTES</v>
          </cell>
          <cell r="G11749" t="str">
            <v>0000177830</v>
          </cell>
          <cell r="H11749" t="str">
            <v>70</v>
          </cell>
          <cell r="I11749" t="str">
            <v>U.S.F. DO POV. ABOBORA</v>
          </cell>
          <cell r="J11749" t="str">
            <v>04/06/2019</v>
          </cell>
          <cell r="K11749" t="str">
            <v>7</v>
          </cell>
        </row>
        <row r="11750">
          <cell r="D11750" t="str">
            <v>2806202421801</v>
          </cell>
          <cell r="E11750" t="str">
            <v>2421801</v>
          </cell>
          <cell r="F11750" t="str">
            <v>U S F DO POV MOENDAS</v>
          </cell>
          <cell r="G11750" t="str">
            <v>0000177814</v>
          </cell>
          <cell r="H11750" t="str">
            <v>70</v>
          </cell>
          <cell r="I11750" t="str">
            <v>U.S.F. DO POV. MOENDAS</v>
          </cell>
          <cell r="J11750" t="str">
            <v>05/02/1997</v>
          </cell>
          <cell r="K11750" t="str">
            <v>8</v>
          </cell>
        </row>
        <row r="11751">
          <cell r="D11751" t="str">
            <v>2806202421895</v>
          </cell>
          <cell r="E11751" t="str">
            <v>2421895</v>
          </cell>
          <cell r="F11751" t="str">
            <v>U S F DO POV SAO BENTO</v>
          </cell>
          <cell r="G11751" t="str">
            <v>0000177857</v>
          </cell>
          <cell r="H11751" t="str">
            <v>70</v>
          </cell>
          <cell r="I11751" t="str">
            <v>U.S.F. DO POV. SAO BENTO</v>
          </cell>
          <cell r="J11751" t="str">
            <v>01/04/2019</v>
          </cell>
          <cell r="K11751" t="str">
            <v>7</v>
          </cell>
        </row>
        <row r="11752">
          <cell r="D11752" t="str">
            <v>2806202545888</v>
          </cell>
          <cell r="E11752" t="str">
            <v>2545888</v>
          </cell>
          <cell r="F11752" t="str">
            <v>U S F DO POV AGUA FRIA</v>
          </cell>
          <cell r="G11752" t="str">
            <v>0000177865</v>
          </cell>
          <cell r="H11752" t="str">
            <v>70</v>
          </cell>
          <cell r="I11752" t="str">
            <v>U.S.F. DO POV. AGUA FRIA</v>
          </cell>
          <cell r="J11752" t="str">
            <v>10/02/2001</v>
          </cell>
          <cell r="K11752" t="str">
            <v>7</v>
          </cell>
        </row>
        <row r="11753">
          <cell r="D11753" t="str">
            <v>2806203337421</v>
          </cell>
          <cell r="E11753" t="str">
            <v>3337421</v>
          </cell>
          <cell r="F11753" t="str">
            <v>U S F DO POV QUEBRADAS IV</v>
          </cell>
          <cell r="G11753" t="str">
            <v>0000177873</v>
          </cell>
          <cell r="H11753" t="str">
            <v>70</v>
          </cell>
          <cell r="I11753" t="str">
            <v>U.S.F. DO POV. QUEBRADAS IV</v>
          </cell>
          <cell r="J11753" t="str">
            <v>09/01/1997</v>
          </cell>
          <cell r="K11753" t="str">
            <v>7</v>
          </cell>
        </row>
        <row r="11754">
          <cell r="D11754" t="str">
            <v>2806207513852</v>
          </cell>
          <cell r="E11754" t="str">
            <v>7513852</v>
          </cell>
          <cell r="F11754" t="str">
            <v>CLINICA DE SAUDE DA FAMILIA GOV MARCELO DEDA CHAGAS</v>
          </cell>
          <cell r="G11754" t="str">
            <v>0000177849</v>
          </cell>
          <cell r="H11754" t="str">
            <v>70</v>
          </cell>
          <cell r="I11754" t="str">
            <v>USF GOV MARCELO DEDA CHAGAS I</v>
          </cell>
          <cell r="J11754" t="str">
            <v>07/05/2020</v>
          </cell>
          <cell r="K11754" t="str">
            <v>5</v>
          </cell>
        </row>
        <row r="11755">
          <cell r="D11755" t="str">
            <v>2806207513852</v>
          </cell>
          <cell r="E11755" t="str">
            <v>7513852</v>
          </cell>
          <cell r="F11755" t="str">
            <v>CLINICA DE SAUDE DA FAMILIA GOV MARCELO DEDA CHAGAS</v>
          </cell>
          <cell r="G11755" t="str">
            <v>0000177822</v>
          </cell>
          <cell r="H11755" t="str">
            <v>70</v>
          </cell>
          <cell r="I11755" t="str">
            <v>USF GOV MARCELO DEDA CHAGAS II</v>
          </cell>
          <cell r="J11755" t="str">
            <v>01/04/2020</v>
          </cell>
          <cell r="K11755" t="str">
            <v>5</v>
          </cell>
        </row>
        <row r="11756">
          <cell r="D11756" t="str">
            <v>2806302423391</v>
          </cell>
          <cell r="E11756" t="str">
            <v>2423391</v>
          </cell>
          <cell r="F11756" t="str">
            <v>UNID DE SAUDE DA F POV BOTEQUIM</v>
          </cell>
          <cell r="G11756" t="str">
            <v>0000177881</v>
          </cell>
          <cell r="H11756" t="str">
            <v>70</v>
          </cell>
          <cell r="I11756" t="str">
            <v>ZONA RURAL POV. BOTEQUIM</v>
          </cell>
          <cell r="J11756" t="str">
            <v>08/08/2013</v>
          </cell>
          <cell r="K11756" t="str">
            <v>4</v>
          </cell>
        </row>
        <row r="11757">
          <cell r="D11757" t="str">
            <v>2806302423405</v>
          </cell>
          <cell r="E11757" t="str">
            <v>2423405</v>
          </cell>
          <cell r="F11757" t="str">
            <v>UNID DE SAUDE DA F POV CRASTO</v>
          </cell>
          <cell r="G11757" t="str">
            <v>0000177903</v>
          </cell>
          <cell r="H11757" t="str">
            <v>70</v>
          </cell>
          <cell r="I11757" t="str">
            <v>ZONA RURAL POV. CRASTO</v>
          </cell>
          <cell r="J11757" t="str">
            <v>28/06/2019</v>
          </cell>
          <cell r="K11757" t="str">
            <v>5</v>
          </cell>
        </row>
        <row r="11758">
          <cell r="D11758" t="str">
            <v>2806302423413</v>
          </cell>
          <cell r="E11758" t="str">
            <v>2423413</v>
          </cell>
          <cell r="F11758" t="str">
            <v>CLINICA DE SAUDE DA FAMILIA AMILKA DO AMOR CARDOSO</v>
          </cell>
          <cell r="G11758" t="str">
            <v>0000177911</v>
          </cell>
          <cell r="H11758" t="str">
            <v>70</v>
          </cell>
          <cell r="I11758" t="str">
            <v>ZONA URBANA SEDE</v>
          </cell>
          <cell r="J11758" t="str">
            <v>01/01/2001</v>
          </cell>
          <cell r="K11758" t="str">
            <v>8</v>
          </cell>
        </row>
        <row r="11759">
          <cell r="D11759" t="str">
            <v>2806302423421</v>
          </cell>
          <cell r="E11759" t="str">
            <v>2423421</v>
          </cell>
          <cell r="F11759" t="str">
            <v>UNID DE SAUDE DA F POV PRIAPU</v>
          </cell>
          <cell r="G11759" t="str">
            <v>0000177938</v>
          </cell>
          <cell r="H11759" t="str">
            <v>70</v>
          </cell>
          <cell r="I11759" t="str">
            <v>ZONA RURAL POV. PRIAPU</v>
          </cell>
          <cell r="J11759" t="str">
            <v>28/06/2019</v>
          </cell>
          <cell r="K11759" t="str">
            <v>7</v>
          </cell>
        </row>
        <row r="11760">
          <cell r="D11760" t="str">
            <v>2806302545837</v>
          </cell>
          <cell r="E11760" t="str">
            <v>2545837</v>
          </cell>
          <cell r="F11760" t="str">
            <v>UNIDADE DE SAUDE DA FAMILIA POV AREIA BRANCA</v>
          </cell>
          <cell r="G11760" t="str">
            <v>0000177954</v>
          </cell>
          <cell r="H11760" t="str">
            <v>70</v>
          </cell>
          <cell r="I11760" t="str">
            <v>DIST. AREIA BRANCA</v>
          </cell>
          <cell r="J11760" t="str">
            <v>01/01/2006</v>
          </cell>
          <cell r="K11760" t="str">
            <v>5</v>
          </cell>
        </row>
        <row r="11761">
          <cell r="D11761" t="str">
            <v>2806302545853</v>
          </cell>
          <cell r="E11761" t="str">
            <v>2545853</v>
          </cell>
          <cell r="F11761" t="str">
            <v>UNID DE SAUDE DA F POV PICARREIRA</v>
          </cell>
          <cell r="G11761" t="str">
            <v>0000177962</v>
          </cell>
          <cell r="H11761" t="str">
            <v>70</v>
          </cell>
          <cell r="I11761" t="str">
            <v>ZONA RURAL POV. PICARREIRA</v>
          </cell>
          <cell r="J11761" t="str">
            <v>02/01/2013</v>
          </cell>
          <cell r="K11761" t="str">
            <v>6</v>
          </cell>
        </row>
        <row r="11762">
          <cell r="D11762" t="str">
            <v>2806304228731</v>
          </cell>
          <cell r="E11762" t="str">
            <v>4228731</v>
          </cell>
          <cell r="F11762" t="str">
            <v>UNIDADE DE SAUDE DA FAMILIA POVOADO RUA DA PALHA</v>
          </cell>
          <cell r="G11762" t="str">
            <v>0002355779</v>
          </cell>
          <cell r="H11762" t="str">
            <v>70</v>
          </cell>
          <cell r="I11762" t="str">
            <v>EQUIPE SAUDE DA FAMILIA RUA DA</v>
          </cell>
          <cell r="J11762" t="str">
            <v>05/07/2023</v>
          </cell>
          <cell r="K11762" t="str">
            <v>8</v>
          </cell>
        </row>
        <row r="11763">
          <cell r="D11763" t="str">
            <v>2806402477351</v>
          </cell>
          <cell r="E11763" t="str">
            <v>2477351</v>
          </cell>
          <cell r="F11763" t="str">
            <v>UNIDADE DE SAUDE SANTANA DO SAO FRANCISCO</v>
          </cell>
          <cell r="G11763" t="str">
            <v>0000177970</v>
          </cell>
          <cell r="H11763" t="str">
            <v>70</v>
          </cell>
          <cell r="I11763" t="str">
            <v>ESF SANTANA DO SAO FRANCISCO</v>
          </cell>
          <cell r="J11763" t="str">
            <v>22/04/2015</v>
          </cell>
          <cell r="K11763" t="str">
            <v>5</v>
          </cell>
        </row>
        <row r="11764">
          <cell r="D11764" t="str">
            <v>2806402477351</v>
          </cell>
          <cell r="E11764" t="str">
            <v>2477351</v>
          </cell>
          <cell r="F11764" t="str">
            <v>UNIDADE DE SAUDE SANTANA DO SAO FRANCISCO</v>
          </cell>
          <cell r="G11764" t="str">
            <v>0002279096</v>
          </cell>
          <cell r="H11764" t="str">
            <v>70</v>
          </cell>
          <cell r="I11764" t="str">
            <v>ESF SANTANA DO SAO FRANCISCO 2</v>
          </cell>
          <cell r="J11764" t="str">
            <v>07/09/2022</v>
          </cell>
          <cell r="K11764" t="str">
            <v>6</v>
          </cell>
        </row>
        <row r="11765">
          <cell r="D11765" t="str">
            <v>2806402477378</v>
          </cell>
          <cell r="E11765" t="str">
            <v>2477378</v>
          </cell>
          <cell r="F11765" t="str">
            <v>CLINICA DE SAUDE ATAYDE BEZERRA DOS SANTOS</v>
          </cell>
          <cell r="G11765" t="str">
            <v>0000177989</v>
          </cell>
          <cell r="H11765" t="str">
            <v>70</v>
          </cell>
          <cell r="I11765" t="str">
            <v>ESF ATAYDE BEZERRA DOS SANTOS</v>
          </cell>
          <cell r="J11765" t="str">
            <v>01/10/2019</v>
          </cell>
          <cell r="K11765" t="str">
            <v>5</v>
          </cell>
        </row>
        <row r="11766">
          <cell r="D11766" t="str">
            <v>2806404020987</v>
          </cell>
          <cell r="E11766" t="str">
            <v>4020987</v>
          </cell>
          <cell r="F11766" t="str">
            <v>CLINICA DE SAUDE DR MARILDA FERRAZ SANTIAGO VARGAS</v>
          </cell>
          <cell r="G11766" t="str">
            <v>0000177997</v>
          </cell>
          <cell r="H11766" t="str">
            <v>70</v>
          </cell>
          <cell r="I11766" t="str">
            <v>ESF MARILDA FERRAZ SANTIAGO</v>
          </cell>
          <cell r="J11766" t="str">
            <v>01/09/2010</v>
          </cell>
          <cell r="K11766" t="str">
            <v>4</v>
          </cell>
        </row>
        <row r="11767">
          <cell r="D11767" t="str">
            <v>2806804021037</v>
          </cell>
          <cell r="E11767" t="str">
            <v>4021037</v>
          </cell>
          <cell r="F11767" t="str">
            <v>UNIDADE DE SAUDE MARIA MADALENA DE JESUS</v>
          </cell>
          <cell r="G11767" t="str">
            <v>0000178349</v>
          </cell>
          <cell r="H11767" t="str">
            <v>70</v>
          </cell>
          <cell r="I11767" t="str">
            <v>ESF POV MANGABEIRA</v>
          </cell>
          <cell r="J11767" t="str">
            <v>13/07/2012</v>
          </cell>
          <cell r="K11767" t="str">
            <v>6</v>
          </cell>
        </row>
        <row r="11768">
          <cell r="D11768" t="str">
            <v>2806807503180</v>
          </cell>
          <cell r="E11768" t="str">
            <v>7503180</v>
          </cell>
          <cell r="F11768" t="str">
            <v>CLINICA DE SAUDE DA FAMILIA GOVERNADOR MARCELO DEDA CHAGAS</v>
          </cell>
          <cell r="G11768" t="str">
            <v>0002285649</v>
          </cell>
          <cell r="H11768" t="str">
            <v>70</v>
          </cell>
          <cell r="I11768" t="str">
            <v>EQUIPE ESF 05</v>
          </cell>
          <cell r="J11768" t="str">
            <v>10/10/2022</v>
          </cell>
          <cell r="K11768" t="str">
            <v>7</v>
          </cell>
        </row>
        <row r="11769">
          <cell r="D11769" t="str">
            <v>2806807503180</v>
          </cell>
          <cell r="E11769" t="str">
            <v>7503180</v>
          </cell>
          <cell r="F11769" t="str">
            <v>CLINICA DE SAUDE DA FAMILIA GOVERNADOR MARCELO DEDA CHAGAS</v>
          </cell>
          <cell r="G11769" t="str">
            <v>0001528823</v>
          </cell>
          <cell r="H11769" t="str">
            <v>70</v>
          </cell>
          <cell r="I11769" t="str">
            <v>ESF MARCELO DEDA</v>
          </cell>
          <cell r="J11769" t="str">
            <v>02/09/2019</v>
          </cell>
          <cell r="K11769" t="str">
            <v>5</v>
          </cell>
        </row>
        <row r="11770">
          <cell r="D11770" t="str">
            <v>2806807503180</v>
          </cell>
          <cell r="E11770" t="str">
            <v>7503180</v>
          </cell>
          <cell r="F11770" t="str">
            <v>CLINICA DE SAUDE DA FAMILIA GOVERNADOR MARCELO DEDA CHAGAS</v>
          </cell>
          <cell r="G11770" t="str">
            <v>0000178330</v>
          </cell>
          <cell r="H11770" t="str">
            <v>70</v>
          </cell>
          <cell r="I11770" t="str">
            <v>ESF POV LAGOA</v>
          </cell>
          <cell r="J11770" t="str">
            <v>01/01/2012</v>
          </cell>
          <cell r="K11770" t="str">
            <v>7</v>
          </cell>
        </row>
        <row r="11771">
          <cell r="D11771" t="str">
            <v>2806807503180</v>
          </cell>
          <cell r="E11771" t="str">
            <v>7503180</v>
          </cell>
          <cell r="F11771" t="str">
            <v>CLINICA DE SAUDE DA FAMILIA GOVERNADOR MARCELO DEDA CHAGAS</v>
          </cell>
          <cell r="G11771" t="str">
            <v>0000178357</v>
          </cell>
          <cell r="H11771" t="str">
            <v>70</v>
          </cell>
          <cell r="I11771" t="str">
            <v>ESF HELIO MECENAS</v>
          </cell>
          <cell r="J11771" t="str">
            <v>11/05/2000</v>
          </cell>
          <cell r="K11771" t="str">
            <v>5</v>
          </cell>
        </row>
        <row r="11772">
          <cell r="D11772" t="str">
            <v>2807002420171</v>
          </cell>
          <cell r="E11772" t="str">
            <v>2420171</v>
          </cell>
          <cell r="F11772" t="str">
            <v>CLINICA DE SAUDE DA FAMILIA MARIA FRANCISCA FERREIRA</v>
          </cell>
          <cell r="G11772" t="str">
            <v>0000178373</v>
          </cell>
          <cell r="H11772" t="str">
            <v>70</v>
          </cell>
          <cell r="I11772" t="str">
            <v>EQUIPE 02 -UND.MARIA DO CARMO</v>
          </cell>
          <cell r="J11772" t="str">
            <v>13/11/2006</v>
          </cell>
          <cell r="K11772" t="str">
            <v>4</v>
          </cell>
        </row>
        <row r="11773">
          <cell r="D11773" t="str">
            <v>2807002420198</v>
          </cell>
          <cell r="E11773" t="str">
            <v>2420198</v>
          </cell>
          <cell r="F11773" t="str">
            <v>CLINICA DE SAUDE DA FAMILIA MARIA ROSA DE JESUS SANTOS</v>
          </cell>
          <cell r="G11773" t="str">
            <v>0000178381</v>
          </cell>
          <cell r="H11773" t="str">
            <v>70</v>
          </cell>
          <cell r="I11773" t="str">
            <v>EQUIPE 01 - LAGOA DOS TAMBURIS</v>
          </cell>
          <cell r="J11773" t="str">
            <v>09/02/2001</v>
          </cell>
          <cell r="K11773" t="str">
            <v>5</v>
          </cell>
        </row>
        <row r="11774">
          <cell r="D11774" t="str">
            <v>2807302422964</v>
          </cell>
          <cell r="E11774" t="str">
            <v>2422964</v>
          </cell>
          <cell r="F11774" t="str">
            <v>CENTRO DE SAUDE DA FAMILIA DE TELHA</v>
          </cell>
          <cell r="G11774" t="str">
            <v>0000178527</v>
          </cell>
          <cell r="H11774" t="str">
            <v>70</v>
          </cell>
          <cell r="I11774" t="str">
            <v>EQUIPE CENTRO</v>
          </cell>
          <cell r="J11774" t="str">
            <v>20/01/2000</v>
          </cell>
          <cell r="K11774" t="str">
            <v>9</v>
          </cell>
        </row>
        <row r="11775">
          <cell r="D11775" t="str">
            <v>2807502420422</v>
          </cell>
          <cell r="E11775" t="str">
            <v>2420422</v>
          </cell>
          <cell r="F11775" t="str">
            <v>UNIDADE DE SAUDE DA FAMILIA PEDRO GOIS</v>
          </cell>
          <cell r="G11775" t="str">
            <v>0000178675</v>
          </cell>
          <cell r="H11775" t="str">
            <v>70</v>
          </cell>
          <cell r="I11775" t="str">
            <v>ESF 0002</v>
          </cell>
          <cell r="J11775" t="str">
            <v>10/05/2006</v>
          </cell>
          <cell r="K11775" t="str">
            <v>7</v>
          </cell>
        </row>
        <row r="11776">
          <cell r="D11776" t="str">
            <v>2807502420457</v>
          </cell>
          <cell r="E11776" t="str">
            <v>2420457</v>
          </cell>
          <cell r="F11776" t="str">
            <v>UNIDADE DE SAUDE DA FAMILIA JOAO VELAMES DE OLIVEIRA</v>
          </cell>
          <cell r="G11776" t="str">
            <v>0000178705</v>
          </cell>
          <cell r="H11776" t="str">
            <v>70</v>
          </cell>
          <cell r="I11776" t="str">
            <v>ESF 0003</v>
          </cell>
          <cell r="J11776" t="str">
            <v>10/05/2006</v>
          </cell>
          <cell r="K11776" t="str">
            <v>7</v>
          </cell>
        </row>
        <row r="11777">
          <cell r="D11777" t="str">
            <v>2807503997049</v>
          </cell>
          <cell r="E11777" t="str">
            <v>3997049</v>
          </cell>
          <cell r="F11777" t="str">
            <v>UNIDADE DE SAUDE DA FAMILIA CHICO CONRADO</v>
          </cell>
          <cell r="G11777" t="str">
            <v>0000178713</v>
          </cell>
          <cell r="H11777" t="str">
            <v>70</v>
          </cell>
          <cell r="I11777" t="str">
            <v>ESF 0005</v>
          </cell>
          <cell r="J11777" t="str">
            <v>01/09/2006</v>
          </cell>
          <cell r="K11777" t="str">
            <v>4</v>
          </cell>
        </row>
        <row r="11778">
          <cell r="D11778" t="str">
            <v>2807509706534</v>
          </cell>
          <cell r="E11778" t="str">
            <v>9706534</v>
          </cell>
          <cell r="F11778" t="str">
            <v>UNIDADE DE SAUDE DA FAMILIA GOV JOAO ALVES FILHO</v>
          </cell>
          <cell r="G11778" t="str">
            <v>0000178691</v>
          </cell>
          <cell r="H11778" t="str">
            <v>70</v>
          </cell>
          <cell r="I11778" t="str">
            <v>ESF 0004</v>
          </cell>
          <cell r="J11778" t="str">
            <v>10/05/2006</v>
          </cell>
          <cell r="K11778" t="str">
            <v>6</v>
          </cell>
        </row>
        <row r="11779">
          <cell r="D11779" t="str">
            <v>2900100026670</v>
          </cell>
          <cell r="E11779" t="str">
            <v>0026670</v>
          </cell>
          <cell r="F11779" t="str">
            <v>UNIDADE DE SAUDE DA FAMILIA SEDE II</v>
          </cell>
          <cell r="G11779" t="str">
            <v>0001698370</v>
          </cell>
          <cell r="H11779" t="str">
            <v>70</v>
          </cell>
          <cell r="I11779" t="str">
            <v>PSF SEDE</v>
          </cell>
          <cell r="J11779" t="str">
            <v>20/01/2020</v>
          </cell>
          <cell r="K11779" t="str">
            <v>5</v>
          </cell>
        </row>
        <row r="11780">
          <cell r="D11780" t="str">
            <v>2900103461130</v>
          </cell>
          <cell r="E11780" t="str">
            <v>3461130</v>
          </cell>
          <cell r="F11780" t="str">
            <v>UNIDADE DE SAUDE DA FAMILIA DE ABAIRA</v>
          </cell>
          <cell r="G11780" t="str">
            <v>0000178799</v>
          </cell>
          <cell r="H11780" t="str">
            <v>70</v>
          </cell>
          <cell r="I11780" t="str">
            <v>PSF ABAIRA</v>
          </cell>
          <cell r="J11780" t="str">
            <v>27/06/2006</v>
          </cell>
          <cell r="K11780" t="str">
            <v>7</v>
          </cell>
        </row>
        <row r="11781">
          <cell r="D11781" t="str">
            <v>2900104021061</v>
          </cell>
          <cell r="E11781" t="str">
            <v>4021061</v>
          </cell>
          <cell r="F11781" t="str">
            <v>CENTRO DE SAUDE DE ABAIRA</v>
          </cell>
          <cell r="G11781" t="str">
            <v>0000178802</v>
          </cell>
          <cell r="H11781" t="str">
            <v>70</v>
          </cell>
          <cell r="I11781" t="str">
            <v>CENTRO SAUDE</v>
          </cell>
          <cell r="J11781" t="str">
            <v>05/07/2006</v>
          </cell>
          <cell r="K11781" t="str">
            <v>8</v>
          </cell>
        </row>
        <row r="11782">
          <cell r="D11782" t="str">
            <v>2900104021088</v>
          </cell>
          <cell r="E11782" t="str">
            <v>4021088</v>
          </cell>
          <cell r="F11782" t="str">
            <v>UNIDADE DE SAUDE DA FAMILIA DE CATOLES</v>
          </cell>
          <cell r="G11782" t="str">
            <v>0000178810</v>
          </cell>
          <cell r="H11782" t="str">
            <v>70</v>
          </cell>
          <cell r="I11782" t="str">
            <v>PSF CATOLES</v>
          </cell>
          <cell r="J11782" t="str">
            <v>04/09/2013</v>
          </cell>
          <cell r="K11782" t="str">
            <v>7</v>
          </cell>
        </row>
        <row r="11783">
          <cell r="D11783" t="str">
            <v>2900104021096</v>
          </cell>
          <cell r="E11783" t="str">
            <v>4021096</v>
          </cell>
          <cell r="F11783" t="str">
            <v>UNIDADE DE SAUDE DA FAMILIA DE OURO VERDE</v>
          </cell>
          <cell r="G11783" t="str">
            <v>0000178829</v>
          </cell>
          <cell r="H11783" t="str">
            <v>70</v>
          </cell>
          <cell r="I11783" t="str">
            <v>PSF OURO VERDE</v>
          </cell>
          <cell r="J11783" t="str">
            <v>30/10/2006</v>
          </cell>
          <cell r="K11783" t="str">
            <v>3</v>
          </cell>
        </row>
        <row r="11784">
          <cell r="D11784" t="str">
            <v>2900202304260</v>
          </cell>
          <cell r="E11784" t="str">
            <v>2304260</v>
          </cell>
          <cell r="F11784" t="str">
            <v>UNIDADE DE SAUDE EDINEIDE DOS SANTOS</v>
          </cell>
          <cell r="G11784" t="str">
            <v>0000178845</v>
          </cell>
          <cell r="H11784" t="str">
            <v>70</v>
          </cell>
          <cell r="I11784" t="str">
            <v>USF EDINEIDE DOS SANTOS</v>
          </cell>
          <cell r="J11784" t="str">
            <v>02/02/2005</v>
          </cell>
          <cell r="K11784" t="str">
            <v>4</v>
          </cell>
        </row>
        <row r="11785">
          <cell r="D11785" t="str">
            <v>2900202304279</v>
          </cell>
          <cell r="E11785" t="str">
            <v>2304279</v>
          </cell>
          <cell r="F11785" t="str">
            <v>UNIDADE DE SAUDE DA FAMILIA JOSINO SOARES DA SILVA</v>
          </cell>
          <cell r="G11785" t="str">
            <v>0000178853</v>
          </cell>
          <cell r="H11785" t="str">
            <v>70</v>
          </cell>
          <cell r="I11785" t="str">
            <v>USF JOSINO SOARES DA SILVA</v>
          </cell>
          <cell r="J11785" t="str">
            <v>07/05/2019</v>
          </cell>
          <cell r="K11785" t="str">
            <v>4</v>
          </cell>
        </row>
        <row r="11786">
          <cell r="D11786" t="str">
            <v>2900203438449</v>
          </cell>
          <cell r="E11786" t="str">
            <v>3438449</v>
          </cell>
          <cell r="F11786" t="str">
            <v>UNIDADE DE SAUDE DA FAMILIA UMBUZEIRO</v>
          </cell>
          <cell r="G11786" t="str">
            <v>0000178888</v>
          </cell>
          <cell r="H11786" t="str">
            <v>70</v>
          </cell>
          <cell r="I11786" t="str">
            <v>USF DO UMBUZEIRO</v>
          </cell>
          <cell r="J11786" t="str">
            <v>01/02/2005</v>
          </cell>
          <cell r="K11786" t="str">
            <v>4</v>
          </cell>
        </row>
        <row r="11787">
          <cell r="D11787" t="str">
            <v>2900203438465</v>
          </cell>
          <cell r="E11787" t="str">
            <v>3438465</v>
          </cell>
          <cell r="F11787" t="str">
            <v>UNIDADE DE SAUDE DA FAMILIA SAO FRANCISCO</v>
          </cell>
          <cell r="G11787" t="str">
            <v>0000178896</v>
          </cell>
          <cell r="H11787" t="str">
            <v>70</v>
          </cell>
          <cell r="I11787" t="str">
            <v>USF SAO FRANCISCO</v>
          </cell>
          <cell r="J11787" t="str">
            <v>01/01/2019</v>
          </cell>
          <cell r="K11787" t="str">
            <v>5</v>
          </cell>
        </row>
        <row r="11788">
          <cell r="D11788" t="str">
            <v>2900203438511</v>
          </cell>
          <cell r="E11788" t="str">
            <v>3438511</v>
          </cell>
          <cell r="F11788" t="str">
            <v>UNIDADE DE SAUDE DA FAMILIA SANTO ANTONIO</v>
          </cell>
          <cell r="G11788" t="str">
            <v>0000178918</v>
          </cell>
          <cell r="H11788" t="str">
            <v>70</v>
          </cell>
          <cell r="I11788" t="str">
            <v>USF SANTO ANTONIO</v>
          </cell>
          <cell r="J11788" t="str">
            <v>02/02/2005</v>
          </cell>
          <cell r="K11788" t="str">
            <v>8</v>
          </cell>
        </row>
        <row r="11789">
          <cell r="D11789" t="str">
            <v>2900203438554</v>
          </cell>
          <cell r="E11789" t="str">
            <v>3438554</v>
          </cell>
          <cell r="F11789" t="str">
            <v>UNIDADE DE SAUDE DA FAMILIA NOSSA SENHORA APARECIDA</v>
          </cell>
          <cell r="G11789" t="str">
            <v>0000178926</v>
          </cell>
          <cell r="H11789" t="str">
            <v>70</v>
          </cell>
          <cell r="I11789" t="str">
            <v>USF NOSSA SENHORA APARECIDA</v>
          </cell>
          <cell r="J11789" t="str">
            <v>01/02/2005</v>
          </cell>
          <cell r="K11789" t="str">
            <v>3</v>
          </cell>
        </row>
        <row r="11790">
          <cell r="D11790" t="str">
            <v>2900206410138</v>
          </cell>
          <cell r="E11790" t="str">
            <v>6410138</v>
          </cell>
          <cell r="F11790" t="str">
            <v>UNIDADE DE SAUDE DA FAMILIA SAO JOSE</v>
          </cell>
          <cell r="G11790" t="str">
            <v>0000178934</v>
          </cell>
          <cell r="H11790" t="str">
            <v>70</v>
          </cell>
          <cell r="I11790" t="str">
            <v>USF - SAO JOSE</v>
          </cell>
          <cell r="J11790" t="str">
            <v>07/05/2019</v>
          </cell>
          <cell r="K11790" t="str">
            <v>1</v>
          </cell>
        </row>
        <row r="11791">
          <cell r="D11791" t="str">
            <v>2900300842176</v>
          </cell>
          <cell r="E11791" t="str">
            <v>0842176</v>
          </cell>
          <cell r="F11791" t="str">
            <v>UNIDADE DE SAUDE DA FAMILIA JOSE NELITO MATOS VICTORIO</v>
          </cell>
          <cell r="G11791" t="str">
            <v>0002198649</v>
          </cell>
          <cell r="H11791" t="str">
            <v>70</v>
          </cell>
          <cell r="I11791" t="str">
            <v>USF SAPUCAIA</v>
          </cell>
          <cell r="J11791" t="str">
            <v>28/07/2021</v>
          </cell>
          <cell r="K11791" t="str">
            <v>5</v>
          </cell>
        </row>
        <row r="11792">
          <cell r="D11792" t="str">
            <v>2900303029522</v>
          </cell>
          <cell r="E11792" t="str">
            <v>3029522</v>
          </cell>
          <cell r="F11792" t="str">
            <v>UNIDADE DE SAUDE DA FAMILIA MARIA FELICIANA DOS SANTOS</v>
          </cell>
          <cell r="G11792" t="str">
            <v>0000178942</v>
          </cell>
          <cell r="H11792" t="str">
            <v>70</v>
          </cell>
          <cell r="I11792" t="str">
            <v>MARAMBAIA</v>
          </cell>
          <cell r="J11792" t="str">
            <v>26/11/2006</v>
          </cell>
          <cell r="K11792" t="str">
            <v>5</v>
          </cell>
        </row>
        <row r="11793">
          <cell r="D11793" t="str">
            <v>2900305310741</v>
          </cell>
          <cell r="E11793" t="str">
            <v>5310741</v>
          </cell>
          <cell r="F11793" t="str">
            <v>UNIDADE DE SAUDE HOSTILIO FREIRE DE NOVAES</v>
          </cell>
          <cell r="G11793" t="str">
            <v>0000178950</v>
          </cell>
          <cell r="H11793" t="str">
            <v>70</v>
          </cell>
          <cell r="I11793" t="str">
            <v>SACO DO ROCHA</v>
          </cell>
          <cell r="J11793" t="str">
            <v>26/11/2006</v>
          </cell>
          <cell r="K11793" t="str">
            <v>3</v>
          </cell>
        </row>
        <row r="11794">
          <cell r="D11794" t="str">
            <v>2900305310806</v>
          </cell>
          <cell r="E11794" t="str">
            <v>5310806</v>
          </cell>
          <cell r="F11794" t="str">
            <v>UNIDADE DE SAUDE DA FAMILIA DA SEDE</v>
          </cell>
          <cell r="G11794" t="str">
            <v>0000178969</v>
          </cell>
          <cell r="H11794" t="str">
            <v>70</v>
          </cell>
          <cell r="I11794" t="str">
            <v>PSF SEDE</v>
          </cell>
          <cell r="J11794" t="str">
            <v>26/11/2006</v>
          </cell>
          <cell r="K11794" t="str">
            <v>5</v>
          </cell>
        </row>
        <row r="11795">
          <cell r="D11795" t="str">
            <v>2900306301622</v>
          </cell>
          <cell r="E11795" t="str">
            <v>6301622</v>
          </cell>
          <cell r="F11795" t="str">
            <v>UNIDADE DE SAUDE DA FAMILIA DA BEDO FERREIRA BRITO</v>
          </cell>
          <cell r="G11795" t="str">
            <v>0000178985</v>
          </cell>
          <cell r="H11795" t="str">
            <v>70</v>
          </cell>
          <cell r="I11795" t="str">
            <v>BEDO FERREIRA BRITO</v>
          </cell>
          <cell r="J11795" t="str">
            <v>28/07/2009</v>
          </cell>
          <cell r="K11795" t="str">
            <v>4</v>
          </cell>
        </row>
        <row r="11796">
          <cell r="D11796" t="str">
            <v>2900306489486</v>
          </cell>
          <cell r="E11796" t="str">
            <v>6489486</v>
          </cell>
          <cell r="F11796" t="str">
            <v>UNIDADE DE SAUDE DA FAMILIA ALCIDES PEREIRA DE AGUIAR</v>
          </cell>
          <cell r="G11796" t="str">
            <v>0000178993</v>
          </cell>
          <cell r="H11796" t="str">
            <v>70</v>
          </cell>
          <cell r="I11796" t="str">
            <v>PSF DA RODAGEM</v>
          </cell>
          <cell r="J11796" t="str">
            <v>01/03/2010</v>
          </cell>
          <cell r="K11796" t="str">
            <v>4</v>
          </cell>
        </row>
        <row r="11797">
          <cell r="D11797" t="str">
            <v>2900352304821</v>
          </cell>
          <cell r="E11797" t="str">
            <v>2304821</v>
          </cell>
          <cell r="F11797" t="str">
            <v>U S F SITIO DA CONCEICAO</v>
          </cell>
          <cell r="G11797" t="str">
            <v>0002276712</v>
          </cell>
          <cell r="H11797" t="str">
            <v>70</v>
          </cell>
          <cell r="I11797" t="str">
            <v>ESF SITIO DA CONCEICAO</v>
          </cell>
          <cell r="J11797" t="str">
            <v>25/08/2022</v>
          </cell>
          <cell r="K11797" t="str">
            <v>6</v>
          </cell>
        </row>
        <row r="11798">
          <cell r="D11798" t="str">
            <v>2900356506194</v>
          </cell>
          <cell r="E11798" t="str">
            <v>6506194</v>
          </cell>
          <cell r="F11798" t="str">
            <v>U S F POVOADO JOAO GRANDE</v>
          </cell>
          <cell r="G11798" t="str">
            <v>0000179019</v>
          </cell>
          <cell r="H11798" t="str">
            <v>70</v>
          </cell>
          <cell r="I11798" t="str">
            <v>PSF POVOADO JOAO GRANDE</v>
          </cell>
          <cell r="J11798" t="str">
            <v>29/05/2009</v>
          </cell>
          <cell r="K11798" t="str">
            <v>11</v>
          </cell>
        </row>
        <row r="11799">
          <cell r="D11799" t="str">
            <v>2900356506410</v>
          </cell>
          <cell r="E11799" t="str">
            <v>6506410</v>
          </cell>
          <cell r="F11799" t="str">
            <v>U S F SEDE I</v>
          </cell>
          <cell r="G11799" t="str">
            <v>0000179027</v>
          </cell>
          <cell r="H11799" t="str">
            <v>70</v>
          </cell>
          <cell r="I11799" t="str">
            <v>PSF SEDE I</v>
          </cell>
          <cell r="J11799" t="str">
            <v>03/05/2010</v>
          </cell>
          <cell r="K11799" t="str">
            <v>6</v>
          </cell>
        </row>
        <row r="11800">
          <cell r="D11800" t="str">
            <v>2900356511503</v>
          </cell>
          <cell r="E11800" t="str">
            <v>6511503</v>
          </cell>
          <cell r="F11800" t="str">
            <v>U S F BOM JESUS</v>
          </cell>
          <cell r="G11800" t="str">
            <v>0000179035</v>
          </cell>
          <cell r="H11800" t="str">
            <v>70</v>
          </cell>
          <cell r="I11800" t="str">
            <v>PSF BOM JESUS</v>
          </cell>
          <cell r="J11800" t="str">
            <v>01/01/2006</v>
          </cell>
          <cell r="K11800" t="str">
            <v>7</v>
          </cell>
        </row>
        <row r="11801">
          <cell r="D11801" t="str">
            <v>2900356511538</v>
          </cell>
          <cell r="E11801" t="str">
            <v>6511538</v>
          </cell>
          <cell r="F11801" t="str">
            <v>U S F SAO FRANCISCO</v>
          </cell>
          <cell r="G11801" t="str">
            <v>0000179043</v>
          </cell>
          <cell r="H11801" t="str">
            <v>70</v>
          </cell>
          <cell r="I11801" t="str">
            <v>PSF SAO FRANCISCO</v>
          </cell>
          <cell r="J11801" t="str">
            <v>01/01/2005</v>
          </cell>
          <cell r="K11801" t="str">
            <v>4</v>
          </cell>
        </row>
        <row r="11802">
          <cell r="D11802" t="str">
            <v>2900359430814</v>
          </cell>
          <cell r="E11802" t="str">
            <v>9430814</v>
          </cell>
          <cell r="F11802" t="str">
            <v>U S F SEDE II</v>
          </cell>
          <cell r="G11802" t="str">
            <v>0001661698</v>
          </cell>
          <cell r="H11802" t="str">
            <v>70</v>
          </cell>
          <cell r="I11802" t="str">
            <v>PSF SEDE II</v>
          </cell>
          <cell r="J11802" t="str">
            <v>30/10/2019</v>
          </cell>
          <cell r="K11802" t="str">
            <v>9</v>
          </cell>
        </row>
        <row r="11803">
          <cell r="D11803" t="str">
            <v>2900402526417</v>
          </cell>
          <cell r="E11803" t="str">
            <v>2526417</v>
          </cell>
          <cell r="F11803" t="str">
            <v>UNIDADE DE SAUDE DA FAMILIA DA BARRA</v>
          </cell>
          <cell r="G11803" t="str">
            <v>0000179051</v>
          </cell>
          <cell r="H11803" t="str">
            <v>70</v>
          </cell>
          <cell r="I11803" t="str">
            <v>ESF DE BARRA</v>
          </cell>
          <cell r="J11803" t="str">
            <v>07/02/2007</v>
          </cell>
          <cell r="K11803" t="str">
            <v>6</v>
          </cell>
        </row>
        <row r="11804">
          <cell r="D11804" t="str">
            <v>2900402526425</v>
          </cell>
          <cell r="E11804" t="str">
            <v>2526425</v>
          </cell>
          <cell r="F11804" t="str">
            <v>UNIDADE DE SAUDE DA FAMILIA DE MARACAIA</v>
          </cell>
          <cell r="G11804" t="str">
            <v>0000179078</v>
          </cell>
          <cell r="H11804" t="str">
            <v>70</v>
          </cell>
          <cell r="I11804" t="str">
            <v>ESF DE MARACAIA</v>
          </cell>
          <cell r="J11804" t="str">
            <v>07/02/2007</v>
          </cell>
          <cell r="K11804" t="str">
            <v>3</v>
          </cell>
        </row>
        <row r="11805">
          <cell r="D11805" t="str">
            <v>2900402600862</v>
          </cell>
          <cell r="E11805" t="str">
            <v>2600862</v>
          </cell>
          <cell r="F11805" t="str">
            <v>UNIDADE SAUDE DA FAMILIA DAMIAO DE JESUS BARRETO</v>
          </cell>
          <cell r="G11805" t="str">
            <v>0000179086</v>
          </cell>
          <cell r="H11805" t="str">
            <v>70</v>
          </cell>
          <cell r="I11805" t="str">
            <v>ESF DAMIAO DE JESUS BARRETO</v>
          </cell>
          <cell r="J11805" t="str">
            <v>07/02/2007</v>
          </cell>
          <cell r="K11805" t="str">
            <v>7</v>
          </cell>
        </row>
        <row r="11806">
          <cell r="D11806" t="str">
            <v>2900402600870</v>
          </cell>
          <cell r="E11806" t="str">
            <v>2600870</v>
          </cell>
          <cell r="F11806" t="str">
            <v>UNIDADE DE SAUDE DA FAMILIA DE CATANA</v>
          </cell>
          <cell r="G11806" t="str">
            <v>0000179094</v>
          </cell>
          <cell r="H11806" t="str">
            <v>70</v>
          </cell>
          <cell r="I11806" t="str">
            <v>ESF DE CATANA NOVO</v>
          </cell>
          <cell r="J11806" t="str">
            <v>07/02/2007</v>
          </cell>
          <cell r="K11806" t="str">
            <v>3</v>
          </cell>
        </row>
        <row r="11807">
          <cell r="D11807" t="str">
            <v>2900402603209</v>
          </cell>
          <cell r="E11807" t="str">
            <v>2603209</v>
          </cell>
          <cell r="F11807" t="str">
            <v>UNIDADE DE SAUDE DA FAMILIA DE PATAIBA</v>
          </cell>
          <cell r="G11807" t="str">
            <v>0000179108</v>
          </cell>
          <cell r="H11807" t="str">
            <v>70</v>
          </cell>
          <cell r="I11807" t="str">
            <v>ESF DE PATAIBA</v>
          </cell>
          <cell r="J11807" t="str">
            <v>07/02/2007</v>
          </cell>
          <cell r="K11807" t="str">
            <v>5</v>
          </cell>
        </row>
        <row r="11808">
          <cell r="D11808" t="str">
            <v>2900404240944</v>
          </cell>
          <cell r="E11808" t="str">
            <v>4240944</v>
          </cell>
          <cell r="F11808" t="str">
            <v>UNIDADE DE SAUDE DA FAMILIA DE ALTO ALEGRE</v>
          </cell>
          <cell r="G11808" t="str">
            <v>0002367467</v>
          </cell>
          <cell r="H11808" t="str">
            <v>70</v>
          </cell>
          <cell r="I11808" t="str">
            <v>ESF ALTO ALEGRE</v>
          </cell>
          <cell r="J11808" t="str">
            <v>10/07/2023</v>
          </cell>
          <cell r="K11808" t="str">
            <v>2</v>
          </cell>
        </row>
        <row r="11809">
          <cell r="D11809" t="str">
            <v>2900405210143</v>
          </cell>
          <cell r="E11809" t="str">
            <v>5210143</v>
          </cell>
          <cell r="F11809" t="str">
            <v>UNIDADE DE SAUDE DA FAMILIA SEDE II</v>
          </cell>
          <cell r="G11809" t="str">
            <v>0000179116</v>
          </cell>
          <cell r="H11809" t="str">
            <v>70</v>
          </cell>
          <cell r="I11809" t="str">
            <v>ESF SEDE II</v>
          </cell>
          <cell r="J11809" t="str">
            <v>07/02/2007</v>
          </cell>
          <cell r="K11809" t="str">
            <v>6</v>
          </cell>
        </row>
        <row r="11810">
          <cell r="D11810" t="str">
            <v>2900406128238</v>
          </cell>
          <cell r="E11810" t="str">
            <v>6128238</v>
          </cell>
          <cell r="F11810" t="str">
            <v>UNIDADE DE SAUDE DA FAMILIA ASSENTAMENTO MENINO JESUS</v>
          </cell>
          <cell r="G11810" t="str">
            <v>0000179124</v>
          </cell>
          <cell r="H11810" t="str">
            <v>70</v>
          </cell>
          <cell r="I11810" t="str">
            <v>ESF ASSENTAMENTO MENINO JESUS</v>
          </cell>
          <cell r="J11810" t="str">
            <v>01/12/2008</v>
          </cell>
          <cell r="K11810" t="str">
            <v>2</v>
          </cell>
        </row>
        <row r="11811">
          <cell r="D11811" t="str">
            <v>2900503549704</v>
          </cell>
          <cell r="E11811" t="str">
            <v>3549704</v>
          </cell>
          <cell r="F11811" t="str">
            <v>UNIDADE DE SAUDE DA FAMILIA SEDE I</v>
          </cell>
          <cell r="G11811" t="str">
            <v>0000179132</v>
          </cell>
          <cell r="H11811" t="str">
            <v>70</v>
          </cell>
          <cell r="I11811" t="str">
            <v>PSF DA SEDE I</v>
          </cell>
          <cell r="J11811" t="str">
            <v>01/07/2005</v>
          </cell>
          <cell r="K11811" t="str">
            <v>6</v>
          </cell>
        </row>
        <row r="11812">
          <cell r="D11812" t="str">
            <v>2900504021207</v>
          </cell>
          <cell r="E11812" t="str">
            <v>4021207</v>
          </cell>
          <cell r="F11812" t="str">
            <v>UNIDADE DE SAUDE DA FAMILIA DE BARRA</v>
          </cell>
          <cell r="G11812" t="str">
            <v>0000179159</v>
          </cell>
          <cell r="H11812" t="str">
            <v>70</v>
          </cell>
          <cell r="I11812" t="str">
            <v>PSF DE BARRA</v>
          </cell>
          <cell r="J11812" t="str">
            <v>05/01/2004</v>
          </cell>
          <cell r="K11812" t="str">
            <v>6</v>
          </cell>
        </row>
        <row r="11813">
          <cell r="D11813" t="str">
            <v>2900504021215</v>
          </cell>
          <cell r="E11813" t="str">
            <v>4021215</v>
          </cell>
          <cell r="F11813" t="str">
            <v>UNIDADE DE SAUDE DA FAMILIA DE ABADIA</v>
          </cell>
          <cell r="G11813" t="str">
            <v>0000179167</v>
          </cell>
          <cell r="H11813" t="str">
            <v>70</v>
          </cell>
          <cell r="I11813" t="str">
            <v>PSF DE ABADIA</v>
          </cell>
          <cell r="J11813" t="str">
            <v>05/01/2004</v>
          </cell>
          <cell r="K11813" t="str">
            <v>6</v>
          </cell>
        </row>
        <row r="11814">
          <cell r="D11814" t="str">
            <v>2900506220762</v>
          </cell>
          <cell r="E11814" t="str">
            <v>6220762</v>
          </cell>
          <cell r="F11814" t="str">
            <v>UNIDADE DE SAUDE DA FAMILIA DO RIO DA CAIXA</v>
          </cell>
          <cell r="G11814" t="str">
            <v>0000179175</v>
          </cell>
          <cell r="H11814" t="str">
            <v>70</v>
          </cell>
          <cell r="I11814" t="str">
            <v>PSF DO RIO DA CAIXA</v>
          </cell>
          <cell r="J11814" t="str">
            <v>03/11/2009</v>
          </cell>
          <cell r="K11814" t="str">
            <v>4</v>
          </cell>
        </row>
        <row r="11815">
          <cell r="D11815" t="str">
            <v>2900506512720</v>
          </cell>
          <cell r="E11815" t="str">
            <v>6512720</v>
          </cell>
          <cell r="F11815" t="str">
            <v>UNIDADE DE SAUDE DA FAMILIA SEDE II</v>
          </cell>
          <cell r="G11815" t="str">
            <v>0000179191</v>
          </cell>
          <cell r="H11815" t="str">
            <v>70</v>
          </cell>
          <cell r="I11815" t="str">
            <v>PSF DA SEDE II</v>
          </cell>
          <cell r="J11815" t="str">
            <v>03/05/2010</v>
          </cell>
          <cell r="K11815" t="str">
            <v>5</v>
          </cell>
        </row>
        <row r="11816">
          <cell r="D11816" t="str">
            <v>2900603944042</v>
          </cell>
          <cell r="E11816" t="str">
            <v>3944042</v>
          </cell>
          <cell r="F11816" t="str">
            <v>UNIDADE DE SAUDE DA FAMILIA HILDETE E LOMANTO</v>
          </cell>
          <cell r="G11816" t="str">
            <v>0000179205</v>
          </cell>
          <cell r="H11816" t="str">
            <v>70</v>
          </cell>
          <cell r="I11816" t="str">
            <v>SEDE/SAUDE DA FAMILIA</v>
          </cell>
          <cell r="J11816" t="str">
            <v>01/11/2005</v>
          </cell>
          <cell r="K11816" t="str">
            <v>5</v>
          </cell>
        </row>
        <row r="11817">
          <cell r="D11817" t="str">
            <v>2900604021258</v>
          </cell>
          <cell r="E11817" t="str">
            <v>4021258</v>
          </cell>
          <cell r="F11817" t="str">
            <v>UNIDADE DE SAUDE DA FAMILIA MARIA CERQUEIRA</v>
          </cell>
          <cell r="G11817" t="str">
            <v>0000179213</v>
          </cell>
          <cell r="H11817" t="str">
            <v>70</v>
          </cell>
          <cell r="I11817" t="str">
            <v>ZONA RURAL / PSF</v>
          </cell>
          <cell r="J11817" t="str">
            <v>01/03/2007</v>
          </cell>
          <cell r="K11817" t="str">
            <v>5</v>
          </cell>
        </row>
        <row r="11818">
          <cell r="D11818" t="str">
            <v>2900700644064</v>
          </cell>
          <cell r="E11818" t="str">
            <v>0644064</v>
          </cell>
          <cell r="F11818" t="str">
            <v>UNIDADE DE SAUDE DA FAMILIA PINDOBAL</v>
          </cell>
          <cell r="G11818" t="str">
            <v>0002177676</v>
          </cell>
          <cell r="H11818" t="str">
            <v>70</v>
          </cell>
          <cell r="I11818" t="str">
            <v>PINDOBAL</v>
          </cell>
          <cell r="J11818" t="str">
            <v>01/03/2021</v>
          </cell>
          <cell r="K11818" t="str">
            <v>1</v>
          </cell>
        </row>
        <row r="11819">
          <cell r="D11819" t="str">
            <v>2900702487195</v>
          </cell>
          <cell r="E11819" t="str">
            <v>2487195</v>
          </cell>
          <cell r="F11819" t="str">
            <v>UNIDADE DE SAUDE DA FAMILIA RENOVACAO AVENIDA SILVA</v>
          </cell>
          <cell r="G11819" t="str">
            <v>0000179221</v>
          </cell>
          <cell r="H11819" t="str">
            <v>70</v>
          </cell>
          <cell r="I11819" t="str">
            <v>AVENIDA SILVA</v>
          </cell>
          <cell r="J11819" t="str">
            <v>01/01/2006</v>
          </cell>
          <cell r="K11819" t="str">
            <v>1</v>
          </cell>
        </row>
        <row r="11820">
          <cell r="D11820" t="str">
            <v>2900702487217</v>
          </cell>
          <cell r="E11820" t="str">
            <v>2487217</v>
          </cell>
          <cell r="F11820" t="str">
            <v>UNIDADE DE SAUDE DA FAMILIA SAO JOSE OPERARIO PIRINEL</v>
          </cell>
          <cell r="G11820" t="str">
            <v>0000179256</v>
          </cell>
          <cell r="H11820" t="str">
            <v>70</v>
          </cell>
          <cell r="I11820" t="str">
            <v>PIRINEL</v>
          </cell>
          <cell r="J11820" t="str">
            <v>01/01/2006</v>
          </cell>
          <cell r="K11820" t="str">
            <v>1</v>
          </cell>
        </row>
        <row r="11821">
          <cell r="D11821" t="str">
            <v>2900702487225</v>
          </cell>
          <cell r="E11821" t="str">
            <v>2487225</v>
          </cell>
          <cell r="F11821" t="str">
            <v>UNIDADE DE SAUDE DA FAMILIA LIRIO DOS VALES</v>
          </cell>
          <cell r="G11821" t="str">
            <v>0000179264</v>
          </cell>
          <cell r="H11821" t="str">
            <v>70</v>
          </cell>
          <cell r="I11821" t="str">
            <v>LIRIO DOS VALES</v>
          </cell>
          <cell r="J11821" t="str">
            <v>01/01/2006</v>
          </cell>
          <cell r="K11821" t="str">
            <v>2</v>
          </cell>
        </row>
        <row r="11822">
          <cell r="D11822" t="str">
            <v>2900702487233</v>
          </cell>
          <cell r="E11822" t="str">
            <v>2487233</v>
          </cell>
          <cell r="F11822" t="str">
            <v>UNIDADE DE SAUDE DA FAMILIA MIGUEL VELHO</v>
          </cell>
          <cell r="G11822" t="str">
            <v>0000179272</v>
          </cell>
          <cell r="H11822" t="str">
            <v>70</v>
          </cell>
          <cell r="I11822" t="str">
            <v>MIGUEL VELHO</v>
          </cell>
          <cell r="J11822" t="str">
            <v>01/01/2006</v>
          </cell>
          <cell r="K11822" t="str">
            <v>1</v>
          </cell>
        </row>
        <row r="11823">
          <cell r="D11823" t="str">
            <v>2900702487284</v>
          </cell>
          <cell r="E11823" t="str">
            <v>2487284</v>
          </cell>
          <cell r="F11823" t="str">
            <v>UNIDADE DE SAUDE DA FAMILIA 21 DE SETEMBRO</v>
          </cell>
          <cell r="G11823" t="str">
            <v>0000179280</v>
          </cell>
          <cell r="H11823" t="str">
            <v>70</v>
          </cell>
          <cell r="I11823" t="str">
            <v>21 DE SETEMBRO</v>
          </cell>
          <cell r="J11823" t="str">
            <v>01/01/2006</v>
          </cell>
          <cell r="K11823" t="str">
            <v>4</v>
          </cell>
        </row>
        <row r="11824">
          <cell r="D11824" t="str">
            <v>2900702487292</v>
          </cell>
          <cell r="E11824" t="str">
            <v>2487292</v>
          </cell>
          <cell r="F11824" t="str">
            <v>UNIDADE DE SAUDE DA FAMILIA NOVA BRASILIA</v>
          </cell>
          <cell r="G11824" t="str">
            <v>0000179299</v>
          </cell>
          <cell r="H11824" t="str">
            <v>70</v>
          </cell>
          <cell r="I11824" t="str">
            <v>NOVA BRASILIA</v>
          </cell>
          <cell r="J11824" t="str">
            <v>03/03/2020</v>
          </cell>
          <cell r="K11824" t="str">
            <v>1</v>
          </cell>
        </row>
        <row r="11825">
          <cell r="D11825" t="str">
            <v>2900702487306</v>
          </cell>
          <cell r="E11825" t="str">
            <v>2487306</v>
          </cell>
          <cell r="F11825" t="str">
            <v>UNIDADE DE SAUDE DA FAMILIA PROSAUDE BARREIRO</v>
          </cell>
          <cell r="G11825" t="str">
            <v>0000179302</v>
          </cell>
          <cell r="H11825" t="str">
            <v>70</v>
          </cell>
          <cell r="I11825" t="str">
            <v>BARREIRO</v>
          </cell>
          <cell r="J11825" t="str">
            <v>01/05/2019</v>
          </cell>
          <cell r="K11825" t="str">
            <v>1</v>
          </cell>
        </row>
        <row r="11826">
          <cell r="D11826" t="str">
            <v>2900702487314</v>
          </cell>
          <cell r="E11826" t="str">
            <v>2487314</v>
          </cell>
          <cell r="F11826" t="str">
            <v>UNIDADE DE SAUDE DA FAMILIA SAO CRISTOVAO</v>
          </cell>
          <cell r="G11826" t="str">
            <v>0000179310</v>
          </cell>
          <cell r="H11826" t="str">
            <v>70</v>
          </cell>
          <cell r="I11826" t="str">
            <v>PARQUE SAO CRISTOVAO</v>
          </cell>
          <cell r="J11826" t="str">
            <v>01/01/2006</v>
          </cell>
          <cell r="K11826" t="str">
            <v>4</v>
          </cell>
        </row>
        <row r="11827">
          <cell r="D11827" t="str">
            <v>2900702487330</v>
          </cell>
          <cell r="E11827" t="str">
            <v>2487330</v>
          </cell>
          <cell r="F11827" t="str">
            <v>UNIDADE DE SAUDE DA FAMILIA URBIS III</v>
          </cell>
          <cell r="G11827" t="str">
            <v>0000179329</v>
          </cell>
          <cell r="H11827" t="str">
            <v>70</v>
          </cell>
          <cell r="I11827" t="str">
            <v>URBIS III</v>
          </cell>
          <cell r="J11827" t="str">
            <v>01/01/2006</v>
          </cell>
          <cell r="K11827" t="str">
            <v>1</v>
          </cell>
        </row>
        <row r="11828">
          <cell r="D11828" t="str">
            <v>2900702487349</v>
          </cell>
          <cell r="E11828" t="str">
            <v>2487349</v>
          </cell>
          <cell r="F11828" t="str">
            <v>UNIDADE DE SAUDE DA FAMILIA SAGRADA FAMILIA MANGALO</v>
          </cell>
          <cell r="G11828" t="str">
            <v>0000179337</v>
          </cell>
          <cell r="H11828" t="str">
            <v>70</v>
          </cell>
          <cell r="I11828" t="str">
            <v>MANGALO</v>
          </cell>
          <cell r="J11828" t="str">
            <v>16/05/2019</v>
          </cell>
          <cell r="K11828" t="str">
            <v>4</v>
          </cell>
        </row>
        <row r="11829">
          <cell r="D11829" t="str">
            <v>2900702487357</v>
          </cell>
          <cell r="E11829" t="str">
            <v>2487357</v>
          </cell>
          <cell r="F11829" t="str">
            <v>UNIDADE DE SAUDE DA FAMILIA BOA UNIAO</v>
          </cell>
          <cell r="G11829" t="str">
            <v>0000179345</v>
          </cell>
          <cell r="H11829" t="str">
            <v>70</v>
          </cell>
          <cell r="I11829" t="str">
            <v>BOA UNIAO</v>
          </cell>
          <cell r="J11829" t="str">
            <v>01/01/2006</v>
          </cell>
          <cell r="K11829" t="str">
            <v>1</v>
          </cell>
        </row>
        <row r="11830">
          <cell r="D11830" t="str">
            <v>2900702487365</v>
          </cell>
          <cell r="E11830" t="str">
            <v>2487365</v>
          </cell>
          <cell r="F11830" t="str">
            <v>UNIDADE DE SAUDE DA FAMILIA JOSE EDUARDO DA SILVA</v>
          </cell>
          <cell r="G11830" t="str">
            <v>0000179353</v>
          </cell>
          <cell r="H11830" t="str">
            <v>70</v>
          </cell>
          <cell r="I11830" t="str">
            <v>SANTO ANTONIO</v>
          </cell>
          <cell r="J11830" t="str">
            <v>01/01/2006</v>
          </cell>
          <cell r="K11830" t="str">
            <v>1</v>
          </cell>
        </row>
        <row r="11831">
          <cell r="D11831" t="str">
            <v>2900702487373</v>
          </cell>
          <cell r="E11831" t="str">
            <v>2487373</v>
          </cell>
          <cell r="F11831" t="str">
            <v>UNIDADE DE SAUDE DA FAMILIA FLAVIO CAVALCANTE</v>
          </cell>
          <cell r="G11831" t="str">
            <v>0000179388</v>
          </cell>
          <cell r="H11831" t="str">
            <v>70</v>
          </cell>
          <cell r="I11831" t="str">
            <v>FLAVIO CAVALCANTE</v>
          </cell>
          <cell r="J11831" t="str">
            <v>01/01/2006</v>
          </cell>
          <cell r="K11831" t="str">
            <v>1</v>
          </cell>
        </row>
        <row r="11832">
          <cell r="D11832" t="str">
            <v>2900702508303</v>
          </cell>
          <cell r="E11832" t="str">
            <v>2508303</v>
          </cell>
          <cell r="F11832" t="str">
            <v>UNIDADE DE SAUDE DA FAMILIA NARANDIBA</v>
          </cell>
          <cell r="G11832" t="str">
            <v>0000179418</v>
          </cell>
          <cell r="H11832" t="str">
            <v>70</v>
          </cell>
          <cell r="I11832" t="str">
            <v>NARAND/PORTOES/PEDRA/CESCU/OLH</v>
          </cell>
          <cell r="J11832" t="str">
            <v>01/01/2006</v>
          </cell>
          <cell r="K11832" t="str">
            <v>1</v>
          </cell>
        </row>
        <row r="11833">
          <cell r="D11833" t="str">
            <v>2900702508346</v>
          </cell>
          <cell r="E11833" t="str">
            <v>2508346</v>
          </cell>
          <cell r="F11833" t="str">
            <v>UNIDADE DE SAUDE DA FAMILIA SAUIPE</v>
          </cell>
          <cell r="G11833" t="str">
            <v>0000179426</v>
          </cell>
          <cell r="H11833" t="str">
            <v>70</v>
          </cell>
          <cell r="I11833" t="str">
            <v>SAUIPE</v>
          </cell>
          <cell r="J11833" t="str">
            <v>01/01/2006</v>
          </cell>
          <cell r="K11833" t="str">
            <v>2</v>
          </cell>
        </row>
        <row r="11834">
          <cell r="D11834" t="str">
            <v>2900702508354</v>
          </cell>
          <cell r="E11834" t="str">
            <v>2508354</v>
          </cell>
          <cell r="F11834" t="str">
            <v>UNIDADE DE SAUDE DA FAMILIA RIACHO DA GUIA</v>
          </cell>
          <cell r="G11834" t="str">
            <v>0000179434</v>
          </cell>
          <cell r="H11834" t="str">
            <v>70</v>
          </cell>
          <cell r="I11834" t="str">
            <v>RIACHO/CONCEICAO/QUIZAMBU/CANO</v>
          </cell>
          <cell r="J11834" t="str">
            <v>26/09/2019</v>
          </cell>
          <cell r="K11834" t="str">
            <v>5</v>
          </cell>
        </row>
        <row r="11835">
          <cell r="D11835" t="str">
            <v>2900702508362</v>
          </cell>
          <cell r="E11835" t="str">
            <v>2508362</v>
          </cell>
          <cell r="F11835" t="str">
            <v>UNIDADE DE SAUDE DA FAMILIA ESTEVAO</v>
          </cell>
          <cell r="G11835" t="str">
            <v>0000179442</v>
          </cell>
          <cell r="H11835" t="str">
            <v>70</v>
          </cell>
          <cell r="I11835" t="str">
            <v>ESTEVAO/PAP/CALU/MACAQ/MARRUJO</v>
          </cell>
          <cell r="J11835" t="str">
            <v>01/01/2006</v>
          </cell>
          <cell r="K11835" t="str">
            <v>3</v>
          </cell>
        </row>
        <row r="11836">
          <cell r="D11836" t="str">
            <v>2900703178056</v>
          </cell>
          <cell r="E11836" t="str">
            <v>3178056</v>
          </cell>
          <cell r="F11836" t="str">
            <v>UNIDADE DE SAUDE DA FAMILIA PAU BRASIL</v>
          </cell>
          <cell r="G11836" t="str">
            <v>0000179450</v>
          </cell>
          <cell r="H11836" t="str">
            <v>70</v>
          </cell>
          <cell r="I11836" t="str">
            <v>INOCOOP I/ALAGOINHAS IV</v>
          </cell>
          <cell r="J11836" t="str">
            <v>01/01/2006</v>
          </cell>
          <cell r="K11836" t="str">
            <v>4</v>
          </cell>
        </row>
        <row r="11837">
          <cell r="D11837" t="str">
            <v>2900703178064</v>
          </cell>
          <cell r="E11837" t="str">
            <v>3178064</v>
          </cell>
          <cell r="F11837" t="str">
            <v>UNIDADE DE SAUDE DA FAMILIA NOSSA SENHORA DE FATIMA</v>
          </cell>
          <cell r="G11837" t="str">
            <v>0000179469</v>
          </cell>
          <cell r="H11837" t="str">
            <v>70</v>
          </cell>
          <cell r="I11837" t="str">
            <v>PRACA SANTA ISABEL</v>
          </cell>
          <cell r="J11837" t="str">
            <v>01/01/2006</v>
          </cell>
          <cell r="K11837" t="str">
            <v>1</v>
          </cell>
        </row>
        <row r="11838">
          <cell r="D11838" t="str">
            <v>2900703742229</v>
          </cell>
          <cell r="E11838" t="str">
            <v>3742229</v>
          </cell>
          <cell r="F11838" t="str">
            <v>UNIDADE DE SAUDE DA FAMILIA PRACA KENNEDY</v>
          </cell>
          <cell r="G11838" t="str">
            <v>0000179485</v>
          </cell>
          <cell r="H11838" t="str">
            <v>70</v>
          </cell>
          <cell r="I11838" t="str">
            <v>PRACA KENNEDY</v>
          </cell>
          <cell r="J11838" t="str">
            <v>01/01/2006</v>
          </cell>
          <cell r="K11838" t="str">
            <v>1</v>
          </cell>
        </row>
        <row r="11839">
          <cell r="D11839" t="str">
            <v>2900703742245</v>
          </cell>
          <cell r="E11839" t="str">
            <v>3742245</v>
          </cell>
          <cell r="F11839" t="str">
            <v>UNIDADE DE SAUDE DA FAMILIA JARDIM PETROLAR</v>
          </cell>
          <cell r="G11839" t="str">
            <v>0000179493</v>
          </cell>
          <cell r="H11839" t="str">
            <v>70</v>
          </cell>
          <cell r="I11839" t="str">
            <v>JARDIM PETROLAR</v>
          </cell>
          <cell r="J11839" t="str">
            <v>01/01/2006</v>
          </cell>
          <cell r="K11839" t="str">
            <v>2</v>
          </cell>
        </row>
        <row r="11840">
          <cell r="D11840" t="str">
            <v>2900704861256</v>
          </cell>
          <cell r="E11840" t="str">
            <v>4861256</v>
          </cell>
          <cell r="F11840" t="str">
            <v>UNIDADE DE SAUDE DA FAMILIA BAIXA DA CANDEIA</v>
          </cell>
          <cell r="G11840" t="str">
            <v>0002489694</v>
          </cell>
          <cell r="H11840" t="str">
            <v>70</v>
          </cell>
          <cell r="I11840" t="str">
            <v>BAIXA DA CANDEIA</v>
          </cell>
          <cell r="J11840" t="str">
            <v>01/10/2024</v>
          </cell>
          <cell r="K11840" t="str">
            <v>1</v>
          </cell>
        </row>
        <row r="11841">
          <cell r="D11841" t="str">
            <v>2900706835929</v>
          </cell>
          <cell r="E11841" t="str">
            <v>6835929</v>
          </cell>
          <cell r="F11841" t="str">
            <v>UNIDADE DE SAUDE DA FAMILIA NOVA REPUBLICA</v>
          </cell>
          <cell r="G11841" t="str">
            <v>0000179507</v>
          </cell>
          <cell r="H11841" t="str">
            <v>70</v>
          </cell>
          <cell r="I11841" t="str">
            <v>PACS SANTA TEREZINHA</v>
          </cell>
          <cell r="J11841" t="str">
            <v>01/05/2007</v>
          </cell>
          <cell r="K11841" t="str">
            <v>2</v>
          </cell>
        </row>
        <row r="11842">
          <cell r="D11842" t="str">
            <v>2900706835937</v>
          </cell>
          <cell r="E11842" t="str">
            <v>6835937</v>
          </cell>
          <cell r="F11842" t="str">
            <v>UNIDADE DE SAUDE DA FAMILIA ZONA RURAL</v>
          </cell>
          <cell r="G11842" t="str">
            <v>0000179515</v>
          </cell>
          <cell r="H11842" t="str">
            <v>70</v>
          </cell>
          <cell r="I11842" t="str">
            <v>BURI/ PINDOBAL/LAMARAO</v>
          </cell>
          <cell r="J11842" t="str">
            <v>01/01/2006</v>
          </cell>
          <cell r="K11842" t="str">
            <v>4</v>
          </cell>
        </row>
        <row r="11843">
          <cell r="D11843" t="str">
            <v>2900706835945</v>
          </cell>
          <cell r="E11843" t="str">
            <v>6835945</v>
          </cell>
          <cell r="F11843" t="str">
            <v>UNIDADE DE SAUDE DA FAMILIA ALAGOINHAS VELHA</v>
          </cell>
          <cell r="G11843" t="str">
            <v>0000179523</v>
          </cell>
          <cell r="H11843" t="str">
            <v>70</v>
          </cell>
          <cell r="I11843" t="str">
            <v>ALAG. VELHA/ NOVA REPUBLICA</v>
          </cell>
          <cell r="J11843" t="str">
            <v>01/01/2006</v>
          </cell>
          <cell r="K11843" t="str">
            <v>1</v>
          </cell>
        </row>
        <row r="11844">
          <cell r="D11844" t="str">
            <v>2900707002556</v>
          </cell>
          <cell r="E11844" t="str">
            <v>7002556</v>
          </cell>
          <cell r="F11844" t="str">
            <v>UNIDADE DE SAUDE DA FAMILIA NOVA ESPERANCA</v>
          </cell>
          <cell r="G11844" t="str">
            <v>0000179531</v>
          </cell>
          <cell r="H11844" t="str">
            <v>70</v>
          </cell>
          <cell r="I11844" t="str">
            <v>PACS JARDIM PETROLAR</v>
          </cell>
          <cell r="J11844" t="str">
            <v>01/03/2012</v>
          </cell>
          <cell r="K11844" t="str">
            <v>2</v>
          </cell>
        </row>
        <row r="11845">
          <cell r="D11845" t="str">
            <v>2900707002564</v>
          </cell>
          <cell r="E11845" t="str">
            <v>7002564</v>
          </cell>
          <cell r="F11845" t="str">
            <v>UNIDADE DE SAUDE DA FAMILIA BAIXA DA SANTINHA</v>
          </cell>
          <cell r="G11845" t="str">
            <v>0000179558</v>
          </cell>
          <cell r="H11845" t="str">
            <v>70</v>
          </cell>
          <cell r="I11845" t="str">
            <v>PACS BAIXA DA SANTINHA</v>
          </cell>
          <cell r="J11845" t="str">
            <v>01/03/2012</v>
          </cell>
          <cell r="K11845" t="str">
            <v>2</v>
          </cell>
        </row>
        <row r="11846">
          <cell r="D11846" t="str">
            <v>2900708004463</v>
          </cell>
          <cell r="E11846" t="str">
            <v>8004463</v>
          </cell>
          <cell r="F11846" t="str">
            <v>UNIDADE DE SAUDE DA FAMILIA TAIZE</v>
          </cell>
          <cell r="G11846" t="str">
            <v>0000179574</v>
          </cell>
          <cell r="H11846" t="str">
            <v>70</v>
          </cell>
          <cell r="I11846" t="str">
            <v>TAIZE</v>
          </cell>
          <cell r="J11846" t="str">
            <v>01/01/2006</v>
          </cell>
          <cell r="K11846" t="str">
            <v>1</v>
          </cell>
        </row>
        <row r="11847">
          <cell r="D11847" t="str">
            <v>2900709414932</v>
          </cell>
          <cell r="E11847" t="str">
            <v>9414932</v>
          </cell>
          <cell r="F11847" t="str">
            <v>UNIDADE DE SAUDE DA FAMILIA MANGALO</v>
          </cell>
          <cell r="G11847" t="str">
            <v>0001652087</v>
          </cell>
          <cell r="H11847" t="str">
            <v>70</v>
          </cell>
          <cell r="I11847" t="str">
            <v>MANGALO II</v>
          </cell>
          <cell r="J11847" t="str">
            <v>15/01/2018</v>
          </cell>
          <cell r="K11847" t="str">
            <v>1</v>
          </cell>
        </row>
        <row r="11848">
          <cell r="D11848" t="str">
            <v>2900709415041</v>
          </cell>
          <cell r="E11848" t="str">
            <v>9415041</v>
          </cell>
          <cell r="F11848" t="str">
            <v>UNIDADE DE SAUDE DA FAMILIA ALAGOINHAS IV</v>
          </cell>
          <cell r="G11848" t="str">
            <v>0001652001</v>
          </cell>
          <cell r="H11848" t="str">
            <v>70</v>
          </cell>
          <cell r="I11848" t="str">
            <v>ALAGOINHAS IV</v>
          </cell>
          <cell r="J11848" t="str">
            <v>15/01/2018</v>
          </cell>
          <cell r="K11848" t="str">
            <v>2</v>
          </cell>
        </row>
        <row r="11849">
          <cell r="D11849" t="str">
            <v>2900709415068</v>
          </cell>
          <cell r="E11849" t="str">
            <v>9415068</v>
          </cell>
          <cell r="F11849" t="str">
            <v>UNIDADE DE SAUDE DA FAMILIA DISAI</v>
          </cell>
          <cell r="G11849" t="str">
            <v>0001652036</v>
          </cell>
          <cell r="H11849" t="str">
            <v>70</v>
          </cell>
          <cell r="I11849" t="str">
            <v>DISAI</v>
          </cell>
          <cell r="J11849" t="str">
            <v>15/01/2018</v>
          </cell>
          <cell r="K11849" t="str">
            <v>1</v>
          </cell>
        </row>
        <row r="11850">
          <cell r="D11850" t="str">
            <v>2900709415076</v>
          </cell>
          <cell r="E11850" t="str">
            <v>9415076</v>
          </cell>
          <cell r="F11850" t="str">
            <v>UNIDADE DE SAUDE DA FAMILIA PORTOES</v>
          </cell>
          <cell r="G11850" t="str">
            <v>0001652060</v>
          </cell>
          <cell r="H11850" t="str">
            <v>70</v>
          </cell>
          <cell r="I11850" t="str">
            <v>PORTOES</v>
          </cell>
          <cell r="J11850" t="str">
            <v>15/01/2018</v>
          </cell>
          <cell r="K11850" t="str">
            <v>2</v>
          </cell>
        </row>
        <row r="11851">
          <cell r="D11851" t="str">
            <v>2900709415084</v>
          </cell>
          <cell r="E11851" t="str">
            <v>9415084</v>
          </cell>
          <cell r="F11851" t="str">
            <v>UNIDADE DE SAUDE DA FAMILIA PETROLAR II</v>
          </cell>
          <cell r="G11851" t="str">
            <v>0001652052</v>
          </cell>
          <cell r="H11851" t="str">
            <v>70</v>
          </cell>
          <cell r="I11851" t="str">
            <v>PETROLAR II</v>
          </cell>
          <cell r="J11851" t="str">
            <v>15/01/2018</v>
          </cell>
          <cell r="K11851" t="str">
            <v>1</v>
          </cell>
        </row>
        <row r="11852">
          <cell r="D11852" t="str">
            <v>2900709415092</v>
          </cell>
          <cell r="E11852" t="str">
            <v>9415092</v>
          </cell>
          <cell r="F11852" t="str">
            <v>UNIDADE DE SAUDE DA FAMILIA ALAGOINHAS VELHA II</v>
          </cell>
          <cell r="G11852" t="str">
            <v>0001652044</v>
          </cell>
          <cell r="H11852" t="str">
            <v>70</v>
          </cell>
          <cell r="I11852" t="str">
            <v>ALAG VELHA II</v>
          </cell>
          <cell r="J11852" t="str">
            <v>15/01/2018</v>
          </cell>
          <cell r="K11852" t="str">
            <v>2</v>
          </cell>
        </row>
        <row r="11853">
          <cell r="D11853" t="str">
            <v>2900902304481</v>
          </cell>
          <cell r="E11853" t="str">
            <v>2304481</v>
          </cell>
          <cell r="F11853" t="str">
            <v>USF ANTONIO SOARES LOPES</v>
          </cell>
          <cell r="G11853" t="str">
            <v>0000179698</v>
          </cell>
          <cell r="H11853" t="str">
            <v>70</v>
          </cell>
          <cell r="I11853" t="str">
            <v>USF SOARES LOPES</v>
          </cell>
          <cell r="J11853" t="str">
            <v>01/01/2000</v>
          </cell>
          <cell r="K11853" t="str">
            <v>6</v>
          </cell>
        </row>
        <row r="11854">
          <cell r="D11854" t="str">
            <v>2900902304503</v>
          </cell>
          <cell r="E11854" t="str">
            <v>2304503</v>
          </cell>
          <cell r="F11854" t="str">
            <v>POSTO DE SAUDE MARIA RAIMUNDA LIMA SOUZA</v>
          </cell>
          <cell r="G11854" t="str">
            <v>0000179701</v>
          </cell>
          <cell r="H11854" t="str">
            <v>70</v>
          </cell>
          <cell r="I11854" t="str">
            <v>USF MARIA RAIMUNDA</v>
          </cell>
          <cell r="J11854" t="str">
            <v>08/12/2005</v>
          </cell>
          <cell r="K11854" t="str">
            <v>6</v>
          </cell>
        </row>
        <row r="11855">
          <cell r="D11855" t="str">
            <v>2900907399669</v>
          </cell>
          <cell r="E11855" t="str">
            <v>7399669</v>
          </cell>
          <cell r="F11855" t="str">
            <v>USF FERNANDO ALVES</v>
          </cell>
          <cell r="G11855" t="str">
            <v>0001504177</v>
          </cell>
          <cell r="H11855" t="str">
            <v>70</v>
          </cell>
          <cell r="I11855" t="str">
            <v>USF FERNANDO ALVES</v>
          </cell>
          <cell r="J11855" t="str">
            <v>16/01/2014</v>
          </cell>
          <cell r="K11855" t="str">
            <v>4</v>
          </cell>
        </row>
        <row r="11856">
          <cell r="D11856" t="str">
            <v>2901002414252</v>
          </cell>
          <cell r="E11856" t="str">
            <v>2414252</v>
          </cell>
          <cell r="F11856" t="str">
            <v>UNIDADE DE SAUDE DA FAMILIA CENTRAL</v>
          </cell>
          <cell r="G11856" t="str">
            <v>0000179728</v>
          </cell>
          <cell r="H11856" t="str">
            <v>70</v>
          </cell>
          <cell r="I11856" t="str">
            <v>CENTRAL</v>
          </cell>
          <cell r="J11856" t="str">
            <v>07/01/1998</v>
          </cell>
          <cell r="K11856" t="str">
            <v>8</v>
          </cell>
        </row>
        <row r="11857">
          <cell r="D11857" t="str">
            <v>2901002414252</v>
          </cell>
          <cell r="E11857" t="str">
            <v>2414252</v>
          </cell>
          <cell r="F11857" t="str">
            <v>UNIDADE DE SAUDE DA FAMILIA CENTRAL</v>
          </cell>
          <cell r="G11857" t="str">
            <v>0000179736</v>
          </cell>
          <cell r="H11857" t="str">
            <v>70</v>
          </cell>
          <cell r="I11857" t="str">
            <v>CORRENTINA</v>
          </cell>
          <cell r="J11857" t="str">
            <v>07/01/1998</v>
          </cell>
          <cell r="K11857" t="str">
            <v>10</v>
          </cell>
        </row>
        <row r="11858">
          <cell r="D11858" t="str">
            <v>2901002414260</v>
          </cell>
          <cell r="E11858" t="str">
            <v>2414260</v>
          </cell>
          <cell r="F11858" t="str">
            <v>UNIDADE DE SAUDE DA FAMILIA CATIARA</v>
          </cell>
          <cell r="G11858" t="str">
            <v>0000179744</v>
          </cell>
          <cell r="H11858" t="str">
            <v>70</v>
          </cell>
          <cell r="I11858" t="str">
            <v>SAO CRISTOVAO</v>
          </cell>
          <cell r="J11858" t="str">
            <v>01/10/1998</v>
          </cell>
          <cell r="K11858" t="str">
            <v>4</v>
          </cell>
        </row>
        <row r="11859">
          <cell r="D11859" t="str">
            <v>2901002414279</v>
          </cell>
          <cell r="E11859" t="str">
            <v>2414279</v>
          </cell>
          <cell r="F11859" t="str">
            <v>UNIDADE DE SAUDE DA FAMILIA SUCUPIRA</v>
          </cell>
          <cell r="G11859" t="str">
            <v>0000179752</v>
          </cell>
          <cell r="H11859" t="str">
            <v>70</v>
          </cell>
          <cell r="I11859" t="str">
            <v>SUCUPIRA</v>
          </cell>
          <cell r="J11859" t="str">
            <v>15/06/1999</v>
          </cell>
          <cell r="K11859" t="str">
            <v>7</v>
          </cell>
        </row>
        <row r="11860">
          <cell r="D11860" t="str">
            <v>2901002414287</v>
          </cell>
          <cell r="E11860" t="str">
            <v>2414287</v>
          </cell>
          <cell r="F11860" t="str">
            <v>UNIDADE DE SAUDE DA FAMILIA CORTA MAO</v>
          </cell>
          <cell r="G11860" t="str">
            <v>0000179760</v>
          </cell>
          <cell r="H11860" t="str">
            <v>70</v>
          </cell>
          <cell r="I11860" t="str">
            <v>CORTA MAO</v>
          </cell>
          <cell r="J11860" t="str">
            <v>01/02/2000</v>
          </cell>
          <cell r="K11860" t="str">
            <v>9</v>
          </cell>
        </row>
        <row r="11861">
          <cell r="D11861" t="str">
            <v>2901002414295</v>
          </cell>
          <cell r="E11861" t="str">
            <v>2414295</v>
          </cell>
          <cell r="F11861" t="str">
            <v>UNIDADE DE SAUDE DA FAMILIA SANTA RITA</v>
          </cell>
          <cell r="G11861" t="str">
            <v>0000179779</v>
          </cell>
          <cell r="H11861" t="str">
            <v>70</v>
          </cell>
          <cell r="I11861" t="str">
            <v>SANTA RITA</v>
          </cell>
          <cell r="J11861" t="str">
            <v>10/03/1998</v>
          </cell>
          <cell r="K11861" t="str">
            <v>5</v>
          </cell>
        </row>
        <row r="11862">
          <cell r="D11862" t="str">
            <v>2901002414309</v>
          </cell>
          <cell r="E11862" t="str">
            <v>2414309</v>
          </cell>
          <cell r="F11862" t="str">
            <v>UNIDADE DE SAUDE DA FAMILIA DIOGENES SAMPAIO</v>
          </cell>
          <cell r="G11862" t="str">
            <v>0000179787</v>
          </cell>
          <cell r="H11862" t="str">
            <v>70</v>
          </cell>
          <cell r="I11862" t="str">
            <v>DIOGENES SAMPAIO</v>
          </cell>
          <cell r="J11862" t="str">
            <v>01/02/2008</v>
          </cell>
          <cell r="K11862" t="str">
            <v>7</v>
          </cell>
        </row>
        <row r="11863">
          <cell r="D11863" t="str">
            <v>2901002523485</v>
          </cell>
          <cell r="E11863" t="str">
            <v>2523485</v>
          </cell>
          <cell r="F11863" t="str">
            <v>UNIDADE DE SAUDE DA FAMILIA JAQUEIRA</v>
          </cell>
          <cell r="G11863" t="str">
            <v>0000179795</v>
          </cell>
          <cell r="H11863" t="str">
            <v>70</v>
          </cell>
          <cell r="I11863" t="str">
            <v>JAQUEIRA</v>
          </cell>
          <cell r="J11863" t="str">
            <v>01/10/2001</v>
          </cell>
          <cell r="K11863" t="str">
            <v>6</v>
          </cell>
        </row>
        <row r="11864">
          <cell r="D11864" t="str">
            <v>2901003884317</v>
          </cell>
          <cell r="E11864" t="str">
            <v>3884317</v>
          </cell>
          <cell r="F11864" t="str">
            <v>UNIDADE DE SAUDE DA FAMILIA SAO ROQUE</v>
          </cell>
          <cell r="G11864" t="str">
            <v>0000179809</v>
          </cell>
          <cell r="H11864" t="str">
            <v>70</v>
          </cell>
          <cell r="I11864" t="str">
            <v>SAO ROQUE</v>
          </cell>
          <cell r="J11864" t="str">
            <v>01/06/2006</v>
          </cell>
          <cell r="K11864" t="str">
            <v>6</v>
          </cell>
        </row>
        <row r="11865">
          <cell r="D11865" t="str">
            <v>2901005437318</v>
          </cell>
          <cell r="E11865" t="str">
            <v>5437318</v>
          </cell>
          <cell r="F11865" t="str">
            <v>UNIDADE DE SAUDE DA FAMILIA JEQUITIBA</v>
          </cell>
          <cell r="G11865" t="str">
            <v>0000179817</v>
          </cell>
          <cell r="H11865" t="str">
            <v>70</v>
          </cell>
          <cell r="I11865" t="str">
            <v>JEQUITIBA</v>
          </cell>
          <cell r="J11865" t="str">
            <v>13/07/2007</v>
          </cell>
          <cell r="K11865" t="str">
            <v>8</v>
          </cell>
        </row>
        <row r="11866">
          <cell r="D11866" t="str">
            <v>2901006642713</v>
          </cell>
          <cell r="E11866" t="str">
            <v>6642713</v>
          </cell>
          <cell r="F11866" t="str">
            <v>USF CATIARA ESPACO VERDE</v>
          </cell>
          <cell r="G11866" t="str">
            <v>0000179825</v>
          </cell>
          <cell r="H11866" t="str">
            <v>70</v>
          </cell>
          <cell r="I11866" t="str">
            <v>USF CATIARA ESPACO VERDE</v>
          </cell>
          <cell r="J11866" t="str">
            <v>01/11/2010</v>
          </cell>
          <cell r="K11866" t="str">
            <v>5</v>
          </cell>
        </row>
        <row r="11867">
          <cell r="D11867" t="str">
            <v>2901009419594</v>
          </cell>
          <cell r="E11867" t="str">
            <v>9419594</v>
          </cell>
          <cell r="F11867" t="str">
            <v>UNIDADE DE SAUDE DA FAMILIA ALTO DA BELA VISTA</v>
          </cell>
          <cell r="G11867" t="str">
            <v>0001650009</v>
          </cell>
          <cell r="H11867" t="str">
            <v>70</v>
          </cell>
          <cell r="I11867" t="str">
            <v>ALTO DA BELA VISTA</v>
          </cell>
          <cell r="J11867" t="str">
            <v>26/01/2018</v>
          </cell>
          <cell r="K11867" t="str">
            <v>4</v>
          </cell>
        </row>
        <row r="11868">
          <cell r="D11868" t="str">
            <v>2901102771543</v>
          </cell>
          <cell r="E11868" t="str">
            <v>2771543</v>
          </cell>
          <cell r="F11868" t="str">
            <v>USF DE SAO BENTO</v>
          </cell>
          <cell r="G11868" t="str">
            <v>0001698788</v>
          </cell>
          <cell r="H11868" t="str">
            <v>70</v>
          </cell>
          <cell r="I11868" t="str">
            <v>SAO BENTO DO INHATA 2</v>
          </cell>
          <cell r="J11868" t="str">
            <v>01/01/2020</v>
          </cell>
          <cell r="K11868" t="str">
            <v>1</v>
          </cell>
        </row>
        <row r="11869">
          <cell r="D11869" t="str">
            <v>2901102771543</v>
          </cell>
          <cell r="E11869" t="str">
            <v>2771543</v>
          </cell>
          <cell r="F11869" t="str">
            <v>USF DE SAO BENTO</v>
          </cell>
          <cell r="G11869" t="str">
            <v>0001703218</v>
          </cell>
          <cell r="H11869" t="str">
            <v>70</v>
          </cell>
          <cell r="I11869" t="str">
            <v>SAO BENTO DO INHATA 1</v>
          </cell>
          <cell r="J11869" t="str">
            <v>01/01/2020</v>
          </cell>
          <cell r="K11869" t="str">
            <v>1</v>
          </cell>
        </row>
        <row r="11870">
          <cell r="D11870" t="str">
            <v>2901102771748</v>
          </cell>
          <cell r="E11870" t="str">
            <v>2771748</v>
          </cell>
          <cell r="F11870" t="str">
            <v>USF ITAPICURU</v>
          </cell>
          <cell r="G11870" t="str">
            <v>0000179868</v>
          </cell>
          <cell r="H11870" t="str">
            <v>70</v>
          </cell>
          <cell r="I11870" t="str">
            <v>ITAPICURU A</v>
          </cell>
          <cell r="J11870" t="str">
            <v>22/02/2007</v>
          </cell>
          <cell r="K11870" t="str">
            <v>1</v>
          </cell>
        </row>
        <row r="11871">
          <cell r="D11871" t="str">
            <v>2901102771748</v>
          </cell>
          <cell r="E11871" t="str">
            <v>2771748</v>
          </cell>
          <cell r="F11871" t="str">
            <v>USF ITAPICURU</v>
          </cell>
          <cell r="G11871" t="str">
            <v>0000179876</v>
          </cell>
          <cell r="H11871" t="str">
            <v>70</v>
          </cell>
          <cell r="I11871" t="str">
            <v>ITAPICURU B</v>
          </cell>
          <cell r="J11871" t="str">
            <v>22/02/2007</v>
          </cell>
          <cell r="K11871" t="str">
            <v>3</v>
          </cell>
        </row>
        <row r="11872">
          <cell r="D11872" t="str">
            <v>2901103027031</v>
          </cell>
          <cell r="E11872" t="str">
            <v>3027031</v>
          </cell>
          <cell r="F11872" t="str">
            <v>USF CELINA BRITTO</v>
          </cell>
          <cell r="G11872" t="str">
            <v>0000179884</v>
          </cell>
          <cell r="H11872" t="str">
            <v>70</v>
          </cell>
          <cell r="I11872" t="str">
            <v>CELINA BRITTO (SERRA)</v>
          </cell>
          <cell r="J11872" t="str">
            <v>22/02/2007</v>
          </cell>
          <cell r="K11872" t="str">
            <v>1</v>
          </cell>
        </row>
        <row r="11873">
          <cell r="D11873" t="str">
            <v>2901103161757</v>
          </cell>
          <cell r="E11873" t="str">
            <v>3161757</v>
          </cell>
          <cell r="F11873" t="str">
            <v>USF ELIANA CARDOSO</v>
          </cell>
          <cell r="G11873" t="str">
            <v>0000179892</v>
          </cell>
          <cell r="H11873" t="str">
            <v>70</v>
          </cell>
          <cell r="I11873" t="str">
            <v>USF ELIANA CARDOSO</v>
          </cell>
          <cell r="J11873" t="str">
            <v>22/06/2012</v>
          </cell>
          <cell r="K11873" t="str">
            <v>3</v>
          </cell>
        </row>
        <row r="11874">
          <cell r="D11874" t="str">
            <v>2901103507939</v>
          </cell>
          <cell r="E11874" t="str">
            <v>3507939</v>
          </cell>
          <cell r="F11874" t="str">
            <v>USF DO CAMPO ALEGRE</v>
          </cell>
          <cell r="G11874" t="str">
            <v>0000179906</v>
          </cell>
          <cell r="H11874" t="str">
            <v>70</v>
          </cell>
          <cell r="I11874" t="str">
            <v>CAMPO ALEGRE</v>
          </cell>
          <cell r="J11874" t="str">
            <v>22/02/2007</v>
          </cell>
          <cell r="K11874" t="str">
            <v>1</v>
          </cell>
        </row>
        <row r="11875">
          <cell r="D11875" t="str">
            <v>2901104472063</v>
          </cell>
          <cell r="E11875" t="str">
            <v>4472063</v>
          </cell>
          <cell r="F11875" t="str">
            <v>USF DA BOLANDEIRA</v>
          </cell>
          <cell r="G11875" t="str">
            <v>0000179841</v>
          </cell>
          <cell r="H11875" t="str">
            <v>70</v>
          </cell>
          <cell r="I11875" t="str">
            <v>BOLANDEIRA</v>
          </cell>
          <cell r="J11875" t="str">
            <v>26/09/2024</v>
          </cell>
          <cell r="K11875" t="str">
            <v>2</v>
          </cell>
        </row>
        <row r="11876">
          <cell r="D11876" t="str">
            <v>2901106369456</v>
          </cell>
          <cell r="E11876" t="str">
            <v>6369456</v>
          </cell>
          <cell r="F11876" t="str">
            <v>USF MARIA LIBANIA DE JESUS</v>
          </cell>
          <cell r="G11876" t="str">
            <v>0000179914</v>
          </cell>
          <cell r="H11876" t="str">
            <v>70</v>
          </cell>
          <cell r="I11876" t="str">
            <v>AREAL</v>
          </cell>
          <cell r="J11876" t="str">
            <v>20/10/2009</v>
          </cell>
          <cell r="K11876" t="str">
            <v>1</v>
          </cell>
        </row>
        <row r="11877">
          <cell r="D11877" t="str">
            <v>2901150854387</v>
          </cell>
          <cell r="E11877" t="str">
            <v>0854387</v>
          </cell>
          <cell r="F11877" t="str">
            <v>UNIDADE DE SAUDE DA FAM SEDE II HENRIQUE DE CASTRO DOURADO</v>
          </cell>
          <cell r="G11877" t="str">
            <v>0002230445</v>
          </cell>
          <cell r="H11877" t="str">
            <v>70</v>
          </cell>
          <cell r="I11877" t="str">
            <v>USF SEDE II HENRIQUE</v>
          </cell>
          <cell r="J11877" t="str">
            <v>01/12/2021</v>
          </cell>
          <cell r="K11877" t="str">
            <v>2</v>
          </cell>
        </row>
        <row r="11878">
          <cell r="D11878" t="str">
            <v>2901152304996</v>
          </cell>
          <cell r="E11878" t="str">
            <v>2304996</v>
          </cell>
          <cell r="F11878" t="str">
            <v>UNIDADE DE SAUDE DA FAMILIA DE BELO CAMPO</v>
          </cell>
          <cell r="G11878" t="str">
            <v>0000179922</v>
          </cell>
          <cell r="H11878" t="str">
            <v>70</v>
          </cell>
          <cell r="I11878" t="str">
            <v>USF DE BELO CAMPO</v>
          </cell>
          <cell r="J11878" t="str">
            <v>01/03/2014</v>
          </cell>
          <cell r="K11878" t="str">
            <v>2</v>
          </cell>
        </row>
        <row r="11879">
          <cell r="D11879" t="str">
            <v>2901152305038</v>
          </cell>
          <cell r="E11879" t="str">
            <v>2305038</v>
          </cell>
          <cell r="F11879" t="str">
            <v>UNIDADE DE SAUDE DA FAMILIA DE IPANEMA</v>
          </cell>
          <cell r="G11879" t="str">
            <v>0000179930</v>
          </cell>
          <cell r="H11879" t="str">
            <v>70</v>
          </cell>
          <cell r="I11879" t="str">
            <v>USF DE IPANEMA</v>
          </cell>
          <cell r="J11879" t="str">
            <v>01/01/2005</v>
          </cell>
          <cell r="K11879" t="str">
            <v>4</v>
          </cell>
        </row>
        <row r="11880">
          <cell r="D11880" t="str">
            <v>2901152305046</v>
          </cell>
          <cell r="E11880" t="str">
            <v>2305046</v>
          </cell>
          <cell r="F11880" t="str">
            <v>UNIDADE DE SAUDE DA FAMILIA DE PREVENIDO</v>
          </cell>
          <cell r="G11880" t="str">
            <v>0000179949</v>
          </cell>
          <cell r="H11880" t="str">
            <v>70</v>
          </cell>
          <cell r="I11880" t="str">
            <v>USF DE PREVENIDO</v>
          </cell>
          <cell r="J11880" t="str">
            <v>01/07/2007</v>
          </cell>
          <cell r="K11880" t="str">
            <v>1</v>
          </cell>
        </row>
        <row r="11881">
          <cell r="D11881" t="str">
            <v>2901153165841</v>
          </cell>
          <cell r="E11881" t="str">
            <v>3165841</v>
          </cell>
          <cell r="F11881" t="str">
            <v>UNIDADE DE SAUDE DA FAMILIA FRANCISCO ALVES DE SOUZA</v>
          </cell>
          <cell r="G11881" t="str">
            <v>0000179957</v>
          </cell>
          <cell r="H11881" t="str">
            <v>70</v>
          </cell>
          <cell r="I11881" t="str">
            <v>USF SOARES DE BAIXO</v>
          </cell>
          <cell r="J11881" t="str">
            <v>01/07/2007</v>
          </cell>
          <cell r="K11881" t="str">
            <v>5</v>
          </cell>
        </row>
        <row r="11882">
          <cell r="D11882" t="str">
            <v>2901153707024</v>
          </cell>
          <cell r="E11882" t="str">
            <v>3707024</v>
          </cell>
          <cell r="F11882" t="str">
            <v>UNIDADE DE SAUDE DA FAMILIA DA SEDE</v>
          </cell>
          <cell r="G11882" t="str">
            <v>0000179965</v>
          </cell>
          <cell r="H11882" t="str">
            <v>70</v>
          </cell>
          <cell r="I11882" t="str">
            <v>USF DA SEDE</v>
          </cell>
          <cell r="J11882" t="str">
            <v>01/07/2007</v>
          </cell>
          <cell r="K11882" t="str">
            <v>4</v>
          </cell>
        </row>
        <row r="11883">
          <cell r="D11883" t="str">
            <v>2901156434126</v>
          </cell>
          <cell r="E11883" t="str">
            <v>6434126</v>
          </cell>
          <cell r="F11883" t="str">
            <v>UNIDADE DE SAUDE DA FAMILIA MARIA LIDIA PEREIRA MARTINS</v>
          </cell>
          <cell r="G11883" t="str">
            <v>0000179973</v>
          </cell>
          <cell r="H11883" t="str">
            <v>70</v>
          </cell>
          <cell r="I11883" t="str">
            <v>USF SOARES DE CIMA</v>
          </cell>
          <cell r="J11883" t="str">
            <v>22/01/2010</v>
          </cell>
          <cell r="K11883" t="str">
            <v>4</v>
          </cell>
        </row>
        <row r="11884">
          <cell r="D11884" t="str">
            <v>2901157947755</v>
          </cell>
          <cell r="E11884" t="str">
            <v>7947755</v>
          </cell>
          <cell r="F11884" t="str">
            <v>UNIDADE DE SAUDE DA FAMILIA EDNE ISABEL</v>
          </cell>
          <cell r="G11884" t="str">
            <v>0001602314</v>
          </cell>
          <cell r="H11884" t="str">
            <v>70</v>
          </cell>
          <cell r="I11884" t="str">
            <v>USF DE SAUDE DA F. EDINE</v>
          </cell>
          <cell r="J11884" t="str">
            <v>26/05/2020</v>
          </cell>
          <cell r="K11884" t="str">
            <v>2</v>
          </cell>
        </row>
        <row r="11885">
          <cell r="D11885" t="str">
            <v>2901202649861</v>
          </cell>
          <cell r="E11885" t="str">
            <v>2649861</v>
          </cell>
          <cell r="F11885" t="str">
            <v>USF JOSE TEIXEIRA DOS SANTOS</v>
          </cell>
          <cell r="G11885" t="str">
            <v>0000179981</v>
          </cell>
          <cell r="H11885" t="str">
            <v>70</v>
          </cell>
          <cell r="I11885" t="str">
            <v>LINDO HORIZONTE 2</v>
          </cell>
          <cell r="J11885" t="str">
            <v>01/05/2005</v>
          </cell>
          <cell r="K11885" t="str">
            <v>7</v>
          </cell>
        </row>
        <row r="11886">
          <cell r="D11886" t="str">
            <v>2901202649861</v>
          </cell>
          <cell r="E11886" t="str">
            <v>2649861</v>
          </cell>
          <cell r="F11886" t="str">
            <v>USF JOSE TEIXEIRA DOS SANTOS</v>
          </cell>
          <cell r="G11886" t="str">
            <v>0000180009</v>
          </cell>
          <cell r="H11886" t="str">
            <v>70</v>
          </cell>
          <cell r="I11886" t="str">
            <v>LINDO HORIZONTE 1</v>
          </cell>
          <cell r="J11886" t="str">
            <v>01/07/2004</v>
          </cell>
          <cell r="K11886" t="str">
            <v>6</v>
          </cell>
        </row>
        <row r="11887">
          <cell r="D11887" t="str">
            <v>2901202649918</v>
          </cell>
          <cell r="E11887" t="str">
            <v>2649918</v>
          </cell>
          <cell r="F11887" t="str">
            <v>USF JOSE MUNIZ DIAS</v>
          </cell>
          <cell r="G11887" t="str">
            <v>0000180017</v>
          </cell>
          <cell r="H11887" t="str">
            <v>70</v>
          </cell>
          <cell r="I11887" t="str">
            <v>USF CAPINADO</v>
          </cell>
          <cell r="J11887" t="str">
            <v>01/03/2005</v>
          </cell>
          <cell r="K11887" t="str">
            <v>7</v>
          </cell>
        </row>
        <row r="11888">
          <cell r="D11888" t="str">
            <v>2901203310906</v>
          </cell>
          <cell r="E11888" t="str">
            <v>3310906</v>
          </cell>
          <cell r="F11888" t="str">
            <v>USF FRANCISCO XAVIER PIRES</v>
          </cell>
          <cell r="G11888" t="str">
            <v>0002368498</v>
          </cell>
          <cell r="H11888" t="str">
            <v>70</v>
          </cell>
          <cell r="I11888" t="str">
            <v>MORADA FELIZ</v>
          </cell>
          <cell r="J11888" t="str">
            <v>01/07/2023</v>
          </cell>
          <cell r="K11888" t="str">
            <v>4</v>
          </cell>
        </row>
        <row r="11889">
          <cell r="D11889" t="str">
            <v>2901203310906</v>
          </cell>
          <cell r="E11889" t="str">
            <v>3310906</v>
          </cell>
          <cell r="F11889" t="str">
            <v>USF FRANCISCO XAVIER PIRES</v>
          </cell>
          <cell r="G11889" t="str">
            <v>0000180025</v>
          </cell>
          <cell r="H11889" t="str">
            <v>70</v>
          </cell>
          <cell r="I11889" t="str">
            <v>SAO JOAO BATISTA</v>
          </cell>
          <cell r="J11889" t="str">
            <v>01/04/2004</v>
          </cell>
          <cell r="K11889" t="str">
            <v>6</v>
          </cell>
        </row>
        <row r="11890">
          <cell r="D11890" t="str">
            <v>2901203310922</v>
          </cell>
          <cell r="E11890" t="str">
            <v>3310922</v>
          </cell>
          <cell r="F11890" t="str">
            <v>USF RAULINO BISPO DE OLIVEIRA</v>
          </cell>
          <cell r="G11890" t="str">
            <v>0000180033</v>
          </cell>
          <cell r="H11890" t="str">
            <v>70</v>
          </cell>
          <cell r="I11890" t="str">
            <v>AUGUSTO VIEIRA</v>
          </cell>
          <cell r="J11890" t="str">
            <v>01/06/2004</v>
          </cell>
          <cell r="K11890" t="str">
            <v>8</v>
          </cell>
        </row>
        <row r="11891">
          <cell r="D11891" t="str">
            <v>2901203344266</v>
          </cell>
          <cell r="E11891" t="str">
            <v>3344266</v>
          </cell>
          <cell r="F11891" t="str">
            <v>USF GENECI FERREIRA DOS SANTOS</v>
          </cell>
          <cell r="G11891" t="str">
            <v>0000180041</v>
          </cell>
          <cell r="H11891" t="str">
            <v>70</v>
          </cell>
          <cell r="I11891" t="str">
            <v>LAGOA TORTA</v>
          </cell>
          <cell r="J11891" t="str">
            <v>01/02/2004</v>
          </cell>
          <cell r="K11891" t="str">
            <v>10</v>
          </cell>
        </row>
        <row r="11892">
          <cell r="D11892" t="str">
            <v>2901203344282</v>
          </cell>
          <cell r="E11892" t="str">
            <v>3344282</v>
          </cell>
          <cell r="F11892" t="str">
            <v>USF JERONIMO JOSE DA SILVA</v>
          </cell>
          <cell r="G11892" t="str">
            <v>0000180068</v>
          </cell>
          <cell r="H11892" t="str">
            <v>70</v>
          </cell>
          <cell r="I11892" t="str">
            <v>GAMELEIRA</v>
          </cell>
          <cell r="J11892" t="str">
            <v>01/04/2004</v>
          </cell>
          <cell r="K11892" t="str">
            <v>4</v>
          </cell>
        </row>
        <row r="11893">
          <cell r="D11893" t="str">
            <v>2901207457294</v>
          </cell>
          <cell r="E11893" t="str">
            <v>7457294</v>
          </cell>
          <cell r="F11893" t="str">
            <v>USF PE DO MORRO</v>
          </cell>
          <cell r="G11893" t="str">
            <v>0001516671</v>
          </cell>
          <cell r="H11893" t="str">
            <v>70</v>
          </cell>
          <cell r="I11893" t="str">
            <v>USF PE DO MORRO</v>
          </cell>
          <cell r="J11893" t="str">
            <v>10/03/2014</v>
          </cell>
          <cell r="K11893" t="str">
            <v>6</v>
          </cell>
        </row>
        <row r="11894">
          <cell r="D11894" t="str">
            <v>2901207457472</v>
          </cell>
          <cell r="E11894" t="str">
            <v>7457472</v>
          </cell>
          <cell r="F11894" t="str">
            <v>USF MONTE ALTO</v>
          </cell>
          <cell r="G11894" t="str">
            <v>0001516663</v>
          </cell>
          <cell r="H11894" t="str">
            <v>70</v>
          </cell>
          <cell r="I11894" t="str">
            <v>USF MONTE ALTO</v>
          </cell>
          <cell r="J11894" t="str">
            <v>10/03/2014</v>
          </cell>
          <cell r="K11894" t="str">
            <v>5</v>
          </cell>
        </row>
        <row r="11895">
          <cell r="D11895" t="str">
            <v>2901207457588</v>
          </cell>
          <cell r="E11895" t="str">
            <v>7457588</v>
          </cell>
          <cell r="F11895" t="str">
            <v>USF LAGOA DO MORRO</v>
          </cell>
          <cell r="G11895" t="str">
            <v>0001516655</v>
          </cell>
          <cell r="H11895" t="str">
            <v>70</v>
          </cell>
          <cell r="I11895" t="str">
            <v>USF LAGOA DO MORRO</v>
          </cell>
          <cell r="J11895" t="str">
            <v>10/03/2014</v>
          </cell>
          <cell r="K11895" t="str">
            <v>3</v>
          </cell>
        </row>
        <row r="11896">
          <cell r="D11896" t="str">
            <v>2901303000575</v>
          </cell>
          <cell r="E11896" t="str">
            <v>3000575</v>
          </cell>
          <cell r="F11896" t="str">
            <v>UNIDADE DE SAUDE DA FAMILIA ALBINO DESIDERIO BISPO</v>
          </cell>
          <cell r="G11896" t="str">
            <v>0000180076</v>
          </cell>
          <cell r="H11896" t="str">
            <v>70</v>
          </cell>
          <cell r="I11896" t="str">
            <v>USF ALBINO DESIDERIO</v>
          </cell>
          <cell r="J11896" t="str">
            <v>12/06/2013</v>
          </cell>
          <cell r="K11896" t="str">
            <v>12</v>
          </cell>
        </row>
        <row r="11897">
          <cell r="D11897" t="str">
            <v>2901303000583</v>
          </cell>
          <cell r="E11897" t="str">
            <v>3000583</v>
          </cell>
          <cell r="F11897" t="str">
            <v>UNIDADE DE SAUDA FAMILIA MAE ISAURA</v>
          </cell>
          <cell r="G11897" t="str">
            <v>0000180084</v>
          </cell>
          <cell r="H11897" t="str">
            <v>70</v>
          </cell>
          <cell r="I11897" t="str">
            <v>USF MAE ISAURA</v>
          </cell>
          <cell r="J11897" t="str">
            <v>03/01/1998</v>
          </cell>
          <cell r="K11897" t="str">
            <v>7</v>
          </cell>
        </row>
        <row r="11898">
          <cell r="D11898" t="str">
            <v>2901303454398</v>
          </cell>
          <cell r="E11898" t="str">
            <v>3454398</v>
          </cell>
          <cell r="F11898" t="str">
            <v>UNIDADE DE SAUDE DA FAMILIA ENF GILDASIO VEIGA DE AZEVEDO</v>
          </cell>
          <cell r="G11898" t="str">
            <v>0000180106</v>
          </cell>
          <cell r="H11898" t="str">
            <v>70</v>
          </cell>
          <cell r="I11898" t="str">
            <v>USF ENF GILDASIO VEIGA AZEVEDO</v>
          </cell>
          <cell r="J11898" t="str">
            <v>05/01/1998</v>
          </cell>
          <cell r="K11898" t="str">
            <v>10</v>
          </cell>
        </row>
        <row r="11899">
          <cell r="D11899" t="str">
            <v>2901303454398</v>
          </cell>
          <cell r="E11899" t="str">
            <v>3454398</v>
          </cell>
          <cell r="F11899" t="str">
            <v>UNIDADE DE SAUDE DA FAMILIA ENF GILDASIO VEIGA DE AZEVEDO</v>
          </cell>
          <cell r="G11899" t="str">
            <v>0002506696</v>
          </cell>
          <cell r="H11899" t="str">
            <v>70</v>
          </cell>
          <cell r="I11899" t="str">
            <v>USF GILDASIO II</v>
          </cell>
          <cell r="J11899" t="str">
            <v>31/01/2025</v>
          </cell>
          <cell r="K11899" t="str">
            <v>1</v>
          </cell>
        </row>
        <row r="11900">
          <cell r="D11900" t="str">
            <v>2901304021479</v>
          </cell>
          <cell r="E11900" t="str">
            <v>4021479</v>
          </cell>
          <cell r="F11900" t="str">
            <v>UNIDADE DE SAUDE DA FAMILIA JUVENAL VIEIRA SANTANA</v>
          </cell>
          <cell r="G11900" t="str">
            <v>0000180114</v>
          </cell>
          <cell r="H11900" t="str">
            <v>70</v>
          </cell>
          <cell r="I11900" t="str">
            <v>USF DO CENTRO</v>
          </cell>
          <cell r="J11900" t="str">
            <v>01/08/2013</v>
          </cell>
          <cell r="K11900" t="str">
            <v>7</v>
          </cell>
        </row>
        <row r="11901">
          <cell r="D11901" t="str">
            <v>2901306321089</v>
          </cell>
          <cell r="E11901" t="str">
            <v>6321089</v>
          </cell>
          <cell r="F11901" t="str">
            <v>UNIDADE DE SAUDE DA FAMILIA FORCA DA UNIAO</v>
          </cell>
          <cell r="G11901" t="str">
            <v>0000180122</v>
          </cell>
          <cell r="H11901" t="str">
            <v>70</v>
          </cell>
          <cell r="I11901" t="str">
            <v>USF FORCA DA UNIAO</v>
          </cell>
          <cell r="J11901" t="str">
            <v>01/10/2012</v>
          </cell>
          <cell r="K11901" t="str">
            <v>4</v>
          </cell>
        </row>
        <row r="11902">
          <cell r="D11902" t="str">
            <v>2901353029980</v>
          </cell>
          <cell r="E11902" t="str">
            <v>3029980</v>
          </cell>
          <cell r="F11902" t="str">
            <v>UNIDADE DE SAUDE DA FAMILIA DE VILA PEIXE</v>
          </cell>
          <cell r="G11902" t="str">
            <v>0000180130</v>
          </cell>
          <cell r="H11902" t="str">
            <v>70</v>
          </cell>
          <cell r="I11902" t="str">
            <v>ESF DE VILA PEIXE</v>
          </cell>
          <cell r="J11902" t="str">
            <v>02/01/2013</v>
          </cell>
          <cell r="K11902" t="str">
            <v>7</v>
          </cell>
        </row>
        <row r="11903">
          <cell r="D11903" t="str">
            <v>2901354021487</v>
          </cell>
          <cell r="E11903" t="str">
            <v>4021487</v>
          </cell>
          <cell r="F11903" t="str">
            <v>UNIDADE DE SAUDE DA FAMILIA DE SITIO DO ACUDE</v>
          </cell>
          <cell r="G11903" t="str">
            <v>0000180149</v>
          </cell>
          <cell r="H11903" t="str">
            <v>70</v>
          </cell>
          <cell r="I11903" t="str">
            <v>ESF DE SITIO DO ACUDE</v>
          </cell>
          <cell r="J11903" t="str">
            <v>01/03/2012</v>
          </cell>
          <cell r="K11903" t="str">
            <v>4</v>
          </cell>
        </row>
        <row r="11904">
          <cell r="D11904" t="str">
            <v>2901355086329</v>
          </cell>
          <cell r="E11904" t="str">
            <v>5086329</v>
          </cell>
          <cell r="F11904" t="str">
            <v>UNIDADE DE SAUDE DA FAMILIA DE RIACHO SECO</v>
          </cell>
          <cell r="G11904" t="str">
            <v>0000180173</v>
          </cell>
          <cell r="H11904" t="str">
            <v>70</v>
          </cell>
          <cell r="I11904" t="str">
            <v>ESF DE RIACHO SECO</v>
          </cell>
          <cell r="J11904" t="str">
            <v>02/01/2013</v>
          </cell>
          <cell r="K11904" t="str">
            <v>4</v>
          </cell>
        </row>
        <row r="11905">
          <cell r="D11905" t="str">
            <v>2901355086361</v>
          </cell>
          <cell r="E11905" t="str">
            <v>5086361</v>
          </cell>
          <cell r="F11905" t="str">
            <v>UNIDADE DE SAUDE DA FAMILIA DE MORRO BRANCO</v>
          </cell>
          <cell r="G11905" t="str">
            <v>0001488368</v>
          </cell>
          <cell r="H11905" t="str">
            <v>70</v>
          </cell>
          <cell r="I11905" t="str">
            <v>ESF DE MORRO BRANCO</v>
          </cell>
          <cell r="J11905" t="str">
            <v>02/09/2019</v>
          </cell>
          <cell r="K11905" t="str">
            <v>4</v>
          </cell>
        </row>
        <row r="11906">
          <cell r="D11906" t="str">
            <v>2901355088275</v>
          </cell>
          <cell r="E11906" t="str">
            <v>5088275</v>
          </cell>
          <cell r="F11906" t="str">
            <v>UNIDADE DE SAUDE DA FAMILIA DE MEDRADO</v>
          </cell>
          <cell r="G11906" t="str">
            <v>0000180181</v>
          </cell>
          <cell r="H11906" t="str">
            <v>70</v>
          </cell>
          <cell r="I11906" t="str">
            <v>ESF DE MEDRADO</v>
          </cell>
          <cell r="J11906" t="str">
            <v>01/06/2011</v>
          </cell>
          <cell r="K11906" t="str">
            <v>4</v>
          </cell>
        </row>
        <row r="11907">
          <cell r="D11907" t="str">
            <v>2901355088399</v>
          </cell>
          <cell r="E11907" t="str">
            <v>5088399</v>
          </cell>
          <cell r="F11907" t="str">
            <v>UNIDADE DE SAUDE DA FAMILIA DE TANQUINHO DO POCO</v>
          </cell>
          <cell r="G11907" t="str">
            <v>0001485881</v>
          </cell>
          <cell r="H11907" t="str">
            <v>70</v>
          </cell>
          <cell r="I11907" t="str">
            <v>USF DE TANQUINHO DO POCO</v>
          </cell>
          <cell r="J11907" t="str">
            <v>02/09/2013</v>
          </cell>
          <cell r="K11907" t="str">
            <v>4</v>
          </cell>
        </row>
        <row r="11908">
          <cell r="D11908" t="str">
            <v>2901357683383</v>
          </cell>
          <cell r="E11908" t="str">
            <v>7683383</v>
          </cell>
          <cell r="F11908" t="str">
            <v>UNIDADE DE SAUDE DA FAMILIA RUA DO TANQUE</v>
          </cell>
          <cell r="G11908" t="str">
            <v>0001616951</v>
          </cell>
          <cell r="H11908" t="str">
            <v>70</v>
          </cell>
          <cell r="I11908" t="str">
            <v>ESF RUA DO TANQUE</v>
          </cell>
          <cell r="J11908" t="str">
            <v>02/01/2017</v>
          </cell>
          <cell r="K11908" t="str">
            <v>14</v>
          </cell>
        </row>
        <row r="11909">
          <cell r="D11909" t="str">
            <v>2901403017036</v>
          </cell>
          <cell r="E11909" t="str">
            <v>3017036</v>
          </cell>
          <cell r="F11909" t="str">
            <v>UNIDADE DE SAUDE DA FAMILIA DE MISSAO DO ARICOBE</v>
          </cell>
          <cell r="G11909" t="str">
            <v>0000180211</v>
          </cell>
          <cell r="H11909" t="str">
            <v>70</v>
          </cell>
          <cell r="I11909" t="str">
            <v>USF DE MISSAO DO ARICOBE</v>
          </cell>
          <cell r="J11909" t="str">
            <v>29/01/1999</v>
          </cell>
          <cell r="K11909" t="str">
            <v>7</v>
          </cell>
        </row>
        <row r="11910">
          <cell r="D11910" t="str">
            <v>2901405776503</v>
          </cell>
          <cell r="E11910" t="str">
            <v>5776503</v>
          </cell>
          <cell r="F11910" t="str">
            <v>UNIDADE DE SAUDE DA FAMILIA DO NOVO ANGICAL</v>
          </cell>
          <cell r="G11910" t="str">
            <v>0000180203</v>
          </cell>
          <cell r="H11910" t="str">
            <v>70</v>
          </cell>
          <cell r="I11910" t="str">
            <v>EQUIPE DE SAUDE DA FAMILIA 02</v>
          </cell>
          <cell r="J11910" t="str">
            <v>06/12/2021</v>
          </cell>
          <cell r="K11910" t="str">
            <v>8</v>
          </cell>
        </row>
        <row r="11911">
          <cell r="D11911" t="str">
            <v>2901405776503</v>
          </cell>
          <cell r="E11911" t="str">
            <v>5776503</v>
          </cell>
          <cell r="F11911" t="str">
            <v>UNIDADE DE SAUDE DA FAMILIA DO NOVO ANGICAL</v>
          </cell>
          <cell r="G11911" t="str">
            <v>0000180238</v>
          </cell>
          <cell r="H11911" t="str">
            <v>70</v>
          </cell>
          <cell r="I11911" t="str">
            <v>USF DO NOVO ANGICAL</v>
          </cell>
          <cell r="J11911" t="str">
            <v>28/03/2008</v>
          </cell>
          <cell r="K11911" t="str">
            <v>8</v>
          </cell>
        </row>
        <row r="11912">
          <cell r="D11912" t="str">
            <v>2901407540159</v>
          </cell>
          <cell r="E11912" t="str">
            <v>7540159</v>
          </cell>
          <cell r="F11912" t="str">
            <v>UNIDADEDE BASICA DE SAUDE ELPIDIO PEREIRA</v>
          </cell>
          <cell r="G11912" t="str">
            <v>0001488422</v>
          </cell>
          <cell r="H11912" t="str">
            <v>70</v>
          </cell>
          <cell r="I11912" t="str">
            <v>EQUIPE DE SAUDE DA FAMILIA 01</v>
          </cell>
          <cell r="J11912" t="str">
            <v>25/09/2013</v>
          </cell>
          <cell r="K11912" t="str">
            <v>10</v>
          </cell>
        </row>
        <row r="11913">
          <cell r="D11913" t="str">
            <v>2901407773358</v>
          </cell>
          <cell r="E11913" t="str">
            <v>7773358</v>
          </cell>
          <cell r="F11913" t="str">
            <v>USF JOSE CORDEIRO VASCO</v>
          </cell>
          <cell r="G11913" t="str">
            <v>0001616226</v>
          </cell>
          <cell r="H11913" t="str">
            <v>70</v>
          </cell>
          <cell r="I11913" t="str">
            <v>USF RIACHAO DE MISSAO</v>
          </cell>
          <cell r="J11913" t="str">
            <v>22/03/2016</v>
          </cell>
          <cell r="K11913" t="str">
            <v>4</v>
          </cell>
        </row>
        <row r="11914">
          <cell r="D11914" t="str">
            <v>2901502601893</v>
          </cell>
          <cell r="E11914" t="str">
            <v>2601893</v>
          </cell>
          <cell r="F11914" t="str">
            <v>USF DE AREIA</v>
          </cell>
          <cell r="G11914" t="str">
            <v>0000180246</v>
          </cell>
          <cell r="H11914" t="str">
            <v>70</v>
          </cell>
          <cell r="I11914" t="str">
            <v>PSF DE AREIA</v>
          </cell>
          <cell r="J11914" t="str">
            <v>06/01/1999</v>
          </cell>
          <cell r="K11914" t="str">
            <v>7</v>
          </cell>
        </row>
        <row r="11915">
          <cell r="D11915" t="str">
            <v>2901502800462</v>
          </cell>
          <cell r="E11915" t="str">
            <v>2800462</v>
          </cell>
          <cell r="F11915" t="str">
            <v>PSF DE GUARIBAS</v>
          </cell>
          <cell r="G11915" t="str">
            <v>0000180254</v>
          </cell>
          <cell r="H11915" t="str">
            <v>70</v>
          </cell>
          <cell r="I11915" t="str">
            <v>PSF DE GUARIBAS</v>
          </cell>
          <cell r="J11915" t="str">
            <v>06/01/1999</v>
          </cell>
          <cell r="K11915" t="str">
            <v>7</v>
          </cell>
        </row>
        <row r="11916">
          <cell r="D11916" t="str">
            <v>2901502933985</v>
          </cell>
          <cell r="E11916" t="str">
            <v>2933985</v>
          </cell>
          <cell r="F11916" t="str">
            <v>NOELIA FREITAS VIEIRA</v>
          </cell>
          <cell r="G11916" t="str">
            <v>0002339307</v>
          </cell>
          <cell r="H11916" t="str">
            <v>70</v>
          </cell>
          <cell r="I11916" t="str">
            <v>NOELIA FREITAS VIEIRA</v>
          </cell>
          <cell r="J11916" t="str">
            <v>16/06/2023</v>
          </cell>
          <cell r="K11916" t="str">
            <v>5</v>
          </cell>
        </row>
        <row r="11917">
          <cell r="D11917" t="str">
            <v>2901506795889</v>
          </cell>
          <cell r="E11917" t="str">
            <v>6795889</v>
          </cell>
          <cell r="F11917" t="str">
            <v>USF MANUEL GALDINO FILHO</v>
          </cell>
          <cell r="G11917" t="str">
            <v>0000180262</v>
          </cell>
          <cell r="H11917" t="str">
            <v>70</v>
          </cell>
          <cell r="I11917" t="str">
            <v>USF MANUEL GALDINO FILHO</v>
          </cell>
          <cell r="J11917" t="str">
            <v>01/01/2012</v>
          </cell>
          <cell r="K11917" t="str">
            <v>2</v>
          </cell>
        </row>
        <row r="11918">
          <cell r="D11918" t="str">
            <v>2901507366191</v>
          </cell>
          <cell r="E11918" t="str">
            <v>7366191</v>
          </cell>
          <cell r="F11918" t="str">
            <v>USF PREFEITO DEUSDEDITH BRANDAO</v>
          </cell>
          <cell r="G11918" t="str">
            <v>0001494368</v>
          </cell>
          <cell r="H11918" t="str">
            <v>70</v>
          </cell>
          <cell r="I11918" t="str">
            <v>USF PREFEITO DEUSDETH BRANDAO</v>
          </cell>
          <cell r="J11918" t="str">
            <v>01/11/2013</v>
          </cell>
          <cell r="K11918" t="str">
            <v>3</v>
          </cell>
        </row>
        <row r="11919">
          <cell r="D11919" t="str">
            <v>2901509413170</v>
          </cell>
          <cell r="E11919" t="str">
            <v>9413170</v>
          </cell>
          <cell r="F11919" t="str">
            <v>USF OLGA CARNEIRO DE OLIVEIRA</v>
          </cell>
          <cell r="G11919" t="str">
            <v>0001648365</v>
          </cell>
          <cell r="H11919" t="str">
            <v>70</v>
          </cell>
          <cell r="I11919" t="str">
            <v>CAJUEIRO</v>
          </cell>
          <cell r="J11919" t="str">
            <v>15/01/2018</v>
          </cell>
          <cell r="K11919" t="str">
            <v>4</v>
          </cell>
        </row>
        <row r="11920">
          <cell r="D11920" t="str">
            <v>2901602304635</v>
          </cell>
          <cell r="E11920" t="str">
            <v>2304635</v>
          </cell>
          <cell r="F11920" t="str">
            <v>ESF III CENTRO DE SAUDE DE ANTAS</v>
          </cell>
          <cell r="G11920" t="str">
            <v>0000180289</v>
          </cell>
          <cell r="H11920" t="str">
            <v>70</v>
          </cell>
          <cell r="I11920" t="str">
            <v>ESF III - SEDE</v>
          </cell>
          <cell r="J11920" t="str">
            <v>01/04/2006</v>
          </cell>
          <cell r="K11920" t="str">
            <v>6</v>
          </cell>
        </row>
        <row r="11921">
          <cell r="D11921" t="str">
            <v>2901606585647</v>
          </cell>
          <cell r="E11921" t="str">
            <v>6585647</v>
          </cell>
          <cell r="F11921" t="str">
            <v>ESF I POSTO DE SAUDE DE ANTAS</v>
          </cell>
          <cell r="G11921" t="str">
            <v>0000180327</v>
          </cell>
          <cell r="H11921" t="str">
            <v>70</v>
          </cell>
          <cell r="I11921" t="str">
            <v>ESF I - SEDE</v>
          </cell>
          <cell r="J11921" t="str">
            <v>16/12/2005</v>
          </cell>
          <cell r="K11921" t="str">
            <v>5</v>
          </cell>
        </row>
        <row r="11922">
          <cell r="D11922" t="str">
            <v>2901703001547</v>
          </cell>
          <cell r="E11922" t="str">
            <v>3001547</v>
          </cell>
          <cell r="F11922" t="str">
            <v>USF ANGELO MARIO DE CARVALHO E SILVA</v>
          </cell>
          <cell r="G11922" t="str">
            <v>0000180335</v>
          </cell>
          <cell r="H11922" t="str">
            <v>70</v>
          </cell>
          <cell r="I11922" t="str">
            <v>USF ANGELO MARIO DE C E SILVA</v>
          </cell>
          <cell r="J11922" t="str">
            <v>10/11/2004</v>
          </cell>
          <cell r="K11922" t="str">
            <v>5</v>
          </cell>
        </row>
        <row r="11923">
          <cell r="D11923" t="str">
            <v>2901703001628</v>
          </cell>
          <cell r="E11923" t="str">
            <v>3001628</v>
          </cell>
          <cell r="F11923" t="str">
            <v>USF OLAVO LOBO</v>
          </cell>
          <cell r="G11923" t="str">
            <v>0000180343</v>
          </cell>
          <cell r="H11923" t="str">
            <v>70</v>
          </cell>
          <cell r="I11923" t="str">
            <v>USF OLAVO LOBO</v>
          </cell>
          <cell r="J11923" t="str">
            <v>01/02/2001</v>
          </cell>
          <cell r="K11923" t="str">
            <v>5</v>
          </cell>
        </row>
        <row r="11924">
          <cell r="D11924" t="str">
            <v>2901705411521</v>
          </cell>
          <cell r="E11924" t="str">
            <v>5411521</v>
          </cell>
          <cell r="F11924" t="str">
            <v>PSF SEDE</v>
          </cell>
          <cell r="G11924" t="str">
            <v>0000180378</v>
          </cell>
          <cell r="H11924" t="str">
            <v>70</v>
          </cell>
          <cell r="I11924" t="str">
            <v>PSF SEDE</v>
          </cell>
          <cell r="J11924" t="str">
            <v>02/05/2001</v>
          </cell>
          <cell r="K11924" t="str">
            <v>9</v>
          </cell>
        </row>
        <row r="11925">
          <cell r="D11925" t="str">
            <v>2901706007414</v>
          </cell>
          <cell r="E11925" t="str">
            <v>6007414</v>
          </cell>
          <cell r="F11925" t="str">
            <v>USF OLEIRO</v>
          </cell>
          <cell r="G11925" t="str">
            <v>0000180386</v>
          </cell>
          <cell r="H11925" t="str">
            <v>70</v>
          </cell>
          <cell r="I11925" t="str">
            <v>USF OLEIRO</v>
          </cell>
          <cell r="J11925" t="str">
            <v>15/09/2008</v>
          </cell>
          <cell r="K11925" t="str">
            <v>3</v>
          </cell>
        </row>
        <row r="11926">
          <cell r="D11926" t="str">
            <v>2901707258747</v>
          </cell>
          <cell r="E11926" t="str">
            <v>7258747</v>
          </cell>
          <cell r="F11926" t="str">
            <v>PSF SANTO ESTEVAO VELHO</v>
          </cell>
          <cell r="G11926" t="str">
            <v>0001489585</v>
          </cell>
          <cell r="H11926" t="str">
            <v>70</v>
          </cell>
          <cell r="I11926" t="str">
            <v>PSF SANTO ESTEVAO VELHO</v>
          </cell>
          <cell r="J11926" t="str">
            <v>08/06/2013</v>
          </cell>
          <cell r="K11926" t="str">
            <v>4</v>
          </cell>
        </row>
        <row r="11927">
          <cell r="D11927" t="str">
            <v>2901804021665</v>
          </cell>
          <cell r="E11927" t="str">
            <v>4021665</v>
          </cell>
          <cell r="F11927" t="str">
            <v>USF OSVALDO RIBEIRO DE SOUZA</v>
          </cell>
          <cell r="G11927" t="str">
            <v>0001544330</v>
          </cell>
          <cell r="H11927" t="str">
            <v>70</v>
          </cell>
          <cell r="I11927" t="str">
            <v>USF OSVALDO RIBEIRO DE SOUZA</v>
          </cell>
          <cell r="J11927" t="str">
            <v>01/08/2014</v>
          </cell>
          <cell r="K11927" t="str">
            <v>3</v>
          </cell>
        </row>
        <row r="11928">
          <cell r="D11928" t="str">
            <v>2901804021673</v>
          </cell>
          <cell r="E11928" t="str">
            <v>4021673</v>
          </cell>
          <cell r="F11928" t="str">
            <v>USF DE ANTONIO GONCALVES BOA VISTA</v>
          </cell>
          <cell r="G11928" t="str">
            <v>0000180408</v>
          </cell>
          <cell r="H11928" t="str">
            <v>70</v>
          </cell>
          <cell r="I11928" t="str">
            <v>USF DE ANTONIO GONCALVES BOA V</v>
          </cell>
          <cell r="J11928" t="str">
            <v>01/04/2019</v>
          </cell>
          <cell r="K11928" t="str">
            <v>6</v>
          </cell>
        </row>
        <row r="11929">
          <cell r="D11929" t="str">
            <v>2901804021681</v>
          </cell>
          <cell r="E11929" t="str">
            <v>4021681</v>
          </cell>
          <cell r="F11929" t="str">
            <v>USF JOAO CARLOS TELES MATOS</v>
          </cell>
          <cell r="G11929" t="str">
            <v>0001468138</v>
          </cell>
          <cell r="H11929" t="str">
            <v>70</v>
          </cell>
          <cell r="I11929" t="str">
            <v>USF JOAO TELES DE MATOS</v>
          </cell>
          <cell r="J11929" t="str">
            <v>01/11/2019</v>
          </cell>
          <cell r="K11929" t="str">
            <v>3</v>
          </cell>
        </row>
        <row r="11930">
          <cell r="D11930" t="str">
            <v>2901807789440</v>
          </cell>
          <cell r="E11930" t="str">
            <v>7789440</v>
          </cell>
          <cell r="F11930" t="str">
            <v>USF ULISSES FELIX DE OLIVEIRA</v>
          </cell>
          <cell r="G11930" t="str">
            <v>0001585312</v>
          </cell>
          <cell r="H11930" t="str">
            <v>70</v>
          </cell>
          <cell r="I11930" t="str">
            <v>USF ULISSES FELIX DE OLIVEIRA</v>
          </cell>
          <cell r="J11930" t="str">
            <v>01/09/2015</v>
          </cell>
          <cell r="K11930" t="str">
            <v>3</v>
          </cell>
        </row>
        <row r="11931">
          <cell r="D11931" t="str">
            <v>2901807789459</v>
          </cell>
          <cell r="E11931" t="str">
            <v>7789459</v>
          </cell>
          <cell r="F11931" t="str">
            <v>USF ROSALIA DE CARVALHO SANTOS</v>
          </cell>
          <cell r="G11931" t="str">
            <v>0001585924</v>
          </cell>
          <cell r="H11931" t="str">
            <v>70</v>
          </cell>
          <cell r="I11931" t="str">
            <v>USF ROSALIA DE CARVALHO SANTOS</v>
          </cell>
          <cell r="J11931" t="str">
            <v>01/09/2015</v>
          </cell>
          <cell r="K11931" t="str">
            <v>6</v>
          </cell>
        </row>
        <row r="11932">
          <cell r="D11932" t="str">
            <v>2901903044610</v>
          </cell>
          <cell r="E11932" t="str">
            <v>3044610</v>
          </cell>
          <cell r="F11932" t="str">
            <v>UBS DE MANGABEIRA</v>
          </cell>
          <cell r="G11932" t="str">
            <v>0000180424</v>
          </cell>
          <cell r="H11932" t="str">
            <v>70</v>
          </cell>
          <cell r="I11932" t="str">
            <v>USF DA MANGABEIRA</v>
          </cell>
          <cell r="J11932" t="str">
            <v>30/10/2002</v>
          </cell>
          <cell r="K11932" t="str">
            <v>5</v>
          </cell>
        </row>
        <row r="11933">
          <cell r="D11933" t="str">
            <v>2901903594246</v>
          </cell>
          <cell r="E11933" t="str">
            <v>3594246</v>
          </cell>
          <cell r="F11933" t="str">
            <v>UBS DA URBIS</v>
          </cell>
          <cell r="G11933" t="str">
            <v>0000180432</v>
          </cell>
          <cell r="H11933" t="str">
            <v>70</v>
          </cell>
          <cell r="I11933" t="str">
            <v>USF DA URBIS</v>
          </cell>
          <cell r="J11933" t="str">
            <v>30/09/2004</v>
          </cell>
          <cell r="K11933" t="str">
            <v>7</v>
          </cell>
        </row>
        <row r="11934">
          <cell r="D11934" t="str">
            <v>2901903595773</v>
          </cell>
          <cell r="E11934" t="str">
            <v>3595773</v>
          </cell>
          <cell r="F11934" t="str">
            <v>UBS DE CIDADE NOVA</v>
          </cell>
          <cell r="G11934" t="str">
            <v>0000180440</v>
          </cell>
          <cell r="H11934" t="str">
            <v>70</v>
          </cell>
          <cell r="I11934" t="str">
            <v>USF DA CIDADE NOVA</v>
          </cell>
          <cell r="J11934" t="str">
            <v>29/09/2004</v>
          </cell>
          <cell r="K11934" t="str">
            <v>6</v>
          </cell>
        </row>
        <row r="11935">
          <cell r="D11935" t="str">
            <v>2901904021738</v>
          </cell>
          <cell r="E11935" t="str">
            <v>4021738</v>
          </cell>
          <cell r="F11935" t="str">
            <v>UBS ITAMIRA</v>
          </cell>
          <cell r="G11935" t="str">
            <v>0000180459</v>
          </cell>
          <cell r="H11935" t="str">
            <v>70</v>
          </cell>
          <cell r="I11935" t="str">
            <v>USF DE ITAMIRA</v>
          </cell>
          <cell r="J11935" t="str">
            <v>29/09/2001</v>
          </cell>
          <cell r="K11935" t="str">
            <v>8</v>
          </cell>
        </row>
        <row r="11936">
          <cell r="D11936" t="str">
            <v>2901904021746</v>
          </cell>
          <cell r="E11936" t="str">
            <v>4021746</v>
          </cell>
          <cell r="F11936" t="str">
            <v>UBS DE APORA</v>
          </cell>
          <cell r="G11936" t="str">
            <v>0000180467</v>
          </cell>
          <cell r="H11936" t="str">
            <v>70</v>
          </cell>
          <cell r="I11936" t="str">
            <v>USF DE APORA</v>
          </cell>
          <cell r="J11936" t="str">
            <v>29/09/2001</v>
          </cell>
          <cell r="K11936" t="str">
            <v>7</v>
          </cell>
        </row>
        <row r="11937">
          <cell r="D11937" t="str">
            <v>2901904021754</v>
          </cell>
          <cell r="E11937" t="str">
            <v>4021754</v>
          </cell>
          <cell r="F11937" t="str">
            <v>UBS DE CHAPADA</v>
          </cell>
          <cell r="G11937" t="str">
            <v>0000180475</v>
          </cell>
          <cell r="H11937" t="str">
            <v>70</v>
          </cell>
          <cell r="I11937" t="str">
            <v>USF DA CHAPADA</v>
          </cell>
          <cell r="J11937" t="str">
            <v>29/09/2001</v>
          </cell>
          <cell r="K11937" t="str">
            <v>5</v>
          </cell>
        </row>
        <row r="11938">
          <cell r="D11938" t="str">
            <v>2901904021762</v>
          </cell>
          <cell r="E11938" t="str">
            <v>4021762</v>
          </cell>
          <cell r="F11938" t="str">
            <v>UBS JOSE BARROS EVANGELISTA</v>
          </cell>
          <cell r="G11938" t="str">
            <v>0000180483</v>
          </cell>
          <cell r="H11938" t="str">
            <v>70</v>
          </cell>
          <cell r="I11938" t="str">
            <v>USF JOSE BARROS EVANGELISTA</v>
          </cell>
          <cell r="J11938" t="str">
            <v>29/09/2001</v>
          </cell>
          <cell r="K11938" t="str">
            <v>6</v>
          </cell>
        </row>
        <row r="11939">
          <cell r="D11939" t="str">
            <v>2901953045390</v>
          </cell>
          <cell r="E11939" t="str">
            <v>3045390</v>
          </cell>
          <cell r="F11939" t="str">
            <v>USF HILDA CERQUEIRA DE OLIVEIRA</v>
          </cell>
          <cell r="G11939" t="str">
            <v>0000180491</v>
          </cell>
          <cell r="H11939" t="str">
            <v>70</v>
          </cell>
          <cell r="I11939" t="str">
            <v>URBANO</v>
          </cell>
          <cell r="J11939" t="str">
            <v>24/11/2006</v>
          </cell>
          <cell r="K11939" t="str">
            <v>5</v>
          </cell>
        </row>
        <row r="11940">
          <cell r="D11940" t="str">
            <v>2901953942155</v>
          </cell>
          <cell r="E11940" t="str">
            <v>3942155</v>
          </cell>
          <cell r="F11940" t="str">
            <v>USF ANIZIA DOMINGAS</v>
          </cell>
          <cell r="G11940" t="str">
            <v>0000180505</v>
          </cell>
          <cell r="H11940" t="str">
            <v>70</v>
          </cell>
          <cell r="I11940" t="str">
            <v>RURAL</v>
          </cell>
          <cell r="J11940" t="str">
            <v>24/11/2006</v>
          </cell>
          <cell r="K11940" t="str">
            <v>4</v>
          </cell>
        </row>
        <row r="11941">
          <cell r="D11941" t="str">
            <v>2901957050062</v>
          </cell>
          <cell r="E11941" t="str">
            <v>7050062</v>
          </cell>
          <cell r="F11941" t="str">
            <v>USF OTACIANO</v>
          </cell>
          <cell r="G11941" t="str">
            <v>0000180521</v>
          </cell>
          <cell r="H11941" t="str">
            <v>70</v>
          </cell>
          <cell r="I11941" t="str">
            <v>URBANO</v>
          </cell>
          <cell r="J11941" t="str">
            <v>01/02/2012</v>
          </cell>
          <cell r="K11941" t="str">
            <v>9</v>
          </cell>
        </row>
        <row r="11942">
          <cell r="D11942" t="str">
            <v>2902000082295</v>
          </cell>
          <cell r="E11942" t="str">
            <v>0082295</v>
          </cell>
          <cell r="F11942" t="str">
            <v>UNIDADE DE SAUDE DA FAMILIA JANUARIO TEIXEIRA DE AGUIAR</v>
          </cell>
          <cell r="G11942" t="str">
            <v>0001710559</v>
          </cell>
          <cell r="H11942" t="str">
            <v>70</v>
          </cell>
          <cell r="I11942" t="str">
            <v>USF JANUARIO</v>
          </cell>
          <cell r="J11942" t="str">
            <v>16/03/2020</v>
          </cell>
          <cell r="K11942" t="str">
            <v>13</v>
          </cell>
        </row>
        <row r="11943">
          <cell r="D11943" t="str">
            <v>2902003354636</v>
          </cell>
          <cell r="E11943" t="str">
            <v>3354636</v>
          </cell>
          <cell r="F11943" t="str">
            <v>UNIDADE DE SAUDE DA FAMILIA DR ZEZITO VIANA SEDE</v>
          </cell>
          <cell r="G11943" t="str">
            <v>0000180556</v>
          </cell>
          <cell r="H11943" t="str">
            <v>70</v>
          </cell>
          <cell r="I11943" t="str">
            <v>USF SEDE</v>
          </cell>
          <cell r="J11943" t="str">
            <v>01/06/2004</v>
          </cell>
          <cell r="K11943" t="str">
            <v>14</v>
          </cell>
        </row>
        <row r="11944">
          <cell r="D11944" t="str">
            <v>2902003354644</v>
          </cell>
          <cell r="E11944" t="str">
            <v>3354644</v>
          </cell>
          <cell r="F11944" t="str">
            <v>UNIDADE DE SAUDE DA FAMILIA DA PEDRA</v>
          </cell>
          <cell r="G11944" t="str">
            <v>0000180572</v>
          </cell>
          <cell r="H11944" t="str">
            <v>70</v>
          </cell>
          <cell r="I11944" t="str">
            <v>USF PEDRA</v>
          </cell>
          <cell r="J11944" t="str">
            <v>01/06/2004</v>
          </cell>
          <cell r="K11944" t="str">
            <v>6</v>
          </cell>
        </row>
        <row r="11945">
          <cell r="D11945" t="str">
            <v>2902003354660</v>
          </cell>
          <cell r="E11945" t="str">
            <v>3354660</v>
          </cell>
          <cell r="F11945" t="str">
            <v>UNIDADE DE SAUDE DA FAMILIA POV PIABANHA</v>
          </cell>
          <cell r="G11945" t="str">
            <v>0000180580</v>
          </cell>
          <cell r="H11945" t="str">
            <v>70</v>
          </cell>
          <cell r="I11945" t="str">
            <v>USF PIABANHA</v>
          </cell>
          <cell r="J11945" t="str">
            <v>01/06/2004</v>
          </cell>
          <cell r="K11945" t="str">
            <v>4</v>
          </cell>
        </row>
        <row r="11946">
          <cell r="D11946" t="str">
            <v>2902003354679</v>
          </cell>
          <cell r="E11946" t="str">
            <v>3354679</v>
          </cell>
          <cell r="F11946" t="str">
            <v>UNIDADE DE SAUDE DA FAMILIA DO CAETANO</v>
          </cell>
          <cell r="G11946" t="str">
            <v>0000180599</v>
          </cell>
          <cell r="H11946" t="str">
            <v>70</v>
          </cell>
          <cell r="I11946" t="str">
            <v>USF CAETANOS</v>
          </cell>
          <cell r="J11946" t="str">
            <v>02/09/2004</v>
          </cell>
          <cell r="K11946" t="str">
            <v>4</v>
          </cell>
        </row>
        <row r="11947">
          <cell r="D11947" t="str">
            <v>2902005406269</v>
          </cell>
          <cell r="E11947" t="str">
            <v>5406269</v>
          </cell>
          <cell r="F11947" t="str">
            <v>UNIDADE DE SAUDE DA FAMILIA DE PARIS DO MATIAS</v>
          </cell>
          <cell r="G11947" t="str">
            <v>0000180602</v>
          </cell>
          <cell r="H11947" t="str">
            <v>70</v>
          </cell>
          <cell r="I11947" t="str">
            <v>USF DE PARIS DE MATIAS</v>
          </cell>
          <cell r="J11947" t="str">
            <v>04/06/2007</v>
          </cell>
          <cell r="K11947" t="str">
            <v>3</v>
          </cell>
        </row>
        <row r="11948">
          <cell r="D11948" t="str">
            <v>2902055896096</v>
          </cell>
          <cell r="E11948" t="str">
            <v>5896096</v>
          </cell>
          <cell r="F11948" t="str">
            <v>UNIDADE DE SAUDE DA FAMILIA DE FLORESTA</v>
          </cell>
          <cell r="G11948" t="str">
            <v>0000180629</v>
          </cell>
          <cell r="H11948" t="str">
            <v>70</v>
          </cell>
          <cell r="I11948" t="str">
            <v>PSF</v>
          </cell>
          <cell r="J11948" t="str">
            <v>14/07/2008</v>
          </cell>
          <cell r="K11948" t="str">
            <v>8</v>
          </cell>
        </row>
        <row r="11949">
          <cell r="D11949" t="str">
            <v>2902056401163</v>
          </cell>
          <cell r="E11949" t="str">
            <v>6401163</v>
          </cell>
          <cell r="F11949" t="str">
            <v>UNIDADE DE SAUDE DA FAMILIA AUREA OLIVEIRA DE CARVALHO</v>
          </cell>
          <cell r="G11949" t="str">
            <v>0000180637</v>
          </cell>
          <cell r="H11949" t="str">
            <v>70</v>
          </cell>
          <cell r="I11949" t="str">
            <v>PSF</v>
          </cell>
          <cell r="J11949" t="str">
            <v>01/12/2009</v>
          </cell>
          <cell r="K11949" t="str">
            <v>7</v>
          </cell>
        </row>
        <row r="11950">
          <cell r="D11950" t="str">
            <v>2902056401171</v>
          </cell>
          <cell r="E11950" t="str">
            <v>6401171</v>
          </cell>
          <cell r="F11950" t="str">
            <v>UNIDADE DE SAUDE DA FAMILIA ADEMAR NASCIMENTO NILO</v>
          </cell>
          <cell r="G11950" t="str">
            <v>0000180653</v>
          </cell>
          <cell r="H11950" t="str">
            <v>70</v>
          </cell>
          <cell r="I11950" t="str">
            <v>PSF</v>
          </cell>
          <cell r="J11950" t="str">
            <v>01/12/2009</v>
          </cell>
          <cell r="K11950" t="str">
            <v>7</v>
          </cell>
        </row>
        <row r="11951">
          <cell r="D11951" t="str">
            <v>2902057826303</v>
          </cell>
          <cell r="E11951" t="str">
            <v>7826303</v>
          </cell>
          <cell r="F11951" t="str">
            <v>UNIDADE DE SAUDE DA FAMILIA DEUS MENINO</v>
          </cell>
          <cell r="G11951" t="str">
            <v>0000180610</v>
          </cell>
          <cell r="H11951" t="str">
            <v>70</v>
          </cell>
          <cell r="I11951" t="str">
            <v>PSF</v>
          </cell>
          <cell r="J11951" t="str">
            <v>31/08/2015</v>
          </cell>
          <cell r="K11951" t="str">
            <v>8</v>
          </cell>
        </row>
        <row r="11952">
          <cell r="D11952" t="str">
            <v>2902102304716</v>
          </cell>
          <cell r="E11952" t="str">
            <v>2304716</v>
          </cell>
          <cell r="F11952" t="str">
            <v>UNIDADE DE SAUDE DA FAMILIA JOAO VIEIRA</v>
          </cell>
          <cell r="G11952" t="str">
            <v>0000180718</v>
          </cell>
          <cell r="H11952" t="str">
            <v>70</v>
          </cell>
          <cell r="I11952" t="str">
            <v>JOAO VIEIRA</v>
          </cell>
          <cell r="J11952" t="str">
            <v>02/01/2020</v>
          </cell>
          <cell r="K11952" t="str">
            <v>4</v>
          </cell>
        </row>
        <row r="11953">
          <cell r="D11953" t="str">
            <v>2902103020177</v>
          </cell>
          <cell r="E11953" t="str">
            <v>3020177</v>
          </cell>
          <cell r="F11953" t="str">
            <v>UNIDADE DE SAUDE DA FAMILIA CASCALHEIRA</v>
          </cell>
          <cell r="G11953" t="str">
            <v>0000180734</v>
          </cell>
          <cell r="H11953" t="str">
            <v>70</v>
          </cell>
          <cell r="I11953" t="str">
            <v>CASCALHEIRA</v>
          </cell>
          <cell r="J11953" t="str">
            <v>01/09/2016</v>
          </cell>
          <cell r="K11953" t="str">
            <v>1</v>
          </cell>
        </row>
        <row r="11954">
          <cell r="D11954" t="str">
            <v>2902103020185</v>
          </cell>
          <cell r="E11954" t="str">
            <v>3020185</v>
          </cell>
          <cell r="F11954" t="str">
            <v>UNIDADE DE SAUDE DA FAMILIA TIRACOLO</v>
          </cell>
          <cell r="G11954" t="str">
            <v>0000180742</v>
          </cell>
          <cell r="H11954" t="str">
            <v>70</v>
          </cell>
          <cell r="I11954" t="str">
            <v>TIRACOLO</v>
          </cell>
          <cell r="J11954" t="str">
            <v>01/04/2019</v>
          </cell>
          <cell r="K11954" t="str">
            <v>1</v>
          </cell>
        </row>
        <row r="11955">
          <cell r="D11955" t="str">
            <v>2902103020193</v>
          </cell>
          <cell r="E11955" t="str">
            <v>3020193</v>
          </cell>
          <cell r="F11955" t="str">
            <v>UNIDADE DE SAUDE DA FAMILIA COQUEIRO</v>
          </cell>
          <cell r="G11955" t="str">
            <v>0000180750</v>
          </cell>
          <cell r="H11955" t="str">
            <v>70</v>
          </cell>
          <cell r="I11955" t="str">
            <v>COQUEIRO</v>
          </cell>
          <cell r="J11955" t="str">
            <v>01/04/2017</v>
          </cell>
          <cell r="K11955" t="str">
            <v>1</v>
          </cell>
        </row>
        <row r="11956">
          <cell r="D11956" t="str">
            <v>2902103882896</v>
          </cell>
          <cell r="E11956" t="str">
            <v>3882896</v>
          </cell>
          <cell r="F11956" t="str">
            <v>UNIDADE DE SAUDE DA FAMILIA RIBEIRA</v>
          </cell>
          <cell r="G11956" t="str">
            <v>0000180769</v>
          </cell>
          <cell r="H11956" t="str">
            <v>70</v>
          </cell>
          <cell r="I11956" t="str">
            <v>RIBEIRA</v>
          </cell>
          <cell r="J11956" t="str">
            <v>01/02/2019</v>
          </cell>
          <cell r="K11956" t="str">
            <v>2</v>
          </cell>
        </row>
        <row r="11957">
          <cell r="D11957" t="str">
            <v>2902104021827</v>
          </cell>
          <cell r="E11957" t="str">
            <v>4021827</v>
          </cell>
          <cell r="F11957" t="str">
            <v>UNIDADE DE SAUDE DA FAMILIA PEDRA ALTA</v>
          </cell>
          <cell r="G11957" t="str">
            <v>0001615475</v>
          </cell>
          <cell r="H11957" t="str">
            <v>70</v>
          </cell>
          <cell r="I11957" t="str">
            <v>PEDRA ALTA 02</v>
          </cell>
          <cell r="J11957" t="str">
            <v>03/07/2017</v>
          </cell>
          <cell r="K11957" t="str">
            <v>2</v>
          </cell>
        </row>
        <row r="11958">
          <cell r="D11958" t="str">
            <v>2902104021827</v>
          </cell>
          <cell r="E11958" t="str">
            <v>4021827</v>
          </cell>
          <cell r="F11958" t="str">
            <v>UNIDADE DE SAUDE DA FAMILIA PEDRA ALTA</v>
          </cell>
          <cell r="G11958" t="str">
            <v>0000180777</v>
          </cell>
          <cell r="H11958" t="str">
            <v>70</v>
          </cell>
          <cell r="I11958" t="str">
            <v>PEDRA ALTA 01</v>
          </cell>
          <cell r="J11958" t="str">
            <v>03/11/2014</v>
          </cell>
          <cell r="K11958" t="str">
            <v>3</v>
          </cell>
        </row>
        <row r="11959">
          <cell r="D11959" t="str">
            <v>2902104021835</v>
          </cell>
          <cell r="E11959" t="str">
            <v>4021835</v>
          </cell>
          <cell r="F11959" t="str">
            <v>UNIDADE DE SAUDE DA FAMILIA BARREIRA</v>
          </cell>
          <cell r="G11959" t="str">
            <v>0000180785</v>
          </cell>
          <cell r="H11959" t="str">
            <v>70</v>
          </cell>
          <cell r="I11959" t="str">
            <v>BARREIRA</v>
          </cell>
          <cell r="J11959" t="str">
            <v>01/09/2017</v>
          </cell>
          <cell r="K11959" t="str">
            <v>4</v>
          </cell>
        </row>
        <row r="11960">
          <cell r="D11960" t="str">
            <v>2902104021843</v>
          </cell>
          <cell r="E11960" t="str">
            <v>4021843</v>
          </cell>
          <cell r="F11960" t="str">
            <v>UNIDADE DE SAUDE DA FAMILIA TAPUIO</v>
          </cell>
          <cell r="G11960" t="str">
            <v>0000180793</v>
          </cell>
          <cell r="H11960" t="str">
            <v>70</v>
          </cell>
          <cell r="I11960" t="str">
            <v>TAPUIO</v>
          </cell>
          <cell r="J11960" t="str">
            <v>01/06/2016</v>
          </cell>
          <cell r="K11960" t="str">
            <v>3</v>
          </cell>
        </row>
        <row r="11961">
          <cell r="D11961" t="str">
            <v>2902105677254</v>
          </cell>
          <cell r="E11961" t="str">
            <v>5677254</v>
          </cell>
          <cell r="F11961" t="str">
            <v>UNIDADE DE SAUDE DA FAMILIA RIACHO</v>
          </cell>
          <cell r="G11961" t="str">
            <v>0000180807</v>
          </cell>
          <cell r="H11961" t="str">
            <v>70</v>
          </cell>
          <cell r="I11961" t="str">
            <v>RIACHO</v>
          </cell>
          <cell r="J11961" t="str">
            <v>01/04/2019</v>
          </cell>
          <cell r="K11961" t="str">
            <v>2</v>
          </cell>
        </row>
        <row r="11962">
          <cell r="D11962" t="str">
            <v>2902105677262</v>
          </cell>
          <cell r="E11962" t="str">
            <v>5677262</v>
          </cell>
          <cell r="F11962" t="str">
            <v>UNIDADE DE SAUDE DA FAMILIA BOMBINHA</v>
          </cell>
          <cell r="G11962" t="str">
            <v>0000180815</v>
          </cell>
          <cell r="H11962" t="str">
            <v>70</v>
          </cell>
          <cell r="I11962" t="str">
            <v>BOMBINHA</v>
          </cell>
          <cell r="J11962" t="str">
            <v>01/09/2017</v>
          </cell>
          <cell r="K11962" t="str">
            <v>2</v>
          </cell>
        </row>
        <row r="11963">
          <cell r="D11963" t="str">
            <v>2902106848079</v>
          </cell>
          <cell r="E11963" t="str">
            <v>6848079</v>
          </cell>
          <cell r="F11963" t="str">
            <v>UNIDADE DE SAUDE DA FAMILIA BARBOSA</v>
          </cell>
          <cell r="G11963" t="str">
            <v>0000180823</v>
          </cell>
          <cell r="H11963" t="str">
            <v>70</v>
          </cell>
          <cell r="I11963" t="str">
            <v>BARBOSA</v>
          </cell>
          <cell r="J11963" t="str">
            <v>05/01/2017</v>
          </cell>
          <cell r="K11963" t="str">
            <v>1</v>
          </cell>
        </row>
        <row r="11964">
          <cell r="D11964" t="str">
            <v>2902107159706</v>
          </cell>
          <cell r="E11964" t="str">
            <v>7159706</v>
          </cell>
          <cell r="F11964" t="str">
            <v>UNIDADE DE SAUDE DA FAMILIA RUFINO</v>
          </cell>
          <cell r="G11964" t="str">
            <v>0001505815</v>
          </cell>
          <cell r="H11964" t="str">
            <v>70</v>
          </cell>
          <cell r="I11964" t="str">
            <v>RUFINO</v>
          </cell>
          <cell r="J11964" t="str">
            <v>01/10/2013</v>
          </cell>
          <cell r="K11964" t="str">
            <v>2</v>
          </cell>
        </row>
        <row r="11965">
          <cell r="D11965" t="str">
            <v>2902109404511</v>
          </cell>
          <cell r="E11965" t="str">
            <v>9404511</v>
          </cell>
          <cell r="F11965" t="str">
            <v>UNIDADE DE SAUDE DA FAMILIA LAGOA DO BOI</v>
          </cell>
          <cell r="G11965" t="str">
            <v>0001643711</v>
          </cell>
          <cell r="H11965" t="str">
            <v>70</v>
          </cell>
          <cell r="I11965" t="str">
            <v>LAGOA DO BOI</v>
          </cell>
          <cell r="J11965" t="str">
            <v>01/03/2018</v>
          </cell>
          <cell r="K11965" t="str">
            <v>2</v>
          </cell>
        </row>
        <row r="11966">
          <cell r="D11966" t="str">
            <v>2902109494219</v>
          </cell>
          <cell r="E11966" t="str">
            <v>9494219</v>
          </cell>
          <cell r="F11966" t="str">
            <v>UNIDADE DE SAUDE DA FAMILIA CALDEIRAO</v>
          </cell>
          <cell r="G11966" t="str">
            <v>0001660810</v>
          </cell>
          <cell r="H11966" t="str">
            <v>70</v>
          </cell>
          <cell r="I11966" t="str">
            <v>CALDEIRAO</v>
          </cell>
          <cell r="J11966" t="str">
            <v>02/05/2018</v>
          </cell>
          <cell r="K11966" t="str">
            <v>1</v>
          </cell>
        </row>
        <row r="11967">
          <cell r="D11967" t="str">
            <v>2902203016129</v>
          </cell>
          <cell r="E11967" t="str">
            <v>3016129</v>
          </cell>
          <cell r="F11967" t="str">
            <v>UNIDADE DE SAUDE DA FAMILIA SEDE I</v>
          </cell>
          <cell r="G11967" t="str">
            <v>0000180858</v>
          </cell>
          <cell r="H11967" t="str">
            <v>70</v>
          </cell>
          <cell r="I11967" t="str">
            <v>SEDE I</v>
          </cell>
          <cell r="J11967" t="str">
            <v>01/08/2004</v>
          </cell>
          <cell r="K11967" t="str">
            <v>2</v>
          </cell>
        </row>
        <row r="11968">
          <cell r="D11968" t="str">
            <v>2902203016137</v>
          </cell>
          <cell r="E11968" t="str">
            <v>3016137</v>
          </cell>
          <cell r="F11968" t="str">
            <v>UNIDADE DE SAUDE DA ZONA RURAL II</v>
          </cell>
          <cell r="G11968" t="str">
            <v>0000180866</v>
          </cell>
          <cell r="H11968" t="str">
            <v>70</v>
          </cell>
          <cell r="I11968" t="str">
            <v>CATUZINHO</v>
          </cell>
          <cell r="J11968" t="str">
            <v>01/08/2004</v>
          </cell>
          <cell r="K11968" t="str">
            <v>4</v>
          </cell>
        </row>
        <row r="11969">
          <cell r="D11969" t="str">
            <v>2902203016161</v>
          </cell>
          <cell r="E11969" t="str">
            <v>3016161</v>
          </cell>
          <cell r="F11969" t="str">
            <v>UNIDADE DE SAUDE DA FAMILIA DE OLHOS D AGUA</v>
          </cell>
          <cell r="G11969" t="str">
            <v>0000180874</v>
          </cell>
          <cell r="H11969" t="str">
            <v>70</v>
          </cell>
          <cell r="I11969" t="str">
            <v>OLHOS DAGUA</v>
          </cell>
          <cell r="J11969" t="str">
            <v>01/08/2004</v>
          </cell>
          <cell r="K11969" t="str">
            <v>4</v>
          </cell>
        </row>
        <row r="11970">
          <cell r="D11970" t="str">
            <v>2902203470938</v>
          </cell>
          <cell r="E11970" t="str">
            <v>3470938</v>
          </cell>
          <cell r="F11970" t="str">
            <v>UNIDADE DE SAUDE DA FAMILIA SEDE II</v>
          </cell>
          <cell r="G11970" t="str">
            <v>0000180882</v>
          </cell>
          <cell r="H11970" t="str">
            <v>70</v>
          </cell>
          <cell r="I11970" t="str">
            <v>SEDE II</v>
          </cell>
          <cell r="J11970" t="str">
            <v>01/02/2005</v>
          </cell>
          <cell r="K11970" t="str">
            <v>1</v>
          </cell>
        </row>
        <row r="11971">
          <cell r="D11971" t="str">
            <v>2902253742288</v>
          </cell>
          <cell r="E11971" t="str">
            <v>3742288</v>
          </cell>
          <cell r="F11971" t="str">
            <v>USF ARATACA I</v>
          </cell>
          <cell r="G11971" t="str">
            <v>0000180890</v>
          </cell>
          <cell r="H11971" t="str">
            <v>70</v>
          </cell>
          <cell r="I11971" t="str">
            <v>USF ARATACA I</v>
          </cell>
          <cell r="J11971" t="str">
            <v>01/10/2006</v>
          </cell>
          <cell r="K11971" t="str">
            <v>8</v>
          </cell>
        </row>
        <row r="11972">
          <cell r="D11972" t="str">
            <v>2902253742296</v>
          </cell>
          <cell r="E11972" t="str">
            <v>3742296</v>
          </cell>
          <cell r="F11972" t="str">
            <v>USF ARATACA II</v>
          </cell>
          <cell r="G11972" t="str">
            <v>0000180904</v>
          </cell>
          <cell r="H11972" t="str">
            <v>70</v>
          </cell>
          <cell r="I11972" t="str">
            <v>USF ARATACA II</v>
          </cell>
          <cell r="J11972" t="str">
            <v>01/10/2006</v>
          </cell>
          <cell r="K11972" t="str">
            <v>7</v>
          </cell>
        </row>
        <row r="11973">
          <cell r="D11973" t="str">
            <v>2902253882195</v>
          </cell>
          <cell r="E11973" t="str">
            <v>3882195</v>
          </cell>
          <cell r="F11973" t="str">
            <v>USF ASSENTAMENTO SANTO ANTONIO</v>
          </cell>
          <cell r="G11973" t="str">
            <v>0000180912</v>
          </cell>
          <cell r="H11973" t="str">
            <v>70</v>
          </cell>
          <cell r="I11973" t="str">
            <v>USF AS SANTO ANTONIO</v>
          </cell>
          <cell r="J11973" t="str">
            <v>01/10/2006</v>
          </cell>
          <cell r="K11973" t="str">
            <v>3</v>
          </cell>
        </row>
        <row r="11974">
          <cell r="D11974" t="str">
            <v>2902254021940</v>
          </cell>
          <cell r="E11974" t="str">
            <v>4021940</v>
          </cell>
          <cell r="F11974" t="str">
            <v>USF DE ANURY</v>
          </cell>
          <cell r="G11974" t="str">
            <v>0000180920</v>
          </cell>
          <cell r="H11974" t="str">
            <v>70</v>
          </cell>
          <cell r="I11974" t="str">
            <v>USF DE ANURY</v>
          </cell>
          <cell r="J11974" t="str">
            <v>01/10/2006</v>
          </cell>
          <cell r="K11974" t="str">
            <v>3</v>
          </cell>
        </row>
        <row r="11975">
          <cell r="D11975" t="str">
            <v>2902254021959</v>
          </cell>
          <cell r="E11975" t="str">
            <v>4021959</v>
          </cell>
          <cell r="F11975" t="str">
            <v>POSTO DE SAUDE ACYR FUCHS DE ALMEIDA</v>
          </cell>
          <cell r="G11975" t="str">
            <v>0001545469</v>
          </cell>
          <cell r="H11975" t="str">
            <v>70</v>
          </cell>
          <cell r="I11975" t="str">
            <v>USF ACYR FUCHS/PRATAS</v>
          </cell>
          <cell r="J11975" t="str">
            <v>01/06/2014</v>
          </cell>
          <cell r="K11975" t="str">
            <v>4</v>
          </cell>
        </row>
        <row r="11976">
          <cell r="D11976" t="str">
            <v>2902302771764</v>
          </cell>
          <cell r="E11976" t="str">
            <v>2771764</v>
          </cell>
          <cell r="F11976" t="str">
            <v>UNIDADE DE SAUDE DA FAMILIA DE MARAGOJIPINHO</v>
          </cell>
          <cell r="G11976" t="str">
            <v>0000180947</v>
          </cell>
          <cell r="H11976" t="str">
            <v>70</v>
          </cell>
          <cell r="I11976" t="str">
            <v>USF DE MARAGOJIPINHO</v>
          </cell>
          <cell r="J11976" t="str">
            <v>17/11/2006</v>
          </cell>
          <cell r="K11976" t="str">
            <v>1</v>
          </cell>
        </row>
        <row r="11977">
          <cell r="D11977" t="str">
            <v>2902303029506</v>
          </cell>
          <cell r="E11977" t="str">
            <v>3029506</v>
          </cell>
          <cell r="F11977" t="str">
            <v>UNIDADE DE SAUDE DA FAMILIA DO SAPE</v>
          </cell>
          <cell r="G11977" t="str">
            <v>0000180955</v>
          </cell>
          <cell r="H11977" t="str">
            <v>70</v>
          </cell>
          <cell r="I11977" t="str">
            <v>USF DO SAPE</v>
          </cell>
          <cell r="J11977" t="str">
            <v>17/11/2006</v>
          </cell>
          <cell r="K11977" t="str">
            <v>1</v>
          </cell>
        </row>
        <row r="11978">
          <cell r="D11978" t="str">
            <v>2902305166667</v>
          </cell>
          <cell r="E11978" t="str">
            <v>5166667</v>
          </cell>
          <cell r="F11978" t="str">
            <v>UNIDADE DE SAUDE DA FAMILIA LELE PARTEIRA</v>
          </cell>
          <cell r="G11978" t="str">
            <v>0000180963</v>
          </cell>
          <cell r="H11978" t="str">
            <v>70</v>
          </cell>
          <cell r="I11978" t="str">
            <v>USF LELE PARTEIRA</v>
          </cell>
          <cell r="J11978" t="str">
            <v>17/11/2006</v>
          </cell>
          <cell r="K11978" t="str">
            <v>1</v>
          </cell>
        </row>
        <row r="11979">
          <cell r="D11979" t="str">
            <v>2902505306612</v>
          </cell>
          <cell r="E11979" t="str">
            <v>5306612</v>
          </cell>
          <cell r="F11979" t="str">
            <v>UNIDADE DE SAUDE DA FAMILIA JOELITA O DE MIRANDA</v>
          </cell>
          <cell r="G11979" t="str">
            <v>0000181056</v>
          </cell>
          <cell r="H11979" t="str">
            <v>70</v>
          </cell>
          <cell r="I11979" t="str">
            <v>USF JOELITA O. DE MIRANDA</v>
          </cell>
          <cell r="J11979" t="str">
            <v>01/05/2006</v>
          </cell>
          <cell r="K11979" t="str">
            <v>6</v>
          </cell>
        </row>
        <row r="11980">
          <cell r="D11980" t="str">
            <v>2902505306663</v>
          </cell>
          <cell r="E11980" t="str">
            <v>5306663</v>
          </cell>
          <cell r="F11980" t="str">
            <v>UNIDADE DE SAUDE DA FAMILIA DALCI CAVALCANTE DE SOUZA</v>
          </cell>
          <cell r="G11980" t="str">
            <v>0000181064</v>
          </cell>
          <cell r="H11980" t="str">
            <v>70</v>
          </cell>
          <cell r="I11980" t="str">
            <v>USF DALCI CALVACANTE DE SOUZA</v>
          </cell>
          <cell r="J11980" t="str">
            <v>01/05/2006</v>
          </cell>
          <cell r="K11980" t="str">
            <v>5</v>
          </cell>
        </row>
        <row r="11981">
          <cell r="D11981" t="str">
            <v>2902505308852</v>
          </cell>
          <cell r="E11981" t="str">
            <v>5308852</v>
          </cell>
          <cell r="F11981" t="str">
            <v>UNIDADE DE SAUDE DA FAMILIA SENHOR DO BOMFIM</v>
          </cell>
          <cell r="G11981" t="str">
            <v>0000181072</v>
          </cell>
          <cell r="H11981" t="str">
            <v>70</v>
          </cell>
          <cell r="I11981" t="str">
            <v>USF SENHOR DO BOMFIM</v>
          </cell>
          <cell r="J11981" t="str">
            <v>01/05/2006</v>
          </cell>
          <cell r="K11981" t="str">
            <v>7</v>
          </cell>
        </row>
        <row r="11982">
          <cell r="D11982" t="str">
            <v>2902505308925</v>
          </cell>
          <cell r="E11982" t="str">
            <v>5308925</v>
          </cell>
          <cell r="F11982" t="str">
            <v>UNIDADE DE SAUDE DA FAMILIA JOAQUIM JOSE DE SOUZA</v>
          </cell>
          <cell r="G11982" t="str">
            <v>0000181080</v>
          </cell>
          <cell r="H11982" t="str">
            <v>70</v>
          </cell>
          <cell r="I11982" t="str">
            <v>USF JOAQUIM JOSE DE SOUZA</v>
          </cell>
          <cell r="J11982" t="str">
            <v>01/05/2006</v>
          </cell>
          <cell r="K11982" t="str">
            <v>5</v>
          </cell>
        </row>
        <row r="11983">
          <cell r="D11983" t="str">
            <v>2902507410875</v>
          </cell>
          <cell r="E11983" t="str">
            <v>7410875</v>
          </cell>
          <cell r="F11983" t="str">
            <v>UNIDADE DE SAUDE DA FAMILIA ANA ISABEL DE MENEZES</v>
          </cell>
          <cell r="G11983" t="str">
            <v>0001505017</v>
          </cell>
          <cell r="H11983" t="str">
            <v>70</v>
          </cell>
          <cell r="I11983" t="str">
            <v>USF ANA ISABEL DE MENEZES</v>
          </cell>
          <cell r="J11983" t="str">
            <v>02/01/2014</v>
          </cell>
          <cell r="K11983" t="str">
            <v>5</v>
          </cell>
        </row>
        <row r="11984">
          <cell r="D11984" t="str">
            <v>2902507684460</v>
          </cell>
          <cell r="E11984" t="str">
            <v>7684460</v>
          </cell>
          <cell r="F11984" t="str">
            <v>UNIDADE DE SAUDE DA FAMILIA MAXIMINO CIRILO DA SILVA</v>
          </cell>
          <cell r="G11984" t="str">
            <v>0001572261</v>
          </cell>
          <cell r="H11984" t="str">
            <v>70</v>
          </cell>
          <cell r="I11984" t="str">
            <v>USF MAXIMINO CIRILO DA SILVA</v>
          </cell>
          <cell r="J11984" t="str">
            <v>18/03/2015</v>
          </cell>
          <cell r="K11984" t="str">
            <v>4</v>
          </cell>
        </row>
        <row r="11985">
          <cell r="D11985" t="str">
            <v>2902603008940</v>
          </cell>
          <cell r="E11985" t="str">
            <v>3008940</v>
          </cell>
          <cell r="F11985" t="str">
            <v>USF DE ITALEGRE</v>
          </cell>
          <cell r="G11985" t="str">
            <v>0000181099</v>
          </cell>
          <cell r="H11985" t="str">
            <v>70</v>
          </cell>
          <cell r="I11985" t="str">
            <v>PSF DE ITALEGRE</v>
          </cell>
          <cell r="J11985" t="str">
            <v>01/09/2005</v>
          </cell>
          <cell r="K11985" t="str">
            <v>8</v>
          </cell>
        </row>
        <row r="11986">
          <cell r="D11986" t="str">
            <v>2902603008959</v>
          </cell>
          <cell r="E11986" t="str">
            <v>3008959</v>
          </cell>
          <cell r="F11986" t="str">
            <v>USF DO MANDACARU</v>
          </cell>
          <cell r="G11986" t="str">
            <v>0000181102</v>
          </cell>
          <cell r="H11986" t="str">
            <v>70</v>
          </cell>
          <cell r="I11986" t="str">
            <v>PSF DE MANDACARU</v>
          </cell>
          <cell r="J11986" t="str">
            <v>03/05/2010</v>
          </cell>
          <cell r="K11986" t="str">
            <v>4</v>
          </cell>
        </row>
        <row r="11987">
          <cell r="D11987" t="str">
            <v>2902604022114</v>
          </cell>
          <cell r="E11987" t="str">
            <v>4022114</v>
          </cell>
          <cell r="F11987" t="str">
            <v>USF DE NOVA SORTE</v>
          </cell>
          <cell r="G11987" t="str">
            <v>0000181110</v>
          </cell>
          <cell r="H11987" t="str">
            <v>70</v>
          </cell>
          <cell r="I11987" t="str">
            <v>PSF DE NOVA SORTE</v>
          </cell>
          <cell r="J11987" t="str">
            <v>01/09/2005</v>
          </cell>
          <cell r="K11987" t="str">
            <v>4</v>
          </cell>
        </row>
        <row r="11988">
          <cell r="D11988" t="str">
            <v>2902604022130</v>
          </cell>
          <cell r="E11988" t="str">
            <v>4022130</v>
          </cell>
          <cell r="F11988" t="str">
            <v>CENTRO DE SAUDE JURACI PEREIRA DE JESUS</v>
          </cell>
          <cell r="G11988" t="str">
            <v>0002391805</v>
          </cell>
          <cell r="H11988" t="str">
            <v>70</v>
          </cell>
          <cell r="I11988" t="str">
            <v>PSF SEDE 03</v>
          </cell>
          <cell r="J11988" t="str">
            <v>27/09/2023</v>
          </cell>
          <cell r="K11988" t="str">
            <v>7</v>
          </cell>
        </row>
        <row r="11989">
          <cell r="D11989" t="str">
            <v>2902604022130</v>
          </cell>
          <cell r="E11989" t="str">
            <v>4022130</v>
          </cell>
          <cell r="F11989" t="str">
            <v>CENTRO DE SAUDE JURACI PEREIRA DE JESUS</v>
          </cell>
          <cell r="G11989" t="str">
            <v>0000181129</v>
          </cell>
          <cell r="H11989" t="str">
            <v>70</v>
          </cell>
          <cell r="I11989" t="str">
            <v>PSF SEDE 02</v>
          </cell>
          <cell r="J11989" t="str">
            <v>01/01/2005</v>
          </cell>
          <cell r="K11989" t="str">
            <v>6</v>
          </cell>
        </row>
        <row r="11990">
          <cell r="D11990" t="str">
            <v>2902606792499</v>
          </cell>
          <cell r="E11990" t="str">
            <v>6792499</v>
          </cell>
          <cell r="F11990" t="str">
            <v>USF CANTIDIO RIBEIRO DE ASSIS</v>
          </cell>
          <cell r="G11990" t="str">
            <v>0000181145</v>
          </cell>
          <cell r="H11990" t="str">
            <v>70</v>
          </cell>
          <cell r="I11990" t="str">
            <v>PSF DE BOA VISTA</v>
          </cell>
          <cell r="J11990" t="str">
            <v>01/06/2011</v>
          </cell>
          <cell r="K11990" t="str">
            <v>6</v>
          </cell>
        </row>
        <row r="11991">
          <cell r="D11991" t="str">
            <v>2902606973531</v>
          </cell>
          <cell r="E11991" t="str">
            <v>6973531</v>
          </cell>
          <cell r="F11991" t="str">
            <v>USF NOVO HORIZONTE</v>
          </cell>
          <cell r="G11991" t="str">
            <v>0000181153</v>
          </cell>
          <cell r="H11991" t="str">
            <v>70</v>
          </cell>
          <cell r="I11991" t="str">
            <v>USF NOVO HORIZONTE</v>
          </cell>
          <cell r="J11991" t="str">
            <v>08/03/2012</v>
          </cell>
          <cell r="K11991" t="str">
            <v>7</v>
          </cell>
        </row>
        <row r="11992">
          <cell r="D11992" t="str">
            <v>2902652384434</v>
          </cell>
          <cell r="E11992" t="str">
            <v>2384434</v>
          </cell>
          <cell r="F11992" t="str">
            <v>UBS SEDE</v>
          </cell>
          <cell r="G11992" t="str">
            <v>0000181161</v>
          </cell>
          <cell r="H11992" t="str">
            <v>70</v>
          </cell>
          <cell r="I11992" t="str">
            <v>ESF SEDE I</v>
          </cell>
          <cell r="J11992" t="str">
            <v>27/05/2003</v>
          </cell>
          <cell r="K11992" t="str">
            <v>4</v>
          </cell>
        </row>
        <row r="11993">
          <cell r="D11993" t="str">
            <v>2902653057321</v>
          </cell>
          <cell r="E11993" t="str">
            <v>3057321</v>
          </cell>
          <cell r="F11993" t="str">
            <v>UBS PALMARES</v>
          </cell>
          <cell r="G11993" t="str">
            <v>0000181196</v>
          </cell>
          <cell r="H11993" t="str">
            <v>70</v>
          </cell>
          <cell r="I11993" t="str">
            <v>ESF DO PALMARES</v>
          </cell>
          <cell r="J11993" t="str">
            <v>01/01/2005</v>
          </cell>
          <cell r="K11993" t="str">
            <v>2</v>
          </cell>
        </row>
        <row r="11994">
          <cell r="D11994" t="str">
            <v>2902653497011</v>
          </cell>
          <cell r="E11994" t="str">
            <v>3497011</v>
          </cell>
          <cell r="F11994" t="str">
            <v>UBS DE SALGADO</v>
          </cell>
          <cell r="G11994" t="str">
            <v>0000181218</v>
          </cell>
          <cell r="H11994" t="str">
            <v>70</v>
          </cell>
          <cell r="I11994" t="str">
            <v>ESF DO SALGADO</v>
          </cell>
          <cell r="J11994" t="str">
            <v>06/11/2006</v>
          </cell>
          <cell r="K11994" t="str">
            <v>4</v>
          </cell>
        </row>
        <row r="11995">
          <cell r="D11995" t="str">
            <v>2902653497038</v>
          </cell>
          <cell r="E11995" t="str">
            <v>3497038</v>
          </cell>
          <cell r="F11995" t="str">
            <v>UBS REDONDEZAS</v>
          </cell>
          <cell r="G11995" t="str">
            <v>0000181226</v>
          </cell>
          <cell r="H11995" t="str">
            <v>70</v>
          </cell>
          <cell r="I11995" t="str">
            <v>ESF REDONDEZAS</v>
          </cell>
          <cell r="J11995" t="str">
            <v>01/01/2005</v>
          </cell>
          <cell r="K11995" t="str">
            <v>6</v>
          </cell>
        </row>
        <row r="11996">
          <cell r="D11996" t="str">
            <v>2902653578801</v>
          </cell>
          <cell r="E11996" t="str">
            <v>3578801</v>
          </cell>
          <cell r="F11996" t="str">
            <v>UBS QUEIMADA GRANDE</v>
          </cell>
          <cell r="G11996" t="str">
            <v>0000181234</v>
          </cell>
          <cell r="H11996" t="str">
            <v>70</v>
          </cell>
          <cell r="I11996" t="str">
            <v>ESF QUEIMADA GRANDE</v>
          </cell>
          <cell r="J11996" t="str">
            <v>03/06/2017</v>
          </cell>
          <cell r="K11996" t="str">
            <v>4</v>
          </cell>
        </row>
        <row r="11997">
          <cell r="D11997" t="str">
            <v>2902654707907</v>
          </cell>
          <cell r="E11997" t="str">
            <v>4707907</v>
          </cell>
          <cell r="F11997" t="str">
            <v>UBS SEDE II</v>
          </cell>
          <cell r="G11997" t="str">
            <v>0001682210</v>
          </cell>
          <cell r="H11997" t="str">
            <v>70</v>
          </cell>
          <cell r="I11997" t="str">
            <v>ESF SEDE II</v>
          </cell>
          <cell r="J11997" t="str">
            <v>30/05/2019</v>
          </cell>
          <cell r="K11997" t="str">
            <v>4</v>
          </cell>
        </row>
        <row r="11998">
          <cell r="D11998" t="str">
            <v>2902702304619</v>
          </cell>
          <cell r="E11998" t="str">
            <v>2304619</v>
          </cell>
          <cell r="F11998" t="str">
            <v>CENTRO DE SAUDE DR FABRICIANO TEIXEIRA</v>
          </cell>
          <cell r="G11998" t="str">
            <v>0000181269</v>
          </cell>
          <cell r="H11998" t="str">
            <v>70</v>
          </cell>
          <cell r="I11998" t="str">
            <v>CAATINGA BREJOS E OUTROS</v>
          </cell>
          <cell r="J11998" t="str">
            <v>12/09/1992</v>
          </cell>
          <cell r="K11998" t="str">
            <v>10</v>
          </cell>
        </row>
        <row r="11999">
          <cell r="D11999" t="str">
            <v>2902702304619</v>
          </cell>
          <cell r="E11999" t="str">
            <v>2304619</v>
          </cell>
          <cell r="F11999" t="str">
            <v>CENTRO DE SAUDE DR FABRICIANO TEIXEIRA</v>
          </cell>
          <cell r="G11999" t="str">
            <v>0000181242</v>
          </cell>
          <cell r="H11999" t="str">
            <v>70</v>
          </cell>
          <cell r="I11999" t="str">
            <v>COMUNIDADES FAZENDAS E OUTROS</v>
          </cell>
          <cell r="J11999" t="str">
            <v>12/09/1992</v>
          </cell>
          <cell r="K11999" t="str">
            <v>8</v>
          </cell>
        </row>
        <row r="12000">
          <cell r="D12000" t="str">
            <v>2902703911195</v>
          </cell>
          <cell r="E12000" t="str">
            <v>3911195</v>
          </cell>
          <cell r="F12000" t="str">
            <v>UNIDADE DE SAUDE DA FAMILIA DR JOSE MUNIZ</v>
          </cell>
          <cell r="G12000" t="str">
            <v>0000181277</v>
          </cell>
          <cell r="H12000" t="str">
            <v>70</v>
          </cell>
          <cell r="I12000" t="str">
            <v>EQUIPE DO BAIRRO SANTA CLARA</v>
          </cell>
          <cell r="J12000" t="str">
            <v>15/07/2005</v>
          </cell>
          <cell r="K12000" t="str">
            <v>5</v>
          </cell>
        </row>
        <row r="12001">
          <cell r="D12001" t="str">
            <v>2902802384442</v>
          </cell>
          <cell r="E12001" t="str">
            <v>2384442</v>
          </cell>
          <cell r="F12001" t="str">
            <v>CENTRO DE SAUDE</v>
          </cell>
          <cell r="G12001" t="str">
            <v>0000181358</v>
          </cell>
          <cell r="H12001" t="str">
            <v>70</v>
          </cell>
          <cell r="I12001" t="str">
            <v>CENTRO DE SAUDE</v>
          </cell>
          <cell r="J12001" t="str">
            <v>07/12/1998</v>
          </cell>
          <cell r="K12001" t="str">
            <v>8</v>
          </cell>
        </row>
        <row r="12002">
          <cell r="D12002" t="str">
            <v>2902802384450</v>
          </cell>
          <cell r="E12002" t="str">
            <v>2384450</v>
          </cell>
          <cell r="F12002" t="str">
            <v>USF DERALDO NASCIMENTO</v>
          </cell>
          <cell r="G12002" t="str">
            <v>0000181366</v>
          </cell>
          <cell r="H12002" t="str">
            <v>70</v>
          </cell>
          <cell r="I12002" t="str">
            <v>USF DE TRIUNFO DO SINCORA</v>
          </cell>
          <cell r="J12002" t="str">
            <v>01/06/2005</v>
          </cell>
          <cell r="K12002" t="str">
            <v>7</v>
          </cell>
        </row>
        <row r="12003">
          <cell r="D12003" t="str">
            <v>2902802384493</v>
          </cell>
          <cell r="E12003" t="str">
            <v>2384493</v>
          </cell>
          <cell r="F12003" t="str">
            <v>USF PASSAGEM DE SANTANA</v>
          </cell>
          <cell r="G12003" t="str">
            <v>0000181374</v>
          </cell>
          <cell r="H12003" t="str">
            <v>70</v>
          </cell>
          <cell r="I12003" t="str">
            <v>USF DE PASSAGEM SANTANA</v>
          </cell>
          <cell r="J12003" t="str">
            <v>01/04/2005</v>
          </cell>
          <cell r="K12003" t="str">
            <v>6</v>
          </cell>
        </row>
        <row r="12004">
          <cell r="D12004" t="str">
            <v>2902803443124</v>
          </cell>
          <cell r="E12004" t="str">
            <v>3443124</v>
          </cell>
          <cell r="F12004" t="str">
            <v>U S F DO SAO FELIX</v>
          </cell>
          <cell r="G12004" t="str">
            <v>0000181382</v>
          </cell>
          <cell r="H12004" t="str">
            <v>70</v>
          </cell>
          <cell r="I12004" t="str">
            <v>USF SAO FELIX</v>
          </cell>
          <cell r="J12004" t="str">
            <v>01/02/2005</v>
          </cell>
          <cell r="K12004" t="str">
            <v>6</v>
          </cell>
        </row>
        <row r="12005">
          <cell r="D12005" t="str">
            <v>2902803443132</v>
          </cell>
          <cell r="E12005" t="str">
            <v>3443132</v>
          </cell>
          <cell r="F12005" t="str">
            <v>U S F DO RIO PRETO</v>
          </cell>
          <cell r="G12005" t="str">
            <v>0000181390</v>
          </cell>
          <cell r="H12005" t="str">
            <v>70</v>
          </cell>
          <cell r="I12005" t="str">
            <v>USF DO RIO PRETO</v>
          </cell>
          <cell r="J12005" t="str">
            <v>01/03/2005</v>
          </cell>
          <cell r="K12005" t="str">
            <v>7</v>
          </cell>
        </row>
        <row r="12006">
          <cell r="D12006" t="str">
            <v>2902803560619</v>
          </cell>
          <cell r="E12006" t="str">
            <v>3560619</v>
          </cell>
          <cell r="F12006" t="str">
            <v>USF DA PLACA</v>
          </cell>
          <cell r="G12006" t="str">
            <v>0000181404</v>
          </cell>
          <cell r="H12006" t="str">
            <v>70</v>
          </cell>
          <cell r="I12006" t="str">
            <v>USF DA PLACA</v>
          </cell>
          <cell r="J12006" t="str">
            <v>01/06/2005</v>
          </cell>
          <cell r="K12006" t="str">
            <v>9</v>
          </cell>
        </row>
        <row r="12007">
          <cell r="D12007" t="str">
            <v>2902804309162</v>
          </cell>
          <cell r="E12007" t="str">
            <v>4309162</v>
          </cell>
          <cell r="F12007" t="str">
            <v>USF CENTRO 02</v>
          </cell>
          <cell r="G12007" t="str">
            <v>0002383861</v>
          </cell>
          <cell r="H12007" t="str">
            <v>70</v>
          </cell>
          <cell r="I12007" t="str">
            <v>USF CENTRO 02</v>
          </cell>
          <cell r="J12007" t="str">
            <v>01/08/2023</v>
          </cell>
          <cell r="K12007" t="str">
            <v>6</v>
          </cell>
        </row>
        <row r="12008">
          <cell r="D12008" t="str">
            <v>2902805139392</v>
          </cell>
          <cell r="E12008" t="str">
            <v>5139392</v>
          </cell>
          <cell r="F12008" t="str">
            <v>USF BAIRRO DAS NACOES</v>
          </cell>
          <cell r="G12008" t="str">
            <v>0000181412</v>
          </cell>
          <cell r="H12008" t="str">
            <v>70</v>
          </cell>
          <cell r="I12008" t="str">
            <v>USF BAIRRO DAS NACOES</v>
          </cell>
          <cell r="J12008" t="str">
            <v>01/09/2005</v>
          </cell>
          <cell r="K12008" t="str">
            <v>8</v>
          </cell>
        </row>
        <row r="12009">
          <cell r="D12009" t="str">
            <v>2902806628656</v>
          </cell>
          <cell r="E12009" t="str">
            <v>6628656</v>
          </cell>
          <cell r="F12009" t="str">
            <v>USF DA CAPOEIRAS</v>
          </cell>
          <cell r="G12009" t="str">
            <v>0000181420</v>
          </cell>
          <cell r="H12009" t="str">
            <v>70</v>
          </cell>
          <cell r="I12009" t="str">
            <v>USF DA CAPOEIRAS</v>
          </cell>
          <cell r="J12009" t="str">
            <v>16/08/2010</v>
          </cell>
          <cell r="K12009" t="str">
            <v>5</v>
          </cell>
        </row>
        <row r="12010">
          <cell r="D12010" t="str">
            <v>2902902402734</v>
          </cell>
          <cell r="E12010" t="str">
            <v>2402734</v>
          </cell>
          <cell r="F12010" t="str">
            <v>USF DE SANTO ANTONIO</v>
          </cell>
          <cell r="G12010" t="str">
            <v>0000181463</v>
          </cell>
          <cell r="H12010" t="str">
            <v>70</v>
          </cell>
          <cell r="I12010" t="str">
            <v>USF DE SANTO ANTONIO</v>
          </cell>
          <cell r="J12010" t="str">
            <v>19/11/2001</v>
          </cell>
          <cell r="K12010" t="str">
            <v>7</v>
          </cell>
        </row>
        <row r="12011">
          <cell r="D12011" t="str">
            <v>2903003137996</v>
          </cell>
          <cell r="E12011" t="str">
            <v>3137996</v>
          </cell>
          <cell r="F12011" t="str">
            <v>USF CAROLINE SANTOS MOURA CAPIM DURO</v>
          </cell>
          <cell r="G12011" t="str">
            <v>0000181587</v>
          </cell>
          <cell r="H12011" t="str">
            <v>70</v>
          </cell>
          <cell r="I12011" t="str">
            <v>ESF - DE CAPIM DURO</v>
          </cell>
          <cell r="J12011" t="str">
            <v>03/03/2008</v>
          </cell>
          <cell r="K12011" t="str">
            <v>4</v>
          </cell>
        </row>
        <row r="12012">
          <cell r="D12012" t="str">
            <v>2903005831997</v>
          </cell>
          <cell r="E12012" t="str">
            <v>5831997</v>
          </cell>
          <cell r="F12012" t="str">
            <v>USF DR AURELINO ALVES BARRETO QUEIMADA DO MENDES</v>
          </cell>
          <cell r="G12012" t="str">
            <v>0000181609</v>
          </cell>
          <cell r="H12012" t="str">
            <v>70</v>
          </cell>
          <cell r="I12012" t="str">
            <v>ESF - DE QUEIMADA DO MENDES</v>
          </cell>
          <cell r="J12012" t="str">
            <v>11/02/2008</v>
          </cell>
          <cell r="K12012" t="str">
            <v>5</v>
          </cell>
        </row>
        <row r="12013">
          <cell r="D12013" t="str">
            <v>2903006058639</v>
          </cell>
          <cell r="E12013" t="str">
            <v>6058639</v>
          </cell>
          <cell r="F12013" t="str">
            <v>USF DR CLAUDIONOR BATISTA DE OLIVEIRA SEDE</v>
          </cell>
          <cell r="G12013" t="str">
            <v>0000181617</v>
          </cell>
          <cell r="H12013" t="str">
            <v>70</v>
          </cell>
          <cell r="I12013" t="str">
            <v>ESF - DA SEDE - I</v>
          </cell>
          <cell r="J12013" t="str">
            <v>20/11/2008</v>
          </cell>
          <cell r="K12013" t="str">
            <v>6</v>
          </cell>
        </row>
        <row r="12014">
          <cell r="D12014" t="str">
            <v>2903006058639</v>
          </cell>
          <cell r="E12014" t="str">
            <v>6058639</v>
          </cell>
          <cell r="F12014" t="str">
            <v>USF DR CLAUDIONOR BATISTA DE OLIVEIRA SEDE</v>
          </cell>
          <cell r="G12014" t="str">
            <v>0002233231</v>
          </cell>
          <cell r="H12014" t="str">
            <v>70</v>
          </cell>
          <cell r="I12014" t="str">
            <v>ESF - DA SEDE II</v>
          </cell>
          <cell r="J12014" t="str">
            <v>14/12/2021</v>
          </cell>
          <cell r="K12014" t="str">
            <v>6</v>
          </cell>
        </row>
        <row r="12015">
          <cell r="D12015" t="str">
            <v>2903006567754</v>
          </cell>
          <cell r="E12015" t="str">
            <v>6567754</v>
          </cell>
          <cell r="F12015" t="str">
            <v>USF ANTONIO MARTINS MENDES DE MILAGRES</v>
          </cell>
          <cell r="G12015" t="str">
            <v>0000181625</v>
          </cell>
          <cell r="H12015" t="str">
            <v>70</v>
          </cell>
          <cell r="I12015" t="str">
            <v>ESF - DE MILAGRES</v>
          </cell>
          <cell r="J12015" t="str">
            <v>01/05/2010</v>
          </cell>
          <cell r="K12015" t="str">
            <v>5</v>
          </cell>
        </row>
        <row r="12016">
          <cell r="D12016" t="str">
            <v>2903006830935</v>
          </cell>
          <cell r="E12016" t="str">
            <v>6830935</v>
          </cell>
          <cell r="F12016" t="str">
            <v>USF DE CANARINA</v>
          </cell>
          <cell r="G12016" t="str">
            <v>0000181633</v>
          </cell>
          <cell r="H12016" t="str">
            <v>70</v>
          </cell>
          <cell r="I12016" t="str">
            <v>ESF - DE CANARINA</v>
          </cell>
          <cell r="J12016" t="str">
            <v>19/08/2011</v>
          </cell>
          <cell r="K12016" t="str">
            <v>4</v>
          </cell>
        </row>
        <row r="12017">
          <cell r="D12017" t="str">
            <v>2903009787879</v>
          </cell>
          <cell r="E12017" t="str">
            <v>9787879</v>
          </cell>
          <cell r="F12017" t="str">
            <v>USF NOSSA SENHORA DE FATIMA SAO BENTO</v>
          </cell>
          <cell r="G12017" t="str">
            <v>0001682318</v>
          </cell>
          <cell r="H12017" t="str">
            <v>70</v>
          </cell>
          <cell r="I12017" t="str">
            <v>ESF - DE SAO BENTO</v>
          </cell>
          <cell r="J12017" t="str">
            <v>02/04/2019</v>
          </cell>
          <cell r="K12017" t="str">
            <v>7</v>
          </cell>
        </row>
        <row r="12018">
          <cell r="D12018" t="str">
            <v>2903102384507</v>
          </cell>
          <cell r="E12018" t="str">
            <v>2384507</v>
          </cell>
          <cell r="F12018" t="str">
            <v>UNIDADE DE SAUDE DA FAMILIA ALOISIO SOUZA OLIVEIRA</v>
          </cell>
          <cell r="G12018" t="str">
            <v>0000181641</v>
          </cell>
          <cell r="H12018" t="str">
            <v>70</v>
          </cell>
          <cell r="I12018" t="str">
            <v>USF ALOISIO DE SOUZA OLIVEIRA</v>
          </cell>
          <cell r="J12018" t="str">
            <v>28/11/2006</v>
          </cell>
          <cell r="K12018" t="str">
            <v>4</v>
          </cell>
        </row>
        <row r="12019">
          <cell r="D12019" t="str">
            <v>2903103666425</v>
          </cell>
          <cell r="E12019" t="str">
            <v>3666425</v>
          </cell>
          <cell r="F12019" t="str">
            <v>UNIDADE DE SAUDE DA FAMILIA MARIA JOSE SOUZA MOURA</v>
          </cell>
          <cell r="G12019" t="str">
            <v>0000181668</v>
          </cell>
          <cell r="H12019" t="str">
            <v>70</v>
          </cell>
          <cell r="I12019" t="str">
            <v>USF MARIA JOSE SOUZA MOURA</v>
          </cell>
          <cell r="J12019" t="str">
            <v>28/11/2006</v>
          </cell>
          <cell r="K12019" t="str">
            <v>1</v>
          </cell>
        </row>
        <row r="12020">
          <cell r="D12020" t="str">
            <v>2903104190629</v>
          </cell>
          <cell r="E12020" t="str">
            <v>4190629</v>
          </cell>
          <cell r="F12020" t="str">
            <v>UNIDADE DE SAUDE DA FAMILIA ANTONIO DAMIAO DE MENEZES</v>
          </cell>
          <cell r="G12020" t="str">
            <v>0002367351</v>
          </cell>
          <cell r="H12020" t="str">
            <v>70</v>
          </cell>
          <cell r="I12020" t="str">
            <v>USF ANTONIO DAMIAO DE MENEZES</v>
          </cell>
          <cell r="J12020" t="str">
            <v>01/06/2023</v>
          </cell>
          <cell r="K12020" t="str">
            <v>1</v>
          </cell>
        </row>
        <row r="12021">
          <cell r="D12021" t="str">
            <v>2903200252530</v>
          </cell>
          <cell r="E12021" t="str">
            <v>0252530</v>
          </cell>
          <cell r="F12021" t="str">
            <v>USF JOSE DAVY BESSA NOGUEIRA</v>
          </cell>
          <cell r="G12021" t="str">
            <v>0002100274</v>
          </cell>
          <cell r="H12021" t="str">
            <v>70</v>
          </cell>
          <cell r="I12021" t="str">
            <v>NOVO HORIZONTE I</v>
          </cell>
          <cell r="J12021" t="str">
            <v>17/08/2020</v>
          </cell>
          <cell r="K12021" t="str">
            <v>4</v>
          </cell>
        </row>
        <row r="12022">
          <cell r="D12022" t="str">
            <v>2903200252530</v>
          </cell>
          <cell r="E12022" t="str">
            <v>0252530</v>
          </cell>
          <cell r="F12022" t="str">
            <v>USF JOSE DAVY BESSA NOGUEIRA</v>
          </cell>
          <cell r="G12022" t="str">
            <v>0002100290</v>
          </cell>
          <cell r="H12022" t="str">
            <v>70</v>
          </cell>
          <cell r="I12022" t="str">
            <v>NOVO HORIZONTE II</v>
          </cell>
          <cell r="J12022" t="str">
            <v>17/08/2020</v>
          </cell>
          <cell r="K12022" t="str">
            <v>6</v>
          </cell>
        </row>
        <row r="12023">
          <cell r="D12023" t="str">
            <v>2903200962902</v>
          </cell>
          <cell r="E12023" t="str">
            <v>0962902</v>
          </cell>
          <cell r="F12023" t="str">
            <v>USF MILTONIO DOS SANTOS DE ARAUJO</v>
          </cell>
          <cell r="G12023" t="str">
            <v>0002233444</v>
          </cell>
          <cell r="H12023" t="str">
            <v>70</v>
          </cell>
          <cell r="I12023" t="str">
            <v>VAL DA BOA ESPERANCA</v>
          </cell>
          <cell r="J12023" t="str">
            <v>15/12/2021</v>
          </cell>
          <cell r="K12023" t="str">
            <v>4</v>
          </cell>
        </row>
        <row r="12024">
          <cell r="D12024" t="str">
            <v>2903202505215</v>
          </cell>
          <cell r="E12024" t="str">
            <v>2505215</v>
          </cell>
          <cell r="F12024" t="str">
            <v>USF BARTOLOMEU DA CRUZ</v>
          </cell>
          <cell r="G12024" t="str">
            <v>0000181676</v>
          </cell>
          <cell r="H12024" t="str">
            <v>70</v>
          </cell>
          <cell r="I12024" t="str">
            <v>POVOADO TATU</v>
          </cell>
          <cell r="J12024" t="str">
            <v>01/05/2007</v>
          </cell>
          <cell r="K12024" t="str">
            <v>3</v>
          </cell>
        </row>
        <row r="12025">
          <cell r="D12025" t="str">
            <v>2903202505258</v>
          </cell>
          <cell r="E12025" t="str">
            <v>2505258</v>
          </cell>
          <cell r="F12025" t="str">
            <v>USF HANS WERNER</v>
          </cell>
          <cell r="G12025" t="str">
            <v>0000181684</v>
          </cell>
          <cell r="H12025" t="str">
            <v>70</v>
          </cell>
          <cell r="I12025" t="str">
            <v>VL AMORIM - FUNCIONARIOS - Z.R</v>
          </cell>
          <cell r="J12025" t="str">
            <v>02/01/2012</v>
          </cell>
          <cell r="K12025" t="str">
            <v>5</v>
          </cell>
        </row>
        <row r="12026">
          <cell r="D12026" t="str">
            <v>2903202505266</v>
          </cell>
          <cell r="E12026" t="str">
            <v>2505266</v>
          </cell>
          <cell r="F12026" t="str">
            <v>USF DA BARAUNA</v>
          </cell>
          <cell r="G12026" t="str">
            <v>0000181692</v>
          </cell>
          <cell r="H12026" t="str">
            <v>70</v>
          </cell>
          <cell r="I12026" t="str">
            <v>BARAUNA</v>
          </cell>
          <cell r="J12026" t="str">
            <v>06/01/2010</v>
          </cell>
          <cell r="K12026" t="str">
            <v>1</v>
          </cell>
        </row>
        <row r="12027">
          <cell r="D12027" t="str">
            <v>2903202505274</v>
          </cell>
          <cell r="E12027" t="str">
            <v>2505274</v>
          </cell>
          <cell r="F12027" t="str">
            <v>USF HERCULANO FARIAS</v>
          </cell>
          <cell r="G12027" t="str">
            <v>0000181714</v>
          </cell>
          <cell r="H12027" t="str">
            <v>70</v>
          </cell>
          <cell r="I12027" t="str">
            <v>PARQUE DA CIDADE- ZONA RURAL</v>
          </cell>
          <cell r="J12027" t="str">
            <v>02/05/2011</v>
          </cell>
          <cell r="K12027" t="str">
            <v>8</v>
          </cell>
        </row>
        <row r="12028">
          <cell r="D12028" t="str">
            <v>2903202505282</v>
          </cell>
          <cell r="E12028" t="str">
            <v>2505282</v>
          </cell>
          <cell r="F12028" t="str">
            <v>USF DO JARDIM OURO BRANCO</v>
          </cell>
          <cell r="G12028" t="str">
            <v>0000181722</v>
          </cell>
          <cell r="H12028" t="str">
            <v>70</v>
          </cell>
          <cell r="I12028" t="str">
            <v>JARDIM OURO BRANCO</v>
          </cell>
          <cell r="J12028" t="str">
            <v>05/01/2011</v>
          </cell>
          <cell r="K12028" t="str">
            <v>7</v>
          </cell>
        </row>
        <row r="12029">
          <cell r="D12029" t="str">
            <v>2903202505347</v>
          </cell>
          <cell r="E12029" t="str">
            <v>2505347</v>
          </cell>
          <cell r="F12029" t="str">
            <v>USF DO CAIC</v>
          </cell>
          <cell r="G12029" t="str">
            <v>0000181730</v>
          </cell>
          <cell r="H12029" t="str">
            <v>70</v>
          </cell>
          <cell r="I12029" t="str">
            <v>CASCALHEIRA</v>
          </cell>
          <cell r="J12029" t="str">
            <v>26/11/2004</v>
          </cell>
          <cell r="K12029" t="str">
            <v>5</v>
          </cell>
        </row>
        <row r="12030">
          <cell r="D12030" t="str">
            <v>2903202505347</v>
          </cell>
          <cell r="E12030" t="str">
            <v>2505347</v>
          </cell>
          <cell r="F12030" t="str">
            <v>USF DO CAIC</v>
          </cell>
          <cell r="G12030" t="str">
            <v>0000181854</v>
          </cell>
          <cell r="H12030" t="str">
            <v>70</v>
          </cell>
          <cell r="I12030" t="str">
            <v>SAO SEBASTIAO</v>
          </cell>
          <cell r="J12030" t="str">
            <v>26/11/2004</v>
          </cell>
          <cell r="K12030" t="str">
            <v>6</v>
          </cell>
        </row>
        <row r="12031">
          <cell r="D12031" t="str">
            <v>2903202505355</v>
          </cell>
          <cell r="E12031" t="str">
            <v>2505355</v>
          </cell>
          <cell r="F12031" t="str">
            <v>USF GERSON DE FREITAS LIMA</v>
          </cell>
          <cell r="G12031" t="str">
            <v>0001955551</v>
          </cell>
          <cell r="H12031" t="str">
            <v>70</v>
          </cell>
          <cell r="I12031" t="str">
            <v>BARROCAO DE CIMA</v>
          </cell>
          <cell r="J12031" t="str">
            <v>01/05/2020</v>
          </cell>
          <cell r="K12031" t="str">
            <v>7</v>
          </cell>
        </row>
        <row r="12032">
          <cell r="D12032" t="str">
            <v>2903202505363</v>
          </cell>
          <cell r="E12032" t="str">
            <v>2505363</v>
          </cell>
          <cell r="F12032" t="str">
            <v>USF ALBERT SABIN</v>
          </cell>
          <cell r="G12032" t="str">
            <v>0000181757</v>
          </cell>
          <cell r="H12032" t="str">
            <v>70</v>
          </cell>
          <cell r="I12032" t="str">
            <v>CENTRO</v>
          </cell>
          <cell r="J12032" t="str">
            <v>29/06/1992</v>
          </cell>
          <cell r="K12032" t="str">
            <v>7</v>
          </cell>
        </row>
        <row r="12033">
          <cell r="D12033" t="str">
            <v>2903202505371</v>
          </cell>
          <cell r="E12033" t="str">
            <v>2505371</v>
          </cell>
          <cell r="F12033" t="str">
            <v>USF ADOLFINA ARAUJO VIEIRA</v>
          </cell>
          <cell r="G12033" t="str">
            <v>0000181765</v>
          </cell>
          <cell r="H12033" t="str">
            <v>70</v>
          </cell>
          <cell r="I12033" t="str">
            <v>POVOADO MUCAMBO</v>
          </cell>
          <cell r="J12033" t="str">
            <v>01/10/2010</v>
          </cell>
          <cell r="K12033" t="str">
            <v>5</v>
          </cell>
        </row>
        <row r="12034">
          <cell r="D12034" t="str">
            <v>2903202505398</v>
          </cell>
          <cell r="E12034" t="str">
            <v>2505398</v>
          </cell>
          <cell r="F12034" t="str">
            <v>USF CLARO XAVIER DE LIMA</v>
          </cell>
          <cell r="G12034" t="str">
            <v>0000181773</v>
          </cell>
          <cell r="H12034" t="str">
            <v>70</v>
          </cell>
          <cell r="I12034" t="str">
            <v>POVOADO BEZERRO</v>
          </cell>
          <cell r="J12034" t="str">
            <v>01/05/2007</v>
          </cell>
          <cell r="K12034" t="str">
            <v>4</v>
          </cell>
        </row>
        <row r="12035">
          <cell r="D12035" t="str">
            <v>2903202505428</v>
          </cell>
          <cell r="E12035" t="str">
            <v>2505428</v>
          </cell>
          <cell r="F12035" t="str">
            <v>USF DANIEL BUENO TEIXEIRENSE</v>
          </cell>
          <cell r="G12035" t="str">
            <v>0000181781</v>
          </cell>
          <cell r="H12035" t="str">
            <v>70</v>
          </cell>
          <cell r="I12035" t="str">
            <v>VILA BRASIL</v>
          </cell>
          <cell r="J12035" t="str">
            <v>25/12/2007</v>
          </cell>
          <cell r="K12035" t="str">
            <v>3</v>
          </cell>
        </row>
        <row r="12036">
          <cell r="D12036" t="str">
            <v>2903202650339</v>
          </cell>
          <cell r="E12036" t="str">
            <v>2650339</v>
          </cell>
          <cell r="F12036" t="str">
            <v>USF DR JOSE MARIA DE MAGALHAES NETO</v>
          </cell>
          <cell r="G12036" t="str">
            <v>0000181803</v>
          </cell>
          <cell r="H12036" t="str">
            <v>70</v>
          </cell>
          <cell r="I12036" t="str">
            <v>SANTA LUZIA</v>
          </cell>
          <cell r="J12036" t="str">
            <v>07/06/2002</v>
          </cell>
          <cell r="K12036" t="str">
            <v>7</v>
          </cell>
        </row>
        <row r="12037">
          <cell r="D12037" t="str">
            <v>2903202650339</v>
          </cell>
          <cell r="E12037" t="str">
            <v>2650339</v>
          </cell>
          <cell r="F12037" t="str">
            <v>USF DR JOSE MARIA DE MAGALHAES NETO</v>
          </cell>
          <cell r="G12037" t="str">
            <v>0000181846</v>
          </cell>
          <cell r="H12037" t="str">
            <v>70</v>
          </cell>
          <cell r="I12037" t="str">
            <v>SANTA LUZIA</v>
          </cell>
          <cell r="J12037" t="str">
            <v>07/06/2002</v>
          </cell>
          <cell r="K12037" t="str">
            <v>7</v>
          </cell>
        </row>
        <row r="12038">
          <cell r="D12038" t="str">
            <v>2903202871777</v>
          </cell>
          <cell r="E12038" t="str">
            <v>2871777</v>
          </cell>
          <cell r="F12038" t="str">
            <v>USF BRANCILDES OLIMPIO DO ESPIRITO SANTO JUNIOR</v>
          </cell>
          <cell r="G12038" t="str">
            <v>0002253933</v>
          </cell>
          <cell r="H12038" t="str">
            <v>70</v>
          </cell>
          <cell r="I12038" t="str">
            <v>BOA SORTE</v>
          </cell>
          <cell r="J12038" t="str">
            <v>12/04/2022</v>
          </cell>
          <cell r="K12038" t="str">
            <v>6</v>
          </cell>
        </row>
        <row r="12039">
          <cell r="D12039" t="str">
            <v>2903203053385</v>
          </cell>
          <cell r="E12039" t="str">
            <v>3053385</v>
          </cell>
          <cell r="F12039" t="str">
            <v>USF CLAYTON DIAS PIGNATA CRUZ MACEDO</v>
          </cell>
          <cell r="G12039" t="str">
            <v>0002100223</v>
          </cell>
          <cell r="H12039" t="str">
            <v>70</v>
          </cell>
          <cell r="I12039" t="str">
            <v>SAO MIGUEL I</v>
          </cell>
          <cell r="J12039" t="str">
            <v>17/08/2020</v>
          </cell>
          <cell r="K12039" t="str">
            <v>7</v>
          </cell>
        </row>
        <row r="12040">
          <cell r="D12040" t="str">
            <v>2903203053385</v>
          </cell>
          <cell r="E12040" t="str">
            <v>3053385</v>
          </cell>
          <cell r="F12040" t="str">
            <v>USF CLAYTON DIAS PIGNATA CRUZ MACEDO</v>
          </cell>
          <cell r="G12040" t="str">
            <v>0000181838</v>
          </cell>
          <cell r="H12040" t="str">
            <v>70</v>
          </cell>
          <cell r="I12040" t="str">
            <v>SANTA LUZIA</v>
          </cell>
          <cell r="J12040" t="str">
            <v>06/04/2004</v>
          </cell>
          <cell r="K12040" t="str">
            <v>8</v>
          </cell>
        </row>
        <row r="12041">
          <cell r="D12041" t="str">
            <v>2903203053385</v>
          </cell>
          <cell r="E12041" t="str">
            <v>3053385</v>
          </cell>
          <cell r="F12041" t="str">
            <v>USF CLAYTON DIAS PIGNATA CRUZ MACEDO</v>
          </cell>
          <cell r="G12041" t="str">
            <v>0000181943</v>
          </cell>
          <cell r="H12041" t="str">
            <v>70</v>
          </cell>
          <cell r="I12041" t="str">
            <v>SANTA LUZIA</v>
          </cell>
          <cell r="J12041" t="str">
            <v>13/04/2010</v>
          </cell>
          <cell r="K12041" t="str">
            <v>6</v>
          </cell>
        </row>
        <row r="12042">
          <cell r="D12042" t="str">
            <v>2903203488276</v>
          </cell>
          <cell r="E12042" t="str">
            <v>3488276</v>
          </cell>
          <cell r="F12042" t="str">
            <v>USF JOAO GUALBERTO DE ALMEIDA</v>
          </cell>
          <cell r="G12042" t="str">
            <v>0000181862</v>
          </cell>
          <cell r="H12042" t="str">
            <v>70</v>
          </cell>
          <cell r="I12042" t="str">
            <v>VILA NOVA</v>
          </cell>
          <cell r="J12042" t="str">
            <v>18/05/2005</v>
          </cell>
          <cell r="K12042" t="str">
            <v>7</v>
          </cell>
        </row>
        <row r="12043">
          <cell r="D12043" t="str">
            <v>2903203585867</v>
          </cell>
          <cell r="E12043" t="str">
            <v>3585867</v>
          </cell>
          <cell r="F12043" t="str">
            <v>USF GERSON RODRIGUES DO NASCIMENTO</v>
          </cell>
          <cell r="G12043" t="str">
            <v>0002320142</v>
          </cell>
          <cell r="H12043" t="str">
            <v>70</v>
          </cell>
          <cell r="I12043" t="str">
            <v>POVOADO RIACHINHO</v>
          </cell>
          <cell r="J12043" t="str">
            <v>22/05/2023</v>
          </cell>
          <cell r="K12043" t="str">
            <v>5</v>
          </cell>
        </row>
        <row r="12044">
          <cell r="D12044" t="str">
            <v>2903203611981</v>
          </cell>
          <cell r="E12044" t="str">
            <v>3611981</v>
          </cell>
          <cell r="F12044" t="str">
            <v>USF CRISPINIANA FERREIRA DE SOUZA</v>
          </cell>
          <cell r="G12044" t="str">
            <v>0000181870</v>
          </cell>
          <cell r="H12044" t="str">
            <v>70</v>
          </cell>
          <cell r="I12044" t="str">
            <v>MORADA DA LUA DE CIMA</v>
          </cell>
          <cell r="J12044" t="str">
            <v>29/09/2005</v>
          </cell>
          <cell r="K12044" t="str">
            <v>9</v>
          </cell>
        </row>
        <row r="12045">
          <cell r="D12045" t="str">
            <v>2903203612813</v>
          </cell>
          <cell r="E12045" t="str">
            <v>3612813</v>
          </cell>
          <cell r="F12045" t="str">
            <v>USF GLAUCIA GOMES DE OLIVEIRA AGUIAR</v>
          </cell>
          <cell r="G12045" t="str">
            <v>0000181889</v>
          </cell>
          <cell r="H12045" t="str">
            <v>70</v>
          </cell>
          <cell r="I12045" t="str">
            <v>MORADA DA LUA DE BAIXO</v>
          </cell>
          <cell r="J12045" t="str">
            <v>29/09/2005</v>
          </cell>
          <cell r="K12045" t="str">
            <v>8</v>
          </cell>
        </row>
        <row r="12046">
          <cell r="D12046" t="str">
            <v>2903203619796</v>
          </cell>
          <cell r="E12046" t="str">
            <v>3619796</v>
          </cell>
          <cell r="F12046" t="str">
            <v>USF MARIA SANTANA MACEDO SANTOS OLIVEIRA</v>
          </cell>
          <cell r="G12046" t="str">
            <v>0000181897</v>
          </cell>
          <cell r="H12046" t="str">
            <v>70</v>
          </cell>
          <cell r="I12046" t="str">
            <v>VILA RICA</v>
          </cell>
          <cell r="J12046" t="str">
            <v>06/10/2005</v>
          </cell>
          <cell r="K12046" t="str">
            <v>7</v>
          </cell>
        </row>
        <row r="12047">
          <cell r="D12047" t="str">
            <v>2903203619796</v>
          </cell>
          <cell r="E12047" t="str">
            <v>3619796</v>
          </cell>
          <cell r="F12047" t="str">
            <v>USF MARIA SANTANA MACEDO SANTOS OLIVEIRA</v>
          </cell>
          <cell r="G12047" t="str">
            <v>0000181900</v>
          </cell>
          <cell r="H12047" t="str">
            <v>70</v>
          </cell>
          <cell r="I12047" t="str">
            <v>VILA RICA DE CIMA</v>
          </cell>
          <cell r="J12047" t="str">
            <v>01/04/2022</v>
          </cell>
          <cell r="K12047" t="str">
            <v>8</v>
          </cell>
        </row>
        <row r="12048">
          <cell r="D12048" t="str">
            <v>2903204596250</v>
          </cell>
          <cell r="E12048" t="str">
            <v>4596250</v>
          </cell>
          <cell r="F12048" t="str">
            <v>USF ALYNE ROBERTA SOUZA ANDRE</v>
          </cell>
          <cell r="G12048" t="str">
            <v>0002472767</v>
          </cell>
          <cell r="H12048" t="str">
            <v>70</v>
          </cell>
          <cell r="I12048" t="str">
            <v>CIDADE NOVA</v>
          </cell>
          <cell r="J12048" t="str">
            <v>01/07/2024</v>
          </cell>
          <cell r="K12048" t="str">
            <v>1</v>
          </cell>
        </row>
        <row r="12049">
          <cell r="D12049" t="str">
            <v>2903204651081</v>
          </cell>
          <cell r="E12049" t="str">
            <v>4651081</v>
          </cell>
          <cell r="F12049" t="str">
            <v>USF IRENE NASCIMENTO DE SOUZA</v>
          </cell>
          <cell r="G12049" t="str">
            <v>0002472775</v>
          </cell>
          <cell r="H12049" t="str">
            <v>70</v>
          </cell>
          <cell r="I12049" t="str">
            <v>SANTO ANTONIO</v>
          </cell>
          <cell r="J12049" t="str">
            <v>01/07/2024</v>
          </cell>
          <cell r="K12049" t="str">
            <v>1</v>
          </cell>
        </row>
        <row r="12050">
          <cell r="D12050" t="str">
            <v>2903205591945</v>
          </cell>
          <cell r="E12050" t="str">
            <v>5591945</v>
          </cell>
          <cell r="F12050" t="str">
            <v>USF DR GILENO DE SA OLIVEIRA</v>
          </cell>
          <cell r="G12050" t="str">
            <v>0000181935</v>
          </cell>
          <cell r="H12050" t="str">
            <v>70</v>
          </cell>
          <cell r="I12050" t="str">
            <v>LOTEAMENTO RIO GRANDE</v>
          </cell>
          <cell r="J12050" t="str">
            <v>27/10/2007</v>
          </cell>
          <cell r="K12050" t="str">
            <v>6</v>
          </cell>
        </row>
        <row r="12051">
          <cell r="D12051" t="str">
            <v>2903206564712</v>
          </cell>
          <cell r="E12051" t="str">
            <v>6564712</v>
          </cell>
          <cell r="F12051" t="str">
            <v>USF AMADEU RODRIGUES POMPEU</v>
          </cell>
          <cell r="G12051" t="str">
            <v>0002100258</v>
          </cell>
          <cell r="H12051" t="str">
            <v>70</v>
          </cell>
          <cell r="I12051" t="str">
            <v>CERRADAO</v>
          </cell>
          <cell r="J12051" t="str">
            <v>01/11/2020</v>
          </cell>
          <cell r="K12051" t="str">
            <v>1</v>
          </cell>
        </row>
        <row r="12052">
          <cell r="D12052" t="str">
            <v>2903206735169</v>
          </cell>
          <cell r="E12052" t="str">
            <v>6735169</v>
          </cell>
          <cell r="F12052" t="str">
            <v>USF ANTONIA ZELIA</v>
          </cell>
          <cell r="G12052" t="str">
            <v>0000181986</v>
          </cell>
          <cell r="H12052" t="str">
            <v>70</v>
          </cell>
          <cell r="I12052" t="str">
            <v>VL AMORIM FUNC SOLDADOS AERO</v>
          </cell>
          <cell r="J12052" t="str">
            <v>01/02/2011</v>
          </cell>
          <cell r="K12052" t="str">
            <v>6</v>
          </cell>
        </row>
        <row r="12053">
          <cell r="D12053" t="str">
            <v>2903206735169</v>
          </cell>
          <cell r="E12053" t="str">
            <v>6735169</v>
          </cell>
          <cell r="F12053" t="str">
            <v>USF ANTONIA ZELIA</v>
          </cell>
          <cell r="G12053" t="str">
            <v>0000181978</v>
          </cell>
          <cell r="H12053" t="str">
            <v>70</v>
          </cell>
          <cell r="I12053" t="str">
            <v>VILA AMORIM - FUNCIONARIOS</v>
          </cell>
          <cell r="J12053" t="str">
            <v>01/02/2011</v>
          </cell>
          <cell r="K12053" t="str">
            <v>8</v>
          </cell>
        </row>
        <row r="12054">
          <cell r="D12054" t="str">
            <v>2903206735169</v>
          </cell>
          <cell r="E12054" t="str">
            <v>6735169</v>
          </cell>
          <cell r="F12054" t="str">
            <v>USF ANTONIA ZELIA</v>
          </cell>
          <cell r="G12054" t="str">
            <v>0000181951</v>
          </cell>
          <cell r="H12054" t="str">
            <v>70</v>
          </cell>
          <cell r="I12054" t="str">
            <v>VILA AMORIM - SANTO ANTONIO</v>
          </cell>
          <cell r="J12054" t="str">
            <v>01/01/2013</v>
          </cell>
          <cell r="K12054" t="str">
            <v>2</v>
          </cell>
        </row>
        <row r="12055">
          <cell r="D12055" t="str">
            <v>2903206735193</v>
          </cell>
          <cell r="E12055" t="str">
            <v>6735193</v>
          </cell>
          <cell r="F12055" t="str">
            <v>USF DR JAIME LIMA</v>
          </cell>
          <cell r="G12055" t="str">
            <v>0000181994</v>
          </cell>
          <cell r="H12055" t="str">
            <v>70</v>
          </cell>
          <cell r="I12055" t="str">
            <v>JK - VILA DULCE</v>
          </cell>
          <cell r="J12055" t="str">
            <v>01/02/2011</v>
          </cell>
          <cell r="K12055" t="str">
            <v>7</v>
          </cell>
        </row>
        <row r="12056">
          <cell r="D12056" t="str">
            <v>2903206735193</v>
          </cell>
          <cell r="E12056" t="str">
            <v>6735193</v>
          </cell>
          <cell r="F12056" t="str">
            <v>USF DR JAIME LIMA</v>
          </cell>
          <cell r="G12056" t="str">
            <v>0000182001</v>
          </cell>
          <cell r="H12056" t="str">
            <v>70</v>
          </cell>
          <cell r="I12056" t="str">
            <v>VILA BRASIL</v>
          </cell>
          <cell r="J12056" t="str">
            <v>01/01/2011</v>
          </cell>
          <cell r="K12056" t="str">
            <v>6</v>
          </cell>
        </row>
        <row r="12057">
          <cell r="D12057" t="str">
            <v>2903206735193</v>
          </cell>
          <cell r="E12057" t="str">
            <v>6735193</v>
          </cell>
          <cell r="F12057" t="str">
            <v>USF DR JAIME LIMA</v>
          </cell>
          <cell r="G12057" t="str">
            <v>0000182028</v>
          </cell>
          <cell r="H12057" t="str">
            <v>70</v>
          </cell>
          <cell r="I12057" t="str">
            <v>VILA BRASIL</v>
          </cell>
          <cell r="J12057" t="str">
            <v>01/01/2011</v>
          </cell>
          <cell r="K12057" t="str">
            <v>7</v>
          </cell>
        </row>
        <row r="12058">
          <cell r="D12058" t="str">
            <v>2903206735223</v>
          </cell>
          <cell r="E12058" t="str">
            <v>6735223</v>
          </cell>
          <cell r="F12058" t="str">
            <v>USF ROMUALDO ALBERNAZ</v>
          </cell>
          <cell r="G12058" t="str">
            <v>0000182036</v>
          </cell>
          <cell r="H12058" t="str">
            <v>70</v>
          </cell>
          <cell r="I12058" t="str">
            <v>FLAMENGO</v>
          </cell>
          <cell r="J12058" t="str">
            <v>05/05/2011</v>
          </cell>
          <cell r="K12058" t="str">
            <v>5</v>
          </cell>
        </row>
        <row r="12059">
          <cell r="D12059" t="str">
            <v>2903207121660</v>
          </cell>
          <cell r="E12059" t="str">
            <v>7121660</v>
          </cell>
          <cell r="F12059" t="str">
            <v>UBS RUCI ROSEMBERG DE ARAUJO</v>
          </cell>
          <cell r="G12059" t="str">
            <v>0000182044</v>
          </cell>
          <cell r="H12059" t="str">
            <v>70</v>
          </cell>
          <cell r="I12059" t="str">
            <v>BURITIS</v>
          </cell>
          <cell r="J12059" t="str">
            <v>01/08/2005</v>
          </cell>
          <cell r="K12059" t="str">
            <v>2</v>
          </cell>
        </row>
        <row r="12060">
          <cell r="D12060" t="str">
            <v>2903207522568</v>
          </cell>
          <cell r="E12060" t="str">
            <v>7522568</v>
          </cell>
          <cell r="F12060" t="str">
            <v>USF MARTINA CLARA BATISTA MAXIMO</v>
          </cell>
          <cell r="G12060" t="str">
            <v>0001541331</v>
          </cell>
          <cell r="H12060" t="str">
            <v>70</v>
          </cell>
          <cell r="I12060" t="str">
            <v>SAO PEDRO - BELA VISTA</v>
          </cell>
          <cell r="J12060" t="str">
            <v>05/08/2014</v>
          </cell>
          <cell r="K12060" t="str">
            <v>10</v>
          </cell>
        </row>
        <row r="12061">
          <cell r="D12061" t="str">
            <v>2903207522568</v>
          </cell>
          <cell r="E12061" t="str">
            <v>7522568</v>
          </cell>
          <cell r="F12061" t="str">
            <v>USF MARTINA CLARA BATISTA MAXIMO</v>
          </cell>
          <cell r="G12061" t="str">
            <v>0001541323</v>
          </cell>
          <cell r="H12061" t="str">
            <v>70</v>
          </cell>
          <cell r="I12061" t="str">
            <v>BARREIRINHAS</v>
          </cell>
          <cell r="J12061" t="str">
            <v>05/08/2014</v>
          </cell>
          <cell r="K12061" t="str">
            <v>7</v>
          </cell>
        </row>
        <row r="12062">
          <cell r="D12062" t="str">
            <v>2903207522568</v>
          </cell>
          <cell r="E12062" t="str">
            <v>7522568</v>
          </cell>
          <cell r="F12062" t="str">
            <v>USF MARTINA CLARA BATISTA MAXIMO</v>
          </cell>
          <cell r="G12062" t="str">
            <v>0000181706</v>
          </cell>
          <cell r="H12062" t="str">
            <v>70</v>
          </cell>
          <cell r="I12062" t="str">
            <v>BARREIRINHAS</v>
          </cell>
          <cell r="J12062" t="str">
            <v>05/08/2014</v>
          </cell>
          <cell r="K12062" t="str">
            <v>6</v>
          </cell>
        </row>
        <row r="12063">
          <cell r="D12063" t="str">
            <v>2903207531303</v>
          </cell>
          <cell r="E12063" t="str">
            <v>7531303</v>
          </cell>
          <cell r="F12063" t="str">
            <v>USF DR EDUARDO MEDRADO</v>
          </cell>
          <cell r="G12063" t="str">
            <v>0001542222</v>
          </cell>
          <cell r="H12063" t="str">
            <v>70</v>
          </cell>
          <cell r="I12063" t="str">
            <v>LOTEAMENTO SAO PAULO</v>
          </cell>
          <cell r="J12063" t="str">
            <v>05/08/2014</v>
          </cell>
          <cell r="K12063" t="str">
            <v>7</v>
          </cell>
        </row>
        <row r="12064">
          <cell r="D12064" t="str">
            <v>2903207863721</v>
          </cell>
          <cell r="E12064" t="str">
            <v>7863721</v>
          </cell>
          <cell r="F12064" t="str">
            <v>USF SAO FRANCISCO</v>
          </cell>
          <cell r="G12064" t="str">
            <v>0001637746</v>
          </cell>
          <cell r="H12064" t="str">
            <v>70</v>
          </cell>
          <cell r="I12064" t="str">
            <v>SAO FRANCISCO</v>
          </cell>
          <cell r="J12064" t="str">
            <v>01/05/2020</v>
          </cell>
          <cell r="K12064" t="str">
            <v>4</v>
          </cell>
        </row>
        <row r="12065">
          <cell r="D12065" t="str">
            <v>2903209002146</v>
          </cell>
          <cell r="E12065" t="str">
            <v>9002146</v>
          </cell>
          <cell r="F12065" t="str">
            <v>USF DR NIVALDO MOREIRA DA MATA</v>
          </cell>
          <cell r="G12065" t="str">
            <v>0001607464</v>
          </cell>
          <cell r="H12065" t="str">
            <v>70</v>
          </cell>
          <cell r="I12065" t="str">
            <v>JARDIM VITORIA - LOT MIMOSO</v>
          </cell>
          <cell r="J12065" t="str">
            <v>11/07/2016</v>
          </cell>
          <cell r="K12065" t="str">
            <v>6</v>
          </cell>
        </row>
        <row r="12066">
          <cell r="D12066" t="str">
            <v>2903209015728</v>
          </cell>
          <cell r="E12066" t="str">
            <v>9015728</v>
          </cell>
          <cell r="F12066" t="str">
            <v>USF EMILLY RAQUEL</v>
          </cell>
          <cell r="G12066" t="str">
            <v>0001676083</v>
          </cell>
          <cell r="H12066" t="str">
            <v>70</v>
          </cell>
          <cell r="I12066" t="str">
            <v>CENTRO</v>
          </cell>
          <cell r="J12066" t="str">
            <v>01/05/2007</v>
          </cell>
          <cell r="K12066" t="str">
            <v>5</v>
          </cell>
        </row>
        <row r="12067">
          <cell r="D12067" t="str">
            <v>2903209238743</v>
          </cell>
          <cell r="E12067" t="str">
            <v>9238743</v>
          </cell>
          <cell r="F12067" t="str">
            <v>USF DR JOSE BATISTA DO AMARAL</v>
          </cell>
          <cell r="G12067" t="str">
            <v>0000181749</v>
          </cell>
          <cell r="H12067" t="str">
            <v>70</v>
          </cell>
          <cell r="I12067" t="str">
            <v>ARBORETO II</v>
          </cell>
          <cell r="J12067" t="str">
            <v>01/05/2020</v>
          </cell>
          <cell r="K12067" t="str">
            <v>2</v>
          </cell>
        </row>
        <row r="12068">
          <cell r="D12068" t="str">
            <v>2903209238964</v>
          </cell>
          <cell r="E12068" t="str">
            <v>9238964</v>
          </cell>
          <cell r="F12068" t="str">
            <v>USF NILSON NEGRAO</v>
          </cell>
          <cell r="G12068" t="str">
            <v>0001628038</v>
          </cell>
          <cell r="H12068" t="str">
            <v>70</v>
          </cell>
          <cell r="I12068" t="str">
            <v>BARREIRAS SUL</v>
          </cell>
          <cell r="J12068" t="str">
            <v>01/09/2017</v>
          </cell>
          <cell r="K12068" t="str">
            <v>5</v>
          </cell>
        </row>
        <row r="12069">
          <cell r="D12069" t="str">
            <v>2903209617744</v>
          </cell>
          <cell r="E12069" t="str">
            <v>9617744</v>
          </cell>
          <cell r="F12069" t="str">
            <v>USF MARCELO DE SOUZA CARDOSO</v>
          </cell>
          <cell r="G12069" t="str">
            <v>0001673521</v>
          </cell>
          <cell r="H12069" t="str">
            <v>70</v>
          </cell>
          <cell r="I12069" t="str">
            <v>CENTRO</v>
          </cell>
          <cell r="J12069" t="str">
            <v>01/12/2018</v>
          </cell>
          <cell r="K12069" t="str">
            <v>4</v>
          </cell>
        </row>
        <row r="12070">
          <cell r="D12070" t="str">
            <v>2903209805664</v>
          </cell>
          <cell r="E12070" t="str">
            <v>9805664</v>
          </cell>
          <cell r="F12070" t="str">
            <v>USF AURELINA BARROS</v>
          </cell>
          <cell r="G12070" t="str">
            <v>0001688634</v>
          </cell>
          <cell r="H12070" t="str">
            <v>70</v>
          </cell>
          <cell r="I12070" t="str">
            <v>JARDIM OURO BRANCO</v>
          </cell>
          <cell r="J12070" t="str">
            <v>01/09/2019</v>
          </cell>
          <cell r="K12070" t="str">
            <v>1</v>
          </cell>
        </row>
        <row r="12071">
          <cell r="D12071" t="str">
            <v>2903232304880</v>
          </cell>
          <cell r="E12071" t="str">
            <v>2304880</v>
          </cell>
          <cell r="F12071" t="str">
            <v>UBS MANOEL MIRANDA DE SOUZA LAGOA DO BOI</v>
          </cell>
          <cell r="G12071" t="str">
            <v>0001489933</v>
          </cell>
          <cell r="H12071" t="str">
            <v>70</v>
          </cell>
          <cell r="I12071" t="str">
            <v>ESF DE LAGOA DO BOI</v>
          </cell>
          <cell r="J12071" t="str">
            <v>23/09/2013</v>
          </cell>
          <cell r="K12071" t="str">
            <v>1</v>
          </cell>
        </row>
        <row r="12072">
          <cell r="D12072" t="str">
            <v>2903233034550</v>
          </cell>
          <cell r="E12072" t="str">
            <v>3034550</v>
          </cell>
          <cell r="F12072" t="str">
            <v>USF DE GAMELEIRA</v>
          </cell>
          <cell r="G12072" t="str">
            <v>0000182060</v>
          </cell>
          <cell r="H12072" t="str">
            <v>70</v>
          </cell>
          <cell r="I12072" t="str">
            <v>ESF DE GAMELEIRA</v>
          </cell>
          <cell r="J12072" t="str">
            <v>12/01/2004</v>
          </cell>
          <cell r="K12072" t="str">
            <v>3</v>
          </cell>
        </row>
        <row r="12073">
          <cell r="D12073" t="str">
            <v>2903233426106</v>
          </cell>
          <cell r="E12073" t="str">
            <v>3426106</v>
          </cell>
          <cell r="F12073" t="str">
            <v>USF DE FORMOSA</v>
          </cell>
          <cell r="G12073" t="str">
            <v>0000182079</v>
          </cell>
          <cell r="H12073" t="str">
            <v>70</v>
          </cell>
          <cell r="I12073" t="str">
            <v>ESF DE FORMOSA</v>
          </cell>
          <cell r="J12073" t="str">
            <v>07/04/2005</v>
          </cell>
          <cell r="K12073" t="str">
            <v>3</v>
          </cell>
        </row>
        <row r="12074">
          <cell r="D12074" t="str">
            <v>2903233426114</v>
          </cell>
          <cell r="E12074" t="str">
            <v>3426114</v>
          </cell>
          <cell r="F12074" t="str">
            <v>USF DE LAGOA FUNDA</v>
          </cell>
          <cell r="G12074" t="str">
            <v>0000182087</v>
          </cell>
          <cell r="H12074" t="str">
            <v>70</v>
          </cell>
          <cell r="I12074" t="str">
            <v>ESF DE LAGOA FUNDA</v>
          </cell>
          <cell r="J12074" t="str">
            <v>07/04/2005</v>
          </cell>
          <cell r="K12074" t="str">
            <v>3</v>
          </cell>
        </row>
        <row r="12075">
          <cell r="D12075" t="str">
            <v>2903233896463</v>
          </cell>
          <cell r="E12075" t="str">
            <v>3896463</v>
          </cell>
          <cell r="F12075" t="str">
            <v>UBS SEDE I JOSEFA PACHECO DE SOUZA</v>
          </cell>
          <cell r="G12075" t="str">
            <v>0000182095</v>
          </cell>
          <cell r="H12075" t="str">
            <v>70</v>
          </cell>
          <cell r="I12075" t="str">
            <v>ESF DA SEDE - BARRO ALTO - I</v>
          </cell>
          <cell r="J12075" t="str">
            <v>09/04/2006</v>
          </cell>
          <cell r="K12075" t="str">
            <v>3</v>
          </cell>
        </row>
        <row r="12076">
          <cell r="D12076" t="str">
            <v>2903237616058</v>
          </cell>
          <cell r="E12076" t="str">
            <v>7616058</v>
          </cell>
          <cell r="F12076" t="str">
            <v>UBS SEDE II DR ARLETE SANTOS MONTINO</v>
          </cell>
          <cell r="G12076" t="str">
            <v>0001559893</v>
          </cell>
          <cell r="H12076" t="str">
            <v>70</v>
          </cell>
          <cell r="I12076" t="str">
            <v>ESF DA SEDE - BARRO ALTO - II</v>
          </cell>
          <cell r="J12076" t="str">
            <v>03/12/2014</v>
          </cell>
          <cell r="K12076" t="str">
            <v>3</v>
          </cell>
        </row>
        <row r="12077">
          <cell r="D12077" t="str">
            <v>2903273032752</v>
          </cell>
          <cell r="E12077" t="str">
            <v>3032752</v>
          </cell>
          <cell r="F12077" t="str">
            <v>UNIDADE DE SAUDE DA FAMILIA ROSARIO</v>
          </cell>
          <cell r="G12077" t="str">
            <v>0000182109</v>
          </cell>
          <cell r="H12077" t="str">
            <v>70</v>
          </cell>
          <cell r="I12077" t="str">
            <v>ROSARIO</v>
          </cell>
          <cell r="J12077" t="str">
            <v>30/11/2016</v>
          </cell>
          <cell r="K12077" t="str">
            <v>1</v>
          </cell>
        </row>
        <row r="12078">
          <cell r="D12078" t="str">
            <v>2903273032760</v>
          </cell>
          <cell r="E12078" t="str">
            <v>3032760</v>
          </cell>
          <cell r="F12078" t="str">
            <v>UNIDADE DE SAUDE DA FAMILIA MINACAO</v>
          </cell>
          <cell r="G12078" t="str">
            <v>0001644300</v>
          </cell>
          <cell r="H12078" t="str">
            <v>70</v>
          </cell>
          <cell r="I12078" t="str">
            <v>MINACAO</v>
          </cell>
          <cell r="J12078" t="str">
            <v>02/01/2018</v>
          </cell>
          <cell r="K12078" t="str">
            <v>1</v>
          </cell>
        </row>
        <row r="12079">
          <cell r="D12079" t="str">
            <v>2903274022386</v>
          </cell>
          <cell r="E12079" t="str">
            <v>4022386</v>
          </cell>
          <cell r="F12079" t="str">
            <v>UNIDADE DE SAUDE DA FAMILIA NOVA BRASILIA</v>
          </cell>
          <cell r="G12079" t="str">
            <v>0000182117</v>
          </cell>
          <cell r="H12079" t="str">
            <v>70</v>
          </cell>
          <cell r="I12079" t="str">
            <v>NOVA BRASILIA</v>
          </cell>
          <cell r="J12079" t="str">
            <v>01/04/2005</v>
          </cell>
          <cell r="K12079" t="str">
            <v>1</v>
          </cell>
        </row>
        <row r="12080">
          <cell r="D12080" t="str">
            <v>2903274022394</v>
          </cell>
          <cell r="E12080" t="str">
            <v>4022394</v>
          </cell>
          <cell r="F12080" t="str">
            <v>UNIDADE BASICA DE SAUDE DA FAMILIA ANTONIO CARLOS MAGALHAES</v>
          </cell>
          <cell r="G12080" t="str">
            <v>0000182125</v>
          </cell>
          <cell r="H12080" t="str">
            <v>70</v>
          </cell>
          <cell r="I12080" t="str">
            <v>ACM</v>
          </cell>
          <cell r="J12080" t="str">
            <v>01/04/2005</v>
          </cell>
          <cell r="K12080" t="str">
            <v>1</v>
          </cell>
        </row>
        <row r="12081">
          <cell r="D12081" t="str">
            <v>2903274022408</v>
          </cell>
          <cell r="E12081" t="str">
            <v>4022408</v>
          </cell>
          <cell r="F12081" t="str">
            <v>UNIDADE DE SAUDE DA FAMILIA OURICURI</v>
          </cell>
          <cell r="G12081" t="str">
            <v>0001695681</v>
          </cell>
          <cell r="H12081" t="str">
            <v>70</v>
          </cell>
          <cell r="I12081" t="str">
            <v>OURICURI</v>
          </cell>
          <cell r="J12081" t="str">
            <v>06/01/2020</v>
          </cell>
          <cell r="K12081" t="str">
            <v>1</v>
          </cell>
        </row>
        <row r="12082">
          <cell r="D12082" t="str">
            <v>2903276462162</v>
          </cell>
          <cell r="E12082" t="str">
            <v>6462162</v>
          </cell>
          <cell r="F12082" t="str">
            <v>UNIDADE DE SAUDE DA FAMILIA JOAO OLEGARIO DE QUEIROZ</v>
          </cell>
          <cell r="G12082" t="str">
            <v>0000182141</v>
          </cell>
          <cell r="H12082" t="str">
            <v>70</v>
          </cell>
          <cell r="I12082" t="str">
            <v>JOAO OLEGARIO</v>
          </cell>
          <cell r="J12082" t="str">
            <v>02/08/2015</v>
          </cell>
          <cell r="K12082" t="str">
            <v>1</v>
          </cell>
        </row>
        <row r="12083">
          <cell r="D12083" t="str">
            <v>2903277479123</v>
          </cell>
          <cell r="E12083" t="str">
            <v>7479123</v>
          </cell>
          <cell r="F12083" t="str">
            <v>UNIDADE DE SAUDE DA FAMILIA SANTA ROSA</v>
          </cell>
          <cell r="G12083" t="str">
            <v>0001524542</v>
          </cell>
          <cell r="H12083" t="str">
            <v>70</v>
          </cell>
          <cell r="I12083" t="str">
            <v>SANTA ROSA</v>
          </cell>
          <cell r="J12083" t="str">
            <v>10/05/2014</v>
          </cell>
          <cell r="K12083" t="str">
            <v>1</v>
          </cell>
        </row>
        <row r="12084">
          <cell r="D12084" t="str">
            <v>2903277696221</v>
          </cell>
          <cell r="E12084" t="str">
            <v>7696221</v>
          </cell>
          <cell r="F12084" t="str">
            <v>UNIDADE DE SAUDE DA FAMILIA CEDRO</v>
          </cell>
          <cell r="G12084" t="str">
            <v>0000182133</v>
          </cell>
          <cell r="H12084" t="str">
            <v>70</v>
          </cell>
          <cell r="I12084" t="str">
            <v>CEDRO</v>
          </cell>
          <cell r="J12084" t="str">
            <v>04/05/2015</v>
          </cell>
          <cell r="K12084" t="str">
            <v>4</v>
          </cell>
        </row>
        <row r="12085">
          <cell r="D12085" t="str">
            <v>2903302603195</v>
          </cell>
          <cell r="E12085" t="str">
            <v>2603195</v>
          </cell>
          <cell r="F12085" t="str">
            <v>POSTO DE SAUDE DA FAMILIA EDSON CLEMENTINO DOS SANTOS</v>
          </cell>
          <cell r="G12085" t="str">
            <v>0000182176</v>
          </cell>
          <cell r="H12085" t="str">
            <v>70</v>
          </cell>
          <cell r="I12085" t="str">
            <v>EDSON CLEMENTINO DOS SANTOS</v>
          </cell>
          <cell r="J12085" t="str">
            <v>01/06/2001</v>
          </cell>
          <cell r="K12085" t="str">
            <v>1</v>
          </cell>
        </row>
        <row r="12086">
          <cell r="D12086" t="str">
            <v>2903303272796</v>
          </cell>
          <cell r="E12086" t="str">
            <v>3272796</v>
          </cell>
          <cell r="F12086" t="str">
            <v>UNIDADE DE SAUDE DA FAMILIA ALMIRANTE AREA 02</v>
          </cell>
          <cell r="G12086" t="str">
            <v>0000182184</v>
          </cell>
          <cell r="H12086" t="str">
            <v>70</v>
          </cell>
          <cell r="I12086" t="str">
            <v>POSTO DE SAUDE DA FAMILIA</v>
          </cell>
          <cell r="J12086" t="str">
            <v>01/03/2004</v>
          </cell>
          <cell r="K12086" t="str">
            <v>2</v>
          </cell>
        </row>
        <row r="12087">
          <cell r="D12087" t="str">
            <v>2903303497585</v>
          </cell>
          <cell r="E12087" t="str">
            <v>3497585</v>
          </cell>
          <cell r="F12087" t="str">
            <v>POSTO DE SAUDE DA FAMILIA EANES RICARDO</v>
          </cell>
          <cell r="G12087" t="str">
            <v>0000182192</v>
          </cell>
          <cell r="H12087" t="str">
            <v>70</v>
          </cell>
          <cell r="I12087" t="str">
            <v>PSF EANES RICARDO</v>
          </cell>
          <cell r="J12087" t="str">
            <v>01/09/2004</v>
          </cell>
          <cell r="K12087" t="str">
            <v>5</v>
          </cell>
        </row>
        <row r="12088">
          <cell r="D12088" t="str">
            <v>2903402413930</v>
          </cell>
          <cell r="E12088" t="str">
            <v>2413930</v>
          </cell>
          <cell r="F12088" t="str">
            <v>ESF 2 JOSE TAURINO DE OLIVEIRA</v>
          </cell>
          <cell r="G12088" t="str">
            <v>0000182206</v>
          </cell>
          <cell r="H12088" t="str">
            <v>70</v>
          </cell>
          <cell r="I12088" t="str">
            <v>ESF 2 - BIELA</v>
          </cell>
          <cell r="J12088" t="str">
            <v>01/01/2002</v>
          </cell>
          <cell r="K12088" t="str">
            <v>4</v>
          </cell>
        </row>
        <row r="12089">
          <cell r="D12089" t="str">
            <v>2903402413949</v>
          </cell>
          <cell r="E12089" t="str">
            <v>2413949</v>
          </cell>
          <cell r="F12089" t="str">
            <v>ESF 6 MARIA DE LURDES ALVES NEVES</v>
          </cell>
          <cell r="G12089" t="str">
            <v>0000182214</v>
          </cell>
          <cell r="H12089" t="str">
            <v>70</v>
          </cell>
          <cell r="I12089" t="str">
            <v>ESF 6 - BOCA DO CORREGO</v>
          </cell>
          <cell r="J12089" t="str">
            <v>01/02/2006</v>
          </cell>
          <cell r="K12089" t="str">
            <v>1</v>
          </cell>
        </row>
        <row r="12090">
          <cell r="D12090" t="str">
            <v>2903402413957</v>
          </cell>
          <cell r="E12090" t="str">
            <v>2413957</v>
          </cell>
          <cell r="F12090" t="str">
            <v>ESF 5 DR JOSE MARIA DE ANDRADE</v>
          </cell>
          <cell r="G12090" t="str">
            <v>0000182222</v>
          </cell>
          <cell r="H12090" t="str">
            <v>70</v>
          </cell>
          <cell r="I12090" t="str">
            <v>ESF 5 - SANTA MARIA ETERNA</v>
          </cell>
          <cell r="J12090" t="str">
            <v>01/01/2004</v>
          </cell>
          <cell r="K12090" t="str">
            <v>3</v>
          </cell>
        </row>
        <row r="12091">
          <cell r="D12091" t="str">
            <v>2903402413965</v>
          </cell>
          <cell r="E12091" t="str">
            <v>2413965</v>
          </cell>
          <cell r="F12091" t="str">
            <v>ESF 3 DR OTTO ALENCAR</v>
          </cell>
          <cell r="G12091" t="str">
            <v>0000182230</v>
          </cell>
          <cell r="H12091" t="str">
            <v>70</v>
          </cell>
          <cell r="I12091" t="str">
            <v>ESF 3 - BARROLANDIA</v>
          </cell>
          <cell r="J12091" t="str">
            <v>01/01/2003</v>
          </cell>
          <cell r="K12091" t="str">
            <v>4</v>
          </cell>
        </row>
        <row r="12092">
          <cell r="D12092" t="str">
            <v>2903403256928</v>
          </cell>
          <cell r="E12092" t="str">
            <v>3256928</v>
          </cell>
          <cell r="F12092" t="str">
            <v>ESF 9 JOSE MARQUES DOS SANTOS</v>
          </cell>
          <cell r="G12092" t="str">
            <v>0002277980</v>
          </cell>
          <cell r="H12092" t="str">
            <v>70</v>
          </cell>
          <cell r="I12092" t="str">
            <v>ESF 9 - CENTRO</v>
          </cell>
          <cell r="J12092" t="str">
            <v>01/08/2022</v>
          </cell>
          <cell r="K12092" t="str">
            <v>4</v>
          </cell>
        </row>
        <row r="12093">
          <cell r="D12093" t="str">
            <v>2903403626067</v>
          </cell>
          <cell r="E12093" t="str">
            <v>3626067</v>
          </cell>
          <cell r="F12093" t="str">
            <v>ESF 1 ANA MARTHA S HOMEM DEL REY</v>
          </cell>
          <cell r="G12093" t="str">
            <v>0000182257</v>
          </cell>
          <cell r="H12093" t="str">
            <v>70</v>
          </cell>
          <cell r="I12093" t="str">
            <v>ESF 1 - PONTA DE AREIA</v>
          </cell>
          <cell r="J12093" t="str">
            <v>15/03/2002</v>
          </cell>
          <cell r="K12093" t="str">
            <v>6</v>
          </cell>
        </row>
        <row r="12094">
          <cell r="D12094" t="str">
            <v>2903403942198</v>
          </cell>
          <cell r="E12094" t="str">
            <v>3942198</v>
          </cell>
          <cell r="F12094" t="str">
            <v>ESF 7 AMALIA MENEZES ELIAS</v>
          </cell>
          <cell r="G12094" t="str">
            <v>0000182265</v>
          </cell>
          <cell r="H12094" t="str">
            <v>70</v>
          </cell>
          <cell r="I12094" t="str">
            <v>ESF 7 - BOM JARDIM</v>
          </cell>
          <cell r="J12094" t="str">
            <v>01/02/2005</v>
          </cell>
          <cell r="K12094" t="str">
            <v>4</v>
          </cell>
        </row>
        <row r="12095">
          <cell r="D12095" t="str">
            <v>2903405857007</v>
          </cell>
          <cell r="E12095" t="str">
            <v>5857007</v>
          </cell>
          <cell r="F12095" t="str">
            <v>ESF 8 JOAO CARLOS MATTOS DE PAULA</v>
          </cell>
          <cell r="G12095" t="str">
            <v>0000182273</v>
          </cell>
          <cell r="H12095" t="str">
            <v>70</v>
          </cell>
          <cell r="I12095" t="str">
            <v>ESF 8 - NOVO HORIZONTE</v>
          </cell>
          <cell r="J12095" t="str">
            <v>01/05/2008</v>
          </cell>
          <cell r="K12095" t="str">
            <v>4</v>
          </cell>
        </row>
        <row r="12096">
          <cell r="D12096" t="str">
            <v>2903503471292</v>
          </cell>
          <cell r="E12096" t="str">
            <v>3471292</v>
          </cell>
          <cell r="F12096" t="str">
            <v>USF PROF AUGUSTO LEMOS</v>
          </cell>
          <cell r="G12096" t="str">
            <v>0000182303</v>
          </cell>
          <cell r="H12096" t="str">
            <v>70</v>
          </cell>
          <cell r="I12096" t="str">
            <v>USF PROF. AUGUSTO LEMOS</v>
          </cell>
          <cell r="J12096" t="str">
            <v>01/06/2005</v>
          </cell>
          <cell r="K12096" t="str">
            <v>2</v>
          </cell>
        </row>
        <row r="12097">
          <cell r="D12097" t="str">
            <v>2903503517306</v>
          </cell>
          <cell r="E12097" t="str">
            <v>3517306</v>
          </cell>
          <cell r="F12097" t="str">
            <v>USF SAGRADA FAMILIA</v>
          </cell>
          <cell r="G12097" t="str">
            <v>0000182311</v>
          </cell>
          <cell r="H12097" t="str">
            <v>70</v>
          </cell>
          <cell r="I12097" t="str">
            <v>USF SAGRADA FAMILIA</v>
          </cell>
          <cell r="J12097" t="str">
            <v>01/02/2005</v>
          </cell>
          <cell r="K12097" t="str">
            <v>5</v>
          </cell>
        </row>
        <row r="12098">
          <cell r="D12098" t="str">
            <v>2903503924432</v>
          </cell>
          <cell r="E12098" t="str">
            <v>3924432</v>
          </cell>
          <cell r="F12098" t="str">
            <v>USF DANIEL RODRIGUES DE NOVAIS</v>
          </cell>
          <cell r="G12098" t="str">
            <v>0000182338</v>
          </cell>
          <cell r="H12098" t="str">
            <v>70</v>
          </cell>
          <cell r="I12098" t="str">
            <v>USF DANIEL RODRIGUES NOVAIS</v>
          </cell>
          <cell r="J12098" t="str">
            <v>01/02/2006</v>
          </cell>
          <cell r="K12098" t="str">
            <v>6</v>
          </cell>
        </row>
        <row r="12099">
          <cell r="D12099" t="str">
            <v>2903503924440</v>
          </cell>
          <cell r="E12099" t="str">
            <v>3924440</v>
          </cell>
          <cell r="F12099" t="str">
            <v>USF MANOEL DA SILVA</v>
          </cell>
          <cell r="G12099" t="str">
            <v>0000182346</v>
          </cell>
          <cell r="H12099" t="str">
            <v>70</v>
          </cell>
          <cell r="I12099" t="str">
            <v>USF MANOEL DA SILVA</v>
          </cell>
          <cell r="J12099" t="str">
            <v>01/04/2006</v>
          </cell>
          <cell r="K12099" t="str">
            <v>1</v>
          </cell>
        </row>
        <row r="12100">
          <cell r="D12100" t="str">
            <v>2903503924440</v>
          </cell>
          <cell r="E12100" t="str">
            <v>3924440</v>
          </cell>
          <cell r="F12100" t="str">
            <v>USF MANOEL DA SILVA</v>
          </cell>
          <cell r="G12100" t="str">
            <v>0002424533</v>
          </cell>
          <cell r="H12100" t="str">
            <v>70</v>
          </cell>
          <cell r="I12100" t="str">
            <v>USF MANOEL DA SILVA II</v>
          </cell>
          <cell r="J12100" t="str">
            <v>31/01/2024</v>
          </cell>
          <cell r="K12100" t="str">
            <v>4</v>
          </cell>
        </row>
        <row r="12101">
          <cell r="D12101" t="str">
            <v>2903503924459</v>
          </cell>
          <cell r="E12101" t="str">
            <v>3924459</v>
          </cell>
          <cell r="F12101" t="str">
            <v>USF MILITAO XAVIER RUAS</v>
          </cell>
          <cell r="G12101" t="str">
            <v>0002206889</v>
          </cell>
          <cell r="H12101" t="str">
            <v>70</v>
          </cell>
          <cell r="I12101" t="str">
            <v>USF MILITAO XAVIER 02</v>
          </cell>
          <cell r="J12101" t="str">
            <v>31/08/2021</v>
          </cell>
          <cell r="K12101" t="str">
            <v>3</v>
          </cell>
        </row>
        <row r="12102">
          <cell r="D12102" t="str">
            <v>2903503924459</v>
          </cell>
          <cell r="E12102" t="str">
            <v>3924459</v>
          </cell>
          <cell r="F12102" t="str">
            <v>USF MILITAO XAVIER RUAS</v>
          </cell>
          <cell r="G12102" t="str">
            <v>0000182354</v>
          </cell>
          <cell r="H12102" t="str">
            <v>70</v>
          </cell>
          <cell r="I12102" t="str">
            <v>USF MILITAO XAVIER RUAS</v>
          </cell>
          <cell r="J12102" t="str">
            <v>01/02/2006</v>
          </cell>
          <cell r="K12102" t="str">
            <v>4</v>
          </cell>
        </row>
        <row r="12103">
          <cell r="D12103" t="str">
            <v>2903505516684</v>
          </cell>
          <cell r="E12103" t="str">
            <v>5516684</v>
          </cell>
          <cell r="F12103" t="str">
            <v>USF DO ALVORADA</v>
          </cell>
          <cell r="G12103" t="str">
            <v>0002424525</v>
          </cell>
          <cell r="H12103" t="str">
            <v>70</v>
          </cell>
          <cell r="I12103" t="str">
            <v>USF DO ALVORADA II</v>
          </cell>
          <cell r="J12103" t="str">
            <v>31/01/2024</v>
          </cell>
          <cell r="K12103" t="str">
            <v>3</v>
          </cell>
        </row>
        <row r="12104">
          <cell r="D12104" t="str">
            <v>2903505516684</v>
          </cell>
          <cell r="E12104" t="str">
            <v>5516684</v>
          </cell>
          <cell r="F12104" t="str">
            <v>USF DO ALVORADA</v>
          </cell>
          <cell r="G12104" t="str">
            <v>0000182362</v>
          </cell>
          <cell r="H12104" t="str">
            <v>70</v>
          </cell>
          <cell r="I12104" t="str">
            <v>USF DE ALVORADA</v>
          </cell>
          <cell r="J12104" t="str">
            <v>01/06/2007</v>
          </cell>
          <cell r="K12104" t="str">
            <v>2</v>
          </cell>
        </row>
        <row r="12105">
          <cell r="D12105" t="str">
            <v>2903602598248</v>
          </cell>
          <cell r="E12105" t="str">
            <v>2598248</v>
          </cell>
          <cell r="F12105" t="str">
            <v>UNIDADE DE SAUDE DA FAMILIA JOSE AUGUSTO ESTRELA TUY</v>
          </cell>
          <cell r="G12105" t="str">
            <v>0000182370</v>
          </cell>
          <cell r="H12105" t="str">
            <v>70</v>
          </cell>
          <cell r="I12105" t="str">
            <v>ESF BANDARRA</v>
          </cell>
          <cell r="J12105" t="str">
            <v>01/03/2003</v>
          </cell>
          <cell r="K12105" t="str">
            <v>7</v>
          </cell>
        </row>
        <row r="12106">
          <cell r="D12106" t="str">
            <v>2903602598256</v>
          </cell>
          <cell r="E12106" t="str">
            <v>2598256</v>
          </cell>
          <cell r="F12106" t="str">
            <v>UNIDADE DE SAUDE DA FAMILIA DO PONTAL</v>
          </cell>
          <cell r="G12106" t="str">
            <v>0000182389</v>
          </cell>
          <cell r="H12106" t="str">
            <v>70</v>
          </cell>
          <cell r="I12106" t="str">
            <v>ESF PONTAL</v>
          </cell>
          <cell r="J12106" t="str">
            <v>02/03/2009</v>
          </cell>
          <cell r="K12106" t="str">
            <v>6</v>
          </cell>
        </row>
        <row r="12107">
          <cell r="D12107" t="str">
            <v>2903603228118</v>
          </cell>
          <cell r="E12107" t="str">
            <v>3228118</v>
          </cell>
          <cell r="F12107" t="str">
            <v>UNIDADE DE SAUDE DA FAMILIA DA SEDE</v>
          </cell>
          <cell r="G12107" t="str">
            <v>0000182397</v>
          </cell>
          <cell r="H12107" t="str">
            <v>70</v>
          </cell>
          <cell r="I12107" t="str">
            <v>SEDE</v>
          </cell>
          <cell r="J12107" t="str">
            <v>01/03/2003</v>
          </cell>
          <cell r="K12107" t="str">
            <v>5</v>
          </cell>
        </row>
        <row r="12108">
          <cell r="D12108" t="str">
            <v>2903603228134</v>
          </cell>
          <cell r="E12108" t="str">
            <v>3228134</v>
          </cell>
          <cell r="F12108" t="str">
            <v>UNIDADE DE SAUDE DA FAMILIA DE VILA NOVA</v>
          </cell>
          <cell r="G12108" t="str">
            <v>0000182400</v>
          </cell>
          <cell r="H12108" t="str">
            <v>70</v>
          </cell>
          <cell r="I12108" t="str">
            <v>ESF VILA NOVA</v>
          </cell>
          <cell r="J12108" t="str">
            <v>02/03/2009</v>
          </cell>
          <cell r="K12108" t="str">
            <v>4</v>
          </cell>
        </row>
        <row r="12109">
          <cell r="D12109" t="str">
            <v>2903603428575</v>
          </cell>
          <cell r="E12109" t="str">
            <v>3428575</v>
          </cell>
          <cell r="F12109" t="str">
            <v>UNIDADE DE SAUDE DA FAMILIA DE ARACAS</v>
          </cell>
          <cell r="G12109" t="str">
            <v>0000182419</v>
          </cell>
          <cell r="H12109" t="str">
            <v>70</v>
          </cell>
          <cell r="I12109" t="str">
            <v>ESF ARACAS</v>
          </cell>
          <cell r="J12109" t="str">
            <v>01/10/2006</v>
          </cell>
          <cell r="K12109" t="str">
            <v>8</v>
          </cell>
        </row>
        <row r="12110">
          <cell r="D12110" t="str">
            <v>2903606443540</v>
          </cell>
          <cell r="E12110" t="str">
            <v>6443540</v>
          </cell>
          <cell r="F12110" t="str">
            <v>UNIDADE DE SAUDE DA FAMILIA SATURNINO PAULO DA SILVA</v>
          </cell>
          <cell r="G12110" t="str">
            <v>0000182427</v>
          </cell>
          <cell r="H12110" t="str">
            <v>70</v>
          </cell>
          <cell r="I12110" t="str">
            <v>ESF BARREIRO</v>
          </cell>
          <cell r="J12110" t="str">
            <v>01/12/2009</v>
          </cell>
          <cell r="K12110" t="str">
            <v>7</v>
          </cell>
        </row>
        <row r="12111">
          <cell r="D12111" t="str">
            <v>2903609990410</v>
          </cell>
          <cell r="E12111" t="str">
            <v>9990410</v>
          </cell>
          <cell r="F12111" t="str">
            <v>UNIDADE DE SAUDE DA FAMILIA SEDE 2</v>
          </cell>
          <cell r="G12111" t="str">
            <v>0001695711</v>
          </cell>
          <cell r="H12111" t="str">
            <v>70</v>
          </cell>
          <cell r="I12111" t="str">
            <v>SEDE 2</v>
          </cell>
          <cell r="J12111" t="str">
            <v>02/12/2019</v>
          </cell>
          <cell r="K12111" t="str">
            <v>4</v>
          </cell>
        </row>
        <row r="12112">
          <cell r="D12112" t="str">
            <v>2903703476138</v>
          </cell>
          <cell r="E12112" t="str">
            <v>3476138</v>
          </cell>
          <cell r="F12112" t="str">
            <v>UNIDADE DE SAUDE DA FAMILIA GILDASIO FRANCISCO DA ROCHA</v>
          </cell>
          <cell r="G12112" t="str">
            <v>0000182451</v>
          </cell>
          <cell r="H12112" t="str">
            <v>70</v>
          </cell>
          <cell r="I12112" t="str">
            <v>USF GILDASIO FRANCISCO ROCHA</v>
          </cell>
          <cell r="J12112" t="str">
            <v>01/04/2005</v>
          </cell>
          <cell r="K12112" t="str">
            <v>7</v>
          </cell>
        </row>
        <row r="12113">
          <cell r="D12113" t="str">
            <v>2903703491315</v>
          </cell>
          <cell r="E12113" t="str">
            <v>3491315</v>
          </cell>
          <cell r="F12113" t="str">
            <v>UNIDADE DE SAUDE JOAQUIM ABADE</v>
          </cell>
          <cell r="G12113" t="str">
            <v>0000182478</v>
          </cell>
          <cell r="H12113" t="str">
            <v>70</v>
          </cell>
          <cell r="I12113" t="str">
            <v>USF JOAQUIM ABADE</v>
          </cell>
          <cell r="J12113" t="str">
            <v>01/04/2005</v>
          </cell>
          <cell r="K12113" t="str">
            <v>9</v>
          </cell>
        </row>
        <row r="12114">
          <cell r="D12114" t="str">
            <v>2903703915980</v>
          </cell>
          <cell r="E12114" t="str">
            <v>3915980</v>
          </cell>
          <cell r="F12114" t="str">
            <v>UNIDADE DE SAUDE DA FAMILIA TONHE GORDO</v>
          </cell>
          <cell r="G12114" t="str">
            <v>0000182486</v>
          </cell>
          <cell r="H12114" t="str">
            <v>70</v>
          </cell>
          <cell r="I12114" t="str">
            <v>USF TONHE GORDO</v>
          </cell>
          <cell r="J12114" t="str">
            <v>01/01/2006</v>
          </cell>
          <cell r="K12114" t="str">
            <v>8</v>
          </cell>
        </row>
        <row r="12115">
          <cell r="D12115" t="str">
            <v>2903703979865</v>
          </cell>
          <cell r="E12115" t="str">
            <v>3979865</v>
          </cell>
          <cell r="F12115" t="str">
            <v>UNIDADE DE SAUDE DA FAMILIA LOURIVAL SANTANA</v>
          </cell>
          <cell r="G12115" t="str">
            <v>0000182494</v>
          </cell>
          <cell r="H12115" t="str">
            <v>70</v>
          </cell>
          <cell r="I12115" t="str">
            <v>USF LOURIVAL SANTANA</v>
          </cell>
          <cell r="J12115" t="str">
            <v>01/01/2006</v>
          </cell>
          <cell r="K12115" t="str">
            <v>8</v>
          </cell>
        </row>
        <row r="12116">
          <cell r="D12116" t="str">
            <v>2903705095697</v>
          </cell>
          <cell r="E12116" t="str">
            <v>5095697</v>
          </cell>
          <cell r="F12116" t="str">
            <v>UNIDADE DE SAUDE DA FAMILIA PAULO SERGIO ALVES SANTOS</v>
          </cell>
          <cell r="G12116" t="str">
            <v>0000182508</v>
          </cell>
          <cell r="H12116" t="str">
            <v>70</v>
          </cell>
          <cell r="I12116" t="str">
            <v>USF PAULO SERGIO A. SANTOS</v>
          </cell>
          <cell r="J12116" t="str">
            <v>01/11/2006</v>
          </cell>
          <cell r="K12116" t="str">
            <v>6</v>
          </cell>
        </row>
        <row r="12117">
          <cell r="D12117" t="str">
            <v>2903707496656</v>
          </cell>
          <cell r="E12117" t="str">
            <v>7496656</v>
          </cell>
          <cell r="F12117" t="str">
            <v>USF JOSE MARINHO</v>
          </cell>
          <cell r="G12117" t="str">
            <v>0001536613</v>
          </cell>
          <cell r="H12117" t="str">
            <v>70</v>
          </cell>
          <cell r="I12117" t="str">
            <v>USF CENTRAL</v>
          </cell>
          <cell r="J12117" t="str">
            <v>01/02/2017</v>
          </cell>
          <cell r="K12117" t="str">
            <v>12</v>
          </cell>
        </row>
        <row r="12118">
          <cell r="D12118" t="str">
            <v>2903802384310</v>
          </cell>
          <cell r="E12118" t="str">
            <v>2384310</v>
          </cell>
          <cell r="F12118" t="str">
            <v>UNIDADE DE SAUDE DA FAMILIA ERNESTO CHE GUEVARA</v>
          </cell>
          <cell r="G12118" t="str">
            <v>0000182516</v>
          </cell>
          <cell r="H12118" t="str">
            <v>70</v>
          </cell>
          <cell r="I12118" t="str">
            <v>UBSF ERNESTO CHE GUEVARA</v>
          </cell>
          <cell r="J12118" t="str">
            <v>01/10/2013</v>
          </cell>
          <cell r="K12118" t="str">
            <v>5</v>
          </cell>
        </row>
        <row r="12119">
          <cell r="D12119" t="str">
            <v>2903802384892</v>
          </cell>
          <cell r="E12119" t="str">
            <v>2384892</v>
          </cell>
          <cell r="F12119" t="str">
            <v>UNIDADE DE SAUDE DA FAMILIA DURVAL FERREIRA DE JESUS</v>
          </cell>
          <cell r="G12119" t="str">
            <v>0000182524</v>
          </cell>
          <cell r="H12119" t="str">
            <v>70</v>
          </cell>
          <cell r="I12119" t="str">
            <v>UBSF BAIXIO</v>
          </cell>
          <cell r="J12119" t="str">
            <v>05/05/2014</v>
          </cell>
          <cell r="K12119" t="str">
            <v>6</v>
          </cell>
        </row>
        <row r="12120">
          <cell r="D12120" t="str">
            <v>2903802771454</v>
          </cell>
          <cell r="E12120" t="str">
            <v>2771454</v>
          </cell>
          <cell r="F12120" t="str">
            <v>UNIDADE DE SAUDE DA FAMILIA MARIA DOS ANJOS SANTOS PEDREIRA</v>
          </cell>
          <cell r="G12120" t="str">
            <v>0000182532</v>
          </cell>
          <cell r="H12120" t="str">
            <v>70</v>
          </cell>
          <cell r="I12120" t="str">
            <v>UBSF MARIA DOS ANJOS SANTOS PE</v>
          </cell>
          <cell r="J12120" t="str">
            <v>01/01/1999</v>
          </cell>
          <cell r="K12120" t="str">
            <v>8</v>
          </cell>
        </row>
        <row r="12121">
          <cell r="D12121" t="str">
            <v>2903802771462</v>
          </cell>
          <cell r="E12121" t="str">
            <v>2771462</v>
          </cell>
          <cell r="F12121" t="str">
            <v>UNIDADE DE SAUDE DA FAMILIA SEDE II</v>
          </cell>
          <cell r="G12121" t="str">
            <v>0000182540</v>
          </cell>
          <cell r="H12121" t="str">
            <v>70</v>
          </cell>
          <cell r="I12121" t="str">
            <v>UBSF SEDE II</v>
          </cell>
          <cell r="J12121" t="str">
            <v>01/01/1998</v>
          </cell>
          <cell r="K12121" t="str">
            <v>8</v>
          </cell>
        </row>
        <row r="12122">
          <cell r="D12122" t="str">
            <v>2903802771578</v>
          </cell>
          <cell r="E12122" t="str">
            <v>2771578</v>
          </cell>
          <cell r="F12122" t="str">
            <v>UNIDADE DE SAUDE DA FAMILIA TERRA BOA</v>
          </cell>
          <cell r="G12122" t="str">
            <v>0000182559</v>
          </cell>
          <cell r="H12122" t="str">
            <v>70</v>
          </cell>
          <cell r="I12122" t="str">
            <v>UBSF TERRA BOA</v>
          </cell>
          <cell r="J12122" t="str">
            <v>01/10/2013</v>
          </cell>
          <cell r="K12122" t="str">
            <v>3</v>
          </cell>
        </row>
        <row r="12123">
          <cell r="D12123" t="str">
            <v>2903802771888</v>
          </cell>
          <cell r="E12123" t="str">
            <v>2771888</v>
          </cell>
          <cell r="F12123" t="str">
            <v>UNIDADE DE SAUDE DA FAMILIA DE IGUAPE</v>
          </cell>
          <cell r="G12123" t="str">
            <v>0000182567</v>
          </cell>
          <cell r="H12123" t="str">
            <v>70</v>
          </cell>
          <cell r="I12123" t="str">
            <v>UBSF IGUAPE</v>
          </cell>
          <cell r="J12123" t="str">
            <v>01/10/2013</v>
          </cell>
          <cell r="K12123" t="str">
            <v>4</v>
          </cell>
        </row>
        <row r="12124">
          <cell r="D12124" t="str">
            <v>2903802771934</v>
          </cell>
          <cell r="E12124" t="str">
            <v>2771934</v>
          </cell>
          <cell r="F12124" t="str">
            <v>UNIDADE DE SAUDE DA FAMILIA DE AMPARO</v>
          </cell>
          <cell r="G12124" t="str">
            <v>0000182575</v>
          </cell>
          <cell r="H12124" t="str">
            <v>70</v>
          </cell>
          <cell r="I12124" t="str">
            <v>UBSF AMPARO</v>
          </cell>
          <cell r="J12124" t="str">
            <v>01/01/1998</v>
          </cell>
          <cell r="K12124" t="str">
            <v>3</v>
          </cell>
        </row>
        <row r="12125">
          <cell r="D12125" t="str">
            <v>2903805893119</v>
          </cell>
          <cell r="E12125" t="str">
            <v>5893119</v>
          </cell>
          <cell r="F12125" t="str">
            <v>UNIDADE DE SAUDE DA FAMILIA JOANA GOMES DE ARRUDA</v>
          </cell>
          <cell r="G12125" t="str">
            <v>0000182583</v>
          </cell>
          <cell r="H12125" t="str">
            <v>70</v>
          </cell>
          <cell r="I12125" t="str">
            <v>UBSF JOANA GOMES DE ARRUDA</v>
          </cell>
          <cell r="J12125" t="str">
            <v>05/05/2014</v>
          </cell>
          <cell r="K12125" t="str">
            <v>7</v>
          </cell>
        </row>
        <row r="12126">
          <cell r="D12126" t="str">
            <v>2903903010090</v>
          </cell>
          <cell r="E12126" t="str">
            <v>3010090</v>
          </cell>
          <cell r="F12126" t="str">
            <v>UNIDADE BASICA DE SAUDE PROJETO FORMOSO A</v>
          </cell>
          <cell r="G12126" t="str">
            <v>0000182591</v>
          </cell>
          <cell r="H12126" t="str">
            <v>70</v>
          </cell>
          <cell r="I12126" t="str">
            <v>ESF FORMOSO A</v>
          </cell>
          <cell r="J12126" t="str">
            <v>10/06/2005</v>
          </cell>
          <cell r="K12126" t="str">
            <v>1</v>
          </cell>
        </row>
        <row r="12127">
          <cell r="D12127" t="str">
            <v>2903903010090</v>
          </cell>
          <cell r="E12127" t="str">
            <v>3010090</v>
          </cell>
          <cell r="F12127" t="str">
            <v>UNIDADE BASICA DE SAUDE PROJETO FORMOSO A</v>
          </cell>
          <cell r="G12127" t="str">
            <v>0002237962</v>
          </cell>
          <cell r="H12127" t="str">
            <v>70</v>
          </cell>
          <cell r="I12127" t="str">
            <v>ESF FORMOSO B</v>
          </cell>
          <cell r="J12127" t="str">
            <v>01/12/2021</v>
          </cell>
          <cell r="K12127" t="str">
            <v>1</v>
          </cell>
        </row>
        <row r="12128">
          <cell r="D12128" t="str">
            <v>2903903010120</v>
          </cell>
          <cell r="E12128" t="str">
            <v>3010120</v>
          </cell>
          <cell r="F12128" t="str">
            <v>UNIDADE BASICA DE SAUDE FAVELANDIA</v>
          </cell>
          <cell r="G12128" t="str">
            <v>0000182605</v>
          </cell>
          <cell r="H12128" t="str">
            <v>70</v>
          </cell>
          <cell r="I12128" t="str">
            <v>ESF FAVELANDIA</v>
          </cell>
          <cell r="J12128" t="str">
            <v>10/06/2005</v>
          </cell>
          <cell r="K12128" t="str">
            <v>2</v>
          </cell>
        </row>
        <row r="12129">
          <cell r="D12129" t="str">
            <v>2903903010163</v>
          </cell>
          <cell r="E12129" t="str">
            <v>3010163</v>
          </cell>
          <cell r="F12129" t="str">
            <v>UNIDADE BASICA DE SAUDE NELSON RODRIGUES DE BARROS</v>
          </cell>
          <cell r="G12129" t="str">
            <v>0000182613</v>
          </cell>
          <cell r="H12129" t="str">
            <v>70</v>
          </cell>
          <cell r="I12129" t="str">
            <v>ESF NOVA BRASILIA</v>
          </cell>
          <cell r="J12129" t="str">
            <v>10/05/2006</v>
          </cell>
          <cell r="K12129" t="str">
            <v>2</v>
          </cell>
        </row>
        <row r="12130">
          <cell r="D12130" t="str">
            <v>2903903011879</v>
          </cell>
          <cell r="E12130" t="str">
            <v>3011879</v>
          </cell>
          <cell r="F12130" t="str">
            <v>UNIDADE BASICA DE SAUDE JOAO PAULO II A E B</v>
          </cell>
          <cell r="G12130" t="str">
            <v>0000182621</v>
          </cell>
          <cell r="H12130" t="str">
            <v>70</v>
          </cell>
          <cell r="I12130" t="str">
            <v>ESF JOAO PAULO II A</v>
          </cell>
          <cell r="J12130" t="str">
            <v>10/01/2005</v>
          </cell>
          <cell r="K12130" t="str">
            <v>1</v>
          </cell>
        </row>
        <row r="12131">
          <cell r="D12131" t="str">
            <v>2903903011879</v>
          </cell>
          <cell r="E12131" t="str">
            <v>3011879</v>
          </cell>
          <cell r="F12131" t="str">
            <v>UNIDADE BASICA DE SAUDE JOAO PAULO II A E B</v>
          </cell>
          <cell r="G12131" t="str">
            <v>0000182648</v>
          </cell>
          <cell r="H12131" t="str">
            <v>70</v>
          </cell>
          <cell r="I12131" t="str">
            <v>ESF JOAO PAULO II B</v>
          </cell>
          <cell r="J12131" t="str">
            <v>10/01/2005</v>
          </cell>
          <cell r="K12131" t="str">
            <v>2</v>
          </cell>
        </row>
        <row r="12132">
          <cell r="D12132" t="str">
            <v>2903903538400</v>
          </cell>
          <cell r="E12132" t="str">
            <v>3538400</v>
          </cell>
          <cell r="F12132" t="str">
            <v>UNIDADE BASICA DE SAUDE CLARA ELISA GONZALES</v>
          </cell>
          <cell r="G12132" t="str">
            <v>0000182656</v>
          </cell>
          <cell r="H12132" t="str">
            <v>70</v>
          </cell>
          <cell r="I12132" t="str">
            <v>ESF VILA MAIA</v>
          </cell>
          <cell r="J12132" t="str">
            <v>20/12/0005</v>
          </cell>
          <cell r="K12132" t="str">
            <v>3</v>
          </cell>
        </row>
        <row r="12133">
          <cell r="D12133" t="str">
            <v>2903903538400</v>
          </cell>
          <cell r="E12133" t="str">
            <v>3538400</v>
          </cell>
          <cell r="F12133" t="str">
            <v>UNIDADE BASICA DE SAUDE CLARA ELISA GONZALES</v>
          </cell>
          <cell r="G12133" t="str">
            <v>0001673696</v>
          </cell>
          <cell r="H12133" t="str">
            <v>70</v>
          </cell>
          <cell r="I12133" t="str">
            <v>ESF CLARA ELISA</v>
          </cell>
          <cell r="J12133" t="str">
            <v>13/11/2018</v>
          </cell>
          <cell r="K12133" t="str">
            <v>2</v>
          </cell>
        </row>
        <row r="12134">
          <cell r="D12134" t="str">
            <v>2903903538419</v>
          </cell>
          <cell r="E12134" t="str">
            <v>3538419</v>
          </cell>
          <cell r="F12134" t="str">
            <v>UNIDADE BASICA DE SAUDE SANTA CATARINA</v>
          </cell>
          <cell r="G12134" t="str">
            <v>0000182664</v>
          </cell>
          <cell r="H12134" t="str">
            <v>70</v>
          </cell>
          <cell r="I12134" t="str">
            <v>ESF SANTA CATARINA</v>
          </cell>
          <cell r="J12134" t="str">
            <v>10/01/2005</v>
          </cell>
          <cell r="K12134" t="str">
            <v>1</v>
          </cell>
        </row>
        <row r="12135">
          <cell r="D12135" t="str">
            <v>2903903538427</v>
          </cell>
          <cell r="E12135" t="str">
            <v>3538427</v>
          </cell>
          <cell r="F12135" t="str">
            <v>UNIDADE BASICA DE SAUDE MAGALHAES NETO</v>
          </cell>
          <cell r="G12135" t="str">
            <v>0000182672</v>
          </cell>
          <cell r="H12135" t="str">
            <v>70</v>
          </cell>
          <cell r="I12135" t="str">
            <v>ESF MAGALHAES NETO</v>
          </cell>
          <cell r="J12135" t="str">
            <v>20/01/2005</v>
          </cell>
          <cell r="K12135" t="str">
            <v>1</v>
          </cell>
        </row>
        <row r="12136">
          <cell r="D12136" t="str">
            <v>2903904022688</v>
          </cell>
          <cell r="E12136" t="str">
            <v>4022688</v>
          </cell>
          <cell r="F12136" t="str">
            <v>UNIDADE BASICA DE SAUDE SAO JOAO A E B</v>
          </cell>
          <cell r="G12136" t="str">
            <v>0000182680</v>
          </cell>
          <cell r="H12136" t="str">
            <v>70</v>
          </cell>
          <cell r="I12136" t="str">
            <v>ESF SAO JOAO A</v>
          </cell>
          <cell r="J12136" t="str">
            <v>20/05/2005</v>
          </cell>
          <cell r="K12136" t="str">
            <v>1</v>
          </cell>
        </row>
        <row r="12137">
          <cell r="D12137" t="str">
            <v>2903904022688</v>
          </cell>
          <cell r="E12137" t="str">
            <v>4022688</v>
          </cell>
          <cell r="F12137" t="str">
            <v>UNIDADE BASICA DE SAUDE SAO JOAO A E B</v>
          </cell>
          <cell r="G12137" t="str">
            <v>0001673815</v>
          </cell>
          <cell r="H12137" t="str">
            <v>70</v>
          </cell>
          <cell r="I12137" t="str">
            <v>ESF SAO JOAO B</v>
          </cell>
          <cell r="J12137" t="str">
            <v>10/11/2018</v>
          </cell>
          <cell r="K12137" t="str">
            <v>2</v>
          </cell>
        </row>
        <row r="12138">
          <cell r="D12138" t="str">
            <v>2903904465873</v>
          </cell>
          <cell r="E12138" t="str">
            <v>4465873</v>
          </cell>
          <cell r="F12138" t="str">
            <v>UNIDADE BASICA DE SAUDE PRIMAVERA II</v>
          </cell>
          <cell r="G12138" t="str">
            <v>0002425963</v>
          </cell>
          <cell r="H12138" t="str">
            <v>70</v>
          </cell>
          <cell r="I12138" t="str">
            <v>ESF PRIMAVERA II</v>
          </cell>
          <cell r="J12138" t="str">
            <v>15/01/2024</v>
          </cell>
          <cell r="K12138" t="str">
            <v>1</v>
          </cell>
        </row>
        <row r="12139">
          <cell r="D12139" t="str">
            <v>2903905110009</v>
          </cell>
          <cell r="E12139" t="str">
            <v>5110009</v>
          </cell>
          <cell r="F12139" t="str">
            <v>UNIDADE BASICA DE SAUDE CAVALHADAS E BEIRA RIO</v>
          </cell>
          <cell r="G12139" t="str">
            <v>0000182710</v>
          </cell>
          <cell r="H12139" t="str">
            <v>70</v>
          </cell>
          <cell r="I12139" t="str">
            <v>ESF CAVALHADAS</v>
          </cell>
          <cell r="J12139" t="str">
            <v>20/05/2006</v>
          </cell>
          <cell r="K12139" t="str">
            <v>1</v>
          </cell>
        </row>
        <row r="12140">
          <cell r="D12140" t="str">
            <v>2903905110009</v>
          </cell>
          <cell r="E12140" t="str">
            <v>5110009</v>
          </cell>
          <cell r="F12140" t="str">
            <v>UNIDADE BASICA DE SAUDE CAVALHADAS E BEIRA RIO</v>
          </cell>
          <cell r="G12140" t="str">
            <v>0001611887</v>
          </cell>
          <cell r="H12140" t="str">
            <v>70</v>
          </cell>
          <cell r="I12140" t="str">
            <v>ESF BEIRA RIO</v>
          </cell>
          <cell r="J12140" t="str">
            <v>26/09/2016</v>
          </cell>
          <cell r="K12140" t="str">
            <v>2</v>
          </cell>
        </row>
        <row r="12141">
          <cell r="D12141" t="str">
            <v>2903905871808</v>
          </cell>
          <cell r="E12141" t="str">
            <v>5871808</v>
          </cell>
          <cell r="F12141" t="str">
            <v>UNIDADE BASICA DE SAUDE BATALHA</v>
          </cell>
          <cell r="G12141" t="str">
            <v>0000182729</v>
          </cell>
          <cell r="H12141" t="str">
            <v>70</v>
          </cell>
          <cell r="I12141" t="str">
            <v>ESF DA BATALHA</v>
          </cell>
          <cell r="J12141" t="str">
            <v>01/01/2009</v>
          </cell>
          <cell r="K12141" t="str">
            <v>3</v>
          </cell>
        </row>
        <row r="12142">
          <cell r="D12142" t="str">
            <v>2903907376286</v>
          </cell>
          <cell r="E12142" t="str">
            <v>7376286</v>
          </cell>
          <cell r="F12142" t="str">
            <v>UNIDADE BASICA DE SAUDE FORMOSO SETOR 04</v>
          </cell>
          <cell r="G12142" t="str">
            <v>0001496735</v>
          </cell>
          <cell r="H12142" t="str">
            <v>70</v>
          </cell>
          <cell r="I12142" t="str">
            <v>ESF SETOR 04</v>
          </cell>
          <cell r="J12142" t="str">
            <v>11/11/2013</v>
          </cell>
          <cell r="K12142" t="str">
            <v>4</v>
          </cell>
        </row>
        <row r="12143">
          <cell r="D12143" t="str">
            <v>2903907389906</v>
          </cell>
          <cell r="E12143" t="str">
            <v>7389906</v>
          </cell>
          <cell r="F12143" t="str">
            <v>UNIDADE BASICA DE SAUDE RIO DAS RAS</v>
          </cell>
          <cell r="G12143" t="str">
            <v>0002425122</v>
          </cell>
          <cell r="H12143" t="str">
            <v>70</v>
          </cell>
          <cell r="I12143" t="str">
            <v>ESF RIO DAS RAS II</v>
          </cell>
          <cell r="J12143" t="str">
            <v>15/01/2024</v>
          </cell>
          <cell r="K12143" t="str">
            <v>1</v>
          </cell>
        </row>
        <row r="12144">
          <cell r="D12144" t="str">
            <v>2903907389906</v>
          </cell>
          <cell r="E12144" t="str">
            <v>7389906</v>
          </cell>
          <cell r="F12144" t="str">
            <v>UNIDADE BASICA DE SAUDE RIO DAS RAS</v>
          </cell>
          <cell r="G12144" t="str">
            <v>0001507850</v>
          </cell>
          <cell r="H12144" t="str">
            <v>70</v>
          </cell>
          <cell r="I12144" t="str">
            <v>ESF RIO DAS RAS</v>
          </cell>
          <cell r="J12144" t="str">
            <v>24/01/2014</v>
          </cell>
          <cell r="K12144" t="str">
            <v>2</v>
          </cell>
        </row>
        <row r="12145">
          <cell r="D12145" t="str">
            <v>2903907389922</v>
          </cell>
          <cell r="E12145" t="str">
            <v>7389922</v>
          </cell>
          <cell r="F12145" t="str">
            <v>UNIDADE BASICA DE SAUDE SILVESTRE</v>
          </cell>
          <cell r="G12145" t="str">
            <v>0001673661</v>
          </cell>
          <cell r="H12145" t="str">
            <v>70</v>
          </cell>
          <cell r="I12145" t="str">
            <v>ESF SILVESTRE</v>
          </cell>
          <cell r="J12145" t="str">
            <v>13/11/2018</v>
          </cell>
          <cell r="K12145" t="str">
            <v>2</v>
          </cell>
        </row>
        <row r="12146">
          <cell r="D12146" t="str">
            <v>2903907413459</v>
          </cell>
          <cell r="E12146" t="str">
            <v>7413459</v>
          </cell>
          <cell r="F12146" t="str">
            <v>UNIDADE BASICA DE SAUDE CHAPADA GRANDE</v>
          </cell>
          <cell r="G12146" t="str">
            <v>0001507869</v>
          </cell>
          <cell r="H12146" t="str">
            <v>70</v>
          </cell>
          <cell r="I12146" t="str">
            <v>ESF CHAPADA GRANDE</v>
          </cell>
          <cell r="J12146" t="str">
            <v>28/01/2014</v>
          </cell>
          <cell r="K12146" t="str">
            <v>2</v>
          </cell>
        </row>
        <row r="12147">
          <cell r="D12147" t="str">
            <v>2903908015775</v>
          </cell>
          <cell r="E12147" t="str">
            <v>8015775</v>
          </cell>
          <cell r="F12147" t="str">
            <v>UNIDADE BASICA DE SAUDE LAGOA GRANDE I E II</v>
          </cell>
          <cell r="G12147" t="str">
            <v>0000182737</v>
          </cell>
          <cell r="H12147" t="str">
            <v>70</v>
          </cell>
          <cell r="I12147" t="str">
            <v>ESF LAGOA GRANDE I</v>
          </cell>
          <cell r="J12147" t="str">
            <v>20/10/2005</v>
          </cell>
          <cell r="K12147" t="str">
            <v>1</v>
          </cell>
        </row>
        <row r="12148">
          <cell r="D12148" t="str">
            <v>2903908015775</v>
          </cell>
          <cell r="E12148" t="str">
            <v>8015775</v>
          </cell>
          <cell r="F12148" t="str">
            <v>UNIDADE BASICA DE SAUDE LAGOA GRANDE I E II</v>
          </cell>
          <cell r="G12148" t="str">
            <v>0001666576</v>
          </cell>
          <cell r="H12148" t="str">
            <v>70</v>
          </cell>
          <cell r="I12148" t="str">
            <v>ESF LAGOA GRANDE II</v>
          </cell>
          <cell r="J12148" t="str">
            <v>01/08/2018</v>
          </cell>
          <cell r="K12148" t="str">
            <v>1</v>
          </cell>
        </row>
        <row r="12149">
          <cell r="D12149" t="str">
            <v>2903908015783</v>
          </cell>
          <cell r="E12149" t="str">
            <v>8015783</v>
          </cell>
          <cell r="F12149" t="str">
            <v>UNIDADE BASICA DE SAUDE NOSSA SR DA SOLEDADE E SAO GOTARDO</v>
          </cell>
          <cell r="G12149" t="str">
            <v>0001497251</v>
          </cell>
          <cell r="H12149" t="str">
            <v>70</v>
          </cell>
          <cell r="I12149" t="str">
            <v>ESF SAO GOTARDO</v>
          </cell>
          <cell r="J12149" t="str">
            <v>04/11/2013</v>
          </cell>
          <cell r="K12149" t="str">
            <v>1</v>
          </cell>
        </row>
        <row r="12150">
          <cell r="D12150" t="str">
            <v>2903908015783</v>
          </cell>
          <cell r="E12150" t="str">
            <v>8015783</v>
          </cell>
          <cell r="F12150" t="str">
            <v>UNIDADE BASICA DE SAUDE NOSSA SR DA SOLEDADE E SAO GOTARDO</v>
          </cell>
          <cell r="G12150" t="str">
            <v>0001497278</v>
          </cell>
          <cell r="H12150" t="str">
            <v>70</v>
          </cell>
          <cell r="I12150" t="str">
            <v>ESF NOSSA SENHORA DA SOLEDADE</v>
          </cell>
          <cell r="J12150" t="str">
            <v>04/11/2013</v>
          </cell>
          <cell r="K12150" t="str">
            <v>2</v>
          </cell>
        </row>
        <row r="12151">
          <cell r="D12151" t="str">
            <v>2903909109587</v>
          </cell>
          <cell r="E12151" t="str">
            <v>9109587</v>
          </cell>
          <cell r="F12151" t="str">
            <v>UNIDADE BASICA DE SAUDE JUAZEIRO PE DA SERRA</v>
          </cell>
          <cell r="G12151" t="str">
            <v>0001666584</v>
          </cell>
          <cell r="H12151" t="str">
            <v>70</v>
          </cell>
          <cell r="I12151" t="str">
            <v>ESF JUAZEIRO PE DA SERRA</v>
          </cell>
          <cell r="J12151" t="str">
            <v>01/08/2018</v>
          </cell>
          <cell r="K12151" t="str">
            <v>3</v>
          </cell>
        </row>
        <row r="12152">
          <cell r="D12152" t="str">
            <v>2903909109609</v>
          </cell>
          <cell r="E12152" t="str">
            <v>9109609</v>
          </cell>
          <cell r="F12152" t="str">
            <v>UNIDADE BASICA DE SAUDE JUA BANDEIRA</v>
          </cell>
          <cell r="G12152" t="str">
            <v>0001673777</v>
          </cell>
          <cell r="H12152" t="str">
            <v>70</v>
          </cell>
          <cell r="I12152" t="str">
            <v>ESF JUA BANDEIRA</v>
          </cell>
          <cell r="J12152" t="str">
            <v>13/11/2018</v>
          </cell>
          <cell r="K12152" t="str">
            <v>1</v>
          </cell>
        </row>
        <row r="12153">
          <cell r="D12153" t="str">
            <v>2903909214461</v>
          </cell>
          <cell r="E12153" t="str">
            <v>9214461</v>
          </cell>
          <cell r="F12153" t="str">
            <v>UNIDADE BASICA DE SAUDE VILA NOVA</v>
          </cell>
          <cell r="G12153" t="str">
            <v>0001497286</v>
          </cell>
          <cell r="H12153" t="str">
            <v>70</v>
          </cell>
          <cell r="I12153" t="str">
            <v>ESF VILA NOVA</v>
          </cell>
          <cell r="J12153" t="str">
            <v>04/11/2013</v>
          </cell>
          <cell r="K12153" t="str">
            <v>2</v>
          </cell>
        </row>
        <row r="12154">
          <cell r="D12154" t="str">
            <v>2903909214461</v>
          </cell>
          <cell r="E12154" t="str">
            <v>9214461</v>
          </cell>
          <cell r="F12154" t="str">
            <v>UNIDADE BASICA DE SAUDE VILA NOVA</v>
          </cell>
          <cell r="G12154" t="str">
            <v>0002230291</v>
          </cell>
          <cell r="H12154" t="str">
            <v>70</v>
          </cell>
          <cell r="I12154" t="str">
            <v>ESF PRIMAVERA</v>
          </cell>
          <cell r="J12154" t="str">
            <v>01/11/2021</v>
          </cell>
          <cell r="K12154" t="str">
            <v>1</v>
          </cell>
        </row>
        <row r="12155">
          <cell r="D12155" t="str">
            <v>2903909214844</v>
          </cell>
          <cell r="E12155" t="str">
            <v>9214844</v>
          </cell>
          <cell r="F12155" t="str">
            <v>UNIDADE BASICA DE SAUDE COMUNIDADE RURAL I E II</v>
          </cell>
          <cell r="G12155" t="str">
            <v>0000182753</v>
          </cell>
          <cell r="H12155" t="str">
            <v>70</v>
          </cell>
          <cell r="I12155" t="str">
            <v>COMUNIDADE RURAL I</v>
          </cell>
          <cell r="J12155" t="str">
            <v>05/01/2005</v>
          </cell>
          <cell r="K12155" t="str">
            <v>5</v>
          </cell>
        </row>
        <row r="12156">
          <cell r="D12156" t="str">
            <v>2903909214844</v>
          </cell>
          <cell r="E12156" t="str">
            <v>9214844</v>
          </cell>
          <cell r="F12156" t="str">
            <v>UNIDADE BASICA DE SAUDE COMUNIDADE RURAL I E II</v>
          </cell>
          <cell r="G12156" t="str">
            <v>0000182745</v>
          </cell>
          <cell r="H12156" t="str">
            <v>70</v>
          </cell>
          <cell r="I12156" t="str">
            <v>COMUNIDADE RURAL II</v>
          </cell>
          <cell r="J12156" t="str">
            <v>20/01/2005</v>
          </cell>
          <cell r="K12156" t="str">
            <v>5</v>
          </cell>
        </row>
        <row r="12157">
          <cell r="D12157" t="str">
            <v>2903909646841</v>
          </cell>
          <cell r="E12157" t="str">
            <v>9646841</v>
          </cell>
          <cell r="F12157" t="str">
            <v>UNIDADE BASICA DE SAUDE PARQUE VERDE</v>
          </cell>
          <cell r="G12157" t="str">
            <v>0001673823</v>
          </cell>
          <cell r="H12157" t="str">
            <v>70</v>
          </cell>
          <cell r="I12157" t="str">
            <v>ESF SHANGRI-LA</v>
          </cell>
          <cell r="J12157" t="str">
            <v>10/11/2018</v>
          </cell>
          <cell r="K12157" t="str">
            <v>1</v>
          </cell>
        </row>
        <row r="12158">
          <cell r="D12158" t="str">
            <v>2903909646841</v>
          </cell>
          <cell r="E12158" t="str">
            <v>9646841</v>
          </cell>
          <cell r="F12158" t="str">
            <v>UNIDADE BASICA DE SAUDE PARQUE VERDE</v>
          </cell>
          <cell r="G12158" t="str">
            <v>0000182699</v>
          </cell>
          <cell r="H12158" t="str">
            <v>70</v>
          </cell>
          <cell r="I12158" t="str">
            <v>ESF PARQUE VERDE</v>
          </cell>
          <cell r="J12158" t="str">
            <v>20/05/2005</v>
          </cell>
          <cell r="K12158" t="str">
            <v>1</v>
          </cell>
        </row>
        <row r="12159">
          <cell r="D12159" t="str">
            <v>2903909646884</v>
          </cell>
          <cell r="E12159" t="str">
            <v>9646884</v>
          </cell>
          <cell r="F12159" t="str">
            <v>UNIDADE BASICA DE SAUDE BOA VISTA DO SANTO ANTONIO</v>
          </cell>
          <cell r="G12159" t="str">
            <v>0001693573</v>
          </cell>
          <cell r="H12159" t="str">
            <v>70</v>
          </cell>
          <cell r="I12159" t="str">
            <v>ESF BOA VISTA</v>
          </cell>
          <cell r="J12159" t="str">
            <v>05/11/2019</v>
          </cell>
          <cell r="K12159" t="str">
            <v>1</v>
          </cell>
        </row>
        <row r="12160">
          <cell r="D12160" t="str">
            <v>2903952386682</v>
          </cell>
          <cell r="E12160" t="str">
            <v>2386682</v>
          </cell>
          <cell r="F12160" t="str">
            <v>USF CELIA MARIA MIRANDA</v>
          </cell>
          <cell r="G12160" t="str">
            <v>0000182761</v>
          </cell>
          <cell r="H12160" t="str">
            <v>70</v>
          </cell>
          <cell r="I12160" t="str">
            <v>CELIA MARIA MIRANDA</v>
          </cell>
          <cell r="J12160" t="str">
            <v>09/09/2009</v>
          </cell>
          <cell r="K12160" t="str">
            <v>7</v>
          </cell>
        </row>
        <row r="12161">
          <cell r="D12161" t="str">
            <v>2903955541883</v>
          </cell>
          <cell r="E12161" t="str">
            <v>5541883</v>
          </cell>
          <cell r="F12161" t="str">
            <v>USF JOAQUIM GONCALVES SOUZA</v>
          </cell>
          <cell r="G12161" t="str">
            <v>0000182796</v>
          </cell>
          <cell r="H12161" t="str">
            <v>70</v>
          </cell>
          <cell r="I12161" t="str">
            <v>SEDE</v>
          </cell>
          <cell r="J12161" t="str">
            <v>01/05/2006</v>
          </cell>
          <cell r="K12161" t="str">
            <v>6</v>
          </cell>
        </row>
        <row r="12162">
          <cell r="D12162" t="str">
            <v>2903956334865</v>
          </cell>
          <cell r="E12162" t="str">
            <v>6334865</v>
          </cell>
          <cell r="F12162" t="str">
            <v>USF DE TABUA I</v>
          </cell>
          <cell r="G12162" t="str">
            <v>0000182818</v>
          </cell>
          <cell r="H12162" t="str">
            <v>70</v>
          </cell>
          <cell r="I12162" t="str">
            <v>TABUA I</v>
          </cell>
          <cell r="J12162" t="str">
            <v>09/09/2009</v>
          </cell>
          <cell r="K12162" t="str">
            <v>5</v>
          </cell>
        </row>
        <row r="12163">
          <cell r="D12163" t="str">
            <v>2903957501757</v>
          </cell>
          <cell r="E12163" t="str">
            <v>7501757</v>
          </cell>
          <cell r="F12163" t="str">
            <v>USF NICINALVA MOREIRA DE SOUSA</v>
          </cell>
          <cell r="G12163" t="str">
            <v>0001529986</v>
          </cell>
          <cell r="H12163" t="str">
            <v>70</v>
          </cell>
          <cell r="I12163" t="str">
            <v>USF NICINALVA MOREIRA SOUSA</v>
          </cell>
          <cell r="J12163" t="str">
            <v>01/04/2014</v>
          </cell>
          <cell r="K12163" t="str">
            <v>2</v>
          </cell>
        </row>
        <row r="12164">
          <cell r="D12164" t="str">
            <v>2904002386186</v>
          </cell>
          <cell r="E12164" t="str">
            <v>2386186</v>
          </cell>
          <cell r="F12164" t="str">
            <v>UNIDADE BASICA DE SAUDE DA FAMILIA DE NOVA COLINA</v>
          </cell>
          <cell r="G12164" t="str">
            <v>0000182826</v>
          </cell>
          <cell r="H12164" t="str">
            <v>70</v>
          </cell>
          <cell r="I12164" t="str">
            <v>RURAL/NOVA COLINA</v>
          </cell>
          <cell r="J12164" t="str">
            <v>03/11/2006</v>
          </cell>
          <cell r="K12164" t="str">
            <v>10</v>
          </cell>
        </row>
        <row r="12165">
          <cell r="D12165" t="str">
            <v>2904002386267</v>
          </cell>
          <cell r="E12165" t="str">
            <v>2386267</v>
          </cell>
          <cell r="F12165" t="str">
            <v>UNIDADE BASICA DE SAUDE DA FAMILIA DR FRANCISCO ROCHA FILHO</v>
          </cell>
          <cell r="G12165" t="str">
            <v>0000182834</v>
          </cell>
          <cell r="H12165" t="str">
            <v>70</v>
          </cell>
          <cell r="I12165" t="str">
            <v>URBANA/BONINAL</v>
          </cell>
          <cell r="J12165" t="str">
            <v>01/01/2010</v>
          </cell>
          <cell r="K12165" t="str">
            <v>10</v>
          </cell>
        </row>
        <row r="12166">
          <cell r="D12166" t="str">
            <v>2904003856062</v>
          </cell>
          <cell r="E12166" t="str">
            <v>3856062</v>
          </cell>
          <cell r="F12166" t="str">
            <v>UNIDADE DE SAUDE DA FAMILIA EDNARA SANTANA PINA</v>
          </cell>
          <cell r="G12166" t="str">
            <v>0000182842</v>
          </cell>
          <cell r="H12166" t="str">
            <v>70</v>
          </cell>
          <cell r="I12166" t="str">
            <v>URBANO/BONINALII</v>
          </cell>
          <cell r="J12166" t="str">
            <v>03/11/2006</v>
          </cell>
          <cell r="K12166" t="str">
            <v>11</v>
          </cell>
        </row>
        <row r="12167">
          <cell r="D12167" t="str">
            <v>2904004022777</v>
          </cell>
          <cell r="E12167" t="str">
            <v>4022777</v>
          </cell>
          <cell r="F12167" t="str">
            <v>UNIDADE BASICA DE SAUDE DA FAMILIA DE CEDRO</v>
          </cell>
          <cell r="G12167" t="str">
            <v>0000182850</v>
          </cell>
          <cell r="H12167" t="str">
            <v>70</v>
          </cell>
          <cell r="I12167" t="str">
            <v>RURAL/CEDRO</v>
          </cell>
          <cell r="J12167" t="str">
            <v>03/11/2006</v>
          </cell>
          <cell r="K12167" t="str">
            <v>5</v>
          </cell>
        </row>
        <row r="12168">
          <cell r="D12168" t="str">
            <v>2904052386275</v>
          </cell>
          <cell r="E12168" t="str">
            <v>2386275</v>
          </cell>
          <cell r="F12168" t="str">
            <v>UNIDADE DE SAUDE DA FAMILIA DE ARIZONA</v>
          </cell>
          <cell r="G12168" t="str">
            <v>0002493217</v>
          </cell>
          <cell r="H12168" t="str">
            <v>70</v>
          </cell>
          <cell r="I12168" t="str">
            <v>USF DE CATUABA</v>
          </cell>
          <cell r="J12168" t="str">
            <v>22/11/2024</v>
          </cell>
          <cell r="K12168" t="str">
            <v>3</v>
          </cell>
        </row>
        <row r="12169">
          <cell r="D12169" t="str">
            <v>2904052386275</v>
          </cell>
          <cell r="E12169" t="str">
            <v>2386275</v>
          </cell>
          <cell r="F12169" t="str">
            <v>UNIDADE DE SAUDE DA FAMILIA DE ARIZONA</v>
          </cell>
          <cell r="G12169" t="str">
            <v>0000182869</v>
          </cell>
          <cell r="H12169" t="str">
            <v>70</v>
          </cell>
          <cell r="I12169" t="str">
            <v>PSF ARIZONA</v>
          </cell>
          <cell r="J12169" t="str">
            <v>01/01/2005</v>
          </cell>
          <cell r="K12169" t="str">
            <v>5</v>
          </cell>
        </row>
        <row r="12170">
          <cell r="D12170" t="str">
            <v>2904052386283</v>
          </cell>
          <cell r="E12170" t="str">
            <v>2386283</v>
          </cell>
          <cell r="F12170" t="str">
            <v>UNIDADE DE SAUDE DA FAMILIA CENTRO</v>
          </cell>
          <cell r="G12170" t="str">
            <v>0000182877</v>
          </cell>
          <cell r="H12170" t="str">
            <v>70</v>
          </cell>
          <cell r="I12170" t="str">
            <v>UBSF CENTRO</v>
          </cell>
          <cell r="J12170" t="str">
            <v>01/01/2005</v>
          </cell>
          <cell r="K12170" t="str">
            <v>11</v>
          </cell>
        </row>
        <row r="12171">
          <cell r="D12171" t="str">
            <v>2904052386291</v>
          </cell>
          <cell r="E12171" t="str">
            <v>2386291</v>
          </cell>
          <cell r="F12171" t="str">
            <v>UNIDADE DE SAUDE DA FAMILIA CABECEIRA DO BREJO</v>
          </cell>
          <cell r="G12171" t="str">
            <v>0000182885</v>
          </cell>
          <cell r="H12171" t="str">
            <v>70</v>
          </cell>
          <cell r="I12171" t="str">
            <v>PSF DE CABECEIRA DO BREJO</v>
          </cell>
          <cell r="J12171" t="str">
            <v>01/01/2005</v>
          </cell>
          <cell r="K12171" t="str">
            <v>8</v>
          </cell>
        </row>
        <row r="12172">
          <cell r="D12172" t="str">
            <v>2904053024393</v>
          </cell>
          <cell r="E12172" t="str">
            <v>3024393</v>
          </cell>
          <cell r="F12172" t="str">
            <v>UNIDADE DE SAUDE DA FAMILIA SANTO ANTONIO</v>
          </cell>
          <cell r="G12172" t="str">
            <v>0000182893</v>
          </cell>
          <cell r="H12172" t="str">
            <v>70</v>
          </cell>
          <cell r="I12172" t="str">
            <v>ESFSB SANTO ANTONIO</v>
          </cell>
          <cell r="J12172" t="str">
            <v>01/01/2005</v>
          </cell>
          <cell r="K12172" t="str">
            <v>9</v>
          </cell>
        </row>
        <row r="12173">
          <cell r="D12173" t="str">
            <v>2904054244125</v>
          </cell>
          <cell r="E12173" t="str">
            <v>4244125</v>
          </cell>
          <cell r="F12173" t="str">
            <v>UBS BAIXA VISTOSA</v>
          </cell>
          <cell r="G12173" t="str">
            <v>0002369559</v>
          </cell>
          <cell r="H12173" t="str">
            <v>70</v>
          </cell>
          <cell r="I12173" t="str">
            <v>ESF BAIXA VISTOSA</v>
          </cell>
          <cell r="J12173" t="str">
            <v>25/07/2023</v>
          </cell>
          <cell r="K12173" t="str">
            <v>1</v>
          </cell>
        </row>
        <row r="12174">
          <cell r="D12174" t="str">
            <v>2904054676203</v>
          </cell>
          <cell r="E12174" t="str">
            <v>4676203</v>
          </cell>
          <cell r="F12174" t="str">
            <v>USF JOAO PEDRO DA SILVA NETO</v>
          </cell>
          <cell r="G12174" t="str">
            <v>0002493365</v>
          </cell>
          <cell r="H12174" t="str">
            <v>70</v>
          </cell>
          <cell r="I12174" t="str">
            <v>USF JOAO PEDRO DA SILVA NETO</v>
          </cell>
          <cell r="J12174" t="str">
            <v>22/11/2024</v>
          </cell>
          <cell r="K12174" t="str">
            <v>2</v>
          </cell>
        </row>
        <row r="12175">
          <cell r="D12175" t="str">
            <v>2904055353424</v>
          </cell>
          <cell r="E12175" t="str">
            <v>5353424</v>
          </cell>
          <cell r="F12175" t="str">
            <v>UNIDADE DE SAUDE DA FAMILIA BOTAFOGO</v>
          </cell>
          <cell r="G12175" t="str">
            <v>0000182907</v>
          </cell>
          <cell r="H12175" t="str">
            <v>70</v>
          </cell>
          <cell r="I12175" t="str">
            <v>USF DO BOTAFOGO</v>
          </cell>
          <cell r="J12175" t="str">
            <v>01/01/2005</v>
          </cell>
          <cell r="K12175" t="str">
            <v>4</v>
          </cell>
        </row>
        <row r="12176">
          <cell r="D12176" t="str">
            <v>2904055512824</v>
          </cell>
          <cell r="E12176" t="str">
            <v>5512824</v>
          </cell>
          <cell r="F12176" t="str">
            <v>UNIDADE DE SAUDE DA FAMILIA DE BAIXA DO CHEIRO</v>
          </cell>
          <cell r="G12176" t="str">
            <v>0000182915</v>
          </cell>
          <cell r="H12176" t="str">
            <v>70</v>
          </cell>
          <cell r="I12176" t="str">
            <v>ESF DE BAIXA DO CHEIRO</v>
          </cell>
          <cell r="J12176" t="str">
            <v>20/09/2007</v>
          </cell>
          <cell r="K12176" t="str">
            <v>4</v>
          </cell>
        </row>
        <row r="12177">
          <cell r="D12177" t="str">
            <v>2904103710076</v>
          </cell>
          <cell r="E12177" t="str">
            <v>3710076</v>
          </cell>
          <cell r="F12177" t="str">
            <v>UNIDADE PROGRAMA SAUDE DA FAMILIA DO BARREIRO</v>
          </cell>
          <cell r="G12177" t="str">
            <v>0000182923</v>
          </cell>
          <cell r="H12177" t="str">
            <v>70</v>
          </cell>
          <cell r="I12177" t="str">
            <v>PSF BARREIRO</v>
          </cell>
          <cell r="J12177" t="str">
            <v>15/02/2007</v>
          </cell>
          <cell r="K12177" t="str">
            <v>4</v>
          </cell>
        </row>
        <row r="12178">
          <cell r="D12178" t="str">
            <v>2904103969665</v>
          </cell>
          <cell r="E12178" t="str">
            <v>3969665</v>
          </cell>
          <cell r="F12178" t="str">
            <v>PSF NOSSA SENHORA DE FATIMA</v>
          </cell>
          <cell r="G12178" t="str">
            <v>0000182931</v>
          </cell>
          <cell r="H12178" t="str">
            <v>70</v>
          </cell>
          <cell r="I12178" t="str">
            <v>PSF NOSSA SENHORA DE FATIMA</v>
          </cell>
          <cell r="J12178" t="str">
            <v>15/02/2007</v>
          </cell>
          <cell r="K12178" t="str">
            <v>5</v>
          </cell>
        </row>
        <row r="12179">
          <cell r="D12179" t="str">
            <v>2904104022815</v>
          </cell>
          <cell r="E12179" t="str">
            <v>4022815</v>
          </cell>
          <cell r="F12179" t="str">
            <v>PSF DE E POVOADO DE TIROS</v>
          </cell>
          <cell r="G12179" t="str">
            <v>0000182958</v>
          </cell>
          <cell r="H12179" t="str">
            <v>70</v>
          </cell>
          <cell r="I12179" t="str">
            <v>PSF TIROS</v>
          </cell>
          <cell r="J12179" t="str">
            <v>15/02/2007</v>
          </cell>
          <cell r="K12179" t="str">
            <v>4</v>
          </cell>
        </row>
        <row r="12180">
          <cell r="D12180" t="str">
            <v>2904104022823</v>
          </cell>
          <cell r="E12180" t="str">
            <v>4022823</v>
          </cell>
          <cell r="F12180" t="str">
            <v>PSF DE BREJO GRANDE</v>
          </cell>
          <cell r="G12180" t="str">
            <v>0000182966</v>
          </cell>
          <cell r="H12180" t="str">
            <v>70</v>
          </cell>
          <cell r="I12180" t="str">
            <v>PSF DE BREJO GRANDE</v>
          </cell>
          <cell r="J12180" t="str">
            <v>15/02/2007</v>
          </cell>
          <cell r="K12180" t="str">
            <v>4</v>
          </cell>
        </row>
        <row r="12181">
          <cell r="D12181" t="str">
            <v>2904104022831</v>
          </cell>
          <cell r="E12181" t="str">
            <v>4022831</v>
          </cell>
          <cell r="F12181" t="str">
            <v>UNIDADE PROGRAMA SAUDE DA FAMILIA DE BUCUITUBA</v>
          </cell>
          <cell r="G12181" t="str">
            <v>0000182974</v>
          </cell>
          <cell r="H12181" t="str">
            <v>70</v>
          </cell>
          <cell r="I12181" t="str">
            <v>PSF BUCUITUBA</v>
          </cell>
          <cell r="J12181" t="str">
            <v>15/02/2007</v>
          </cell>
          <cell r="K12181" t="str">
            <v>6</v>
          </cell>
        </row>
        <row r="12182">
          <cell r="D12182" t="str">
            <v>2904104022858</v>
          </cell>
          <cell r="E12182" t="str">
            <v>4022858</v>
          </cell>
          <cell r="F12182" t="str">
            <v>UNIDADE BASICA DE SAUDE DE BOQUIRA</v>
          </cell>
          <cell r="G12182" t="str">
            <v>0000182982</v>
          </cell>
          <cell r="H12182" t="str">
            <v>70</v>
          </cell>
          <cell r="I12182" t="str">
            <v>BAIXIO</v>
          </cell>
          <cell r="J12182" t="str">
            <v>15/02/2007</v>
          </cell>
          <cell r="K12182" t="str">
            <v>11</v>
          </cell>
        </row>
        <row r="12183">
          <cell r="D12183" t="str">
            <v>2904104022904</v>
          </cell>
          <cell r="E12183" t="str">
            <v>4022904</v>
          </cell>
          <cell r="F12183" t="str">
            <v>PSF NOSSA SENHORA LIVRAMENTO</v>
          </cell>
          <cell r="G12183" t="str">
            <v>0002275546</v>
          </cell>
          <cell r="H12183" t="str">
            <v>70</v>
          </cell>
          <cell r="I12183" t="str">
            <v>PSF NOSSA SENHORA LIVRAMENTO</v>
          </cell>
          <cell r="J12183" t="str">
            <v>19/01/2023</v>
          </cell>
          <cell r="K12183" t="str">
            <v>4</v>
          </cell>
        </row>
        <row r="12184">
          <cell r="D12184" t="str">
            <v>2904107233655</v>
          </cell>
          <cell r="E12184" t="str">
            <v>7233655</v>
          </cell>
          <cell r="F12184" t="str">
            <v>UNIDADE PROGRAMA SAUDE DA FAMILIA VACA MORTA</v>
          </cell>
          <cell r="G12184" t="str">
            <v>0001467239</v>
          </cell>
          <cell r="H12184" t="str">
            <v>70</v>
          </cell>
          <cell r="I12184" t="str">
            <v>PSF VACA MORTA</v>
          </cell>
          <cell r="J12184" t="str">
            <v>01/05/2013</v>
          </cell>
          <cell r="K12184" t="str">
            <v>7</v>
          </cell>
        </row>
        <row r="12185">
          <cell r="D12185" t="str">
            <v>2904202800330</v>
          </cell>
          <cell r="E12185" t="str">
            <v>2800330</v>
          </cell>
          <cell r="F12185" t="str">
            <v>ESTRATEGIA DE SAUDE DA FAMILIA E SAUDE BUCAL DE BOA VISTA</v>
          </cell>
          <cell r="G12185" t="str">
            <v>0000183008</v>
          </cell>
          <cell r="H12185" t="str">
            <v>70</v>
          </cell>
          <cell r="I12185" t="str">
            <v>UBSF DE BOA VISTA</v>
          </cell>
          <cell r="J12185" t="str">
            <v>30/11/2005</v>
          </cell>
          <cell r="K12185" t="str">
            <v>4</v>
          </cell>
        </row>
        <row r="12186">
          <cell r="D12186" t="str">
            <v>2904202800411</v>
          </cell>
          <cell r="E12186" t="str">
            <v>2800411</v>
          </cell>
          <cell r="F12186" t="str">
            <v>ESTRATEGIA DE SAUDE DA FAMILIA DE PAJEU</v>
          </cell>
          <cell r="G12186" t="str">
            <v>0000183016</v>
          </cell>
          <cell r="H12186" t="str">
            <v>70</v>
          </cell>
          <cell r="I12186" t="str">
            <v>UBSF DE PAJEU</v>
          </cell>
          <cell r="J12186" t="str">
            <v>01/01/2010</v>
          </cell>
          <cell r="K12186" t="str">
            <v>3</v>
          </cell>
        </row>
        <row r="12187">
          <cell r="D12187" t="str">
            <v>2904202800446</v>
          </cell>
          <cell r="E12187" t="str">
            <v>2800446</v>
          </cell>
          <cell r="F12187" t="str">
            <v>ESTRATEGIA DE SAUDE DA FAMILIA E SAUDE BUCAL DO POCO</v>
          </cell>
          <cell r="G12187" t="str">
            <v>0000183024</v>
          </cell>
          <cell r="H12187" t="str">
            <v>70</v>
          </cell>
          <cell r="I12187" t="str">
            <v>UBSF DE POCO</v>
          </cell>
          <cell r="J12187" t="str">
            <v>16/11/2006</v>
          </cell>
          <cell r="K12187" t="str">
            <v>2</v>
          </cell>
        </row>
        <row r="12188">
          <cell r="D12188" t="str">
            <v>2904206220711</v>
          </cell>
          <cell r="E12188" t="str">
            <v>6220711</v>
          </cell>
          <cell r="F12188" t="str">
            <v>UNIDADE BASICA DE SAUDE DA FAMILIA ALIPIO DE QUEIROZ MARQUES</v>
          </cell>
          <cell r="G12188" t="str">
            <v>0000183032</v>
          </cell>
          <cell r="H12188" t="str">
            <v>70</v>
          </cell>
          <cell r="I12188" t="str">
            <v>UBSF DA SEDE</v>
          </cell>
          <cell r="J12188" t="str">
            <v>01/03/2009</v>
          </cell>
          <cell r="K12188" t="str">
            <v>17</v>
          </cell>
        </row>
        <row r="12189">
          <cell r="D12189" t="str">
            <v>2904207410093</v>
          </cell>
          <cell r="E12189" t="str">
            <v>7410093</v>
          </cell>
          <cell r="F12189" t="str">
            <v>ESTRATEGIA DE SAUDE DA FAMILIA BOA VISTA II</v>
          </cell>
          <cell r="G12189" t="str">
            <v>0001504495</v>
          </cell>
          <cell r="H12189" t="str">
            <v>70</v>
          </cell>
          <cell r="I12189" t="str">
            <v>UBSF DE BOA VISTA II</v>
          </cell>
          <cell r="J12189" t="str">
            <v>01/01/2014</v>
          </cell>
          <cell r="K12189" t="str">
            <v>2</v>
          </cell>
        </row>
        <row r="12190">
          <cell r="D12190" t="str">
            <v>2904302386348</v>
          </cell>
          <cell r="E12190" t="str">
            <v>2386348</v>
          </cell>
          <cell r="F12190" t="str">
            <v>UNIDADE DE SAUDE DA FAMILIA EROTILDES RIBEIRO NOVAES</v>
          </cell>
          <cell r="G12190" t="str">
            <v>0000183040</v>
          </cell>
          <cell r="H12190" t="str">
            <v>70</v>
          </cell>
          <cell r="I12190" t="str">
            <v>USF EROTILDES RIBEIRO NOVAIS</v>
          </cell>
          <cell r="J12190" t="str">
            <v>01/08/2000</v>
          </cell>
          <cell r="K12190" t="str">
            <v>6</v>
          </cell>
        </row>
        <row r="12191">
          <cell r="D12191" t="str">
            <v>2904302386356</v>
          </cell>
          <cell r="E12191" t="str">
            <v>2386356</v>
          </cell>
          <cell r="F12191" t="str">
            <v>UNIDADE DE SAUDE DA FAMILIA DR GILSON MANOEL FONSECA</v>
          </cell>
          <cell r="G12191" t="str">
            <v>0000183059</v>
          </cell>
          <cell r="H12191" t="str">
            <v>70</v>
          </cell>
          <cell r="I12191" t="str">
            <v>USF DR GILSON MANOEL FONSECA</v>
          </cell>
          <cell r="J12191" t="str">
            <v>22/03/2023</v>
          </cell>
          <cell r="K12191" t="str">
            <v>6</v>
          </cell>
        </row>
        <row r="12192">
          <cell r="D12192" t="str">
            <v>2904303516040</v>
          </cell>
          <cell r="E12192" t="str">
            <v>3516040</v>
          </cell>
          <cell r="F12192" t="str">
            <v>UNIDADE DE SAUDE DA FAMILIA SILVERIO JOSE SANTANA</v>
          </cell>
          <cell r="G12192" t="str">
            <v>0000183067</v>
          </cell>
          <cell r="H12192" t="str">
            <v>70</v>
          </cell>
          <cell r="I12192" t="str">
            <v>USF SILVERIO JOSE SANTANA</v>
          </cell>
          <cell r="J12192" t="str">
            <v>22/03/2023</v>
          </cell>
          <cell r="K12192" t="str">
            <v>7</v>
          </cell>
        </row>
        <row r="12193">
          <cell r="D12193" t="str">
            <v>2904305185270</v>
          </cell>
          <cell r="E12193" t="str">
            <v>5185270</v>
          </cell>
          <cell r="F12193" t="str">
            <v>UNIDADE DE SAUDE DA FAMILIA FERNANDO LOPES DA SILVA</v>
          </cell>
          <cell r="G12193" t="str">
            <v>0000183075</v>
          </cell>
          <cell r="H12193" t="str">
            <v>70</v>
          </cell>
          <cell r="I12193" t="str">
            <v>USF FERNANDO LOPES DA SILVA</v>
          </cell>
          <cell r="J12193" t="str">
            <v>22/03/2023</v>
          </cell>
          <cell r="K12193" t="str">
            <v>5</v>
          </cell>
        </row>
        <row r="12194">
          <cell r="D12194" t="str">
            <v>2904306209564</v>
          </cell>
          <cell r="E12194" t="str">
            <v>6209564</v>
          </cell>
          <cell r="F12194" t="str">
            <v>UNIDADE DE SAUDE DA FAMILIA EDVALDO FERREIRA DE SOUZA</v>
          </cell>
          <cell r="G12194" t="str">
            <v>0000183083</v>
          </cell>
          <cell r="H12194" t="str">
            <v>70</v>
          </cell>
          <cell r="I12194" t="str">
            <v>USF EDVALDO FERREIRA DE SOUZA</v>
          </cell>
          <cell r="J12194" t="str">
            <v>22/03/2023</v>
          </cell>
          <cell r="K12194" t="str">
            <v>9</v>
          </cell>
        </row>
        <row r="12195">
          <cell r="D12195" t="str">
            <v>2904309263950</v>
          </cell>
          <cell r="E12195" t="str">
            <v>9263950</v>
          </cell>
          <cell r="F12195" t="str">
            <v>UNIDADE SAUDE DA FAMILIA EURIDES DA SILVA OLIVEIRA</v>
          </cell>
          <cell r="G12195" t="str">
            <v>0001625799</v>
          </cell>
          <cell r="H12195" t="str">
            <v>70</v>
          </cell>
          <cell r="I12195" t="str">
            <v>USF EURIDES DA SILVA OLIVEIRA</v>
          </cell>
          <cell r="J12195" t="str">
            <v>22/03/2023</v>
          </cell>
          <cell r="K12195" t="str">
            <v>6</v>
          </cell>
        </row>
        <row r="12196">
          <cell r="D12196" t="str">
            <v>2904403584194</v>
          </cell>
          <cell r="E12196" t="str">
            <v>3584194</v>
          </cell>
          <cell r="F12196" t="str">
            <v>PSF I MANOEL MIRANDA DE OLIVEIRA</v>
          </cell>
          <cell r="G12196" t="str">
            <v>0000183113</v>
          </cell>
          <cell r="H12196" t="str">
            <v>70</v>
          </cell>
          <cell r="I12196" t="str">
            <v>MANOEL MIRANDA DE OLIVEIRA</v>
          </cell>
          <cell r="J12196" t="str">
            <v>01/03/2013</v>
          </cell>
          <cell r="K12196" t="str">
            <v>3</v>
          </cell>
        </row>
        <row r="12197">
          <cell r="D12197" t="str">
            <v>2904405063418</v>
          </cell>
          <cell r="E12197" t="str">
            <v>5063418</v>
          </cell>
          <cell r="F12197" t="str">
            <v>PSF II CESARIO GOMES PEREIRA</v>
          </cell>
          <cell r="G12197" t="str">
            <v>0000183121</v>
          </cell>
          <cell r="H12197" t="str">
            <v>70</v>
          </cell>
          <cell r="I12197" t="str">
            <v>CESARIO GOMES PEREIRA</v>
          </cell>
          <cell r="J12197" t="str">
            <v>01/01/2010</v>
          </cell>
          <cell r="K12197" t="str">
            <v>6</v>
          </cell>
        </row>
        <row r="12198">
          <cell r="D12198" t="str">
            <v>2904406676340</v>
          </cell>
          <cell r="E12198" t="str">
            <v>6676340</v>
          </cell>
          <cell r="F12198" t="str">
            <v>PSF III ANTONIO ALVES DE CASTRO</v>
          </cell>
          <cell r="G12198" t="str">
            <v>0000183148</v>
          </cell>
          <cell r="H12198" t="str">
            <v>70</v>
          </cell>
          <cell r="I12198" t="str">
            <v>PSF III ANTONIO ALVES DE CASTR</v>
          </cell>
          <cell r="J12198" t="str">
            <v>06/01/2011</v>
          </cell>
          <cell r="K12198" t="str">
            <v>7</v>
          </cell>
        </row>
        <row r="12199">
          <cell r="D12199" t="str">
            <v>2904406897002</v>
          </cell>
          <cell r="E12199" t="str">
            <v>6897002</v>
          </cell>
          <cell r="F12199" t="str">
            <v>PSF IV ANTONINO DOS SANTOS ALVES</v>
          </cell>
          <cell r="G12199" t="str">
            <v>0000183156</v>
          </cell>
          <cell r="H12199" t="str">
            <v>70</v>
          </cell>
          <cell r="I12199" t="str">
            <v>PSF IV ANTONINO DOS SANTOS ALV</v>
          </cell>
          <cell r="J12199" t="str">
            <v>14/11/2011</v>
          </cell>
          <cell r="K12199" t="str">
            <v>5</v>
          </cell>
        </row>
        <row r="12200">
          <cell r="D12200" t="str">
            <v>2904407217420</v>
          </cell>
          <cell r="E12200" t="str">
            <v>7217420</v>
          </cell>
          <cell r="F12200" t="str">
            <v>PSF V JOSE IRIO DE SOUZA</v>
          </cell>
          <cell r="G12200" t="str">
            <v>0000183164</v>
          </cell>
          <cell r="H12200" t="str">
            <v>70</v>
          </cell>
          <cell r="I12200" t="str">
            <v>PSF V UNIDADE BASICA DE SAUDE</v>
          </cell>
          <cell r="J12200" t="str">
            <v>01/10/2018</v>
          </cell>
          <cell r="K12200" t="str">
            <v>6</v>
          </cell>
        </row>
        <row r="12201">
          <cell r="D12201" t="str">
            <v>2904502386380</v>
          </cell>
          <cell r="E12201" t="str">
            <v>2386380</v>
          </cell>
          <cell r="F12201" t="str">
            <v>UNIDADE DE SAUDE DA FAMILIA SEDE II</v>
          </cell>
          <cell r="G12201" t="str">
            <v>0000183172</v>
          </cell>
          <cell r="H12201" t="str">
            <v>70</v>
          </cell>
          <cell r="I12201" t="str">
            <v>USF SEDE II</v>
          </cell>
          <cell r="J12201" t="str">
            <v>01/01/2007</v>
          </cell>
          <cell r="K12201" t="str">
            <v>9</v>
          </cell>
        </row>
        <row r="12202">
          <cell r="D12202" t="str">
            <v>2904503924904</v>
          </cell>
          <cell r="E12202" t="str">
            <v>3924904</v>
          </cell>
          <cell r="F12202" t="str">
            <v>UNIDADE DE SAUDE DA FAMILIA JOSE BARBOSA CAMPOS</v>
          </cell>
          <cell r="G12202" t="str">
            <v>0000183180</v>
          </cell>
          <cell r="H12202" t="str">
            <v>70</v>
          </cell>
          <cell r="I12202" t="str">
            <v>PSF SEU NINO</v>
          </cell>
          <cell r="J12202" t="str">
            <v>01/01/2007</v>
          </cell>
          <cell r="K12202" t="str">
            <v>5</v>
          </cell>
        </row>
        <row r="12203">
          <cell r="D12203" t="str">
            <v>2904505550394</v>
          </cell>
          <cell r="E12203" t="str">
            <v>5550394</v>
          </cell>
          <cell r="F12203" t="str">
            <v>UNIDADE DE SAUDE DA FAMILIA BEIJAMIN GOMES PEREIRA</v>
          </cell>
          <cell r="G12203" t="str">
            <v>0000183199</v>
          </cell>
          <cell r="H12203" t="str">
            <v>70</v>
          </cell>
          <cell r="I12203" t="str">
            <v>PSF DA FEIRA NOVA</v>
          </cell>
          <cell r="J12203" t="str">
            <v>19/11/2012</v>
          </cell>
          <cell r="K12203" t="str">
            <v>6</v>
          </cell>
        </row>
        <row r="12204">
          <cell r="D12204" t="str">
            <v>2904506254675</v>
          </cell>
          <cell r="E12204" t="str">
            <v>6254675</v>
          </cell>
          <cell r="F12204" t="str">
            <v>UNIDADE DE SAUDE DA FAMILIA ELISA FERREIRA BASTOS</v>
          </cell>
          <cell r="G12204" t="str">
            <v>0000183202</v>
          </cell>
          <cell r="H12204" t="str">
            <v>70</v>
          </cell>
          <cell r="I12204" t="str">
            <v>PSF DE COCAL</v>
          </cell>
          <cell r="J12204" t="str">
            <v>22/04/2009</v>
          </cell>
          <cell r="K12204" t="str">
            <v>7</v>
          </cell>
        </row>
        <row r="12205">
          <cell r="D12205" t="str">
            <v>2904506667708</v>
          </cell>
          <cell r="E12205" t="str">
            <v>6667708</v>
          </cell>
          <cell r="F12205" t="str">
            <v>UNIDADE DE SAUDE DA FAMILIA JOSEFA AGDA DE JESUS</v>
          </cell>
          <cell r="G12205" t="str">
            <v>0000183210</v>
          </cell>
          <cell r="H12205" t="str">
            <v>70</v>
          </cell>
          <cell r="I12205" t="str">
            <v>PSF DA MATA</v>
          </cell>
          <cell r="J12205" t="str">
            <v>13/12/2010</v>
          </cell>
          <cell r="K12205" t="str">
            <v>3</v>
          </cell>
        </row>
        <row r="12206">
          <cell r="D12206" t="str">
            <v>2904702386593</v>
          </cell>
          <cell r="E12206" t="str">
            <v>2386593</v>
          </cell>
          <cell r="F12206" t="str">
            <v>ESF FLORA SANTA FE</v>
          </cell>
          <cell r="G12206" t="str">
            <v>0000183431</v>
          </cell>
          <cell r="H12206" t="str">
            <v>70</v>
          </cell>
          <cell r="I12206" t="str">
            <v>C. S. FLORA SANTA FE</v>
          </cell>
          <cell r="J12206" t="str">
            <v>01/02/1999</v>
          </cell>
          <cell r="K12206" t="str">
            <v>5</v>
          </cell>
        </row>
        <row r="12207">
          <cell r="D12207" t="str">
            <v>2904702386607</v>
          </cell>
          <cell r="E12207" t="str">
            <v>2386607</v>
          </cell>
          <cell r="F12207" t="str">
            <v>ESF BUERAREMA</v>
          </cell>
          <cell r="G12207" t="str">
            <v>0000183458</v>
          </cell>
          <cell r="H12207" t="str">
            <v>70</v>
          </cell>
          <cell r="I12207" t="str">
            <v>C.S. BUERAREMA</v>
          </cell>
          <cell r="J12207" t="str">
            <v>01/02/1999</v>
          </cell>
          <cell r="K12207" t="str">
            <v>5</v>
          </cell>
        </row>
        <row r="12208">
          <cell r="D12208" t="str">
            <v>2904702386615</v>
          </cell>
          <cell r="E12208" t="str">
            <v>2386615</v>
          </cell>
          <cell r="F12208" t="str">
            <v>ESF EURICO SUZART DE CARVALHO</v>
          </cell>
          <cell r="G12208" t="str">
            <v>0000183466</v>
          </cell>
          <cell r="H12208" t="str">
            <v>70</v>
          </cell>
          <cell r="I12208" t="str">
            <v>EURICO SUZART</v>
          </cell>
          <cell r="J12208" t="str">
            <v>01/02/1999</v>
          </cell>
          <cell r="K12208" t="str">
            <v>4</v>
          </cell>
        </row>
        <row r="12209">
          <cell r="D12209" t="str">
            <v>2904702386623</v>
          </cell>
          <cell r="E12209" t="str">
            <v>2386623</v>
          </cell>
          <cell r="F12209" t="str">
            <v>ESF BEATRIZ LIMA SANTANA</v>
          </cell>
          <cell r="G12209" t="str">
            <v>0000183474</v>
          </cell>
          <cell r="H12209" t="str">
            <v>70</v>
          </cell>
          <cell r="I12209" t="str">
            <v>VILA OPERARIA</v>
          </cell>
          <cell r="J12209" t="str">
            <v>01/06/1998</v>
          </cell>
          <cell r="K12209" t="str">
            <v>6</v>
          </cell>
        </row>
        <row r="12210">
          <cell r="D12210" t="str">
            <v>2904702386658</v>
          </cell>
          <cell r="E12210" t="str">
            <v>2386658</v>
          </cell>
          <cell r="F12210" t="str">
            <v>ESF PROFESSOR ERNANDI LINS</v>
          </cell>
          <cell r="G12210" t="str">
            <v>0000183482</v>
          </cell>
          <cell r="H12210" t="str">
            <v>70</v>
          </cell>
          <cell r="I12210" t="str">
            <v>ERNANDI LINS</v>
          </cell>
          <cell r="J12210" t="str">
            <v>17/09/1998</v>
          </cell>
          <cell r="K12210" t="str">
            <v>6</v>
          </cell>
        </row>
        <row r="12211">
          <cell r="D12211" t="str">
            <v>2904702386666</v>
          </cell>
          <cell r="E12211" t="str">
            <v>2386666</v>
          </cell>
          <cell r="F12211" t="str">
            <v>ESF DR HERALDO ROCHA</v>
          </cell>
          <cell r="G12211" t="str">
            <v>0000183490</v>
          </cell>
          <cell r="H12211" t="str">
            <v>70</v>
          </cell>
          <cell r="I12211" t="str">
            <v>HERALDO ROCHA</v>
          </cell>
          <cell r="J12211" t="str">
            <v>02/01/1998</v>
          </cell>
          <cell r="K12211" t="str">
            <v>6</v>
          </cell>
        </row>
        <row r="12212">
          <cell r="D12212" t="str">
            <v>2904702601826</v>
          </cell>
          <cell r="E12212" t="str">
            <v>2601826</v>
          </cell>
          <cell r="F12212" t="str">
            <v>ESF MANOEL E MESSIAS</v>
          </cell>
          <cell r="G12212" t="str">
            <v>0000183504</v>
          </cell>
          <cell r="H12212" t="str">
            <v>70</v>
          </cell>
          <cell r="I12212" t="str">
            <v>KM 03</v>
          </cell>
          <cell r="J12212" t="str">
            <v>06/01/1998</v>
          </cell>
          <cell r="K12212" t="str">
            <v>6</v>
          </cell>
        </row>
        <row r="12213">
          <cell r="D12213" t="str">
            <v>2904704778162</v>
          </cell>
          <cell r="E12213" t="str">
            <v>4778162</v>
          </cell>
          <cell r="F12213" t="str">
            <v>USF ANTONIO ALVES ARAUJO</v>
          </cell>
          <cell r="G12213" t="str">
            <v>0002394871</v>
          </cell>
          <cell r="H12213" t="str">
            <v>70</v>
          </cell>
          <cell r="I12213" t="str">
            <v>ESF ANTONIO ALVES ARAUJO</v>
          </cell>
          <cell r="J12213" t="str">
            <v>29/09/2023</v>
          </cell>
          <cell r="K12213" t="str">
            <v>3</v>
          </cell>
        </row>
        <row r="12214">
          <cell r="D12214" t="str">
            <v>2904709415106</v>
          </cell>
          <cell r="E12214" t="str">
            <v>9415106</v>
          </cell>
          <cell r="F12214" t="str">
            <v>ESF GUIOMAR PEREIRA SANTANA</v>
          </cell>
          <cell r="G12214" t="str">
            <v>0001650262</v>
          </cell>
          <cell r="H12214" t="str">
            <v>70</v>
          </cell>
          <cell r="I12214" t="str">
            <v>PSF SAO BENTO</v>
          </cell>
          <cell r="J12214" t="str">
            <v>28/01/2018</v>
          </cell>
          <cell r="K12214" t="str">
            <v>4</v>
          </cell>
        </row>
        <row r="12215">
          <cell r="D12215" t="str">
            <v>2904753013200</v>
          </cell>
          <cell r="E12215" t="str">
            <v>3013200</v>
          </cell>
          <cell r="F12215" t="str">
            <v>UNIDADE DE SAUDE DA FAMILIA VALDIMIRO MARQUES SOARES</v>
          </cell>
          <cell r="G12215" t="str">
            <v>0000183512</v>
          </cell>
          <cell r="H12215" t="str">
            <v>70</v>
          </cell>
          <cell r="I12215" t="str">
            <v>ESF VALDIMIRO MARQUES SOARES</v>
          </cell>
          <cell r="J12215" t="str">
            <v>12/09/1998</v>
          </cell>
          <cell r="K12215" t="str">
            <v>6</v>
          </cell>
        </row>
        <row r="12216">
          <cell r="D12216" t="str">
            <v>2904754023277</v>
          </cell>
          <cell r="E12216" t="str">
            <v>4023277</v>
          </cell>
          <cell r="F12216" t="str">
            <v>UNIDADE DE SAUDE DA FAMILIA SINVAL PINHEIRO DE SOUZA</v>
          </cell>
          <cell r="G12216" t="str">
            <v>0001587811</v>
          </cell>
          <cell r="H12216" t="str">
            <v>70</v>
          </cell>
          <cell r="I12216" t="str">
            <v>ESF SINVAL PINHEIRO DE SOUZA</v>
          </cell>
          <cell r="J12216" t="str">
            <v>01/09/2015</v>
          </cell>
          <cell r="K12216" t="str">
            <v>13</v>
          </cell>
        </row>
        <row r="12217">
          <cell r="D12217" t="str">
            <v>2904756883702</v>
          </cell>
          <cell r="E12217" t="str">
            <v>6883702</v>
          </cell>
          <cell r="F12217" t="str">
            <v>UNIDADE DE SAUDE DA FAMILIA CORNELIO REIS SANTOS</v>
          </cell>
          <cell r="G12217" t="str">
            <v>0001516639</v>
          </cell>
          <cell r="H12217" t="str">
            <v>70</v>
          </cell>
          <cell r="I12217" t="str">
            <v>ESF CORNELIO REIS SANTOS</v>
          </cell>
          <cell r="J12217" t="str">
            <v>01/03/2014</v>
          </cell>
          <cell r="K12217" t="str">
            <v>6</v>
          </cell>
        </row>
        <row r="12218">
          <cell r="D12218" t="str">
            <v>2904756883710</v>
          </cell>
          <cell r="E12218" t="str">
            <v>6883710</v>
          </cell>
          <cell r="F12218" t="str">
            <v>UNIDADE DE SAUDE DA FAMILIA GERSON ALVINO DOS SANTOS</v>
          </cell>
          <cell r="G12218" t="str">
            <v>0000183539</v>
          </cell>
          <cell r="H12218" t="str">
            <v>70</v>
          </cell>
          <cell r="I12218" t="str">
            <v>ESF GERSON ALVINO DOS SANTOS</v>
          </cell>
          <cell r="J12218" t="str">
            <v>01/02/2013</v>
          </cell>
          <cell r="K12218" t="str">
            <v>7</v>
          </cell>
        </row>
        <row r="12219">
          <cell r="D12219" t="str">
            <v>2904757581572</v>
          </cell>
          <cell r="E12219" t="str">
            <v>7581572</v>
          </cell>
          <cell r="F12219" t="str">
            <v>UNIDADE DE SAUDE DA FAMILIA ANA MARIA ALEIXO DOS SANTOS</v>
          </cell>
          <cell r="G12219" t="str">
            <v>0001515012</v>
          </cell>
          <cell r="H12219" t="str">
            <v>70</v>
          </cell>
          <cell r="I12219" t="str">
            <v>ESF ANA MARIA ALEIXO DOS SANTO</v>
          </cell>
          <cell r="J12219" t="str">
            <v>23/09/2013</v>
          </cell>
          <cell r="K12219" t="str">
            <v>9</v>
          </cell>
        </row>
        <row r="12220">
          <cell r="D12220" t="str">
            <v>2904802386755</v>
          </cell>
          <cell r="E12220" t="str">
            <v>2386755</v>
          </cell>
          <cell r="F12220" t="str">
            <v>USF MADALENA DE ALMEIDA SERRA PELADA</v>
          </cell>
          <cell r="G12220" t="str">
            <v>0000183555</v>
          </cell>
          <cell r="H12220" t="str">
            <v>70</v>
          </cell>
          <cell r="I12220" t="str">
            <v>PSF - SERRA PELADA</v>
          </cell>
          <cell r="J12220" t="str">
            <v>25/04/2023</v>
          </cell>
          <cell r="K12220" t="str">
            <v>9</v>
          </cell>
        </row>
        <row r="12221">
          <cell r="D12221" t="str">
            <v>2904803626121</v>
          </cell>
          <cell r="E12221" t="str">
            <v>3626121</v>
          </cell>
          <cell r="F12221" t="str">
            <v>USF NESTOR AVELINO DE SOUZA</v>
          </cell>
          <cell r="G12221" t="str">
            <v>0000183563</v>
          </cell>
          <cell r="H12221" t="str">
            <v>70</v>
          </cell>
          <cell r="I12221" t="str">
            <v>PSF NESTOR AVELINO DE SOUZA</v>
          </cell>
          <cell r="J12221" t="str">
            <v>25/04/2023</v>
          </cell>
          <cell r="K12221" t="str">
            <v>13</v>
          </cell>
        </row>
        <row r="12222">
          <cell r="D12222" t="str">
            <v>2904803626172</v>
          </cell>
          <cell r="E12222" t="str">
            <v>3626172</v>
          </cell>
          <cell r="F12222" t="str">
            <v>USF JAILTON MATOS</v>
          </cell>
          <cell r="G12222" t="str">
            <v>0000183571</v>
          </cell>
          <cell r="H12222" t="str">
            <v>70</v>
          </cell>
          <cell r="I12222" t="str">
            <v>PSF - JAILTON MATOS</v>
          </cell>
          <cell r="J12222" t="str">
            <v>25/04/2023</v>
          </cell>
          <cell r="K12222" t="str">
            <v>12</v>
          </cell>
        </row>
        <row r="12223">
          <cell r="D12223" t="str">
            <v>2904852386801</v>
          </cell>
          <cell r="E12223" t="str">
            <v>2386801</v>
          </cell>
          <cell r="F12223" t="str">
            <v>USF EURIDICE LEITE DA SILVA</v>
          </cell>
          <cell r="G12223" t="str">
            <v>0000183601</v>
          </cell>
          <cell r="H12223" t="str">
            <v>70</v>
          </cell>
          <cell r="I12223" t="str">
            <v>USF GEOLANDIA</v>
          </cell>
          <cell r="J12223" t="str">
            <v>01/02/2003</v>
          </cell>
          <cell r="K12223" t="str">
            <v>1</v>
          </cell>
        </row>
        <row r="12224">
          <cell r="D12224" t="str">
            <v>2904852386844</v>
          </cell>
          <cell r="E12224" t="str">
            <v>2386844</v>
          </cell>
          <cell r="F12224" t="str">
            <v>UNIDADE DE SAUDE DA FAMILIA PEDRO ANSELMO</v>
          </cell>
          <cell r="G12224" t="str">
            <v>0000183628</v>
          </cell>
          <cell r="H12224" t="str">
            <v>70</v>
          </cell>
          <cell r="I12224" t="str">
            <v>POSTO DE SAUDE DO SOBRADO</v>
          </cell>
          <cell r="J12224" t="str">
            <v>01/03/2009</v>
          </cell>
          <cell r="K12224" t="str">
            <v>3</v>
          </cell>
        </row>
        <row r="12225">
          <cell r="D12225" t="str">
            <v>2904852771713</v>
          </cell>
          <cell r="E12225" t="str">
            <v>2771713</v>
          </cell>
          <cell r="F12225" t="str">
            <v>UNIDADE DE SAUDE DA FAMILIA DE CAATINGUINHA</v>
          </cell>
          <cell r="G12225" t="str">
            <v>0000183636</v>
          </cell>
          <cell r="H12225" t="str">
            <v>70</v>
          </cell>
          <cell r="I12225" t="str">
            <v>USF CAATINGUINHA</v>
          </cell>
          <cell r="J12225" t="str">
            <v>01/03/2009</v>
          </cell>
          <cell r="K12225" t="str">
            <v>2</v>
          </cell>
        </row>
        <row r="12226">
          <cell r="D12226" t="str">
            <v>2904853358011</v>
          </cell>
          <cell r="E12226" t="str">
            <v>3358011</v>
          </cell>
          <cell r="F12226" t="str">
            <v>USF MATILDES PIRES RODRIGUES</v>
          </cell>
          <cell r="G12226" t="str">
            <v>0002297876</v>
          </cell>
          <cell r="H12226" t="str">
            <v>70</v>
          </cell>
          <cell r="I12226" t="str">
            <v>EQ DE SAUDE DA FAMILIA DO APOR</v>
          </cell>
          <cell r="J12226" t="str">
            <v>02/01/2023</v>
          </cell>
          <cell r="K12226" t="str">
            <v>1</v>
          </cell>
        </row>
        <row r="12227">
          <cell r="D12227" t="str">
            <v>2904854023366</v>
          </cell>
          <cell r="E12227" t="str">
            <v>4023366</v>
          </cell>
          <cell r="F12227" t="str">
            <v>USF CLEMENTINO JOSE RODRIGUES</v>
          </cell>
          <cell r="G12227" t="str">
            <v>0000183644</v>
          </cell>
          <cell r="H12227" t="str">
            <v>70</v>
          </cell>
          <cell r="I12227" t="str">
            <v>USF CLEMENTINO JOSE RODRIGUES</v>
          </cell>
          <cell r="J12227" t="str">
            <v>01/11/2005</v>
          </cell>
          <cell r="K12227" t="str">
            <v>4</v>
          </cell>
        </row>
        <row r="12228">
          <cell r="D12228" t="str">
            <v>2904855273919</v>
          </cell>
          <cell r="E12228" t="str">
            <v>5273919</v>
          </cell>
          <cell r="F12228" t="str">
            <v>USF JOAO FERNANDES SERRA</v>
          </cell>
          <cell r="G12228" t="str">
            <v>0000183652</v>
          </cell>
          <cell r="H12228" t="str">
            <v>70</v>
          </cell>
          <cell r="I12228" t="str">
            <v>USF JOAO FERNANDES DE SERRA</v>
          </cell>
          <cell r="J12228" t="str">
            <v>01/01/2005</v>
          </cell>
          <cell r="K12228" t="str">
            <v>3</v>
          </cell>
        </row>
        <row r="12229">
          <cell r="D12229" t="str">
            <v>2904855273951</v>
          </cell>
          <cell r="E12229" t="str">
            <v>5273951</v>
          </cell>
          <cell r="F12229" t="str">
            <v>USF PEDRO RUFINO SANTANA</v>
          </cell>
          <cell r="G12229" t="str">
            <v>0000183660</v>
          </cell>
          <cell r="H12229" t="str">
            <v>70</v>
          </cell>
          <cell r="I12229" t="str">
            <v>USF PEDRO RUFINO SANTANA</v>
          </cell>
          <cell r="J12229" t="str">
            <v>01/02/2004</v>
          </cell>
          <cell r="K12229" t="str">
            <v>1</v>
          </cell>
        </row>
        <row r="12230">
          <cell r="D12230" t="str">
            <v>2904856632769</v>
          </cell>
          <cell r="E12230" t="str">
            <v>6632769</v>
          </cell>
          <cell r="F12230" t="str">
            <v>USF NILSON SALVADOR MOURA BISPO</v>
          </cell>
          <cell r="G12230" t="str">
            <v>0000183679</v>
          </cell>
          <cell r="H12230" t="str">
            <v>70</v>
          </cell>
          <cell r="I12230" t="str">
            <v>USF NOVA APARECIDA</v>
          </cell>
          <cell r="J12230" t="str">
            <v>26/09/2010</v>
          </cell>
          <cell r="K12230" t="str">
            <v>1</v>
          </cell>
        </row>
        <row r="12231">
          <cell r="D12231" t="str">
            <v>2904859405720</v>
          </cell>
          <cell r="E12231" t="str">
            <v>9405720</v>
          </cell>
          <cell r="F12231" t="str">
            <v>UNIDADE DE SAUDE DA FAMILIA SEDE II</v>
          </cell>
          <cell r="G12231" t="str">
            <v>0001648373</v>
          </cell>
          <cell r="H12231" t="str">
            <v>70</v>
          </cell>
          <cell r="I12231" t="str">
            <v>USF SEDE II</v>
          </cell>
          <cell r="J12231" t="str">
            <v>01/02/2021</v>
          </cell>
          <cell r="K12231" t="str">
            <v>2</v>
          </cell>
        </row>
        <row r="12232">
          <cell r="D12232" t="str">
            <v>2905002386925</v>
          </cell>
          <cell r="E12232" t="str">
            <v>2386925</v>
          </cell>
          <cell r="F12232" t="str">
            <v>USF JOAQUIM PEREIRA NETO</v>
          </cell>
          <cell r="G12232" t="str">
            <v>0000183830</v>
          </cell>
          <cell r="H12232" t="str">
            <v>70</v>
          </cell>
          <cell r="I12232" t="str">
            <v>UNID SAUDE FAMILIA V. GRANDE</v>
          </cell>
          <cell r="J12232" t="str">
            <v>01/03/2002</v>
          </cell>
          <cell r="K12232" t="str">
            <v>9</v>
          </cell>
        </row>
        <row r="12233">
          <cell r="D12233" t="str">
            <v>2905003817660</v>
          </cell>
          <cell r="E12233" t="str">
            <v>3817660</v>
          </cell>
          <cell r="F12233" t="str">
            <v>USF DRA DOLORES OLIVEIRA SILVA</v>
          </cell>
          <cell r="G12233" t="str">
            <v>0000183849</v>
          </cell>
          <cell r="H12233" t="str">
            <v>70</v>
          </cell>
          <cell r="I12233" t="str">
            <v>UNID SAUDE FAMILIA DR¬ DOLORES</v>
          </cell>
          <cell r="J12233" t="str">
            <v>01/09/2005</v>
          </cell>
          <cell r="K12233" t="str">
            <v>9</v>
          </cell>
        </row>
        <row r="12234">
          <cell r="D12234" t="str">
            <v>2905003875350</v>
          </cell>
          <cell r="E12234" t="str">
            <v>3875350</v>
          </cell>
          <cell r="F12234" t="str">
            <v>USF DR FILINTO ALVES DE BRITO</v>
          </cell>
          <cell r="G12234" t="str">
            <v>0000183857</v>
          </cell>
          <cell r="H12234" t="str">
            <v>70</v>
          </cell>
          <cell r="I12234" t="str">
            <v>UNID SAUDE FAMILIA DR FILINTO</v>
          </cell>
          <cell r="J12234" t="str">
            <v>25/01/2006</v>
          </cell>
          <cell r="K12234" t="str">
            <v>7</v>
          </cell>
        </row>
        <row r="12235">
          <cell r="D12235" t="str">
            <v>2905004023455</v>
          </cell>
          <cell r="E12235" t="str">
            <v>4023455</v>
          </cell>
          <cell r="F12235" t="str">
            <v>USF ADELINA FERREIRA SILVA</v>
          </cell>
          <cell r="G12235" t="str">
            <v>0000183865</v>
          </cell>
          <cell r="H12235" t="str">
            <v>70</v>
          </cell>
          <cell r="I12235" t="str">
            <v>UNID SAUDE FAMILIA ESTACAO</v>
          </cell>
          <cell r="J12235" t="str">
            <v>01/04/2002</v>
          </cell>
          <cell r="K12235" t="str">
            <v>7</v>
          </cell>
        </row>
        <row r="12236">
          <cell r="D12236" t="str">
            <v>2905005461782</v>
          </cell>
          <cell r="E12236" t="str">
            <v>5461782</v>
          </cell>
          <cell r="F12236" t="str">
            <v>USF SENHORA SANTANA</v>
          </cell>
          <cell r="G12236" t="str">
            <v>0000183873</v>
          </cell>
          <cell r="H12236" t="str">
            <v>70</v>
          </cell>
          <cell r="I12236" t="str">
            <v>ESF SENHORA SANTANA</v>
          </cell>
          <cell r="J12236" t="str">
            <v>01/06/2007</v>
          </cell>
          <cell r="K12236" t="str">
            <v>5</v>
          </cell>
        </row>
        <row r="12237">
          <cell r="D12237" t="str">
            <v>2905005593611</v>
          </cell>
          <cell r="E12237" t="str">
            <v>5593611</v>
          </cell>
          <cell r="F12237" t="str">
            <v>USF ESTHER SILVEIRA SOUZA BRITO</v>
          </cell>
          <cell r="G12237" t="str">
            <v>0000183881</v>
          </cell>
          <cell r="H12237" t="str">
            <v>70</v>
          </cell>
          <cell r="I12237" t="str">
            <v>USF ESTHER SILVEIRA S. BRITO</v>
          </cell>
          <cell r="J12237" t="str">
            <v>01/05/2006</v>
          </cell>
          <cell r="K12237" t="str">
            <v>9</v>
          </cell>
        </row>
        <row r="12238">
          <cell r="D12238" t="str">
            <v>2905005593638</v>
          </cell>
          <cell r="E12238" t="str">
            <v>5593638</v>
          </cell>
          <cell r="F12238" t="str">
            <v>USF MATHEUS PEREIRA NASCIMENTO RODRIGUES</v>
          </cell>
          <cell r="G12238" t="str">
            <v>0000183903</v>
          </cell>
          <cell r="H12238" t="str">
            <v>70</v>
          </cell>
          <cell r="I12238" t="str">
            <v>USF MATHEUS P. N. RODRIGUES</v>
          </cell>
          <cell r="J12238" t="str">
            <v>12/11/2007</v>
          </cell>
          <cell r="K12238" t="str">
            <v>5</v>
          </cell>
        </row>
        <row r="12239">
          <cell r="D12239" t="str">
            <v>2905009429379</v>
          </cell>
          <cell r="E12239" t="str">
            <v>9429379</v>
          </cell>
          <cell r="F12239" t="str">
            <v>DIVA FAGUNDES DE LIMA ARAUJO</v>
          </cell>
          <cell r="G12239" t="str">
            <v>0001654152</v>
          </cell>
          <cell r="H12239" t="str">
            <v>70</v>
          </cell>
          <cell r="I12239" t="str">
            <v>EQUIPE DIVA - CENTRO</v>
          </cell>
          <cell r="J12239" t="str">
            <v>03/07/2018</v>
          </cell>
          <cell r="K12239" t="str">
            <v>9</v>
          </cell>
        </row>
        <row r="12240">
          <cell r="D12240" t="str">
            <v>2905102772116</v>
          </cell>
          <cell r="E12240" t="str">
            <v>2772116</v>
          </cell>
          <cell r="F12240" t="str">
            <v>UNIDADE BASICA DE SAUDE DA SEDE</v>
          </cell>
          <cell r="G12240" t="str">
            <v>0000183946</v>
          </cell>
          <cell r="H12240" t="str">
            <v>70</v>
          </cell>
          <cell r="I12240" t="str">
            <v>SEDE</v>
          </cell>
          <cell r="J12240" t="str">
            <v>03/11/2009</v>
          </cell>
          <cell r="K12240" t="str">
            <v>7</v>
          </cell>
        </row>
        <row r="12241">
          <cell r="D12241" t="str">
            <v>2905157467281</v>
          </cell>
          <cell r="E12241" t="str">
            <v>7467281</v>
          </cell>
          <cell r="F12241" t="str">
            <v>USF JOSE ALVES TEIXEIRA</v>
          </cell>
          <cell r="G12241" t="str">
            <v>0001517910</v>
          </cell>
          <cell r="H12241" t="str">
            <v>70</v>
          </cell>
          <cell r="I12241" t="str">
            <v>PSF JOSE ALVES TEIXEIRA</v>
          </cell>
          <cell r="J12241" t="str">
            <v>04/03/2014</v>
          </cell>
          <cell r="K12241" t="str">
            <v>5</v>
          </cell>
        </row>
        <row r="12242">
          <cell r="D12242" t="str">
            <v>2905202556901</v>
          </cell>
          <cell r="E12242" t="str">
            <v>2556901</v>
          </cell>
          <cell r="F12242" t="str">
            <v>CENTRO DE SAUDE DRA LARA FERNANDES DE CARVALHO COSTA</v>
          </cell>
          <cell r="G12242" t="str">
            <v>0000184004</v>
          </cell>
          <cell r="H12242" t="str">
            <v>70</v>
          </cell>
          <cell r="I12242" t="str">
            <v>ACS - ZONA RURAL</v>
          </cell>
          <cell r="J12242" t="str">
            <v>01/06/1992</v>
          </cell>
          <cell r="K12242" t="str">
            <v>6</v>
          </cell>
        </row>
        <row r="12243">
          <cell r="D12243" t="str">
            <v>2905202556901</v>
          </cell>
          <cell r="E12243" t="str">
            <v>2556901</v>
          </cell>
          <cell r="F12243" t="str">
            <v>CENTRO DE SAUDE DRA LARA FERNANDES DE CARVALHO COSTA</v>
          </cell>
          <cell r="G12243" t="str">
            <v>0000183997</v>
          </cell>
          <cell r="H12243" t="str">
            <v>70</v>
          </cell>
          <cell r="I12243" t="str">
            <v>ACS - SEDE</v>
          </cell>
          <cell r="J12243" t="str">
            <v>01/02/2009</v>
          </cell>
          <cell r="K12243" t="str">
            <v>9</v>
          </cell>
        </row>
        <row r="12244">
          <cell r="D12244" t="str">
            <v>2905202560542</v>
          </cell>
          <cell r="E12244" t="str">
            <v>2560542</v>
          </cell>
          <cell r="F12244" t="str">
            <v>UNIDADE DE SAUDE DA FAMILIA JOSE SILVEIRA ROCHA</v>
          </cell>
          <cell r="G12244" t="str">
            <v>0000184055</v>
          </cell>
          <cell r="H12244" t="str">
            <v>70</v>
          </cell>
          <cell r="I12244" t="str">
            <v>ESF - JOSE SILVEIRA</v>
          </cell>
          <cell r="J12244" t="str">
            <v>01/10/2009</v>
          </cell>
          <cell r="K12244" t="str">
            <v>5</v>
          </cell>
        </row>
        <row r="12245">
          <cell r="D12245" t="str">
            <v>2905202883120</v>
          </cell>
          <cell r="E12245" t="str">
            <v>2883120</v>
          </cell>
          <cell r="F12245" t="str">
            <v>UNIDADE DE SAUDE DA FAMILIA DR CLARISMUNDO PONTES</v>
          </cell>
          <cell r="G12245" t="str">
            <v>0002254263</v>
          </cell>
          <cell r="H12245" t="str">
            <v>70</v>
          </cell>
          <cell r="I12245" t="str">
            <v>ESF - CLARISMUNDO PONTES - 1</v>
          </cell>
          <cell r="J12245" t="str">
            <v>10/04/2022</v>
          </cell>
          <cell r="K12245" t="str">
            <v>2</v>
          </cell>
        </row>
        <row r="12246">
          <cell r="D12246" t="str">
            <v>2905202883120</v>
          </cell>
          <cell r="E12246" t="str">
            <v>2883120</v>
          </cell>
          <cell r="F12246" t="str">
            <v>UNIDADE DE SAUDE DA FAMILIA DR CLARISMUNDO PONTES</v>
          </cell>
          <cell r="G12246" t="str">
            <v>0002361736</v>
          </cell>
          <cell r="H12246" t="str">
            <v>70</v>
          </cell>
          <cell r="I12246" t="str">
            <v>ESF - CLARISMUNDO PONTES - 2</v>
          </cell>
          <cell r="J12246" t="str">
            <v>07/07/2023</v>
          </cell>
          <cell r="K12246" t="str">
            <v>1</v>
          </cell>
        </row>
        <row r="12247">
          <cell r="D12247" t="str">
            <v>2905204037057</v>
          </cell>
          <cell r="E12247" t="str">
            <v>4037057</v>
          </cell>
          <cell r="F12247" t="str">
            <v>UNIDADE DE SAUDE DA FAMILIA LUCIENE ABREU LOPES</v>
          </cell>
          <cell r="G12247" t="str">
            <v>0002294362</v>
          </cell>
          <cell r="H12247" t="str">
            <v>70</v>
          </cell>
          <cell r="I12247" t="str">
            <v>ESF - LUCIENE ABREU LOPES</v>
          </cell>
          <cell r="J12247" t="str">
            <v>15/12/2022</v>
          </cell>
          <cell r="K12247" t="str">
            <v>6</v>
          </cell>
        </row>
        <row r="12248">
          <cell r="D12248" t="str">
            <v>2905304955625</v>
          </cell>
          <cell r="E12248" t="str">
            <v>4955625</v>
          </cell>
          <cell r="F12248" t="str">
            <v>UNUDADE DE SAUDE DA FAMILIA ADERBAL ALVES MONTINO</v>
          </cell>
          <cell r="G12248" t="str">
            <v>0002507064</v>
          </cell>
          <cell r="H12248" t="str">
            <v>70</v>
          </cell>
          <cell r="I12248" t="str">
            <v>UNIDADE DE SAUDE DA FAM ADRBAL</v>
          </cell>
          <cell r="J12248" t="str">
            <v>02/01/2025</v>
          </cell>
          <cell r="K12248" t="str">
            <v>1</v>
          </cell>
        </row>
        <row r="12249">
          <cell r="D12249" t="str">
            <v>2905304955633</v>
          </cell>
          <cell r="E12249" t="str">
            <v>4955633</v>
          </cell>
          <cell r="F12249" t="str">
            <v>UNIDADE DE SAUDE DA FAMILIA MALVINA MARIA DOS SANTOS BRASIL</v>
          </cell>
          <cell r="G12249" t="str">
            <v>0002507714</v>
          </cell>
          <cell r="H12249" t="str">
            <v>70</v>
          </cell>
          <cell r="I12249" t="str">
            <v>UNIDADE DESAUDE DA FAM.MALVINA</v>
          </cell>
          <cell r="J12249" t="str">
            <v>02/01/2025</v>
          </cell>
          <cell r="K12249" t="str">
            <v>1</v>
          </cell>
        </row>
        <row r="12250">
          <cell r="D12250" t="str">
            <v>2905306055125</v>
          </cell>
          <cell r="E12250" t="str">
            <v>6055125</v>
          </cell>
          <cell r="F12250" t="str">
            <v>UNIDADE DE SAUDE DA FAMILIA DR ALEXANDRE FARIAS DA SILVA</v>
          </cell>
          <cell r="G12250" t="str">
            <v>0000184152</v>
          </cell>
          <cell r="H12250" t="str">
            <v>70</v>
          </cell>
          <cell r="I12250" t="str">
            <v>USF DR. ALEXANDRE F. DA SILVA</v>
          </cell>
          <cell r="J12250" t="str">
            <v>21/12/2008</v>
          </cell>
          <cell r="K12250" t="str">
            <v>1</v>
          </cell>
        </row>
        <row r="12251">
          <cell r="D12251" t="str">
            <v>2905306059619</v>
          </cell>
          <cell r="E12251" t="str">
            <v>6059619</v>
          </cell>
          <cell r="F12251" t="str">
            <v>UNIDADE DE SAUDE DA FAMILIA FRAN ROSA DA SILVA MAE DONA</v>
          </cell>
          <cell r="G12251" t="str">
            <v>0000184160</v>
          </cell>
          <cell r="H12251" t="str">
            <v>70</v>
          </cell>
          <cell r="I12251" t="str">
            <v>USF FRANCISCA ROSA DA SILVA</v>
          </cell>
          <cell r="J12251" t="str">
            <v>02/01/2017</v>
          </cell>
          <cell r="K12251" t="str">
            <v>1</v>
          </cell>
        </row>
        <row r="12252">
          <cell r="D12252" t="str">
            <v>2905306613543</v>
          </cell>
          <cell r="E12252" t="str">
            <v>6613543</v>
          </cell>
          <cell r="F12252" t="str">
            <v>UNIDADE DE SAUDE DA FAMILIA DE RECIFE DE JOAO ANDRE</v>
          </cell>
          <cell r="G12252" t="str">
            <v>0000184179</v>
          </cell>
          <cell r="H12252" t="str">
            <v>70</v>
          </cell>
          <cell r="I12252" t="str">
            <v>USF DE RECIFE DE JOAO ANDRE</v>
          </cell>
          <cell r="J12252" t="str">
            <v>16/10/2010</v>
          </cell>
          <cell r="K12252" t="str">
            <v>1</v>
          </cell>
        </row>
        <row r="12253">
          <cell r="D12253" t="str">
            <v>2905306903533</v>
          </cell>
          <cell r="E12253" t="str">
            <v>6903533</v>
          </cell>
          <cell r="F12253" t="str">
            <v>UNIDADE DE SAUDE DA FAMILIA JOAQUIM MACAMBIRA</v>
          </cell>
          <cell r="G12253" t="str">
            <v>0000184187</v>
          </cell>
          <cell r="H12253" t="str">
            <v>70</v>
          </cell>
          <cell r="I12253" t="str">
            <v>USF JOAQUIM MANCAMBIRA</v>
          </cell>
          <cell r="J12253" t="str">
            <v>02/05/2017</v>
          </cell>
          <cell r="K12253" t="str">
            <v>1</v>
          </cell>
        </row>
        <row r="12254">
          <cell r="D12254" t="str">
            <v>2905307916752</v>
          </cell>
          <cell r="E12254" t="str">
            <v>7916752</v>
          </cell>
          <cell r="F12254" t="str">
            <v>UNIDADE DE SAUDE DA FAMILIA SEDE I</v>
          </cell>
          <cell r="G12254" t="str">
            <v>0001599720</v>
          </cell>
          <cell r="H12254" t="str">
            <v>70</v>
          </cell>
          <cell r="I12254" t="str">
            <v>UBSF SEDE I</v>
          </cell>
          <cell r="J12254" t="str">
            <v>09/04/2019</v>
          </cell>
          <cell r="K12254" t="str">
            <v>1</v>
          </cell>
        </row>
        <row r="12255">
          <cell r="D12255" t="str">
            <v>2905307916760</v>
          </cell>
          <cell r="E12255" t="str">
            <v>7916760</v>
          </cell>
          <cell r="F12255" t="str">
            <v>UNIDADE DE SAUDE DA FAMILIA BEIRA RIO</v>
          </cell>
          <cell r="G12255" t="str">
            <v>0001599739</v>
          </cell>
          <cell r="H12255" t="str">
            <v>70</v>
          </cell>
          <cell r="I12255" t="str">
            <v>UNIDADE DE S.DA FAM. BEIRA RIO</v>
          </cell>
          <cell r="J12255" t="str">
            <v>31/01/2020</v>
          </cell>
          <cell r="K12255" t="str">
            <v>1</v>
          </cell>
        </row>
        <row r="12256">
          <cell r="D12256" t="str">
            <v>2905309007350</v>
          </cell>
          <cell r="E12256" t="str">
            <v>9007350</v>
          </cell>
          <cell r="F12256" t="str">
            <v>UNIDADE DE SAUDE DA FAMILIA DETE BEZERRA</v>
          </cell>
          <cell r="G12256" t="str">
            <v>0001606719</v>
          </cell>
          <cell r="H12256" t="str">
            <v>70</v>
          </cell>
          <cell r="I12256" t="str">
            <v>UBS DA FAMILIA DETE BEZERRA</v>
          </cell>
          <cell r="J12256" t="str">
            <v>01/07/2016</v>
          </cell>
          <cell r="K12256" t="str">
            <v>1</v>
          </cell>
        </row>
        <row r="12257">
          <cell r="D12257" t="str">
            <v>2905402386690</v>
          </cell>
          <cell r="E12257" t="str">
            <v>2386690</v>
          </cell>
          <cell r="F12257" t="str">
            <v>USF DE GARAPUA</v>
          </cell>
          <cell r="G12257" t="str">
            <v>0002495511</v>
          </cell>
          <cell r="H12257" t="str">
            <v>70</v>
          </cell>
          <cell r="I12257" t="str">
            <v>ESF GARAPUA</v>
          </cell>
          <cell r="J12257" t="str">
            <v>01/11/2024</v>
          </cell>
          <cell r="K12257" t="str">
            <v>2</v>
          </cell>
        </row>
        <row r="12258">
          <cell r="D12258" t="str">
            <v>2905402386704</v>
          </cell>
          <cell r="E12258" t="str">
            <v>2386704</v>
          </cell>
          <cell r="F12258" t="str">
            <v>USF DE MORRO DE SAO PAULO</v>
          </cell>
          <cell r="G12258" t="str">
            <v>0000184209</v>
          </cell>
          <cell r="H12258" t="str">
            <v>70</v>
          </cell>
          <cell r="I12258" t="str">
            <v>ESF MORRO DE SAO PAULO</v>
          </cell>
          <cell r="J12258" t="str">
            <v>01/01/2000</v>
          </cell>
          <cell r="K12258" t="str">
            <v>5</v>
          </cell>
        </row>
        <row r="12259">
          <cell r="D12259" t="str">
            <v>2905402387204</v>
          </cell>
          <cell r="E12259" t="str">
            <v>2387204</v>
          </cell>
          <cell r="F12259" t="str">
            <v>USF DO GALEAO RENILDA DOS SANTOS SANTANA</v>
          </cell>
          <cell r="G12259" t="str">
            <v>0002179652</v>
          </cell>
          <cell r="H12259" t="str">
            <v>70</v>
          </cell>
          <cell r="I12259" t="str">
            <v>ESF GALEAO</v>
          </cell>
          <cell r="J12259" t="str">
            <v>01/04/2021</v>
          </cell>
          <cell r="K12259" t="str">
            <v>3</v>
          </cell>
        </row>
        <row r="12260">
          <cell r="D12260" t="str">
            <v>2905402387212</v>
          </cell>
          <cell r="E12260" t="str">
            <v>2387212</v>
          </cell>
          <cell r="F12260" t="str">
            <v>USF DE SAO SEBASTIAO VALDIVINA ROSA DOS SANTOS</v>
          </cell>
          <cell r="G12260" t="str">
            <v>0001676547</v>
          </cell>
          <cell r="H12260" t="str">
            <v>70</v>
          </cell>
          <cell r="I12260" t="str">
            <v>ESF SAO SEBASTIAO</v>
          </cell>
          <cell r="J12260" t="str">
            <v>25/01/2019</v>
          </cell>
          <cell r="K12260" t="str">
            <v>2</v>
          </cell>
        </row>
        <row r="12261">
          <cell r="D12261" t="str">
            <v>2905402387220</v>
          </cell>
          <cell r="E12261" t="str">
            <v>2387220</v>
          </cell>
          <cell r="F12261" t="str">
            <v>USF DE BOIPEBA RITA DE CASSIA ARAUJO MAGALHAES</v>
          </cell>
          <cell r="G12261" t="str">
            <v>0002495554</v>
          </cell>
          <cell r="H12261" t="str">
            <v>70</v>
          </cell>
          <cell r="I12261" t="str">
            <v>ESF BOIPEBA II</v>
          </cell>
          <cell r="J12261" t="str">
            <v>01/11/2024</v>
          </cell>
          <cell r="K12261" t="str">
            <v>3</v>
          </cell>
        </row>
        <row r="12262">
          <cell r="D12262" t="str">
            <v>2905402387220</v>
          </cell>
          <cell r="E12262" t="str">
            <v>2387220</v>
          </cell>
          <cell r="F12262" t="str">
            <v>USF DE BOIPEBA RITA DE CASSIA ARAUJO MAGALHAES</v>
          </cell>
          <cell r="G12262" t="str">
            <v>0000184225</v>
          </cell>
          <cell r="H12262" t="str">
            <v>70</v>
          </cell>
          <cell r="I12262" t="str">
            <v>ESF BOIPEBA I</v>
          </cell>
          <cell r="J12262" t="str">
            <v>01/01/2000</v>
          </cell>
          <cell r="K12262" t="str">
            <v>3</v>
          </cell>
        </row>
        <row r="12263">
          <cell r="D12263" t="str">
            <v>2905402387239</v>
          </cell>
          <cell r="E12263" t="str">
            <v>2387239</v>
          </cell>
          <cell r="F12263" t="str">
            <v>USF DA GAMBOA ALOYSIO PIMENTEL AGUIAR</v>
          </cell>
          <cell r="G12263" t="str">
            <v>0000184233</v>
          </cell>
          <cell r="H12263" t="str">
            <v>70</v>
          </cell>
          <cell r="I12263" t="str">
            <v>ESF GAMBOA</v>
          </cell>
          <cell r="J12263" t="str">
            <v>01/01/2000</v>
          </cell>
          <cell r="K12263" t="str">
            <v>6</v>
          </cell>
        </row>
        <row r="12264">
          <cell r="D12264" t="str">
            <v>2905406741096</v>
          </cell>
          <cell r="E12264" t="str">
            <v>6741096</v>
          </cell>
          <cell r="F12264" t="str">
            <v>USF DO ZIMBO BRAZ BORGES DE OLIVEIRA</v>
          </cell>
          <cell r="G12264" t="str">
            <v>0000184241</v>
          </cell>
          <cell r="H12264" t="str">
            <v>70</v>
          </cell>
          <cell r="I12264" t="str">
            <v>ESF ZIMBO</v>
          </cell>
          <cell r="J12264" t="str">
            <v>01/10/2011</v>
          </cell>
          <cell r="K12264" t="str">
            <v>2</v>
          </cell>
        </row>
        <row r="12265">
          <cell r="D12265" t="str">
            <v>2905407692064</v>
          </cell>
          <cell r="E12265" t="str">
            <v>7692064</v>
          </cell>
          <cell r="F12265" t="str">
            <v>USF DR JOSE RIBEIRO PASSOS</v>
          </cell>
          <cell r="G12265" t="str">
            <v>0000184217</v>
          </cell>
          <cell r="H12265" t="str">
            <v>70</v>
          </cell>
          <cell r="I12265" t="str">
            <v>ESF SEDE</v>
          </cell>
          <cell r="J12265" t="str">
            <v>01/01/2000</v>
          </cell>
          <cell r="K12265" t="str">
            <v>9</v>
          </cell>
        </row>
        <row r="12266">
          <cell r="D12266" t="str">
            <v>2905504023544</v>
          </cell>
          <cell r="E12266" t="str">
            <v>4023544</v>
          </cell>
          <cell r="F12266" t="str">
            <v>CENTRO DE SAUDE DE CALDEIRAO GRANDE</v>
          </cell>
          <cell r="G12266" t="str">
            <v>0000184268</v>
          </cell>
          <cell r="H12266" t="str">
            <v>70</v>
          </cell>
          <cell r="I12266" t="str">
            <v>CALDEIRAO GRANDE</v>
          </cell>
          <cell r="J12266" t="str">
            <v>01/04/2013</v>
          </cell>
          <cell r="K12266" t="str">
            <v>5</v>
          </cell>
        </row>
        <row r="12267">
          <cell r="D12267" t="str">
            <v>2905504023552</v>
          </cell>
          <cell r="E12267" t="str">
            <v>4023552</v>
          </cell>
          <cell r="F12267" t="str">
            <v>UNIDADE DE SAUDE DA FAMILIA DE SAO MIGUEL</v>
          </cell>
          <cell r="G12267" t="str">
            <v>0000184276</v>
          </cell>
          <cell r="H12267" t="str">
            <v>70</v>
          </cell>
          <cell r="I12267" t="str">
            <v>SAO MIGUEL</v>
          </cell>
          <cell r="J12267" t="str">
            <v>05/09/2007</v>
          </cell>
          <cell r="K12267" t="str">
            <v>3</v>
          </cell>
        </row>
        <row r="12268">
          <cell r="D12268" t="str">
            <v>2905505866316</v>
          </cell>
          <cell r="E12268" t="str">
            <v>5866316</v>
          </cell>
          <cell r="F12268" t="str">
            <v>UNIDADE DE SAUDE DA FAMILIA DE VILA CARDOSO</v>
          </cell>
          <cell r="G12268" t="str">
            <v>0000184284</v>
          </cell>
          <cell r="H12268" t="str">
            <v>70</v>
          </cell>
          <cell r="I12268" t="str">
            <v>VILA CARDOSO</v>
          </cell>
          <cell r="J12268" t="str">
            <v>06/08/2008</v>
          </cell>
          <cell r="K12268" t="str">
            <v>3</v>
          </cell>
        </row>
        <row r="12269">
          <cell r="D12269" t="str">
            <v>2905505866324</v>
          </cell>
          <cell r="E12269" t="str">
            <v>5866324</v>
          </cell>
          <cell r="F12269" t="str">
            <v>UNIDADE DE SAUDE DE BARAUNAS</v>
          </cell>
          <cell r="G12269" t="str">
            <v>0002418673</v>
          </cell>
          <cell r="H12269" t="str">
            <v>70</v>
          </cell>
          <cell r="I12269" t="str">
            <v>EQUIPE DE ESF DE BARAUNAS</v>
          </cell>
          <cell r="J12269" t="str">
            <v>15/12/2023</v>
          </cell>
          <cell r="K12269" t="str">
            <v>3</v>
          </cell>
        </row>
        <row r="12270">
          <cell r="D12270" t="str">
            <v>2905505933889</v>
          </cell>
          <cell r="E12270" t="str">
            <v>5933889</v>
          </cell>
          <cell r="F12270" t="str">
            <v>UNIDADE DE SAUDE DA FAMILIA ENEDINO GAMA</v>
          </cell>
          <cell r="G12270" t="str">
            <v>0000184292</v>
          </cell>
          <cell r="H12270" t="str">
            <v>70</v>
          </cell>
          <cell r="I12270" t="str">
            <v>CENTRO</v>
          </cell>
          <cell r="J12270" t="str">
            <v>21/07/2008</v>
          </cell>
          <cell r="K12270" t="str">
            <v>6</v>
          </cell>
        </row>
        <row r="12271">
          <cell r="D12271" t="str">
            <v>2905602771160</v>
          </cell>
          <cell r="E12271" t="str">
            <v>2771160</v>
          </cell>
          <cell r="F12271" t="str">
            <v>PSF ANIBAL DE HOLANDA CAVALCANTE</v>
          </cell>
          <cell r="G12271" t="str">
            <v>0000184314</v>
          </cell>
          <cell r="H12271" t="str">
            <v>70</v>
          </cell>
          <cell r="I12271" t="str">
            <v>PFS ANIBAL CAVALCANTE</v>
          </cell>
          <cell r="J12271" t="str">
            <v>01/01/1995</v>
          </cell>
          <cell r="K12271" t="str">
            <v>4</v>
          </cell>
        </row>
        <row r="12272">
          <cell r="D12272" t="str">
            <v>2905602771179</v>
          </cell>
          <cell r="E12272" t="str">
            <v>2771179</v>
          </cell>
          <cell r="F12272" t="str">
            <v>PSF JAQUISSON DE DEUS GUIMARAES</v>
          </cell>
          <cell r="G12272" t="str">
            <v>0000184330</v>
          </cell>
          <cell r="H12272" t="str">
            <v>70</v>
          </cell>
          <cell r="I12272" t="str">
            <v>PSF DR. JAQUISSON GUIMARAES</v>
          </cell>
          <cell r="J12272" t="str">
            <v>01/01/1995</v>
          </cell>
          <cell r="K12272" t="str">
            <v>8</v>
          </cell>
        </row>
        <row r="12273">
          <cell r="D12273" t="str">
            <v>2905602771179</v>
          </cell>
          <cell r="E12273" t="str">
            <v>2771179</v>
          </cell>
          <cell r="F12273" t="str">
            <v>PSF JAQUISSON DE DEUS GUIMARAES</v>
          </cell>
          <cell r="G12273" t="str">
            <v>0000184322</v>
          </cell>
          <cell r="H12273" t="str">
            <v>70</v>
          </cell>
          <cell r="I12273" t="str">
            <v>PSF SAO JOAO DO PANELINHA</v>
          </cell>
          <cell r="J12273" t="str">
            <v>01/09/2017</v>
          </cell>
          <cell r="K12273" t="str">
            <v>4</v>
          </cell>
        </row>
        <row r="12274">
          <cell r="D12274" t="str">
            <v>2905602771187</v>
          </cell>
          <cell r="E12274" t="str">
            <v>2771187</v>
          </cell>
          <cell r="F12274" t="str">
            <v>PSF DR EUVALDO MAIA</v>
          </cell>
          <cell r="G12274" t="str">
            <v>0000184349</v>
          </cell>
          <cell r="H12274" t="str">
            <v>70</v>
          </cell>
          <cell r="I12274" t="str">
            <v>EUVALDO MAIA 001</v>
          </cell>
          <cell r="J12274" t="str">
            <v>01/01/1995</v>
          </cell>
          <cell r="K12274" t="str">
            <v>5</v>
          </cell>
        </row>
        <row r="12275">
          <cell r="D12275" t="str">
            <v>2905602771195</v>
          </cell>
          <cell r="E12275" t="str">
            <v>2771195</v>
          </cell>
          <cell r="F12275" t="str">
            <v>PSF DR MANOEL RODRIGUES</v>
          </cell>
          <cell r="G12275" t="str">
            <v>0000184357</v>
          </cell>
          <cell r="H12275" t="str">
            <v>70</v>
          </cell>
          <cell r="I12275" t="str">
            <v>PSF DR. MANOEL RODRIGUES</v>
          </cell>
          <cell r="J12275" t="str">
            <v>01/01/1990</v>
          </cell>
          <cell r="K12275" t="str">
            <v>8</v>
          </cell>
        </row>
        <row r="12276">
          <cell r="D12276" t="str">
            <v>2905602771217</v>
          </cell>
          <cell r="E12276" t="str">
            <v>2771217</v>
          </cell>
          <cell r="F12276" t="str">
            <v>PSF LUIZ PEREIRA DE CASTRO</v>
          </cell>
          <cell r="G12276" t="str">
            <v>0000184373</v>
          </cell>
          <cell r="H12276" t="str">
            <v>70</v>
          </cell>
          <cell r="I12276" t="str">
            <v>LUIZ PEREIRA DE CASTRO 001</v>
          </cell>
          <cell r="J12276" t="str">
            <v>01/01/1990</v>
          </cell>
          <cell r="K12276" t="str">
            <v>7</v>
          </cell>
        </row>
        <row r="12277">
          <cell r="D12277" t="str">
            <v>2905602771225</v>
          </cell>
          <cell r="E12277" t="str">
            <v>2771225</v>
          </cell>
          <cell r="F12277" t="str">
            <v>PSF MAE ANALIA</v>
          </cell>
          <cell r="G12277" t="str">
            <v>0000184403</v>
          </cell>
          <cell r="H12277" t="str">
            <v>70</v>
          </cell>
          <cell r="I12277" t="str">
            <v>PSF MAE ANALIA</v>
          </cell>
          <cell r="J12277" t="str">
            <v>01/01/1999</v>
          </cell>
          <cell r="K12277" t="str">
            <v>6</v>
          </cell>
        </row>
        <row r="12278">
          <cell r="D12278" t="str">
            <v>2905602771349</v>
          </cell>
          <cell r="E12278" t="str">
            <v>2771349</v>
          </cell>
          <cell r="F12278" t="str">
            <v>PSF ANTONIO MENEZES</v>
          </cell>
          <cell r="G12278" t="str">
            <v>0000184411</v>
          </cell>
          <cell r="H12278" t="str">
            <v>70</v>
          </cell>
          <cell r="I12278" t="str">
            <v>PSF DR. ANTONIO MENEZES</v>
          </cell>
          <cell r="J12278" t="str">
            <v>01/01/1995</v>
          </cell>
          <cell r="K12278" t="str">
            <v>4</v>
          </cell>
        </row>
        <row r="12279">
          <cell r="D12279" t="str">
            <v>2905605394465</v>
          </cell>
          <cell r="E12279" t="str">
            <v>5394465</v>
          </cell>
          <cell r="F12279" t="str">
            <v>PSF LUIZ PEREIRA DE CASTRO II</v>
          </cell>
          <cell r="G12279" t="str">
            <v>0000184381</v>
          </cell>
          <cell r="H12279" t="str">
            <v>70</v>
          </cell>
          <cell r="I12279" t="str">
            <v>ESF-LPC II</v>
          </cell>
          <cell r="J12279" t="str">
            <v>19/02/2025</v>
          </cell>
          <cell r="K12279" t="str">
            <v>6</v>
          </cell>
        </row>
        <row r="12280">
          <cell r="D12280" t="str">
            <v>2905605492483</v>
          </cell>
          <cell r="E12280" t="str">
            <v>5492483</v>
          </cell>
          <cell r="F12280" t="str">
            <v>PSF RURAL I</v>
          </cell>
          <cell r="G12280" t="str">
            <v>0000184438</v>
          </cell>
          <cell r="H12280" t="str">
            <v>70</v>
          </cell>
          <cell r="I12280" t="str">
            <v>PSF RURAL</v>
          </cell>
          <cell r="J12280" t="str">
            <v>25/01/2013</v>
          </cell>
          <cell r="K12280" t="str">
            <v>6</v>
          </cell>
        </row>
        <row r="12281">
          <cell r="D12281" t="str">
            <v>2905605585724</v>
          </cell>
          <cell r="E12281" t="str">
            <v>5585724</v>
          </cell>
          <cell r="F12281" t="str">
            <v>PSF NARCISO ARAUJO</v>
          </cell>
          <cell r="G12281" t="str">
            <v>0000184446</v>
          </cell>
          <cell r="H12281" t="str">
            <v>70</v>
          </cell>
          <cell r="I12281" t="str">
            <v>NARCISO ARAUJO</v>
          </cell>
          <cell r="J12281" t="str">
            <v>01/11/2007</v>
          </cell>
          <cell r="K12281" t="str">
            <v>5</v>
          </cell>
        </row>
        <row r="12282">
          <cell r="D12282" t="str">
            <v>2905700063355</v>
          </cell>
          <cell r="E12282" t="str">
            <v>0063355</v>
          </cell>
          <cell r="F12282" t="str">
            <v>USF JARDIM LIMOEIRO II</v>
          </cell>
          <cell r="G12282" t="str">
            <v>0001709615</v>
          </cell>
          <cell r="H12282" t="str">
            <v>70</v>
          </cell>
          <cell r="I12282" t="str">
            <v>ESF JARDIM LIMOEIRO II EQU I</v>
          </cell>
          <cell r="J12282" t="str">
            <v>10/03/2020</v>
          </cell>
          <cell r="K12282" t="str">
            <v>4</v>
          </cell>
        </row>
        <row r="12283">
          <cell r="D12283" t="str">
            <v>2905700063355</v>
          </cell>
          <cell r="E12283" t="str">
            <v>0063355</v>
          </cell>
          <cell r="F12283" t="str">
            <v>USF JARDIM LIMOEIRO II</v>
          </cell>
          <cell r="G12283" t="str">
            <v>0001709623</v>
          </cell>
          <cell r="H12283" t="str">
            <v>70</v>
          </cell>
          <cell r="I12283" t="str">
            <v>ESF JARDIM LIMOEIRO II EQU II</v>
          </cell>
          <cell r="J12283" t="str">
            <v>10/03/2020</v>
          </cell>
          <cell r="K12283" t="str">
            <v>4</v>
          </cell>
        </row>
        <row r="12284">
          <cell r="D12284" t="str">
            <v>2905702387816</v>
          </cell>
          <cell r="E12284" t="str">
            <v>2387816</v>
          </cell>
          <cell r="F12284" t="str">
            <v>USF CAMACARI DE DENTRO</v>
          </cell>
          <cell r="G12284" t="str">
            <v>0002238306</v>
          </cell>
          <cell r="H12284" t="str">
            <v>70</v>
          </cell>
          <cell r="I12284" t="str">
            <v>ESF CAMACARI DE DENTRO EQ III</v>
          </cell>
          <cell r="J12284" t="str">
            <v>14/01/2022</v>
          </cell>
          <cell r="K12284" t="str">
            <v>7</v>
          </cell>
        </row>
        <row r="12285">
          <cell r="D12285" t="str">
            <v>2905702387816</v>
          </cell>
          <cell r="E12285" t="str">
            <v>2387816</v>
          </cell>
          <cell r="F12285" t="str">
            <v>USF CAMACARI DE DENTRO</v>
          </cell>
          <cell r="G12285" t="str">
            <v>0002238314</v>
          </cell>
          <cell r="H12285" t="str">
            <v>70</v>
          </cell>
          <cell r="I12285" t="str">
            <v>ESF CAMACARI DE DENTRO EQ II</v>
          </cell>
          <cell r="J12285" t="str">
            <v>07/02/2022</v>
          </cell>
          <cell r="K12285" t="str">
            <v>7</v>
          </cell>
        </row>
        <row r="12286">
          <cell r="D12286" t="str">
            <v>2905702387816</v>
          </cell>
          <cell r="E12286" t="str">
            <v>2387816</v>
          </cell>
          <cell r="F12286" t="str">
            <v>USF CAMACARI DE DENTRO</v>
          </cell>
          <cell r="G12286" t="str">
            <v>0002207516</v>
          </cell>
          <cell r="H12286" t="str">
            <v>70</v>
          </cell>
          <cell r="I12286" t="str">
            <v>EQUIPE DE SAUDE DA FAMILIA I</v>
          </cell>
          <cell r="J12286" t="str">
            <v>03/09/2021</v>
          </cell>
          <cell r="K12286" t="str">
            <v>6</v>
          </cell>
        </row>
        <row r="12287">
          <cell r="D12287" t="str">
            <v>2905702387824</v>
          </cell>
          <cell r="E12287" t="str">
            <v>2387824</v>
          </cell>
          <cell r="F12287" t="str">
            <v>USF GLEBA B</v>
          </cell>
          <cell r="G12287" t="str">
            <v>0002207575</v>
          </cell>
          <cell r="H12287" t="str">
            <v>70</v>
          </cell>
          <cell r="I12287" t="str">
            <v>EQUIPE DE SAUDE DA FAMILIA I</v>
          </cell>
          <cell r="J12287" t="str">
            <v>03/09/2021</v>
          </cell>
          <cell r="K12287" t="str">
            <v>3</v>
          </cell>
        </row>
        <row r="12288">
          <cell r="D12288" t="str">
            <v>2905702387824</v>
          </cell>
          <cell r="E12288" t="str">
            <v>2387824</v>
          </cell>
          <cell r="F12288" t="str">
            <v>USF GLEBA B</v>
          </cell>
          <cell r="G12288" t="str">
            <v>0002207591</v>
          </cell>
          <cell r="H12288" t="str">
            <v>70</v>
          </cell>
          <cell r="I12288" t="str">
            <v>ESF DA GLEBA B EQ II</v>
          </cell>
          <cell r="J12288" t="str">
            <v>03/09/2021</v>
          </cell>
          <cell r="K12288" t="str">
            <v>4</v>
          </cell>
        </row>
        <row r="12289">
          <cell r="D12289" t="str">
            <v>2905702387832</v>
          </cell>
          <cell r="E12289" t="str">
            <v>2387832</v>
          </cell>
          <cell r="F12289" t="str">
            <v>UBS DO GRAVATA</v>
          </cell>
          <cell r="G12289" t="str">
            <v>0002207540</v>
          </cell>
          <cell r="H12289" t="str">
            <v>70</v>
          </cell>
          <cell r="I12289" t="str">
            <v>UBS DO GRAVATA EQ II</v>
          </cell>
          <cell r="J12289" t="str">
            <v>02/09/2021</v>
          </cell>
          <cell r="K12289" t="str">
            <v>6</v>
          </cell>
        </row>
        <row r="12290">
          <cell r="D12290" t="str">
            <v>2905702387832</v>
          </cell>
          <cell r="E12290" t="str">
            <v>2387832</v>
          </cell>
          <cell r="F12290" t="str">
            <v>UBS DO GRAVATA</v>
          </cell>
          <cell r="G12290" t="str">
            <v>0002207532</v>
          </cell>
          <cell r="H12290" t="str">
            <v>70</v>
          </cell>
          <cell r="I12290" t="str">
            <v>UBS DO GRAVATA EQ I</v>
          </cell>
          <cell r="J12290" t="str">
            <v>22/09/2021</v>
          </cell>
          <cell r="K12290" t="str">
            <v>6</v>
          </cell>
        </row>
        <row r="12291">
          <cell r="D12291" t="str">
            <v>2905702387840</v>
          </cell>
          <cell r="E12291" t="str">
            <v>2387840</v>
          </cell>
          <cell r="F12291" t="str">
            <v>USF NOVA ALIANCA</v>
          </cell>
          <cell r="G12291" t="str">
            <v>0000184497</v>
          </cell>
          <cell r="H12291" t="str">
            <v>70</v>
          </cell>
          <cell r="I12291" t="str">
            <v>ESF NOVA ALIANCA EQUIPE I</v>
          </cell>
          <cell r="J12291" t="str">
            <v>20/08/2010</v>
          </cell>
          <cell r="K12291" t="str">
            <v>4</v>
          </cell>
        </row>
        <row r="12292">
          <cell r="D12292" t="str">
            <v>2905702387840</v>
          </cell>
          <cell r="E12292" t="str">
            <v>2387840</v>
          </cell>
          <cell r="F12292" t="str">
            <v>USF NOVA ALIANCA</v>
          </cell>
          <cell r="G12292" t="str">
            <v>0001616536</v>
          </cell>
          <cell r="H12292" t="str">
            <v>70</v>
          </cell>
          <cell r="I12292" t="str">
            <v>ESF NOVA ALIANCA EQUIPE II</v>
          </cell>
          <cell r="J12292" t="str">
            <v>18/01/2017</v>
          </cell>
          <cell r="K12292" t="str">
            <v>5</v>
          </cell>
        </row>
        <row r="12293">
          <cell r="D12293" t="str">
            <v>2905702387840</v>
          </cell>
          <cell r="E12293" t="str">
            <v>2387840</v>
          </cell>
          <cell r="F12293" t="str">
            <v>USF NOVA ALIANCA</v>
          </cell>
          <cell r="G12293" t="str">
            <v>0001616544</v>
          </cell>
          <cell r="H12293" t="str">
            <v>70</v>
          </cell>
          <cell r="I12293" t="str">
            <v>ESF NOVA ALIANCA EQUIPE III</v>
          </cell>
          <cell r="J12293" t="str">
            <v>18/01/2017</v>
          </cell>
          <cell r="K12293" t="str">
            <v>5</v>
          </cell>
        </row>
        <row r="12294">
          <cell r="D12294" t="str">
            <v>2905702387859</v>
          </cell>
          <cell r="E12294" t="str">
            <v>2387859</v>
          </cell>
          <cell r="F12294" t="str">
            <v>UBS DA GLEBA E</v>
          </cell>
          <cell r="G12294" t="str">
            <v>0002207559</v>
          </cell>
          <cell r="H12294" t="str">
            <v>70</v>
          </cell>
          <cell r="I12294" t="str">
            <v>UBS DA GLEBA E EQ I</v>
          </cell>
          <cell r="J12294" t="str">
            <v>03/09/2021</v>
          </cell>
          <cell r="K12294" t="str">
            <v>4</v>
          </cell>
        </row>
        <row r="12295">
          <cell r="D12295" t="str">
            <v>2905702387859</v>
          </cell>
          <cell r="E12295" t="str">
            <v>2387859</v>
          </cell>
          <cell r="F12295" t="str">
            <v>UBS DA GLEBA E</v>
          </cell>
          <cell r="G12295" t="str">
            <v>0002207567</v>
          </cell>
          <cell r="H12295" t="str">
            <v>70</v>
          </cell>
          <cell r="I12295" t="str">
            <v>UBS DA GLEBA E EQ II</v>
          </cell>
          <cell r="J12295" t="str">
            <v>03/09/2021</v>
          </cell>
          <cell r="K12295" t="str">
            <v>2</v>
          </cell>
        </row>
        <row r="12296">
          <cell r="D12296" t="str">
            <v>2905702387867</v>
          </cell>
          <cell r="E12296" t="str">
            <v>2387867</v>
          </cell>
          <cell r="F12296" t="str">
            <v>USF DE PARAFUSO</v>
          </cell>
          <cell r="G12296" t="str">
            <v>0000184519</v>
          </cell>
          <cell r="H12296" t="str">
            <v>70</v>
          </cell>
          <cell r="I12296" t="str">
            <v>ESF DE PARAFUSO</v>
          </cell>
          <cell r="J12296" t="str">
            <v>02/01/2000</v>
          </cell>
          <cell r="K12296" t="str">
            <v>5</v>
          </cell>
        </row>
        <row r="12297">
          <cell r="D12297" t="str">
            <v>2905702387875</v>
          </cell>
          <cell r="E12297" t="str">
            <v>2387875</v>
          </cell>
          <cell r="F12297" t="str">
            <v>USF DE VILA DE ABRANTES</v>
          </cell>
          <cell r="G12297" t="str">
            <v>0002220318</v>
          </cell>
          <cell r="H12297" t="str">
            <v>70</v>
          </cell>
          <cell r="I12297" t="str">
            <v>EQUIPE DE SAUDE DA FAMILIA III</v>
          </cell>
          <cell r="J12297" t="str">
            <v>28/10/2021</v>
          </cell>
          <cell r="K12297" t="str">
            <v>5</v>
          </cell>
        </row>
        <row r="12298">
          <cell r="D12298" t="str">
            <v>2905702387875</v>
          </cell>
          <cell r="E12298" t="str">
            <v>2387875</v>
          </cell>
          <cell r="F12298" t="str">
            <v>USF DE VILA DE ABRANTES</v>
          </cell>
          <cell r="G12298" t="str">
            <v>0002220288</v>
          </cell>
          <cell r="H12298" t="str">
            <v>70</v>
          </cell>
          <cell r="I12298" t="str">
            <v>EQUIPE DE SAUDE DA FAMILIA I</v>
          </cell>
          <cell r="J12298" t="str">
            <v>28/10/2021</v>
          </cell>
          <cell r="K12298" t="str">
            <v>4</v>
          </cell>
        </row>
        <row r="12299">
          <cell r="D12299" t="str">
            <v>2905702387875</v>
          </cell>
          <cell r="E12299" t="str">
            <v>2387875</v>
          </cell>
          <cell r="F12299" t="str">
            <v>USF DE VILA DE ABRANTES</v>
          </cell>
          <cell r="G12299" t="str">
            <v>0002220296</v>
          </cell>
          <cell r="H12299" t="str">
            <v>70</v>
          </cell>
          <cell r="I12299" t="str">
            <v>EQUIPE DE SAUDE DA FAMILIA II</v>
          </cell>
          <cell r="J12299" t="str">
            <v>28/10/2021</v>
          </cell>
          <cell r="K12299" t="str">
            <v>3</v>
          </cell>
        </row>
        <row r="12300">
          <cell r="D12300" t="str">
            <v>2905702387883</v>
          </cell>
          <cell r="E12300" t="str">
            <v>2387883</v>
          </cell>
          <cell r="F12300" t="str">
            <v>USF DA NOVA VITORIA</v>
          </cell>
          <cell r="G12300" t="str">
            <v>0000184535</v>
          </cell>
          <cell r="H12300" t="str">
            <v>70</v>
          </cell>
          <cell r="I12300" t="str">
            <v>USF DA NOVA VITORIA EQU II</v>
          </cell>
          <cell r="J12300" t="str">
            <v>08/12/2010</v>
          </cell>
          <cell r="K12300" t="str">
            <v>5</v>
          </cell>
        </row>
        <row r="12301">
          <cell r="D12301" t="str">
            <v>2905702387883</v>
          </cell>
          <cell r="E12301" t="str">
            <v>2387883</v>
          </cell>
          <cell r="F12301" t="str">
            <v>USF DA NOVA VITORIA</v>
          </cell>
          <cell r="G12301" t="str">
            <v>0000184543</v>
          </cell>
          <cell r="H12301" t="str">
            <v>70</v>
          </cell>
          <cell r="I12301" t="str">
            <v>ESF DA NOVA VITORIA EQU I</v>
          </cell>
          <cell r="J12301" t="str">
            <v>01/09/2000</v>
          </cell>
          <cell r="K12301" t="str">
            <v>5</v>
          </cell>
        </row>
        <row r="12302">
          <cell r="D12302" t="str">
            <v>2905702387883</v>
          </cell>
          <cell r="E12302" t="str">
            <v>2387883</v>
          </cell>
          <cell r="F12302" t="str">
            <v>USF DA NOVA VITORIA</v>
          </cell>
          <cell r="G12302" t="str">
            <v>0001483765</v>
          </cell>
          <cell r="H12302" t="str">
            <v>70</v>
          </cell>
          <cell r="I12302" t="str">
            <v>ESF DA NOVA VITORIA EQU III</v>
          </cell>
          <cell r="J12302" t="str">
            <v>29/08/2013</v>
          </cell>
          <cell r="K12302" t="str">
            <v>5</v>
          </cell>
        </row>
        <row r="12303">
          <cell r="D12303" t="str">
            <v>2905702387891</v>
          </cell>
          <cell r="E12303" t="str">
            <v>2387891</v>
          </cell>
          <cell r="F12303" t="str">
            <v>USF DO PHOC III I E II</v>
          </cell>
          <cell r="G12303" t="str">
            <v>0000184551</v>
          </cell>
          <cell r="H12303" t="str">
            <v>70</v>
          </cell>
          <cell r="I12303" t="str">
            <v>ESF PHOC III EQUIPE I</v>
          </cell>
          <cell r="J12303" t="str">
            <v>07/10/1999</v>
          </cell>
          <cell r="K12303" t="str">
            <v>4</v>
          </cell>
        </row>
        <row r="12304">
          <cell r="D12304" t="str">
            <v>2905702387891</v>
          </cell>
          <cell r="E12304" t="str">
            <v>2387891</v>
          </cell>
          <cell r="F12304" t="str">
            <v>USF DO PHOC III I E II</v>
          </cell>
          <cell r="G12304" t="str">
            <v>0000184578</v>
          </cell>
          <cell r="H12304" t="str">
            <v>70</v>
          </cell>
          <cell r="I12304" t="str">
            <v>ESF PHOC III EQUIPE II</v>
          </cell>
          <cell r="J12304" t="str">
            <v>26/02/2010</v>
          </cell>
          <cell r="K12304" t="str">
            <v>6</v>
          </cell>
        </row>
        <row r="12305">
          <cell r="D12305" t="str">
            <v>2905702387905</v>
          </cell>
          <cell r="E12305" t="str">
            <v>2387905</v>
          </cell>
          <cell r="F12305" t="str">
            <v>USF PHOC CAIC</v>
          </cell>
          <cell r="G12305" t="str">
            <v>0001582194</v>
          </cell>
          <cell r="H12305" t="str">
            <v>70</v>
          </cell>
          <cell r="I12305" t="str">
            <v>ESF PHOC CAIC EQUIPE I</v>
          </cell>
          <cell r="J12305" t="str">
            <v>30/07/2015</v>
          </cell>
          <cell r="K12305" t="str">
            <v>7</v>
          </cell>
        </row>
        <row r="12306">
          <cell r="D12306" t="str">
            <v>2905702387905</v>
          </cell>
          <cell r="E12306" t="str">
            <v>2387905</v>
          </cell>
          <cell r="F12306" t="str">
            <v>USF PHOC CAIC</v>
          </cell>
          <cell r="G12306" t="str">
            <v>0001586513</v>
          </cell>
          <cell r="H12306" t="str">
            <v>70</v>
          </cell>
          <cell r="I12306" t="str">
            <v>ESF PHOC-CAIC EQUIPE II</v>
          </cell>
          <cell r="J12306" t="str">
            <v>15/09/2015</v>
          </cell>
          <cell r="K12306" t="str">
            <v>6</v>
          </cell>
        </row>
        <row r="12307">
          <cell r="D12307" t="str">
            <v>2905702387913</v>
          </cell>
          <cell r="E12307" t="str">
            <v>2387913</v>
          </cell>
          <cell r="F12307" t="str">
            <v>USF DE CATU DE ABRANTES</v>
          </cell>
          <cell r="G12307" t="str">
            <v>0000184586</v>
          </cell>
          <cell r="H12307" t="str">
            <v>70</v>
          </cell>
          <cell r="I12307" t="str">
            <v>ESF DE CATU DE ABRANTE</v>
          </cell>
          <cell r="J12307" t="str">
            <v>10/02/1990</v>
          </cell>
          <cell r="K12307" t="str">
            <v>6</v>
          </cell>
        </row>
        <row r="12308">
          <cell r="D12308" t="str">
            <v>2905702387921</v>
          </cell>
          <cell r="E12308" t="str">
            <v>2387921</v>
          </cell>
          <cell r="F12308" t="str">
            <v>USF DE MACHADINHO</v>
          </cell>
          <cell r="G12308" t="str">
            <v>0000184594</v>
          </cell>
          <cell r="H12308" t="str">
            <v>70</v>
          </cell>
          <cell r="I12308" t="str">
            <v>ESF DE MACHADINHO</v>
          </cell>
          <cell r="J12308" t="str">
            <v>10/02/1989</v>
          </cell>
          <cell r="K12308" t="str">
            <v>3</v>
          </cell>
        </row>
        <row r="12309">
          <cell r="D12309" t="str">
            <v>2905702387948</v>
          </cell>
          <cell r="E12309" t="str">
            <v>2387948</v>
          </cell>
          <cell r="F12309" t="str">
            <v>UBS DE AREMBEPE</v>
          </cell>
          <cell r="G12309" t="str">
            <v>0002219891</v>
          </cell>
          <cell r="H12309" t="str">
            <v>70</v>
          </cell>
          <cell r="I12309" t="str">
            <v>ESF DE AREMBEPE EQ II</v>
          </cell>
          <cell r="J12309" t="str">
            <v>28/10/2021</v>
          </cell>
          <cell r="K12309" t="str">
            <v>2</v>
          </cell>
        </row>
        <row r="12310">
          <cell r="D12310" t="str">
            <v>2905702387948</v>
          </cell>
          <cell r="E12310" t="str">
            <v>2387948</v>
          </cell>
          <cell r="F12310" t="str">
            <v>UBS DE AREMBEPE</v>
          </cell>
          <cell r="G12310" t="str">
            <v>0002220253</v>
          </cell>
          <cell r="H12310" t="str">
            <v>70</v>
          </cell>
          <cell r="I12310" t="str">
            <v>ESF DE AREMBEPE EQ I</v>
          </cell>
          <cell r="J12310" t="str">
            <v>28/10/2021</v>
          </cell>
          <cell r="K12310" t="str">
            <v>5</v>
          </cell>
        </row>
        <row r="12311">
          <cell r="D12311" t="str">
            <v>2905702387964</v>
          </cell>
          <cell r="E12311" t="str">
            <v>2387964</v>
          </cell>
          <cell r="F12311" t="str">
            <v>USF DE BARRA DO JACUIPE</v>
          </cell>
          <cell r="G12311" t="str">
            <v>0000184624</v>
          </cell>
          <cell r="H12311" t="str">
            <v>70</v>
          </cell>
          <cell r="I12311" t="str">
            <v>ESF DE BARRA DE JACUIPE EQU I</v>
          </cell>
          <cell r="J12311" t="str">
            <v>10/02/2000</v>
          </cell>
          <cell r="K12311" t="str">
            <v>3</v>
          </cell>
        </row>
        <row r="12312">
          <cell r="D12312" t="str">
            <v>2905702387964</v>
          </cell>
          <cell r="E12312" t="str">
            <v>2387964</v>
          </cell>
          <cell r="F12312" t="str">
            <v>USF DE BARRA DO JACUIPE</v>
          </cell>
          <cell r="G12312" t="str">
            <v>0002021862</v>
          </cell>
          <cell r="H12312" t="str">
            <v>70</v>
          </cell>
          <cell r="I12312" t="str">
            <v>ESF BARRA DE JACUIPE EQU II</v>
          </cell>
          <cell r="J12312" t="str">
            <v>19/06/2020</v>
          </cell>
          <cell r="K12312" t="str">
            <v>4</v>
          </cell>
        </row>
        <row r="12313">
          <cell r="D12313" t="str">
            <v>2905702387972</v>
          </cell>
          <cell r="E12313" t="str">
            <v>2387972</v>
          </cell>
          <cell r="F12313" t="str">
            <v>USF DA FONTE DA CAIXA</v>
          </cell>
          <cell r="G12313" t="str">
            <v>0000184632</v>
          </cell>
          <cell r="H12313" t="str">
            <v>70</v>
          </cell>
          <cell r="I12313" t="str">
            <v>ESF DA FONTE DA CAIXA EQUI I</v>
          </cell>
          <cell r="J12313" t="str">
            <v>01/02/2000</v>
          </cell>
          <cell r="K12313" t="str">
            <v>6</v>
          </cell>
        </row>
        <row r="12314">
          <cell r="D12314" t="str">
            <v>2905702387972</v>
          </cell>
          <cell r="E12314" t="str">
            <v>2387972</v>
          </cell>
          <cell r="F12314" t="str">
            <v>USF DA FONTE DA CAIXA</v>
          </cell>
          <cell r="G12314" t="str">
            <v>0000184640</v>
          </cell>
          <cell r="H12314" t="str">
            <v>70</v>
          </cell>
          <cell r="I12314" t="str">
            <v>ESF DE FONTE DA CAIXA EQUI II</v>
          </cell>
          <cell r="J12314" t="str">
            <v>20/01/2011</v>
          </cell>
          <cell r="K12314" t="str">
            <v>7</v>
          </cell>
        </row>
        <row r="12315">
          <cell r="D12315" t="str">
            <v>2905702387999</v>
          </cell>
          <cell r="E12315" t="str">
            <v>2387999</v>
          </cell>
          <cell r="F12315" t="str">
            <v>USF DO NOVO HORIZONTE</v>
          </cell>
          <cell r="G12315" t="str">
            <v>0000184667</v>
          </cell>
          <cell r="H12315" t="str">
            <v>70</v>
          </cell>
          <cell r="I12315" t="str">
            <v>ESF DO NOVO HORIZONTE EQ- I</v>
          </cell>
          <cell r="J12315" t="str">
            <v>02/01/1999</v>
          </cell>
          <cell r="K12315" t="str">
            <v>6</v>
          </cell>
        </row>
        <row r="12316">
          <cell r="D12316" t="str">
            <v>2905702387999</v>
          </cell>
          <cell r="E12316" t="str">
            <v>2387999</v>
          </cell>
          <cell r="F12316" t="str">
            <v>USF DO NOVO HORIZONTE</v>
          </cell>
          <cell r="G12316" t="str">
            <v>0000184659</v>
          </cell>
          <cell r="H12316" t="str">
            <v>70</v>
          </cell>
          <cell r="I12316" t="str">
            <v>ESF DO NOVO HORIZONTE EQ II</v>
          </cell>
          <cell r="J12316" t="str">
            <v>08/12/2010</v>
          </cell>
          <cell r="K12316" t="str">
            <v>6</v>
          </cell>
        </row>
        <row r="12317">
          <cell r="D12317" t="str">
            <v>2905702388014</v>
          </cell>
          <cell r="E12317" t="str">
            <v>2388014</v>
          </cell>
          <cell r="F12317" t="str">
            <v>USF VERDE HORIZONTE I</v>
          </cell>
          <cell r="G12317" t="str">
            <v>0000184691</v>
          </cell>
          <cell r="H12317" t="str">
            <v>70</v>
          </cell>
          <cell r="I12317" t="str">
            <v>ESF DO VERDE HORIZ I EQU I</v>
          </cell>
          <cell r="J12317" t="str">
            <v>29/06/2010</v>
          </cell>
          <cell r="K12317" t="str">
            <v>5</v>
          </cell>
        </row>
        <row r="12318">
          <cell r="D12318" t="str">
            <v>2905702388014</v>
          </cell>
          <cell r="E12318" t="str">
            <v>2388014</v>
          </cell>
          <cell r="F12318" t="str">
            <v>USF VERDE HORIZONTE I</v>
          </cell>
          <cell r="G12318" t="str">
            <v>0000184683</v>
          </cell>
          <cell r="H12318" t="str">
            <v>70</v>
          </cell>
          <cell r="I12318" t="str">
            <v>ESF DO VERDE HORIZONTE I EQ II</v>
          </cell>
          <cell r="J12318" t="str">
            <v>04/08/2010</v>
          </cell>
          <cell r="K12318" t="str">
            <v>4</v>
          </cell>
        </row>
        <row r="12319">
          <cell r="D12319" t="str">
            <v>2905702388022</v>
          </cell>
          <cell r="E12319" t="str">
            <v>2388022</v>
          </cell>
          <cell r="F12319" t="str">
            <v>USF DE AREIAS</v>
          </cell>
          <cell r="G12319" t="str">
            <v>0000184705</v>
          </cell>
          <cell r="H12319" t="str">
            <v>70</v>
          </cell>
          <cell r="I12319" t="str">
            <v>ESF DE AREIAS</v>
          </cell>
          <cell r="J12319" t="str">
            <v>10/02/1999</v>
          </cell>
          <cell r="K12319" t="str">
            <v>5</v>
          </cell>
        </row>
        <row r="12320">
          <cell r="D12320" t="str">
            <v>2905702388030</v>
          </cell>
          <cell r="E12320" t="str">
            <v>2388030</v>
          </cell>
          <cell r="F12320" t="str">
            <v>USF DE MONTE GORDO</v>
          </cell>
          <cell r="G12320" t="str">
            <v>0002220326</v>
          </cell>
          <cell r="H12320" t="str">
            <v>70</v>
          </cell>
          <cell r="I12320" t="str">
            <v>EQUIPE DE SAUDE DA FAMILIA I</v>
          </cell>
          <cell r="J12320" t="str">
            <v>28/10/2021</v>
          </cell>
          <cell r="K12320" t="str">
            <v>5</v>
          </cell>
        </row>
        <row r="12321">
          <cell r="D12321" t="str">
            <v>2905702388030</v>
          </cell>
          <cell r="E12321" t="str">
            <v>2388030</v>
          </cell>
          <cell r="F12321" t="str">
            <v>USF DE MONTE GORDO</v>
          </cell>
          <cell r="G12321" t="str">
            <v>0002220334</v>
          </cell>
          <cell r="H12321" t="str">
            <v>70</v>
          </cell>
          <cell r="I12321" t="str">
            <v>EQUIPE DE SAUDE DA FAMILIA II</v>
          </cell>
          <cell r="J12321" t="str">
            <v>28/10/2021</v>
          </cell>
          <cell r="K12321" t="str">
            <v>6</v>
          </cell>
        </row>
        <row r="12322">
          <cell r="D12322" t="str">
            <v>2905702388049</v>
          </cell>
          <cell r="E12322" t="str">
            <v>2388049</v>
          </cell>
          <cell r="F12322" t="str">
            <v>USF DE BARRA DO POJUCA</v>
          </cell>
          <cell r="G12322" t="str">
            <v>0001469630</v>
          </cell>
          <cell r="H12322" t="str">
            <v>70</v>
          </cell>
          <cell r="I12322" t="str">
            <v>ESF DE BARRA DO POJUCA EQ II</v>
          </cell>
          <cell r="J12322" t="str">
            <v>23/05/2013</v>
          </cell>
          <cell r="K12322" t="str">
            <v>8</v>
          </cell>
        </row>
        <row r="12323">
          <cell r="D12323" t="str">
            <v>2905702388049</v>
          </cell>
          <cell r="E12323" t="str">
            <v>2388049</v>
          </cell>
          <cell r="F12323" t="str">
            <v>USF DE BARRA DO POJUCA</v>
          </cell>
          <cell r="G12323" t="str">
            <v>0000184721</v>
          </cell>
          <cell r="H12323" t="str">
            <v>70</v>
          </cell>
          <cell r="I12323" t="str">
            <v>ESF DE BARRA DO POJUCA EQ I</v>
          </cell>
          <cell r="J12323" t="str">
            <v>10/02/1982</v>
          </cell>
          <cell r="K12323" t="str">
            <v>8</v>
          </cell>
        </row>
        <row r="12324">
          <cell r="D12324" t="str">
            <v>2905702467410</v>
          </cell>
          <cell r="E12324" t="str">
            <v>2467410</v>
          </cell>
          <cell r="F12324" t="str">
            <v>USF DO PARQUE FLORESTAL I E II</v>
          </cell>
          <cell r="G12324" t="str">
            <v>0000184772</v>
          </cell>
          <cell r="H12324" t="str">
            <v>70</v>
          </cell>
          <cell r="I12324" t="str">
            <v>ESF DO PARQUE FLORESTAL- I</v>
          </cell>
          <cell r="J12324" t="str">
            <v>03/03/2010</v>
          </cell>
          <cell r="K12324" t="str">
            <v>5</v>
          </cell>
        </row>
        <row r="12325">
          <cell r="D12325" t="str">
            <v>2905702467410</v>
          </cell>
          <cell r="E12325" t="str">
            <v>2467410</v>
          </cell>
          <cell r="F12325" t="str">
            <v>USF DO PARQUE FLORESTAL I E II</v>
          </cell>
          <cell r="G12325" t="str">
            <v>0000184764</v>
          </cell>
          <cell r="H12325" t="str">
            <v>70</v>
          </cell>
          <cell r="I12325" t="str">
            <v>ESF DO PARQUE FLORESTAL - II</v>
          </cell>
          <cell r="J12325" t="str">
            <v>15/08/2008</v>
          </cell>
          <cell r="K12325" t="str">
            <v>4</v>
          </cell>
        </row>
        <row r="12326">
          <cell r="D12326" t="str">
            <v>2905702467445</v>
          </cell>
          <cell r="E12326" t="str">
            <v>2467445</v>
          </cell>
          <cell r="F12326" t="str">
            <v>USF DA PIACAVEIRA I E II</v>
          </cell>
          <cell r="G12326" t="str">
            <v>0000184799</v>
          </cell>
          <cell r="H12326" t="str">
            <v>70</v>
          </cell>
          <cell r="I12326" t="str">
            <v>ESF DA PIACAVEIRA II</v>
          </cell>
          <cell r="J12326" t="str">
            <v>01/03/2012</v>
          </cell>
          <cell r="K12326" t="str">
            <v>7</v>
          </cell>
        </row>
        <row r="12327">
          <cell r="D12327" t="str">
            <v>2905702467445</v>
          </cell>
          <cell r="E12327" t="str">
            <v>2467445</v>
          </cell>
          <cell r="F12327" t="str">
            <v>USF DA PIACAVEIRA I E II</v>
          </cell>
          <cell r="G12327" t="str">
            <v>0000184780</v>
          </cell>
          <cell r="H12327" t="str">
            <v>70</v>
          </cell>
          <cell r="I12327" t="str">
            <v>ESF DA PIACAVEIRA I</v>
          </cell>
          <cell r="J12327" t="str">
            <v>02/01/2000</v>
          </cell>
          <cell r="K12327" t="str">
            <v>7</v>
          </cell>
        </row>
        <row r="12328">
          <cell r="D12328" t="str">
            <v>2905702467518</v>
          </cell>
          <cell r="E12328" t="str">
            <v>2467518</v>
          </cell>
          <cell r="F12328" t="str">
            <v>USF DE CACHOEIRINHA</v>
          </cell>
          <cell r="G12328" t="str">
            <v>0000184802</v>
          </cell>
          <cell r="H12328" t="str">
            <v>70</v>
          </cell>
          <cell r="I12328" t="str">
            <v>ESF DE CACHOEIRINHA</v>
          </cell>
          <cell r="J12328" t="str">
            <v>10/02/2000</v>
          </cell>
          <cell r="K12328" t="str">
            <v>8</v>
          </cell>
        </row>
        <row r="12329">
          <cell r="D12329" t="str">
            <v>2905702500248</v>
          </cell>
          <cell r="E12329" t="str">
            <v>2500248</v>
          </cell>
          <cell r="F12329" t="str">
            <v>USF DE FONTE DAS AGUAS</v>
          </cell>
          <cell r="G12329" t="str">
            <v>0000184829</v>
          </cell>
          <cell r="H12329" t="str">
            <v>70</v>
          </cell>
          <cell r="I12329" t="str">
            <v>ESF DE FONTE DAS AGUAS EQ I</v>
          </cell>
          <cell r="J12329" t="str">
            <v>01/03/2002</v>
          </cell>
          <cell r="K12329" t="str">
            <v>6</v>
          </cell>
        </row>
        <row r="12330">
          <cell r="D12330" t="str">
            <v>2905702500248</v>
          </cell>
          <cell r="E12330" t="str">
            <v>2500248</v>
          </cell>
          <cell r="F12330" t="str">
            <v>USF DE FONTE DAS AGUAS</v>
          </cell>
          <cell r="G12330" t="str">
            <v>0000184810</v>
          </cell>
          <cell r="H12330" t="str">
            <v>70</v>
          </cell>
          <cell r="I12330" t="str">
            <v>ESF DE FONTE DAS AGUAS EQ II</v>
          </cell>
          <cell r="J12330" t="str">
            <v>13/04/2015</v>
          </cell>
          <cell r="K12330" t="str">
            <v>4</v>
          </cell>
        </row>
        <row r="12331">
          <cell r="D12331" t="str">
            <v>2905702510847</v>
          </cell>
          <cell r="E12331" t="str">
            <v>2510847</v>
          </cell>
          <cell r="F12331" t="str">
            <v>USF DE COQUEIRO DE MONTE GORDO</v>
          </cell>
          <cell r="G12331" t="str">
            <v>0000184837</v>
          </cell>
          <cell r="H12331" t="str">
            <v>70</v>
          </cell>
          <cell r="I12331" t="str">
            <v>ESF DE COQ DE MONTE GORDO</v>
          </cell>
          <cell r="J12331" t="str">
            <v>01/03/2001</v>
          </cell>
          <cell r="K12331" t="str">
            <v>8</v>
          </cell>
        </row>
        <row r="12332">
          <cell r="D12332" t="str">
            <v>2905702532220</v>
          </cell>
          <cell r="E12332" t="str">
            <v>2532220</v>
          </cell>
          <cell r="F12332" t="str">
            <v>USF PARQUE VERDE I</v>
          </cell>
          <cell r="G12332" t="str">
            <v>0000184845</v>
          </cell>
          <cell r="H12332" t="str">
            <v>70</v>
          </cell>
          <cell r="I12332" t="str">
            <v>ESF PARQUE VERDE I</v>
          </cell>
          <cell r="J12332" t="str">
            <v>02/02/2000</v>
          </cell>
          <cell r="K12332" t="str">
            <v>7</v>
          </cell>
        </row>
        <row r="12333">
          <cell r="D12333" t="str">
            <v>2905702647001</v>
          </cell>
          <cell r="E12333" t="str">
            <v>2647001</v>
          </cell>
          <cell r="F12333" t="str">
            <v>USF DO FICAM II</v>
          </cell>
          <cell r="G12333" t="str">
            <v>0000184853</v>
          </cell>
          <cell r="H12333" t="str">
            <v>70</v>
          </cell>
          <cell r="I12333" t="str">
            <v>ESF DO FICAM II EQUI I</v>
          </cell>
          <cell r="J12333" t="str">
            <v>23/04/2019</v>
          </cell>
          <cell r="K12333" t="str">
            <v>6</v>
          </cell>
        </row>
        <row r="12334">
          <cell r="D12334" t="str">
            <v>2905702647028</v>
          </cell>
          <cell r="E12334" t="str">
            <v>2647028</v>
          </cell>
          <cell r="F12334" t="str">
            <v>USF DO DOIS DE JULHO</v>
          </cell>
          <cell r="G12334" t="str">
            <v>0000184861</v>
          </cell>
          <cell r="H12334" t="str">
            <v>70</v>
          </cell>
          <cell r="I12334" t="str">
            <v>ESF DO DOIS DE JULHO EQ I</v>
          </cell>
          <cell r="J12334" t="str">
            <v>01/01/2002</v>
          </cell>
          <cell r="K12334" t="str">
            <v>5</v>
          </cell>
        </row>
        <row r="12335">
          <cell r="D12335" t="str">
            <v>2905703718999</v>
          </cell>
          <cell r="E12335" t="str">
            <v>3718999</v>
          </cell>
          <cell r="F12335" t="str">
            <v>USF DA LAMA PRETA</v>
          </cell>
          <cell r="G12335" t="str">
            <v>0000184888</v>
          </cell>
          <cell r="H12335" t="str">
            <v>70</v>
          </cell>
          <cell r="I12335" t="str">
            <v>ESF DA LAMA PRETA EQU I</v>
          </cell>
          <cell r="J12335" t="str">
            <v>10/02/2005</v>
          </cell>
          <cell r="K12335" t="str">
            <v>5</v>
          </cell>
        </row>
        <row r="12336">
          <cell r="D12336" t="str">
            <v>2905703718999</v>
          </cell>
          <cell r="E12336" t="str">
            <v>3718999</v>
          </cell>
          <cell r="F12336" t="str">
            <v>USF DA LAMA PRETA</v>
          </cell>
          <cell r="G12336" t="str">
            <v>0002207508</v>
          </cell>
          <cell r="H12336" t="str">
            <v>70</v>
          </cell>
          <cell r="I12336" t="str">
            <v>ESF DA LAMA PRETA EQ II</v>
          </cell>
          <cell r="J12336" t="str">
            <v>06/10/2021</v>
          </cell>
          <cell r="K12336" t="str">
            <v>4</v>
          </cell>
        </row>
        <row r="12337">
          <cell r="D12337" t="str">
            <v>2905703719014</v>
          </cell>
          <cell r="E12337" t="str">
            <v>3719014</v>
          </cell>
          <cell r="F12337" t="str">
            <v>USF DO SANTO ANTONIO</v>
          </cell>
          <cell r="G12337" t="str">
            <v>0000184896</v>
          </cell>
          <cell r="H12337" t="str">
            <v>70</v>
          </cell>
          <cell r="I12337" t="str">
            <v>ESF DO SANTO ANTONIO</v>
          </cell>
          <cell r="J12337" t="str">
            <v>30/07/2009</v>
          </cell>
          <cell r="K12337" t="str">
            <v>7</v>
          </cell>
        </row>
        <row r="12338">
          <cell r="D12338" t="str">
            <v>2905703719049</v>
          </cell>
          <cell r="E12338" t="str">
            <v>3719049</v>
          </cell>
          <cell r="F12338" t="str">
            <v>USF BURIS DE ABRANTES</v>
          </cell>
          <cell r="G12338" t="str">
            <v>0000184918</v>
          </cell>
          <cell r="H12338" t="str">
            <v>70</v>
          </cell>
          <cell r="I12338" t="str">
            <v>ESF DE BURIS DE ABRANTES</v>
          </cell>
          <cell r="J12338" t="str">
            <v>01/02/2005</v>
          </cell>
          <cell r="K12338" t="str">
            <v>6</v>
          </cell>
        </row>
        <row r="12339">
          <cell r="D12339" t="str">
            <v>2905705346576</v>
          </cell>
          <cell r="E12339" t="str">
            <v>5346576</v>
          </cell>
          <cell r="F12339" t="str">
            <v>USF DE CAJAZEIRA DE ABRANTES</v>
          </cell>
          <cell r="G12339" t="str">
            <v>0000184926</v>
          </cell>
          <cell r="H12339" t="str">
            <v>70</v>
          </cell>
          <cell r="I12339" t="str">
            <v>ESF DE CAJAZ. DE ABRANTES</v>
          </cell>
          <cell r="J12339" t="str">
            <v>12/02/2007</v>
          </cell>
          <cell r="K12339" t="str">
            <v>5</v>
          </cell>
        </row>
        <row r="12340">
          <cell r="D12340" t="str">
            <v>2905706636373</v>
          </cell>
          <cell r="E12340" t="str">
            <v>6636373</v>
          </cell>
          <cell r="F12340" t="str">
            <v>USF BURI SATUBA I</v>
          </cell>
          <cell r="G12340" t="str">
            <v>0002240300</v>
          </cell>
          <cell r="H12340" t="str">
            <v>70</v>
          </cell>
          <cell r="I12340" t="str">
            <v>ESF BURI SATUBA EQ I</v>
          </cell>
          <cell r="J12340" t="str">
            <v>07/02/2022</v>
          </cell>
          <cell r="K12340" t="str">
            <v>5</v>
          </cell>
        </row>
        <row r="12341">
          <cell r="D12341" t="str">
            <v>2905706636373</v>
          </cell>
          <cell r="E12341" t="str">
            <v>6636373</v>
          </cell>
          <cell r="F12341" t="str">
            <v>USF BURI SATUBA I</v>
          </cell>
          <cell r="G12341" t="str">
            <v>0000184934</v>
          </cell>
          <cell r="H12341" t="str">
            <v>70</v>
          </cell>
          <cell r="I12341" t="str">
            <v>ESF BURI SATUBA EQU I</v>
          </cell>
          <cell r="J12341" t="str">
            <v>03/03/2016</v>
          </cell>
          <cell r="K12341" t="str">
            <v>8</v>
          </cell>
        </row>
        <row r="12342">
          <cell r="D12342" t="str">
            <v>2905706636373</v>
          </cell>
          <cell r="E12342" t="str">
            <v>6636373</v>
          </cell>
          <cell r="F12342" t="str">
            <v>USF BURI SATUBA I</v>
          </cell>
          <cell r="G12342" t="str">
            <v>0000184942</v>
          </cell>
          <cell r="H12342" t="str">
            <v>70</v>
          </cell>
          <cell r="I12342" t="str">
            <v>ESF BURI SATUBA EQ II</v>
          </cell>
          <cell r="J12342" t="str">
            <v>20/10/2010</v>
          </cell>
          <cell r="K12342" t="str">
            <v>9</v>
          </cell>
        </row>
        <row r="12343">
          <cell r="D12343" t="str">
            <v>2905706636381</v>
          </cell>
          <cell r="E12343" t="str">
            <v>6636381</v>
          </cell>
          <cell r="F12343" t="str">
            <v>USF DO PONTO CERTO</v>
          </cell>
          <cell r="G12343" t="str">
            <v>0000184950</v>
          </cell>
          <cell r="H12343" t="str">
            <v>70</v>
          </cell>
          <cell r="I12343" t="str">
            <v>ESF DO PONTO CERTO EQUIP I</v>
          </cell>
          <cell r="J12343" t="str">
            <v>20/10/2010</v>
          </cell>
          <cell r="K12343" t="str">
            <v>4</v>
          </cell>
        </row>
        <row r="12344">
          <cell r="D12344" t="str">
            <v>2905706636381</v>
          </cell>
          <cell r="E12344" t="str">
            <v>6636381</v>
          </cell>
          <cell r="F12344" t="str">
            <v>USF DO PONTO CERTO</v>
          </cell>
          <cell r="G12344" t="str">
            <v>0001481215</v>
          </cell>
          <cell r="H12344" t="str">
            <v>70</v>
          </cell>
          <cell r="I12344" t="str">
            <v>ESF DO PONTO CERTO 2</v>
          </cell>
          <cell r="J12344" t="str">
            <v>04/04/2013</v>
          </cell>
          <cell r="K12344" t="str">
            <v>2</v>
          </cell>
        </row>
        <row r="12345">
          <cell r="D12345" t="str">
            <v>2905706636381</v>
          </cell>
          <cell r="E12345" t="str">
            <v>6636381</v>
          </cell>
          <cell r="F12345" t="str">
            <v>USF DO PONTO CERTO</v>
          </cell>
          <cell r="G12345" t="str">
            <v>0001624849</v>
          </cell>
          <cell r="H12345" t="str">
            <v>70</v>
          </cell>
          <cell r="I12345" t="str">
            <v>ESF DO PONTO CERTO 3</v>
          </cell>
          <cell r="J12345" t="str">
            <v>30/06/2017</v>
          </cell>
          <cell r="K12345" t="str">
            <v>6</v>
          </cell>
        </row>
        <row r="12346">
          <cell r="D12346" t="str">
            <v>2905706682235</v>
          </cell>
          <cell r="E12346" t="str">
            <v>6682235</v>
          </cell>
          <cell r="F12346" t="str">
            <v>USF DO PARQUE DAS MANGABAS</v>
          </cell>
          <cell r="G12346" t="str">
            <v>0000185000</v>
          </cell>
          <cell r="H12346" t="str">
            <v>70</v>
          </cell>
          <cell r="I12346" t="str">
            <v>ESF PARQUE DAS MANG EQU I</v>
          </cell>
          <cell r="J12346" t="str">
            <v>02/12/2010</v>
          </cell>
          <cell r="K12346" t="str">
            <v>5</v>
          </cell>
        </row>
        <row r="12347">
          <cell r="D12347" t="str">
            <v>2905706682235</v>
          </cell>
          <cell r="E12347" t="str">
            <v>6682235</v>
          </cell>
          <cell r="F12347" t="str">
            <v>USF DO PARQUE DAS MANGABAS</v>
          </cell>
          <cell r="G12347" t="str">
            <v>0000184993</v>
          </cell>
          <cell r="H12347" t="str">
            <v>70</v>
          </cell>
          <cell r="I12347" t="str">
            <v>ESF PARQUE DAS MANG EQU II</v>
          </cell>
          <cell r="J12347" t="str">
            <v>04/04/2014</v>
          </cell>
          <cell r="K12347" t="str">
            <v>4</v>
          </cell>
        </row>
        <row r="12348">
          <cell r="D12348" t="str">
            <v>2905707127391</v>
          </cell>
          <cell r="E12348" t="str">
            <v>7127391</v>
          </cell>
          <cell r="F12348" t="str">
            <v>USF PE DE AREIAS</v>
          </cell>
          <cell r="G12348" t="str">
            <v>0000185019</v>
          </cell>
          <cell r="H12348" t="str">
            <v>70</v>
          </cell>
          <cell r="I12348" t="str">
            <v>ESF PE DE AREIAS EQUIPE I</v>
          </cell>
          <cell r="J12348" t="str">
            <v>30/06/2012</v>
          </cell>
          <cell r="K12348" t="str">
            <v>5</v>
          </cell>
        </row>
        <row r="12349">
          <cell r="D12349" t="str">
            <v>2905709030123</v>
          </cell>
          <cell r="E12349" t="str">
            <v>9030123</v>
          </cell>
          <cell r="F12349" t="str">
            <v>USF JARDIM LIMOEIRO I</v>
          </cell>
          <cell r="G12349" t="str">
            <v>0001624830</v>
          </cell>
          <cell r="H12349" t="str">
            <v>70</v>
          </cell>
          <cell r="I12349" t="str">
            <v>USF JARDIM LIMOEIRO I</v>
          </cell>
          <cell r="J12349" t="str">
            <v>30/06/2017</v>
          </cell>
          <cell r="K12349" t="str">
            <v>5</v>
          </cell>
        </row>
        <row r="12350">
          <cell r="D12350" t="str">
            <v>2905709215867</v>
          </cell>
          <cell r="E12350" t="str">
            <v>9215867</v>
          </cell>
          <cell r="F12350" t="str">
            <v>USF PARQUE VERDE II</v>
          </cell>
          <cell r="G12350" t="str">
            <v>0001624814</v>
          </cell>
          <cell r="H12350" t="str">
            <v>70</v>
          </cell>
          <cell r="I12350" t="str">
            <v>USF PARQUE VERDE II</v>
          </cell>
          <cell r="J12350" t="str">
            <v>30/06/2017</v>
          </cell>
          <cell r="K12350" t="str">
            <v>4</v>
          </cell>
        </row>
        <row r="12351">
          <cell r="D12351" t="str">
            <v>2905709356681</v>
          </cell>
          <cell r="E12351" t="str">
            <v>9356681</v>
          </cell>
          <cell r="F12351" t="str">
            <v>USF CAMINHO DO MAR</v>
          </cell>
          <cell r="G12351" t="str">
            <v>0001636197</v>
          </cell>
          <cell r="H12351" t="str">
            <v>70</v>
          </cell>
          <cell r="I12351" t="str">
            <v>ESF CAMIMHO DO MAR EQUIPE I</v>
          </cell>
          <cell r="J12351" t="str">
            <v>17/11/2017</v>
          </cell>
          <cell r="K12351" t="str">
            <v>4</v>
          </cell>
        </row>
        <row r="12352">
          <cell r="D12352" t="str">
            <v>2905709356681</v>
          </cell>
          <cell r="E12352" t="str">
            <v>9356681</v>
          </cell>
          <cell r="F12352" t="str">
            <v>USF CAMINHO DO MAR</v>
          </cell>
          <cell r="G12352" t="str">
            <v>0001662503</v>
          </cell>
          <cell r="H12352" t="str">
            <v>70</v>
          </cell>
          <cell r="I12352" t="str">
            <v>ESF CAMINHO DO MAR EQUIPE II</v>
          </cell>
          <cell r="J12352" t="str">
            <v>18/03/2020</v>
          </cell>
          <cell r="K12352" t="str">
            <v>6</v>
          </cell>
        </row>
        <row r="12353">
          <cell r="D12353" t="str">
            <v>2905709983600</v>
          </cell>
          <cell r="E12353" t="str">
            <v>9983600</v>
          </cell>
          <cell r="F12353" t="str">
            <v>USF VERDE HORIZONTE II</v>
          </cell>
          <cell r="G12353" t="str">
            <v>0001694677</v>
          </cell>
          <cell r="H12353" t="str">
            <v>70</v>
          </cell>
          <cell r="I12353" t="str">
            <v>USF VERDE HORIZONTE II EQU I</v>
          </cell>
          <cell r="J12353" t="str">
            <v>10/12/2019</v>
          </cell>
          <cell r="K12353" t="str">
            <v>3</v>
          </cell>
        </row>
        <row r="12354">
          <cell r="D12354" t="str">
            <v>2905709983600</v>
          </cell>
          <cell r="E12354" t="str">
            <v>9983600</v>
          </cell>
          <cell r="F12354" t="str">
            <v>USF VERDE HORIZONTE II</v>
          </cell>
          <cell r="G12354" t="str">
            <v>0001694707</v>
          </cell>
          <cell r="H12354" t="str">
            <v>70</v>
          </cell>
          <cell r="I12354" t="str">
            <v>ESF VERDE HORIZONTE II EQ II</v>
          </cell>
          <cell r="J12354" t="str">
            <v>10/03/2020</v>
          </cell>
          <cell r="K12354" t="str">
            <v>5</v>
          </cell>
        </row>
        <row r="12355">
          <cell r="D12355" t="str">
            <v>2905802386984</v>
          </cell>
          <cell r="E12355" t="str">
            <v>2386984</v>
          </cell>
          <cell r="F12355" t="str">
            <v>UNIDADE DE SAUDE DA FAMILIA DE TRAVESSAO</v>
          </cell>
          <cell r="G12355" t="str">
            <v>0000185027</v>
          </cell>
          <cell r="H12355" t="str">
            <v>70</v>
          </cell>
          <cell r="I12355" t="str">
            <v>TRAVESSAO</v>
          </cell>
          <cell r="J12355" t="str">
            <v>16/06/2009</v>
          </cell>
          <cell r="K12355" t="str">
            <v>4</v>
          </cell>
        </row>
        <row r="12356">
          <cell r="D12356" t="str">
            <v>2905802386992</v>
          </cell>
          <cell r="E12356" t="str">
            <v>2386992</v>
          </cell>
          <cell r="F12356" t="str">
            <v>UNIDADE DE SAUDE DA FAMILIA DO ACARAI</v>
          </cell>
          <cell r="G12356" t="str">
            <v>0000185035</v>
          </cell>
          <cell r="H12356" t="str">
            <v>70</v>
          </cell>
          <cell r="I12356" t="str">
            <v>ACARAI</v>
          </cell>
          <cell r="J12356" t="str">
            <v>19/07/2011</v>
          </cell>
          <cell r="K12356" t="str">
            <v>4</v>
          </cell>
        </row>
        <row r="12357">
          <cell r="D12357" t="str">
            <v>2905802387018</v>
          </cell>
          <cell r="E12357" t="str">
            <v>2387018</v>
          </cell>
          <cell r="F12357" t="str">
            <v>UNIDADE DE SAUDE DA FAMILIA DE BARCELOS DO SUL</v>
          </cell>
          <cell r="G12357" t="str">
            <v>0000185043</v>
          </cell>
          <cell r="H12357" t="str">
            <v>70</v>
          </cell>
          <cell r="I12357" t="str">
            <v>BARCELOS DO SUL</v>
          </cell>
          <cell r="J12357" t="str">
            <v>19/02/2010</v>
          </cell>
          <cell r="K12357" t="str">
            <v>3</v>
          </cell>
        </row>
        <row r="12358">
          <cell r="D12358" t="str">
            <v>2905802387522</v>
          </cell>
          <cell r="E12358" t="str">
            <v>2387522</v>
          </cell>
          <cell r="F12358" t="str">
            <v>UNIDADE DE SAUDE DA FAMILIA DE ILHA GRANDE</v>
          </cell>
          <cell r="G12358" t="str">
            <v>0000185051</v>
          </cell>
          <cell r="H12358" t="str">
            <v>70</v>
          </cell>
          <cell r="I12358" t="str">
            <v>USF ILHA GRANDE</v>
          </cell>
          <cell r="J12358" t="str">
            <v>17/04/2012</v>
          </cell>
          <cell r="K12358" t="str">
            <v>3</v>
          </cell>
        </row>
        <row r="12359">
          <cell r="D12359" t="str">
            <v>2905802387735</v>
          </cell>
          <cell r="E12359" t="str">
            <v>2387735</v>
          </cell>
          <cell r="F12359" t="str">
            <v>UNIDADE DE SAUDE DA FAMILIA DO MUTIRAO</v>
          </cell>
          <cell r="G12359" t="str">
            <v>0000185078</v>
          </cell>
          <cell r="H12359" t="str">
            <v>70</v>
          </cell>
          <cell r="I12359" t="str">
            <v>MUTIRAO</v>
          </cell>
          <cell r="J12359" t="str">
            <v>01/04/2009</v>
          </cell>
          <cell r="K12359" t="str">
            <v>4</v>
          </cell>
        </row>
        <row r="12360">
          <cell r="D12360" t="str">
            <v>2905802387743</v>
          </cell>
          <cell r="E12360" t="str">
            <v>2387743</v>
          </cell>
          <cell r="F12360" t="str">
            <v>UNIDADE DE SAUDE DA FAMILIA DE PINARE</v>
          </cell>
          <cell r="G12360" t="str">
            <v>0000185086</v>
          </cell>
          <cell r="H12360" t="str">
            <v>70</v>
          </cell>
          <cell r="I12360" t="str">
            <v>PINARE</v>
          </cell>
          <cell r="J12360" t="str">
            <v>01/07/2002</v>
          </cell>
          <cell r="K12360" t="str">
            <v>5</v>
          </cell>
        </row>
        <row r="12361">
          <cell r="D12361" t="str">
            <v>2905802387808</v>
          </cell>
          <cell r="E12361" t="str">
            <v>2387808</v>
          </cell>
          <cell r="F12361" t="str">
            <v>UNIDADE DE SAUDE DA FAMILIA DE OROJO</v>
          </cell>
          <cell r="G12361" t="str">
            <v>0000185094</v>
          </cell>
          <cell r="H12361" t="str">
            <v>70</v>
          </cell>
          <cell r="I12361" t="str">
            <v>OROJO</v>
          </cell>
          <cell r="J12361" t="str">
            <v>01/03/2002</v>
          </cell>
          <cell r="K12361" t="str">
            <v>6</v>
          </cell>
        </row>
        <row r="12362">
          <cell r="D12362" t="str">
            <v>2905803316041</v>
          </cell>
          <cell r="E12362" t="str">
            <v>3316041</v>
          </cell>
          <cell r="F12362" t="str">
            <v>UNIDADE DE SAUDE DA FAMILIA DR PERCIVAL GALVAO GONCALVES</v>
          </cell>
          <cell r="G12362" t="str">
            <v>0000185108</v>
          </cell>
          <cell r="H12362" t="str">
            <v>70</v>
          </cell>
          <cell r="I12362" t="str">
            <v>RODAGEM</v>
          </cell>
          <cell r="J12362" t="str">
            <v>01/08/2004</v>
          </cell>
          <cell r="K12362" t="str">
            <v>4</v>
          </cell>
        </row>
        <row r="12363">
          <cell r="D12363" t="str">
            <v>2905803490335</v>
          </cell>
          <cell r="E12363" t="str">
            <v>3490335</v>
          </cell>
          <cell r="F12363" t="str">
            <v>UNIDADE DE SAUDE DA FAMILIA DA CIDADE BAIXA</v>
          </cell>
          <cell r="G12363" t="str">
            <v>0000185116</v>
          </cell>
          <cell r="H12363" t="str">
            <v>70</v>
          </cell>
          <cell r="I12363" t="str">
            <v>CIDADE BAIXA</v>
          </cell>
          <cell r="J12363" t="str">
            <v>01/05/2005</v>
          </cell>
          <cell r="K12363" t="str">
            <v>4</v>
          </cell>
        </row>
        <row r="12364">
          <cell r="D12364" t="str">
            <v>2905804433726</v>
          </cell>
          <cell r="E12364" t="str">
            <v>4433726</v>
          </cell>
          <cell r="F12364" t="str">
            <v>USF GARCIA</v>
          </cell>
          <cell r="G12364" t="str">
            <v>0002418991</v>
          </cell>
          <cell r="H12364" t="str">
            <v>70</v>
          </cell>
          <cell r="I12364" t="str">
            <v>USF GARCIA</v>
          </cell>
          <cell r="J12364" t="str">
            <v>01/12/2023</v>
          </cell>
          <cell r="K12364" t="str">
            <v>4</v>
          </cell>
        </row>
        <row r="12365">
          <cell r="D12365" t="str">
            <v>2905804433734</v>
          </cell>
          <cell r="E12365" t="str">
            <v>4433734</v>
          </cell>
          <cell r="F12365" t="str">
            <v>USF NOVA CONQUISTA</v>
          </cell>
          <cell r="G12365" t="str">
            <v>0002419017</v>
          </cell>
          <cell r="H12365" t="str">
            <v>70</v>
          </cell>
          <cell r="I12365" t="str">
            <v>USF NOVA CONQUISTA</v>
          </cell>
          <cell r="J12365" t="str">
            <v>01/12/2023</v>
          </cell>
          <cell r="K12365" t="str">
            <v>7</v>
          </cell>
        </row>
        <row r="12366">
          <cell r="D12366" t="str">
            <v>2905804433742</v>
          </cell>
          <cell r="E12366" t="str">
            <v>4433742</v>
          </cell>
          <cell r="F12366" t="str">
            <v>USF RODAGEM 2</v>
          </cell>
          <cell r="G12366" t="str">
            <v>0002419068</v>
          </cell>
          <cell r="H12366" t="str">
            <v>70</v>
          </cell>
          <cell r="I12366" t="str">
            <v>USF RODAGEM 2</v>
          </cell>
          <cell r="J12366" t="str">
            <v>01/12/2023</v>
          </cell>
          <cell r="K12366" t="str">
            <v>3</v>
          </cell>
        </row>
        <row r="12367">
          <cell r="D12367" t="str">
            <v>2905804433750</v>
          </cell>
          <cell r="E12367" t="str">
            <v>4433750</v>
          </cell>
          <cell r="F12367" t="str">
            <v>USF MUTIRAO 2</v>
          </cell>
          <cell r="G12367" t="str">
            <v>0002419009</v>
          </cell>
          <cell r="H12367" t="str">
            <v>70</v>
          </cell>
          <cell r="I12367" t="str">
            <v>USF MUTIRAO 2</v>
          </cell>
          <cell r="J12367" t="str">
            <v>01/12/2023</v>
          </cell>
          <cell r="K12367" t="str">
            <v>3</v>
          </cell>
        </row>
        <row r="12368">
          <cell r="D12368" t="str">
            <v>2905804433777</v>
          </cell>
          <cell r="E12368" t="str">
            <v>4433777</v>
          </cell>
          <cell r="F12368" t="str">
            <v>USF OROJO 2</v>
          </cell>
          <cell r="G12368" t="str">
            <v>0002419025</v>
          </cell>
          <cell r="H12368" t="str">
            <v>70</v>
          </cell>
          <cell r="I12368" t="str">
            <v>USF OROJO 2</v>
          </cell>
          <cell r="J12368" t="str">
            <v>01/12/2023</v>
          </cell>
          <cell r="K12368" t="str">
            <v>2</v>
          </cell>
        </row>
        <row r="12369">
          <cell r="D12369" t="str">
            <v>2905804433793</v>
          </cell>
          <cell r="E12369" t="str">
            <v>4433793</v>
          </cell>
          <cell r="F12369" t="str">
            <v>USF TRAVESSAO 2</v>
          </cell>
          <cell r="G12369" t="str">
            <v>0002419076</v>
          </cell>
          <cell r="H12369" t="str">
            <v>70</v>
          </cell>
          <cell r="I12369" t="str">
            <v>USF TRAVESSAO 2</v>
          </cell>
          <cell r="J12369" t="str">
            <v>01/12/2023</v>
          </cell>
          <cell r="K12369" t="str">
            <v>4</v>
          </cell>
        </row>
        <row r="12370">
          <cell r="D12370" t="str">
            <v>2905804433807</v>
          </cell>
          <cell r="E12370" t="str">
            <v>4433807</v>
          </cell>
          <cell r="F12370" t="str">
            <v>USF CAJAIBA</v>
          </cell>
          <cell r="G12370" t="str">
            <v>0002418975</v>
          </cell>
          <cell r="H12370" t="str">
            <v>70</v>
          </cell>
          <cell r="I12370" t="str">
            <v>USF CAJAIBA</v>
          </cell>
          <cell r="J12370" t="str">
            <v>01/12/2023</v>
          </cell>
          <cell r="K12370" t="str">
            <v>2</v>
          </cell>
        </row>
        <row r="12371">
          <cell r="D12371" t="str">
            <v>2905804433823</v>
          </cell>
          <cell r="E12371" t="str">
            <v>4433823</v>
          </cell>
          <cell r="F12371" t="str">
            <v>USF PEDRA RASA</v>
          </cell>
          <cell r="G12371" t="str">
            <v>0002419041</v>
          </cell>
          <cell r="H12371" t="str">
            <v>70</v>
          </cell>
          <cell r="I12371" t="str">
            <v>USF PEDRA RASA</v>
          </cell>
          <cell r="J12371" t="str">
            <v>01/12/2023</v>
          </cell>
          <cell r="K12371" t="str">
            <v>3</v>
          </cell>
        </row>
        <row r="12372">
          <cell r="D12372" t="str">
            <v>2905809430202</v>
          </cell>
          <cell r="E12372" t="str">
            <v>9430202</v>
          </cell>
          <cell r="F12372" t="str">
            <v>UNIDADE DE SAUDE DA FAMILIA DE TAPUIA</v>
          </cell>
          <cell r="G12372" t="str">
            <v>0001654497</v>
          </cell>
          <cell r="H12372" t="str">
            <v>70</v>
          </cell>
          <cell r="I12372" t="str">
            <v>TAPUIA</v>
          </cell>
          <cell r="J12372" t="str">
            <v>07/02/2018</v>
          </cell>
          <cell r="K12372" t="str">
            <v>2</v>
          </cell>
        </row>
        <row r="12373">
          <cell r="D12373" t="str">
            <v>2905902387255</v>
          </cell>
          <cell r="E12373" t="str">
            <v>2387255</v>
          </cell>
          <cell r="F12373" t="str">
            <v>USF DEUSELITE SILVA PASSOS</v>
          </cell>
          <cell r="G12373" t="str">
            <v>0002499177</v>
          </cell>
          <cell r="H12373" t="str">
            <v>70</v>
          </cell>
          <cell r="I12373" t="str">
            <v>ESF BAIXAO SECO</v>
          </cell>
          <cell r="J12373" t="str">
            <v>18/12/2024</v>
          </cell>
          <cell r="K12373" t="str">
            <v>2</v>
          </cell>
        </row>
        <row r="12374">
          <cell r="D12374" t="str">
            <v>2905902387255</v>
          </cell>
          <cell r="E12374" t="str">
            <v>2387255</v>
          </cell>
          <cell r="F12374" t="str">
            <v>USF DEUSELITE SILVA PASSOS</v>
          </cell>
          <cell r="G12374" t="str">
            <v>0000185132</v>
          </cell>
          <cell r="H12374" t="str">
            <v>70</v>
          </cell>
          <cell r="I12374" t="str">
            <v>ESF DSP - RURAL</v>
          </cell>
          <cell r="J12374" t="str">
            <v>27/11/2019</v>
          </cell>
          <cell r="K12374" t="str">
            <v>3</v>
          </cell>
        </row>
        <row r="12375">
          <cell r="D12375" t="str">
            <v>2905903576752</v>
          </cell>
          <cell r="E12375" t="str">
            <v>3576752</v>
          </cell>
          <cell r="F12375" t="str">
            <v>USF PEDRO ALCANTARA</v>
          </cell>
          <cell r="G12375" t="str">
            <v>0000185159</v>
          </cell>
          <cell r="H12375" t="str">
            <v>70</v>
          </cell>
          <cell r="I12375" t="str">
            <v>PSF BPA</v>
          </cell>
          <cell r="J12375" t="str">
            <v>01/06/2005</v>
          </cell>
          <cell r="K12375" t="str">
            <v>1</v>
          </cell>
        </row>
        <row r="12376">
          <cell r="D12376" t="str">
            <v>2905903576779</v>
          </cell>
          <cell r="E12376" t="str">
            <v>3576779</v>
          </cell>
          <cell r="F12376" t="str">
            <v>USF TAPAGEM</v>
          </cell>
          <cell r="G12376" t="str">
            <v>0000185175</v>
          </cell>
          <cell r="H12376" t="str">
            <v>70</v>
          </cell>
          <cell r="I12376" t="str">
            <v>PSF TAPAGEM</v>
          </cell>
          <cell r="J12376" t="str">
            <v>01/06/2005</v>
          </cell>
          <cell r="K12376" t="str">
            <v>7</v>
          </cell>
        </row>
        <row r="12377">
          <cell r="D12377" t="str">
            <v>2905903846199</v>
          </cell>
          <cell r="E12377" t="str">
            <v>3846199</v>
          </cell>
          <cell r="F12377" t="str">
            <v>UNIDADE DE SAUDE DA FAMILIA DISTRITO PEIXE</v>
          </cell>
          <cell r="G12377" t="str">
            <v>0000185183</v>
          </cell>
          <cell r="H12377" t="str">
            <v>70</v>
          </cell>
          <cell r="I12377" t="str">
            <v>PSF PEIXE</v>
          </cell>
          <cell r="J12377" t="str">
            <v>01/02/2006</v>
          </cell>
          <cell r="K12377" t="str">
            <v>1</v>
          </cell>
        </row>
        <row r="12378">
          <cell r="D12378" t="str">
            <v>2905905326680</v>
          </cell>
          <cell r="E12378" t="str">
            <v>5326680</v>
          </cell>
          <cell r="F12378" t="str">
            <v>USF BAIRRO LEVADA</v>
          </cell>
          <cell r="G12378" t="str">
            <v>0000185191</v>
          </cell>
          <cell r="H12378" t="str">
            <v>70</v>
          </cell>
          <cell r="I12378" t="str">
            <v>PSF LEVADA</v>
          </cell>
          <cell r="J12378" t="str">
            <v>25/02/2007</v>
          </cell>
          <cell r="K12378" t="str">
            <v>2</v>
          </cell>
        </row>
        <row r="12379">
          <cell r="D12379" t="str">
            <v>2905905326737</v>
          </cell>
          <cell r="E12379" t="str">
            <v>5326737</v>
          </cell>
          <cell r="F12379" t="str">
            <v>USF POVOADO JIQUITAIA</v>
          </cell>
          <cell r="G12379" t="str">
            <v>0000185205</v>
          </cell>
          <cell r="H12379" t="str">
            <v>70</v>
          </cell>
          <cell r="I12379" t="str">
            <v>PSF JIQUITAIA</v>
          </cell>
          <cell r="J12379" t="str">
            <v>25/02/2007</v>
          </cell>
          <cell r="K12379" t="str">
            <v>6</v>
          </cell>
        </row>
        <row r="12380">
          <cell r="D12380" t="str">
            <v>2905906038638</v>
          </cell>
          <cell r="E12380" t="str">
            <v>6038638</v>
          </cell>
          <cell r="F12380" t="str">
            <v>USF LAGOA DA ONCA</v>
          </cell>
          <cell r="G12380" t="str">
            <v>0000185213</v>
          </cell>
          <cell r="H12380" t="str">
            <v>70</v>
          </cell>
          <cell r="I12380" t="str">
            <v>USF LAGOA DA ONCA</v>
          </cell>
          <cell r="J12380" t="str">
            <v>20/10/2008</v>
          </cell>
          <cell r="K12380" t="str">
            <v>7</v>
          </cell>
        </row>
        <row r="12381">
          <cell r="D12381" t="str">
            <v>2905909367144</v>
          </cell>
          <cell r="E12381" t="str">
            <v>9367144</v>
          </cell>
          <cell r="F12381" t="str">
            <v>USF BARRA</v>
          </cell>
          <cell r="G12381" t="str">
            <v>0001636200</v>
          </cell>
          <cell r="H12381" t="str">
            <v>70</v>
          </cell>
          <cell r="I12381" t="str">
            <v>USF BARRA</v>
          </cell>
          <cell r="J12381" t="str">
            <v>22/11/2017</v>
          </cell>
          <cell r="K12381" t="str">
            <v>6</v>
          </cell>
        </row>
        <row r="12382">
          <cell r="D12382" t="str">
            <v>2905909972471</v>
          </cell>
          <cell r="E12382" t="str">
            <v>9972471</v>
          </cell>
          <cell r="F12382" t="str">
            <v>ESF RAIMUNDO DIAS DA SILVA</v>
          </cell>
          <cell r="G12382" t="str">
            <v>0000185140</v>
          </cell>
          <cell r="H12382" t="str">
            <v>70</v>
          </cell>
          <cell r="I12382" t="str">
            <v>ESF RDS URBANO</v>
          </cell>
          <cell r="J12382" t="str">
            <v>27/11/2019</v>
          </cell>
          <cell r="K12382" t="str">
            <v>8</v>
          </cell>
        </row>
        <row r="12383">
          <cell r="D12383" t="str">
            <v>2906000420697</v>
          </cell>
          <cell r="E12383" t="str">
            <v>0420697</v>
          </cell>
          <cell r="F12383" t="str">
            <v>UNIDADE BASICA DE SAUDE DA FAMILIA DR PAULO SUDRE</v>
          </cell>
          <cell r="G12383" t="str">
            <v>0002148897</v>
          </cell>
          <cell r="H12383" t="str">
            <v>70</v>
          </cell>
          <cell r="I12383" t="str">
            <v>ESF DR. PAULO SUDRE 1</v>
          </cell>
          <cell r="J12383" t="str">
            <v>01/12/2020</v>
          </cell>
          <cell r="K12383" t="str">
            <v>5</v>
          </cell>
        </row>
        <row r="12384">
          <cell r="D12384" t="str">
            <v>2906000420697</v>
          </cell>
          <cell r="E12384" t="str">
            <v>0420697</v>
          </cell>
          <cell r="F12384" t="str">
            <v>UNIDADE BASICA DE SAUDE DA FAMILIA DR PAULO SUDRE</v>
          </cell>
          <cell r="G12384" t="str">
            <v>0000185337</v>
          </cell>
          <cell r="H12384" t="str">
            <v>70</v>
          </cell>
          <cell r="I12384" t="str">
            <v>ESF DR. PAULO SUDRE 2</v>
          </cell>
          <cell r="J12384" t="str">
            <v>09/03/2009</v>
          </cell>
          <cell r="K12384" t="str">
            <v>8</v>
          </cell>
        </row>
        <row r="12385">
          <cell r="D12385" t="str">
            <v>2906000998273</v>
          </cell>
          <cell r="E12385" t="str">
            <v>0998273</v>
          </cell>
          <cell r="F12385" t="str">
            <v>UNIDADE BASICA DE SAUDE DA FAMILIA DE PACUI</v>
          </cell>
          <cell r="G12385" t="str">
            <v>0002243415</v>
          </cell>
          <cell r="H12385" t="str">
            <v>70</v>
          </cell>
          <cell r="I12385" t="str">
            <v>PSF LAGE DOS NEGROS III</v>
          </cell>
          <cell r="J12385" t="str">
            <v>01/01/2022</v>
          </cell>
          <cell r="K12385" t="str">
            <v>5</v>
          </cell>
        </row>
        <row r="12386">
          <cell r="D12386" t="str">
            <v>2906004023781</v>
          </cell>
          <cell r="E12386" t="str">
            <v>4023781</v>
          </cell>
          <cell r="F12386" t="str">
            <v>POLICLINICA MUNICIPAL</v>
          </cell>
          <cell r="G12386" t="str">
            <v>0000185345</v>
          </cell>
          <cell r="H12386" t="str">
            <v>70</v>
          </cell>
          <cell r="I12386" t="str">
            <v>PACS DO MUTIRAO</v>
          </cell>
          <cell r="J12386" t="str">
            <v>02/01/2009</v>
          </cell>
          <cell r="K12386" t="str">
            <v>4</v>
          </cell>
        </row>
        <row r="12387">
          <cell r="D12387" t="str">
            <v>2906004308956</v>
          </cell>
          <cell r="E12387" t="str">
            <v>4308956</v>
          </cell>
          <cell r="F12387" t="str">
            <v>USF DE BAIXIO</v>
          </cell>
          <cell r="G12387" t="str">
            <v>0002386046</v>
          </cell>
          <cell r="H12387" t="str">
            <v>70</v>
          </cell>
          <cell r="I12387" t="str">
            <v>USF DE BAIXIO</v>
          </cell>
          <cell r="J12387" t="str">
            <v>15/08/2023</v>
          </cell>
          <cell r="K12387" t="str">
            <v>7</v>
          </cell>
        </row>
        <row r="12388">
          <cell r="D12388" t="str">
            <v>2906006630928</v>
          </cell>
          <cell r="E12388" t="str">
            <v>6630928</v>
          </cell>
          <cell r="F12388" t="str">
            <v>UNIDADE BASICA DE SAUDE DA FAMILIA LIMOEIRO</v>
          </cell>
          <cell r="G12388" t="str">
            <v>0001519816</v>
          </cell>
          <cell r="H12388" t="str">
            <v>70</v>
          </cell>
          <cell r="I12388" t="str">
            <v>PSF DE LIMOEIRO</v>
          </cell>
          <cell r="J12388" t="str">
            <v>01/04/2014</v>
          </cell>
          <cell r="K12388" t="str">
            <v>3</v>
          </cell>
        </row>
        <row r="12389">
          <cell r="D12389" t="str">
            <v>2906202387271</v>
          </cell>
          <cell r="E12389" t="str">
            <v>2387271</v>
          </cell>
          <cell r="F12389" t="str">
            <v>UNIDADE DE SAUDE DA FAMILIA SALOBRO I</v>
          </cell>
          <cell r="G12389" t="str">
            <v>0000185507</v>
          </cell>
          <cell r="H12389" t="str">
            <v>70</v>
          </cell>
          <cell r="I12389" t="str">
            <v>PSF I DE SALOBRO</v>
          </cell>
          <cell r="J12389" t="str">
            <v>28/05/2020</v>
          </cell>
          <cell r="K12389" t="str">
            <v>6</v>
          </cell>
        </row>
        <row r="12390">
          <cell r="D12390" t="str">
            <v>2906202387298</v>
          </cell>
          <cell r="E12390" t="str">
            <v>2387298</v>
          </cell>
          <cell r="F12390" t="str">
            <v>UNIDADE DE SAUDE DA FAMILIA DE UMBURANA</v>
          </cell>
          <cell r="G12390" t="str">
            <v>0000185515</v>
          </cell>
          <cell r="H12390" t="str">
            <v>70</v>
          </cell>
          <cell r="I12390" t="str">
            <v>PSF UMBURANA DO QUERER</v>
          </cell>
          <cell r="J12390" t="str">
            <v>28/05/2020</v>
          </cell>
          <cell r="K12390" t="str">
            <v>4</v>
          </cell>
        </row>
        <row r="12391">
          <cell r="D12391" t="str">
            <v>2906202387301</v>
          </cell>
          <cell r="E12391" t="str">
            <v>2387301</v>
          </cell>
          <cell r="F12391" t="str">
            <v>UNIDADE DE SAUDE DA FAMILIA DE BAIXA DO VIGARIO</v>
          </cell>
          <cell r="G12391" t="str">
            <v>0000185523</v>
          </cell>
          <cell r="H12391" t="str">
            <v>70</v>
          </cell>
          <cell r="I12391" t="str">
            <v>USF DE BAIXA DO VIGARIO</v>
          </cell>
          <cell r="J12391" t="str">
            <v>07/04/2020</v>
          </cell>
          <cell r="K12391" t="str">
            <v>4</v>
          </cell>
        </row>
        <row r="12392">
          <cell r="D12392" t="str">
            <v>2906202387328</v>
          </cell>
          <cell r="E12392" t="str">
            <v>2387328</v>
          </cell>
          <cell r="F12392" t="str">
            <v>UNIDADE DE SAUDE DE FAMILIA DE LAGOA DO ZECA</v>
          </cell>
          <cell r="G12392" t="str">
            <v>0000185531</v>
          </cell>
          <cell r="H12392" t="str">
            <v>70</v>
          </cell>
          <cell r="I12392" t="str">
            <v>PSF LAGOA DO ZECA</v>
          </cell>
          <cell r="J12392" t="str">
            <v>28/05/2020</v>
          </cell>
          <cell r="K12392" t="str">
            <v>5</v>
          </cell>
        </row>
        <row r="12393">
          <cell r="D12393" t="str">
            <v>2906203285200</v>
          </cell>
          <cell r="E12393" t="str">
            <v>3285200</v>
          </cell>
          <cell r="F12393" t="str">
            <v>UNIDADE DE SAUDE DA FAMILIA DE LAGOA VELHA</v>
          </cell>
          <cell r="G12393" t="str">
            <v>0001518593</v>
          </cell>
          <cell r="H12393" t="str">
            <v>70</v>
          </cell>
          <cell r="I12393" t="str">
            <v>UNID.DE. DA FAM DE LAG. VELHA</v>
          </cell>
          <cell r="J12393" t="str">
            <v>28/05/2020</v>
          </cell>
          <cell r="K12393" t="str">
            <v>5</v>
          </cell>
        </row>
        <row r="12394">
          <cell r="D12394" t="str">
            <v>2906205298806</v>
          </cell>
          <cell r="E12394" t="str">
            <v>5298806</v>
          </cell>
          <cell r="F12394" t="str">
            <v>UNIDADE DE SAUDE DA FAMILIA SALOBRO II</v>
          </cell>
          <cell r="G12394" t="str">
            <v>0000185558</v>
          </cell>
          <cell r="H12394" t="str">
            <v>70</v>
          </cell>
          <cell r="I12394" t="str">
            <v>PSF II DE SALOBRO</v>
          </cell>
          <cell r="J12394" t="str">
            <v>02/01/2015</v>
          </cell>
          <cell r="K12394" t="str">
            <v>7</v>
          </cell>
        </row>
        <row r="12395">
          <cell r="D12395" t="str">
            <v>2906205298938</v>
          </cell>
          <cell r="E12395" t="str">
            <v>5298938</v>
          </cell>
          <cell r="F12395" t="str">
            <v>UNIDADE DE SAUDE DA FAMILIA SEDE I</v>
          </cell>
          <cell r="G12395" t="str">
            <v>0000185566</v>
          </cell>
          <cell r="H12395" t="str">
            <v>70</v>
          </cell>
          <cell r="I12395" t="str">
            <v>PSF DA SEDE</v>
          </cell>
          <cell r="J12395" t="str">
            <v>07/04/2020</v>
          </cell>
          <cell r="K12395" t="str">
            <v>10</v>
          </cell>
        </row>
        <row r="12396">
          <cell r="D12396" t="str">
            <v>2906207441762</v>
          </cell>
          <cell r="E12396" t="str">
            <v>7441762</v>
          </cell>
          <cell r="F12396" t="str">
            <v>UNIDADE DE SAUDE DA FAMILIA DE CAPIVARA</v>
          </cell>
          <cell r="G12396" t="str">
            <v>0001518577</v>
          </cell>
          <cell r="H12396" t="str">
            <v>70</v>
          </cell>
          <cell r="I12396" t="str">
            <v>UNID. DE SAUDE DE CAPIVARA</v>
          </cell>
          <cell r="J12396" t="str">
            <v>28/05/2020</v>
          </cell>
          <cell r="K12396" t="str">
            <v>5</v>
          </cell>
        </row>
        <row r="12397">
          <cell r="D12397" t="str">
            <v>2906207441819</v>
          </cell>
          <cell r="E12397" t="str">
            <v>7441819</v>
          </cell>
          <cell r="F12397" t="str">
            <v>UNIDADE DE SAUDE DA FAMILIA SEDE II</v>
          </cell>
          <cell r="G12397" t="str">
            <v>0001530992</v>
          </cell>
          <cell r="H12397" t="str">
            <v>70</v>
          </cell>
          <cell r="I12397" t="str">
            <v>UNID. DE SAUDE DA FAM SEDE II</v>
          </cell>
          <cell r="J12397" t="str">
            <v>28/05/2000</v>
          </cell>
          <cell r="K12397" t="str">
            <v>6</v>
          </cell>
        </row>
        <row r="12398">
          <cell r="D12398" t="str">
            <v>2906207441827</v>
          </cell>
          <cell r="E12398" t="str">
            <v>7441827</v>
          </cell>
          <cell r="F12398" t="str">
            <v>UNIDADE SAUDE DA FAMILIA SEDE III</v>
          </cell>
          <cell r="G12398" t="str">
            <v>0001531018</v>
          </cell>
          <cell r="H12398" t="str">
            <v>70</v>
          </cell>
          <cell r="I12398" t="str">
            <v>UNID DE SAU. DA FAM SEDE III</v>
          </cell>
          <cell r="J12398" t="str">
            <v>28/05/2020</v>
          </cell>
          <cell r="K12398" t="str">
            <v>7</v>
          </cell>
        </row>
        <row r="12399">
          <cell r="D12399" t="str">
            <v>2906302533448</v>
          </cell>
          <cell r="E12399" t="str">
            <v>2533448</v>
          </cell>
          <cell r="F12399" t="str">
            <v>UNIDADE DE SAUDE DA FAMILIA DR EDMUNDO LOPES DE CASTRO</v>
          </cell>
          <cell r="G12399" t="str">
            <v>0000185574</v>
          </cell>
          <cell r="H12399" t="str">
            <v>70</v>
          </cell>
          <cell r="I12399" t="str">
            <v>JOAO FONFOM</v>
          </cell>
          <cell r="J12399" t="str">
            <v>19/07/2014</v>
          </cell>
          <cell r="K12399" t="str">
            <v>3</v>
          </cell>
        </row>
        <row r="12400">
          <cell r="D12400" t="str">
            <v>2906302802201</v>
          </cell>
          <cell r="E12400" t="str">
            <v>2802201</v>
          </cell>
          <cell r="F12400" t="str">
            <v>UNIDADE BASICA TALMA CAJUEIRO</v>
          </cell>
          <cell r="G12400" t="str">
            <v>0000185590</v>
          </cell>
          <cell r="H12400" t="str">
            <v>70</v>
          </cell>
          <cell r="I12400" t="str">
            <v>SAO SEBASTIAO</v>
          </cell>
          <cell r="J12400" t="str">
            <v>06/06/2017</v>
          </cell>
          <cell r="K12400" t="str">
            <v>8</v>
          </cell>
        </row>
        <row r="12401">
          <cell r="D12401" t="str">
            <v>2906302802228</v>
          </cell>
          <cell r="E12401" t="str">
            <v>2802228</v>
          </cell>
          <cell r="F12401" t="str">
            <v>UNIDADE DE SAUDE DA FAMILIA DR SOCRATES REZENDE</v>
          </cell>
          <cell r="G12401" t="str">
            <v>0000185604</v>
          </cell>
          <cell r="H12401" t="str">
            <v>70</v>
          </cell>
          <cell r="I12401" t="str">
            <v>SOCRATES REZENDE</v>
          </cell>
          <cell r="J12401" t="str">
            <v>22/03/2013</v>
          </cell>
          <cell r="K12401" t="str">
            <v>1</v>
          </cell>
        </row>
        <row r="12402">
          <cell r="D12402" t="str">
            <v>2906303027023</v>
          </cell>
          <cell r="E12402" t="str">
            <v>3027023</v>
          </cell>
          <cell r="F12402" t="str">
            <v>UNIDADE DE SAUDE DA FAMILIA HIMERIO TEIXEIRA CAVALCANTE</v>
          </cell>
          <cell r="G12402" t="str">
            <v>0000185612</v>
          </cell>
          <cell r="H12402" t="str">
            <v>70</v>
          </cell>
          <cell r="I12402" t="str">
            <v>TANCREDAO</v>
          </cell>
          <cell r="J12402" t="str">
            <v>18/07/2014</v>
          </cell>
          <cell r="K12402" t="str">
            <v>5</v>
          </cell>
        </row>
        <row r="12403">
          <cell r="D12403" t="str">
            <v>2906303270238</v>
          </cell>
          <cell r="E12403" t="str">
            <v>3270238</v>
          </cell>
          <cell r="F12403" t="str">
            <v>UNIDADE DE SAUDE DA FAMILIA GENTIL RODRIGUES</v>
          </cell>
          <cell r="G12403" t="str">
            <v>0000185639</v>
          </cell>
          <cell r="H12403" t="str">
            <v>70</v>
          </cell>
          <cell r="I12403" t="str">
            <v>PUXIM/ASSENT SAO JOSE/OITICICA</v>
          </cell>
          <cell r="J12403" t="str">
            <v>01/10/2006</v>
          </cell>
          <cell r="K12403" t="str">
            <v>6</v>
          </cell>
        </row>
        <row r="12404">
          <cell r="D12404" t="str">
            <v>2906303666336</v>
          </cell>
          <cell r="E12404" t="str">
            <v>3666336</v>
          </cell>
          <cell r="F12404" t="str">
            <v>UNIDADE DE SAUDE ZONA RURAL</v>
          </cell>
          <cell r="G12404" t="str">
            <v>0000185647</v>
          </cell>
          <cell r="H12404" t="str">
            <v>70</v>
          </cell>
          <cell r="I12404" t="str">
            <v>USF RAMAL DE BARREIRAS</v>
          </cell>
          <cell r="J12404" t="str">
            <v>01/11/2008</v>
          </cell>
          <cell r="K12404" t="str">
            <v>7</v>
          </cell>
        </row>
        <row r="12405">
          <cell r="D12405" t="str">
            <v>2906303666360</v>
          </cell>
          <cell r="E12405" t="str">
            <v>3666360</v>
          </cell>
          <cell r="F12405" t="str">
            <v>UNIDADE DE SAUDE DA FAMILIA DR SOCRATES REZENDE II</v>
          </cell>
          <cell r="G12405" t="str">
            <v>0000185655</v>
          </cell>
          <cell r="H12405" t="str">
            <v>70</v>
          </cell>
          <cell r="I12405" t="str">
            <v>SOCRATES REZENDE II</v>
          </cell>
          <cell r="J12405" t="str">
            <v>22/07/2014</v>
          </cell>
          <cell r="K12405" t="str">
            <v>5</v>
          </cell>
        </row>
        <row r="12406">
          <cell r="D12406" t="str">
            <v>2906303762246</v>
          </cell>
          <cell r="E12406" t="str">
            <v>3762246</v>
          </cell>
          <cell r="F12406" t="str">
            <v>UNIDADE DE SAUDE DA FAMILIA CENTRO I</v>
          </cell>
          <cell r="G12406" t="str">
            <v>0000185663</v>
          </cell>
          <cell r="H12406" t="str">
            <v>70</v>
          </cell>
          <cell r="I12406" t="str">
            <v>CENTRO I</v>
          </cell>
          <cell r="J12406" t="str">
            <v>28/02/2013</v>
          </cell>
          <cell r="K12406" t="str">
            <v>5</v>
          </cell>
        </row>
        <row r="12407">
          <cell r="D12407" t="str">
            <v>2906307781199</v>
          </cell>
          <cell r="E12407" t="str">
            <v>7781199</v>
          </cell>
          <cell r="F12407" t="str">
            <v>UNIDADE DE SAUDE DA FAMILIA CARLOS COSTA FILHO</v>
          </cell>
          <cell r="G12407" t="str">
            <v>0001584529</v>
          </cell>
          <cell r="H12407" t="str">
            <v>70</v>
          </cell>
          <cell r="I12407" t="str">
            <v>CIDADE NOVA</v>
          </cell>
          <cell r="J12407" t="str">
            <v>22/05/2020</v>
          </cell>
          <cell r="K12407" t="str">
            <v>1</v>
          </cell>
        </row>
        <row r="12408">
          <cell r="D12408" t="str">
            <v>2906309679677</v>
          </cell>
          <cell r="E12408" t="str">
            <v>9679677</v>
          </cell>
          <cell r="F12408" t="str">
            <v>U S F DE PIMENTEIRAS DR EDMUNDO L DE CASTRO</v>
          </cell>
          <cell r="G12408" t="str">
            <v>0001674684</v>
          </cell>
          <cell r="H12408" t="str">
            <v>70</v>
          </cell>
          <cell r="I12408" t="str">
            <v>PIMENTEIRAS ZONA RURAL</v>
          </cell>
          <cell r="J12408" t="str">
            <v>22/05/2020</v>
          </cell>
          <cell r="K12408" t="str">
            <v>4</v>
          </cell>
        </row>
        <row r="12409">
          <cell r="D12409" t="str">
            <v>2906402600544</v>
          </cell>
          <cell r="E12409" t="str">
            <v>2600544</v>
          </cell>
          <cell r="F12409" t="str">
            <v>PSF DE BELO ALTO</v>
          </cell>
          <cell r="G12409" t="str">
            <v>0000185671</v>
          </cell>
          <cell r="H12409" t="str">
            <v>70</v>
          </cell>
          <cell r="I12409" t="str">
            <v>PSF BELO ALTO</v>
          </cell>
          <cell r="J12409" t="str">
            <v>01/02/2002</v>
          </cell>
          <cell r="K12409" t="str">
            <v>6</v>
          </cell>
        </row>
        <row r="12410">
          <cell r="D12410" t="str">
            <v>2906402600994</v>
          </cell>
          <cell r="E12410" t="str">
            <v>2600994</v>
          </cell>
          <cell r="F12410" t="str">
            <v>UBS DE CHAPADA</v>
          </cell>
          <cell r="G12410" t="str">
            <v>0000185698</v>
          </cell>
          <cell r="H12410" t="str">
            <v>70</v>
          </cell>
          <cell r="I12410" t="str">
            <v>PSF CHAPADA</v>
          </cell>
          <cell r="J12410" t="str">
            <v>01/02/2002</v>
          </cell>
          <cell r="K12410" t="str">
            <v>2</v>
          </cell>
        </row>
        <row r="12411">
          <cell r="D12411" t="str">
            <v>2906402601036</v>
          </cell>
          <cell r="E12411" t="str">
            <v>2601036</v>
          </cell>
          <cell r="F12411" t="str">
            <v>UNIDADE BASICA DE SAUDE ROBERTO SANTOS</v>
          </cell>
          <cell r="G12411" t="str">
            <v>0000185701</v>
          </cell>
          <cell r="H12411" t="str">
            <v>70</v>
          </cell>
          <cell r="I12411" t="str">
            <v>UBS ROBERTO SANTOS</v>
          </cell>
          <cell r="J12411" t="str">
            <v>01/02/2002</v>
          </cell>
          <cell r="K12411" t="str">
            <v>9</v>
          </cell>
        </row>
        <row r="12412">
          <cell r="D12412" t="str">
            <v>2906406877672</v>
          </cell>
          <cell r="E12412" t="str">
            <v>6877672</v>
          </cell>
          <cell r="F12412" t="str">
            <v>PSF COVAO</v>
          </cell>
          <cell r="G12412" t="str">
            <v>0000185728</v>
          </cell>
          <cell r="H12412" t="str">
            <v>70</v>
          </cell>
          <cell r="I12412" t="str">
            <v>PSF COVAO</v>
          </cell>
          <cell r="J12412" t="str">
            <v>01/09/2011</v>
          </cell>
          <cell r="K12412" t="str">
            <v>4</v>
          </cell>
        </row>
        <row r="12413">
          <cell r="D12413" t="str">
            <v>2906500667471</v>
          </cell>
          <cell r="E12413" t="str">
            <v>0667471</v>
          </cell>
          <cell r="F12413" t="str">
            <v>UBS CANDEIAS II</v>
          </cell>
          <cell r="G12413" t="str">
            <v>0002293781</v>
          </cell>
          <cell r="H12413" t="str">
            <v>70</v>
          </cell>
          <cell r="I12413" t="str">
            <v>OURO NEGRO</v>
          </cell>
          <cell r="J12413" t="str">
            <v>05/01/2022</v>
          </cell>
          <cell r="K12413" t="str">
            <v>1</v>
          </cell>
        </row>
        <row r="12414">
          <cell r="D12414" t="str">
            <v>2906500667471</v>
          </cell>
          <cell r="E12414" t="str">
            <v>0667471</v>
          </cell>
          <cell r="F12414" t="str">
            <v>UBS CANDEIAS II</v>
          </cell>
          <cell r="G12414" t="str">
            <v>0002293773</v>
          </cell>
          <cell r="H12414" t="str">
            <v>70</v>
          </cell>
          <cell r="I12414" t="str">
            <v>OURO NEGRO</v>
          </cell>
          <cell r="J12414" t="str">
            <v>05/01/2022</v>
          </cell>
          <cell r="K12414" t="str">
            <v>2</v>
          </cell>
        </row>
        <row r="12415">
          <cell r="D12415" t="str">
            <v>2906502387352</v>
          </cell>
          <cell r="E12415" t="str">
            <v>2387352</v>
          </cell>
          <cell r="F12415" t="str">
            <v>UBS LUIZ VIANA FILHO</v>
          </cell>
          <cell r="G12415" t="str">
            <v>0000185744</v>
          </cell>
          <cell r="H12415" t="str">
            <v>70</v>
          </cell>
          <cell r="I12415" t="str">
            <v>LUIZ VIANA FILHO</v>
          </cell>
          <cell r="J12415" t="str">
            <v>20/10/2010</v>
          </cell>
          <cell r="K12415" t="str">
            <v>2</v>
          </cell>
        </row>
        <row r="12416">
          <cell r="D12416" t="str">
            <v>2906502387352</v>
          </cell>
          <cell r="E12416" t="str">
            <v>2387352</v>
          </cell>
          <cell r="F12416" t="str">
            <v>UBS LUIZ VIANA FILHO</v>
          </cell>
          <cell r="G12416" t="str">
            <v>0000185736</v>
          </cell>
          <cell r="H12416" t="str">
            <v>70</v>
          </cell>
          <cell r="I12416" t="str">
            <v>LUIZ VIANA FILHO</v>
          </cell>
          <cell r="J12416" t="str">
            <v>01/11/2010</v>
          </cell>
          <cell r="K12416" t="str">
            <v>2</v>
          </cell>
        </row>
        <row r="12417">
          <cell r="D12417" t="str">
            <v>2906502387530</v>
          </cell>
          <cell r="E12417" t="str">
            <v>2387530</v>
          </cell>
          <cell r="F12417" t="str">
            <v>UBS CAROBA</v>
          </cell>
          <cell r="G12417" t="str">
            <v>0000185752</v>
          </cell>
          <cell r="H12417" t="str">
            <v>70</v>
          </cell>
          <cell r="I12417" t="str">
            <v>CAROBA PSF</v>
          </cell>
          <cell r="J12417" t="str">
            <v>01/05/2021</v>
          </cell>
          <cell r="K12417" t="str">
            <v>4</v>
          </cell>
        </row>
        <row r="12418">
          <cell r="D12418" t="str">
            <v>2906502387549</v>
          </cell>
          <cell r="E12418" t="str">
            <v>2387549</v>
          </cell>
          <cell r="F12418" t="str">
            <v>UBS CANTA GALO</v>
          </cell>
          <cell r="G12418" t="str">
            <v>0000185760</v>
          </cell>
          <cell r="H12418" t="str">
            <v>70</v>
          </cell>
          <cell r="I12418" t="str">
            <v>CANTA GALO</v>
          </cell>
          <cell r="J12418" t="str">
            <v>09/01/2017</v>
          </cell>
          <cell r="K12418" t="str">
            <v>5</v>
          </cell>
        </row>
        <row r="12419">
          <cell r="D12419" t="str">
            <v>2906502387573</v>
          </cell>
          <cell r="E12419" t="str">
            <v>2387573</v>
          </cell>
          <cell r="F12419" t="str">
            <v>UBS NOVA CANDEIAS</v>
          </cell>
          <cell r="G12419" t="str">
            <v>0001498568</v>
          </cell>
          <cell r="H12419" t="str">
            <v>70</v>
          </cell>
          <cell r="I12419" t="str">
            <v>NOVA CANDEIAS</v>
          </cell>
          <cell r="J12419" t="str">
            <v>04/11/2013</v>
          </cell>
          <cell r="K12419" t="str">
            <v>6</v>
          </cell>
        </row>
        <row r="12420">
          <cell r="D12420" t="str">
            <v>2906502388456</v>
          </cell>
          <cell r="E12420" t="str">
            <v>2388456</v>
          </cell>
          <cell r="F12420" t="str">
            <v>UBS LUCIDALVA DE OLIVEIRA</v>
          </cell>
          <cell r="G12420" t="str">
            <v>0000185779</v>
          </cell>
          <cell r="H12420" t="str">
            <v>70</v>
          </cell>
          <cell r="I12420" t="str">
            <v>MENINO JESUS</v>
          </cell>
          <cell r="J12420" t="str">
            <v>09/02/1999</v>
          </cell>
          <cell r="K12420" t="str">
            <v>2</v>
          </cell>
        </row>
        <row r="12421">
          <cell r="D12421" t="str">
            <v>2906502388464</v>
          </cell>
          <cell r="E12421" t="str">
            <v>2388464</v>
          </cell>
          <cell r="F12421" t="str">
            <v>UBS EDVALDO DOS SANTOS</v>
          </cell>
          <cell r="G12421" t="str">
            <v>0000185787</v>
          </cell>
          <cell r="H12421" t="str">
            <v>70</v>
          </cell>
          <cell r="I12421" t="str">
            <v>URBIS II</v>
          </cell>
          <cell r="J12421" t="str">
            <v>01/09/2010</v>
          </cell>
          <cell r="K12421" t="str">
            <v>3</v>
          </cell>
        </row>
        <row r="12422">
          <cell r="D12422" t="str">
            <v>2906502388464</v>
          </cell>
          <cell r="E12422" t="str">
            <v>2388464</v>
          </cell>
          <cell r="F12422" t="str">
            <v>UBS EDVALDO DOS SANTOS</v>
          </cell>
          <cell r="G12422" t="str">
            <v>0001641638</v>
          </cell>
          <cell r="H12422" t="str">
            <v>70</v>
          </cell>
          <cell r="I12422" t="str">
            <v>URBIS II</v>
          </cell>
          <cell r="J12422" t="str">
            <v>15/01/2018</v>
          </cell>
          <cell r="K12422" t="str">
            <v>3</v>
          </cell>
        </row>
        <row r="12423">
          <cell r="D12423" t="str">
            <v>2906503504743</v>
          </cell>
          <cell r="E12423" t="str">
            <v>3504743</v>
          </cell>
          <cell r="F12423" t="str">
            <v>UBS FAZENDA MADEIRA</v>
          </cell>
          <cell r="G12423" t="str">
            <v>0000185795</v>
          </cell>
          <cell r="H12423" t="str">
            <v>70</v>
          </cell>
          <cell r="I12423" t="str">
            <v>MADEIRA</v>
          </cell>
          <cell r="J12423" t="str">
            <v>09/02/1999</v>
          </cell>
          <cell r="K12423" t="str">
            <v>4</v>
          </cell>
        </row>
        <row r="12424">
          <cell r="D12424" t="str">
            <v>2906503504794</v>
          </cell>
          <cell r="E12424" t="str">
            <v>3504794</v>
          </cell>
          <cell r="F12424" t="str">
            <v>UBS LOURIVAL DE SANTANA</v>
          </cell>
          <cell r="G12424" t="str">
            <v>0000185809</v>
          </cell>
          <cell r="H12424" t="str">
            <v>70</v>
          </cell>
          <cell r="I12424" t="str">
            <v>PASSE</v>
          </cell>
          <cell r="J12424" t="str">
            <v>09/02/1999</v>
          </cell>
          <cell r="K12424" t="str">
            <v>7</v>
          </cell>
        </row>
        <row r="12425">
          <cell r="D12425" t="str">
            <v>2906503504808</v>
          </cell>
          <cell r="E12425" t="str">
            <v>3504808</v>
          </cell>
          <cell r="F12425" t="str">
            <v>UBS SAO FRANCISCO</v>
          </cell>
          <cell r="G12425" t="str">
            <v>0000185817</v>
          </cell>
          <cell r="H12425" t="str">
            <v>70</v>
          </cell>
          <cell r="I12425" t="str">
            <v>SAO FRANCISCO</v>
          </cell>
          <cell r="J12425" t="str">
            <v>09/02/1999</v>
          </cell>
          <cell r="K12425" t="str">
            <v>5</v>
          </cell>
        </row>
        <row r="12426">
          <cell r="D12426" t="str">
            <v>2906503517101</v>
          </cell>
          <cell r="E12426" t="str">
            <v>3517101</v>
          </cell>
          <cell r="F12426" t="str">
            <v>UBS JOSE FELIX</v>
          </cell>
          <cell r="G12426" t="str">
            <v>0000185833</v>
          </cell>
          <cell r="H12426" t="str">
            <v>70</v>
          </cell>
          <cell r="I12426" t="str">
            <v>MALEMBA II</v>
          </cell>
          <cell r="J12426" t="str">
            <v>06/02/1997</v>
          </cell>
          <cell r="K12426" t="str">
            <v>3</v>
          </cell>
        </row>
        <row r="12427">
          <cell r="D12427" t="str">
            <v>2906503517136</v>
          </cell>
          <cell r="E12427" t="str">
            <v>3517136</v>
          </cell>
          <cell r="F12427" t="str">
            <v>UBS GUALBERTO DANTAS FONTES</v>
          </cell>
          <cell r="G12427" t="str">
            <v>0000185841</v>
          </cell>
          <cell r="H12427" t="str">
            <v>70</v>
          </cell>
          <cell r="I12427" t="str">
            <v>PASSAGEM DOS TEIXEIRAS</v>
          </cell>
          <cell r="J12427" t="str">
            <v>01/10/2010</v>
          </cell>
          <cell r="K12427" t="str">
            <v>6</v>
          </cell>
        </row>
        <row r="12428">
          <cell r="D12428" t="str">
            <v>2906503517187</v>
          </cell>
          <cell r="E12428" t="str">
            <v>3517187</v>
          </cell>
          <cell r="F12428" t="str">
            <v>UBS SARANDI</v>
          </cell>
          <cell r="G12428" t="str">
            <v>0000185876</v>
          </cell>
          <cell r="H12428" t="str">
            <v>70</v>
          </cell>
          <cell r="I12428" t="str">
            <v>SARANDI</v>
          </cell>
          <cell r="J12428" t="str">
            <v>01/09/2010</v>
          </cell>
          <cell r="K12428" t="str">
            <v>3</v>
          </cell>
        </row>
        <row r="12429">
          <cell r="D12429" t="str">
            <v>2906503517187</v>
          </cell>
          <cell r="E12429" t="str">
            <v>3517187</v>
          </cell>
          <cell r="F12429" t="str">
            <v>UBS SARANDI</v>
          </cell>
          <cell r="G12429" t="str">
            <v>0000185868</v>
          </cell>
          <cell r="H12429" t="str">
            <v>70</v>
          </cell>
          <cell r="I12429" t="str">
            <v>SARANDI</v>
          </cell>
          <cell r="J12429" t="str">
            <v>09/02/1999</v>
          </cell>
          <cell r="K12429" t="str">
            <v>3</v>
          </cell>
        </row>
        <row r="12430">
          <cell r="D12430" t="str">
            <v>2906504023951</v>
          </cell>
          <cell r="E12430" t="str">
            <v>4023951</v>
          </cell>
          <cell r="F12430" t="str">
            <v>UBS MARIA DE LOURDES MENEZES</v>
          </cell>
          <cell r="G12430" t="str">
            <v>0000185884</v>
          </cell>
          <cell r="H12430" t="str">
            <v>70</v>
          </cell>
          <cell r="I12430" t="str">
            <v>URBIS I</v>
          </cell>
          <cell r="J12430" t="str">
            <v>09/02/1999</v>
          </cell>
          <cell r="K12430" t="str">
            <v>6</v>
          </cell>
        </row>
        <row r="12431">
          <cell r="D12431" t="str">
            <v>2906505620295</v>
          </cell>
          <cell r="E12431" t="str">
            <v>5620295</v>
          </cell>
          <cell r="F12431" t="str">
            <v>UBS DOM AVELAR</v>
          </cell>
          <cell r="G12431" t="str">
            <v>0000185906</v>
          </cell>
          <cell r="H12431" t="str">
            <v>70</v>
          </cell>
          <cell r="I12431" t="str">
            <v>DOM AVELAR</v>
          </cell>
          <cell r="J12431" t="str">
            <v>18/06/2010</v>
          </cell>
          <cell r="K12431" t="str">
            <v>3</v>
          </cell>
        </row>
        <row r="12432">
          <cell r="D12432" t="str">
            <v>2906505965918</v>
          </cell>
          <cell r="E12432" t="str">
            <v>5965918</v>
          </cell>
          <cell r="F12432" t="str">
            <v>UBS SANTO ANTONIO</v>
          </cell>
          <cell r="G12432" t="str">
            <v>0000185914</v>
          </cell>
          <cell r="H12432" t="str">
            <v>70</v>
          </cell>
          <cell r="I12432" t="str">
            <v>SANTO ANTONIO</v>
          </cell>
          <cell r="J12432" t="str">
            <v>09/02/1999</v>
          </cell>
          <cell r="K12432" t="str">
            <v>8</v>
          </cell>
        </row>
        <row r="12433">
          <cell r="D12433" t="str">
            <v>2906505965918</v>
          </cell>
          <cell r="E12433" t="str">
            <v>5965918</v>
          </cell>
          <cell r="F12433" t="str">
            <v>UBS SANTO ANTONIO</v>
          </cell>
          <cell r="G12433" t="str">
            <v>0001465775</v>
          </cell>
          <cell r="H12433" t="str">
            <v>70</v>
          </cell>
          <cell r="I12433" t="str">
            <v>SANTO ANTONIO</v>
          </cell>
          <cell r="J12433" t="str">
            <v>09/05/2013</v>
          </cell>
          <cell r="K12433" t="str">
            <v>8</v>
          </cell>
        </row>
        <row r="12434">
          <cell r="D12434" t="str">
            <v>2906505965993</v>
          </cell>
          <cell r="E12434" t="str">
            <v>5965993</v>
          </cell>
          <cell r="F12434" t="str">
            <v>UBS MARTINS BOMFIM</v>
          </cell>
          <cell r="G12434" t="str">
            <v>0000185922</v>
          </cell>
          <cell r="H12434" t="str">
            <v>70</v>
          </cell>
          <cell r="I12434" t="str">
            <v>MARTINS BONFIM</v>
          </cell>
          <cell r="J12434" t="str">
            <v>01/10/2010</v>
          </cell>
          <cell r="K12434" t="str">
            <v>3</v>
          </cell>
        </row>
        <row r="12435">
          <cell r="D12435" t="str">
            <v>2906505965993</v>
          </cell>
          <cell r="E12435" t="str">
            <v>5965993</v>
          </cell>
          <cell r="F12435" t="str">
            <v>UBS MARTINS BOMFIM</v>
          </cell>
          <cell r="G12435" t="str">
            <v>0000185930</v>
          </cell>
          <cell r="H12435" t="str">
            <v>70</v>
          </cell>
          <cell r="I12435" t="str">
            <v>MARTINS BONFIM</v>
          </cell>
          <cell r="J12435" t="str">
            <v>29/07/2010</v>
          </cell>
          <cell r="K12435" t="str">
            <v>4</v>
          </cell>
        </row>
        <row r="12436">
          <cell r="D12436" t="str">
            <v>2906507140606</v>
          </cell>
          <cell r="E12436" t="str">
            <v>7140606</v>
          </cell>
          <cell r="F12436" t="str">
            <v>UBS SANTA CLARA</v>
          </cell>
          <cell r="G12436" t="str">
            <v>0000185949</v>
          </cell>
          <cell r="H12436" t="str">
            <v>70</v>
          </cell>
          <cell r="I12436" t="str">
            <v>SANTA CLARA</v>
          </cell>
          <cell r="J12436" t="str">
            <v>05/11/2012</v>
          </cell>
          <cell r="K12436" t="str">
            <v>2</v>
          </cell>
        </row>
        <row r="12437">
          <cell r="D12437" t="str">
            <v>2906602387611</v>
          </cell>
          <cell r="E12437" t="str">
            <v>2387611</v>
          </cell>
          <cell r="F12437" t="str">
            <v>UNIDADE BASICA DE SAUDE DE PILOES E VILA NEVES</v>
          </cell>
          <cell r="G12437" t="str">
            <v>0000185957</v>
          </cell>
          <cell r="H12437" t="str">
            <v>70</v>
          </cell>
          <cell r="I12437" t="str">
            <v>PSF PILOES E V NEVES</v>
          </cell>
          <cell r="J12437" t="str">
            <v>01/05/2007</v>
          </cell>
          <cell r="K12437" t="str">
            <v>8</v>
          </cell>
        </row>
        <row r="12438">
          <cell r="D12438" t="str">
            <v>2906602387638</v>
          </cell>
          <cell r="E12438" t="str">
            <v>2387638</v>
          </cell>
          <cell r="F12438" t="str">
            <v>CENTRO DE SAUDE GOVERNADOR JOAO DURVAL CARNEIRO</v>
          </cell>
          <cell r="G12438" t="str">
            <v>0001580493</v>
          </cell>
          <cell r="H12438" t="str">
            <v>70</v>
          </cell>
          <cell r="I12438" t="str">
            <v>ESF CENTRO</v>
          </cell>
          <cell r="J12438" t="str">
            <v>01/06/2015</v>
          </cell>
          <cell r="K12438" t="str">
            <v>6</v>
          </cell>
        </row>
        <row r="12439">
          <cell r="D12439" t="str">
            <v>2906603226743</v>
          </cell>
          <cell r="E12439" t="str">
            <v>3226743</v>
          </cell>
          <cell r="F12439" t="str">
            <v>PSF MARIA ANISIA DE SOUZA FERNANDES</v>
          </cell>
          <cell r="G12439" t="str">
            <v>0002289156</v>
          </cell>
          <cell r="H12439" t="str">
            <v>70</v>
          </cell>
          <cell r="I12439" t="str">
            <v>URBANA</v>
          </cell>
          <cell r="J12439" t="str">
            <v>07/11/2022</v>
          </cell>
          <cell r="K12439" t="str">
            <v>7</v>
          </cell>
        </row>
        <row r="12440">
          <cell r="D12440" t="str">
            <v>2906603494225</v>
          </cell>
          <cell r="E12440" t="str">
            <v>3494225</v>
          </cell>
          <cell r="F12440" t="str">
            <v>UNIDADE BASICA DR JOSE FRANCISCO MARCHESINE NUNES</v>
          </cell>
          <cell r="G12440" t="str">
            <v>0000185973</v>
          </cell>
          <cell r="H12440" t="str">
            <v>70</v>
          </cell>
          <cell r="I12440" t="str">
            <v>PSF - GERO MOREIRA</v>
          </cell>
          <cell r="J12440" t="str">
            <v>10/05/2005</v>
          </cell>
          <cell r="K12440" t="str">
            <v>6</v>
          </cell>
        </row>
        <row r="12441">
          <cell r="D12441" t="str">
            <v>2906702387654</v>
          </cell>
          <cell r="E12441" t="str">
            <v>2387654</v>
          </cell>
          <cell r="F12441" t="str">
            <v>USF LAGOA DO TIMOTEO</v>
          </cell>
          <cell r="G12441" t="str">
            <v>0001654438</v>
          </cell>
          <cell r="H12441" t="str">
            <v>70</v>
          </cell>
          <cell r="I12441" t="str">
            <v>LAGOA DO TIMOTEO</v>
          </cell>
          <cell r="J12441" t="str">
            <v>01/02/2018</v>
          </cell>
          <cell r="K12441" t="str">
            <v>5</v>
          </cell>
        </row>
        <row r="12442">
          <cell r="D12442" t="str">
            <v>2906702387662</v>
          </cell>
          <cell r="E12442" t="str">
            <v>2387662</v>
          </cell>
          <cell r="F12442" t="str">
            <v>USF BARRA DO FURADO</v>
          </cell>
          <cell r="G12442" t="str">
            <v>0001654357</v>
          </cell>
          <cell r="H12442" t="str">
            <v>70</v>
          </cell>
          <cell r="I12442" t="str">
            <v>BARRA DO FURADO</v>
          </cell>
          <cell r="J12442" t="str">
            <v>01/02/2018</v>
          </cell>
          <cell r="K12442" t="str">
            <v>6</v>
          </cell>
        </row>
        <row r="12443">
          <cell r="D12443" t="str">
            <v>2906702387670</v>
          </cell>
          <cell r="E12443" t="str">
            <v>2387670</v>
          </cell>
          <cell r="F12443" t="str">
            <v>USF QUARACU</v>
          </cell>
          <cell r="G12443" t="str">
            <v>0000186007</v>
          </cell>
          <cell r="H12443" t="str">
            <v>70</v>
          </cell>
          <cell r="I12443" t="str">
            <v>U S F QUARACU</v>
          </cell>
          <cell r="J12443" t="str">
            <v>01/01/2005</v>
          </cell>
          <cell r="K12443" t="str">
            <v>8</v>
          </cell>
        </row>
        <row r="12444">
          <cell r="D12444" t="str">
            <v>2906702387689</v>
          </cell>
          <cell r="E12444" t="str">
            <v>2387689</v>
          </cell>
          <cell r="F12444" t="str">
            <v>USF LAGOA GRANDE</v>
          </cell>
          <cell r="G12444" t="str">
            <v>0000186015</v>
          </cell>
          <cell r="H12444" t="str">
            <v>70</v>
          </cell>
          <cell r="I12444" t="str">
            <v>U S F LAGOA GRANDE</v>
          </cell>
          <cell r="J12444" t="str">
            <v>01/01/2005</v>
          </cell>
          <cell r="K12444" t="str">
            <v>7</v>
          </cell>
        </row>
        <row r="12445">
          <cell r="D12445" t="str">
            <v>2906703554678</v>
          </cell>
          <cell r="E12445" t="str">
            <v>3554678</v>
          </cell>
          <cell r="F12445" t="str">
            <v>USF CELIO ALVES</v>
          </cell>
          <cell r="G12445" t="str">
            <v>0000186023</v>
          </cell>
          <cell r="H12445" t="str">
            <v>70</v>
          </cell>
          <cell r="I12445" t="str">
            <v>U S F CELIO ALVES</v>
          </cell>
          <cell r="J12445" t="str">
            <v>01/07/2005</v>
          </cell>
          <cell r="K12445" t="str">
            <v>7</v>
          </cell>
        </row>
        <row r="12446">
          <cell r="D12446" t="str">
            <v>2906703875210</v>
          </cell>
          <cell r="E12446" t="str">
            <v>3875210</v>
          </cell>
          <cell r="F12446" t="str">
            <v>USF LAGOINHA</v>
          </cell>
          <cell r="G12446" t="str">
            <v>0000186031</v>
          </cell>
          <cell r="H12446" t="str">
            <v>70</v>
          </cell>
          <cell r="I12446" t="str">
            <v>USF LAGOINHA</v>
          </cell>
          <cell r="J12446" t="str">
            <v>01/02/2006</v>
          </cell>
          <cell r="K12446" t="str">
            <v>8</v>
          </cell>
        </row>
        <row r="12447">
          <cell r="D12447" t="str">
            <v>2906703875229</v>
          </cell>
          <cell r="E12447" t="str">
            <v>3875229</v>
          </cell>
          <cell r="F12447" t="str">
            <v>USF USINA</v>
          </cell>
          <cell r="G12447" t="str">
            <v>0000186058</v>
          </cell>
          <cell r="H12447" t="str">
            <v>70</v>
          </cell>
          <cell r="I12447" t="str">
            <v>U S F USINA</v>
          </cell>
          <cell r="J12447" t="str">
            <v>01/04/2006</v>
          </cell>
          <cell r="K12447" t="str">
            <v>6</v>
          </cell>
        </row>
        <row r="12448">
          <cell r="D12448" t="str">
            <v>2906706828728</v>
          </cell>
          <cell r="E12448" t="str">
            <v>6828728</v>
          </cell>
          <cell r="F12448" t="str">
            <v>USF NOVA CONQUISTA</v>
          </cell>
          <cell r="G12448" t="str">
            <v>0000186066</v>
          </cell>
          <cell r="H12448" t="str">
            <v>70</v>
          </cell>
          <cell r="I12448" t="str">
            <v>USF NOVA CONQUISTA</v>
          </cell>
          <cell r="J12448" t="str">
            <v>01/07/2011</v>
          </cell>
          <cell r="K12448" t="str">
            <v>11</v>
          </cell>
        </row>
        <row r="12449">
          <cell r="D12449" t="str">
            <v>2906707375409</v>
          </cell>
          <cell r="E12449" t="str">
            <v>7375409</v>
          </cell>
          <cell r="F12449" t="str">
            <v>USF CENTRAL</v>
          </cell>
          <cell r="G12449" t="str">
            <v>0001496220</v>
          </cell>
          <cell r="H12449" t="str">
            <v>70</v>
          </cell>
          <cell r="I12449" t="str">
            <v>USF CENTRAL</v>
          </cell>
          <cell r="J12449" t="str">
            <v>25/10/2013</v>
          </cell>
          <cell r="K12449" t="str">
            <v>10</v>
          </cell>
        </row>
        <row r="12450">
          <cell r="D12450" t="str">
            <v>2906707976658</v>
          </cell>
          <cell r="E12450" t="str">
            <v>7976658</v>
          </cell>
          <cell r="F12450" t="str">
            <v>USF PRIMAVERA</v>
          </cell>
          <cell r="G12450" t="str">
            <v>0001603965</v>
          </cell>
          <cell r="H12450" t="str">
            <v>70</v>
          </cell>
          <cell r="I12450" t="str">
            <v>USF PRIMAVERA</v>
          </cell>
          <cell r="J12450" t="str">
            <v>05/05/2016</v>
          </cell>
          <cell r="K12450" t="str">
            <v>7</v>
          </cell>
        </row>
        <row r="12451">
          <cell r="D12451" t="str">
            <v>2906802387719</v>
          </cell>
          <cell r="E12451" t="str">
            <v>2387719</v>
          </cell>
          <cell r="F12451" t="str">
            <v>UNIDADE BASICA DE SAUDE SENHORA SANTANA</v>
          </cell>
          <cell r="G12451" t="str">
            <v>0000186074</v>
          </cell>
          <cell r="H12451" t="str">
            <v>70</v>
          </cell>
          <cell r="I12451" t="str">
            <v>USF SENHORA SANTANA</v>
          </cell>
          <cell r="J12451" t="str">
            <v>01/11/2013</v>
          </cell>
          <cell r="K12451" t="str">
            <v>7</v>
          </cell>
        </row>
        <row r="12452">
          <cell r="D12452" t="str">
            <v>2906803009629</v>
          </cell>
          <cell r="E12452" t="str">
            <v>3009629</v>
          </cell>
          <cell r="F12452" t="str">
            <v>UNIDADE DE SAUDE DA FAMILIA DO POVOADO DEXAI</v>
          </cell>
          <cell r="G12452" t="str">
            <v>0000186082</v>
          </cell>
          <cell r="H12452" t="str">
            <v>70</v>
          </cell>
          <cell r="I12452" t="str">
            <v>PSF DEXAI</v>
          </cell>
          <cell r="J12452" t="str">
            <v>06/02/2006</v>
          </cell>
          <cell r="K12452" t="str">
            <v>7</v>
          </cell>
        </row>
        <row r="12453">
          <cell r="D12453" t="str">
            <v>2906803009637</v>
          </cell>
          <cell r="E12453" t="str">
            <v>3009637</v>
          </cell>
          <cell r="F12453" t="str">
            <v>UNIDADE DE SAUDE DA FAMILIA DO POVOADO BELA VISTA</v>
          </cell>
          <cell r="G12453" t="str">
            <v>0000186090</v>
          </cell>
          <cell r="H12453" t="str">
            <v>70</v>
          </cell>
          <cell r="I12453" t="str">
            <v>PSF BELA VISTA</v>
          </cell>
          <cell r="J12453" t="str">
            <v>01/11/2005</v>
          </cell>
          <cell r="K12453" t="str">
            <v>6</v>
          </cell>
        </row>
        <row r="12454">
          <cell r="D12454" t="str">
            <v>2906803009645</v>
          </cell>
          <cell r="E12454" t="str">
            <v>3009645</v>
          </cell>
          <cell r="F12454" t="str">
            <v>UNIDADE DE SAUDE DA FAMILIA ALTO LINDO</v>
          </cell>
          <cell r="G12454" t="str">
            <v>0002429071</v>
          </cell>
          <cell r="H12454" t="str">
            <v>70</v>
          </cell>
          <cell r="I12454" t="str">
            <v>USF ALTO LINDO</v>
          </cell>
          <cell r="J12454" t="str">
            <v>19/02/2024</v>
          </cell>
          <cell r="K12454" t="str">
            <v>4</v>
          </cell>
        </row>
        <row r="12455">
          <cell r="D12455" t="str">
            <v>2906803410900</v>
          </cell>
          <cell r="E12455" t="str">
            <v>3410900</v>
          </cell>
          <cell r="F12455" t="str">
            <v>UNIDADE DE SAUDE DA FAMILIA LAGE NOVA</v>
          </cell>
          <cell r="G12455" t="str">
            <v>0002292416</v>
          </cell>
          <cell r="H12455" t="str">
            <v>70</v>
          </cell>
          <cell r="I12455" t="str">
            <v>PSF LAGE NOVA</v>
          </cell>
          <cell r="J12455" t="str">
            <v>01/12/2022</v>
          </cell>
          <cell r="K12455" t="str">
            <v>4</v>
          </cell>
        </row>
        <row r="12456">
          <cell r="D12456" t="str">
            <v>2906803903486</v>
          </cell>
          <cell r="E12456" t="str">
            <v>3903486</v>
          </cell>
          <cell r="F12456" t="str">
            <v>UNIDADE DE SAUDE DA FAMILIA DE CALDEIRAO DOS VAQUEIROS</v>
          </cell>
          <cell r="G12456" t="str">
            <v>0000186104</v>
          </cell>
          <cell r="H12456" t="str">
            <v>70</v>
          </cell>
          <cell r="I12456" t="str">
            <v>PSF CALDEIRAO DOS VAQUEIROS</v>
          </cell>
          <cell r="J12456" t="str">
            <v>01/01/2006</v>
          </cell>
          <cell r="K12456" t="str">
            <v>6</v>
          </cell>
        </row>
        <row r="12457">
          <cell r="D12457" t="str">
            <v>2906803903494</v>
          </cell>
          <cell r="E12457" t="str">
            <v>3903494</v>
          </cell>
          <cell r="F12457" t="str">
            <v>UNIDADE DE SAUDE DA FAMILIA DO ASSENTAMENTO ALTO BONITO</v>
          </cell>
          <cell r="G12457" t="str">
            <v>0000186112</v>
          </cell>
          <cell r="H12457" t="str">
            <v>70</v>
          </cell>
          <cell r="I12457" t="str">
            <v>PSF ALTO BONITO</v>
          </cell>
          <cell r="J12457" t="str">
            <v>03/06/2006</v>
          </cell>
          <cell r="K12457" t="str">
            <v>5</v>
          </cell>
        </row>
        <row r="12458">
          <cell r="D12458" t="str">
            <v>2906803903508</v>
          </cell>
          <cell r="E12458" t="str">
            <v>3903508</v>
          </cell>
          <cell r="F12458" t="str">
            <v>UNIDADE DE SAUDE DA FAMILIA DO MONTEIRO DE CIMA</v>
          </cell>
          <cell r="G12458" t="str">
            <v>0000186120</v>
          </cell>
          <cell r="H12458" t="str">
            <v>70</v>
          </cell>
          <cell r="I12458" t="str">
            <v>PSF MONTEIRO DE CIMA</v>
          </cell>
          <cell r="J12458" t="str">
            <v>06/02/2006</v>
          </cell>
          <cell r="K12458" t="str">
            <v>3</v>
          </cell>
        </row>
        <row r="12459">
          <cell r="D12459" t="str">
            <v>2906803903532</v>
          </cell>
          <cell r="E12459" t="str">
            <v>3903532</v>
          </cell>
          <cell r="F12459" t="str">
            <v>UNIDADE DE SAUDE DA FAMILIA DA TAPERA</v>
          </cell>
          <cell r="G12459" t="str">
            <v>0000186147</v>
          </cell>
          <cell r="H12459" t="str">
            <v>70</v>
          </cell>
          <cell r="I12459" t="str">
            <v>PSF TAPERA 1</v>
          </cell>
          <cell r="J12459" t="str">
            <v>06/02/2006</v>
          </cell>
          <cell r="K12459" t="str">
            <v>7</v>
          </cell>
        </row>
        <row r="12460">
          <cell r="D12460" t="str">
            <v>2906803903532</v>
          </cell>
          <cell r="E12460" t="str">
            <v>3903532</v>
          </cell>
          <cell r="F12460" t="str">
            <v>UNIDADE DE SAUDE DA FAMILIA DA TAPERA</v>
          </cell>
          <cell r="G12460" t="str">
            <v>0000186139</v>
          </cell>
          <cell r="H12460" t="str">
            <v>70</v>
          </cell>
          <cell r="I12460" t="str">
            <v>PSF TAPERA 2</v>
          </cell>
          <cell r="J12460" t="str">
            <v>01/07/2012</v>
          </cell>
          <cell r="K12460" t="str">
            <v>8</v>
          </cell>
        </row>
        <row r="12461">
          <cell r="D12461" t="str">
            <v>2906806414389</v>
          </cell>
          <cell r="E12461" t="str">
            <v>6414389</v>
          </cell>
          <cell r="F12461" t="str">
            <v>USF SITIO DAS FLORES</v>
          </cell>
          <cell r="G12461" t="str">
            <v>0000186163</v>
          </cell>
          <cell r="H12461" t="str">
            <v>70</v>
          </cell>
          <cell r="I12461" t="str">
            <v>PSF SITIO DAS FLORES</v>
          </cell>
          <cell r="J12461" t="str">
            <v>01/12/2009</v>
          </cell>
          <cell r="K12461" t="str">
            <v>6</v>
          </cell>
        </row>
        <row r="12462">
          <cell r="D12462" t="str">
            <v>2906806414400</v>
          </cell>
          <cell r="E12462" t="str">
            <v>6414400</v>
          </cell>
          <cell r="F12462" t="str">
            <v>USF JATOBA</v>
          </cell>
          <cell r="G12462" t="str">
            <v>0000186171</v>
          </cell>
          <cell r="H12462" t="str">
            <v>70</v>
          </cell>
          <cell r="I12462" t="str">
            <v>JATOBA</v>
          </cell>
          <cell r="J12462" t="str">
            <v>01/12/2009</v>
          </cell>
          <cell r="K12462" t="str">
            <v>8</v>
          </cell>
        </row>
        <row r="12463">
          <cell r="D12463" t="str">
            <v>2906806866271</v>
          </cell>
          <cell r="E12463" t="str">
            <v>6866271</v>
          </cell>
          <cell r="F12463" t="str">
            <v>UNIDADE DA SAUDE DA FAMILIA DA SEDE</v>
          </cell>
          <cell r="G12463" t="str">
            <v>0000186198</v>
          </cell>
          <cell r="H12463" t="str">
            <v>70</v>
          </cell>
          <cell r="I12463" t="str">
            <v>PSF SEDE I</v>
          </cell>
          <cell r="J12463" t="str">
            <v>01/03/2013</v>
          </cell>
          <cell r="K12463" t="str">
            <v>7</v>
          </cell>
        </row>
        <row r="12464">
          <cell r="D12464" t="str">
            <v>2906809502688</v>
          </cell>
          <cell r="E12464" t="str">
            <v>9502688</v>
          </cell>
          <cell r="F12464" t="str">
            <v>UNIDADE DE SAUDE DA FAMILIA LAURA SALVADOR</v>
          </cell>
          <cell r="G12464" t="str">
            <v>0001651145</v>
          </cell>
          <cell r="H12464" t="str">
            <v>70</v>
          </cell>
          <cell r="I12464" t="str">
            <v>USF LAURA SALVADOR</v>
          </cell>
          <cell r="J12464" t="str">
            <v>06/02/2018</v>
          </cell>
          <cell r="K12464" t="str">
            <v>7</v>
          </cell>
        </row>
        <row r="12465">
          <cell r="D12465" t="str">
            <v>2906820888370</v>
          </cell>
          <cell r="E12465" t="str">
            <v>0888370</v>
          </cell>
          <cell r="F12465" t="str">
            <v>UNIDADE DE SAUDE DA FAMILIA MARIA DAS DORES ALVES DE MACEDO</v>
          </cell>
          <cell r="G12465" t="str">
            <v>0002213664</v>
          </cell>
          <cell r="H12465" t="str">
            <v>70</v>
          </cell>
          <cell r="I12465" t="str">
            <v>USF MARIA DAS DORES ALVES DE M</v>
          </cell>
          <cell r="J12465" t="str">
            <v>23/09/2021</v>
          </cell>
          <cell r="K12465" t="str">
            <v>1</v>
          </cell>
        </row>
        <row r="12466">
          <cell r="D12466" t="str">
            <v>2906822800055</v>
          </cell>
          <cell r="E12466" t="str">
            <v>2800055</v>
          </cell>
          <cell r="F12466" t="str">
            <v>UNID DE SAUDE DA FAMILIA PSF NUCLEO II</v>
          </cell>
          <cell r="G12466" t="str">
            <v>0000186228</v>
          </cell>
          <cell r="H12466" t="str">
            <v>70</v>
          </cell>
          <cell r="I12466" t="str">
            <v>NUCLEO II - 150</v>
          </cell>
          <cell r="J12466" t="str">
            <v>04/12/2004</v>
          </cell>
          <cell r="K12466" t="str">
            <v>2</v>
          </cell>
        </row>
        <row r="12467">
          <cell r="D12467" t="str">
            <v>2906822800225</v>
          </cell>
          <cell r="E12467" t="str">
            <v>2800225</v>
          </cell>
          <cell r="F12467" t="str">
            <v>UNID DE SAUDE DA FAMILIA PSF BENDEGO</v>
          </cell>
          <cell r="G12467" t="str">
            <v>0000186244</v>
          </cell>
          <cell r="H12467" t="str">
            <v>70</v>
          </cell>
          <cell r="I12467" t="str">
            <v>BENDEGO</v>
          </cell>
          <cell r="J12467" t="str">
            <v>01/07/1996</v>
          </cell>
          <cell r="K12467" t="str">
            <v>9</v>
          </cell>
        </row>
        <row r="12468">
          <cell r="D12468" t="str">
            <v>2906822800276</v>
          </cell>
          <cell r="E12468" t="str">
            <v>2800276</v>
          </cell>
          <cell r="F12468" t="str">
            <v>UNID DE SAUDE DA FAMILIA PSF DE ROSARIO</v>
          </cell>
          <cell r="G12468" t="str">
            <v>0000186252</v>
          </cell>
          <cell r="H12468" t="str">
            <v>70</v>
          </cell>
          <cell r="I12468" t="str">
            <v>ROSARIO</v>
          </cell>
          <cell r="J12468" t="str">
            <v>01/04/2019</v>
          </cell>
          <cell r="K12468" t="str">
            <v>4</v>
          </cell>
        </row>
        <row r="12469">
          <cell r="D12469" t="str">
            <v>2906826979912</v>
          </cell>
          <cell r="E12469" t="str">
            <v>6979912</v>
          </cell>
          <cell r="F12469" t="str">
            <v>UNIDADE DE SAUDE DA FAMILIA PSF SEU DUDU</v>
          </cell>
          <cell r="G12469" t="str">
            <v>0000186260</v>
          </cell>
          <cell r="H12469" t="str">
            <v>70</v>
          </cell>
          <cell r="I12469" t="str">
            <v>USF PSF SEU DUDU</v>
          </cell>
          <cell r="J12469" t="str">
            <v>02/01/1999</v>
          </cell>
          <cell r="K12469" t="str">
            <v>7</v>
          </cell>
        </row>
        <row r="12470">
          <cell r="D12470" t="str">
            <v>2906827247710</v>
          </cell>
          <cell r="E12470" t="str">
            <v>7247710</v>
          </cell>
          <cell r="F12470" t="str">
            <v>UNIDADE DE SAUDE DA FAMILIA PSF MARIA GONCALVES DE CARVALHO</v>
          </cell>
          <cell r="G12470" t="str">
            <v>0001471856</v>
          </cell>
          <cell r="H12470" t="str">
            <v>70</v>
          </cell>
          <cell r="I12470" t="str">
            <v>USF PSF MARIA GONCALVES DE CAR</v>
          </cell>
          <cell r="J12470" t="str">
            <v>01/06/1996</v>
          </cell>
          <cell r="K12470" t="str">
            <v>3</v>
          </cell>
        </row>
        <row r="12471">
          <cell r="D12471" t="str">
            <v>2906852653656</v>
          </cell>
          <cell r="E12471" t="str">
            <v>2653656</v>
          </cell>
          <cell r="F12471" t="str">
            <v>UNIDADE DE SAUDE DA FAMILIA JOAO AVELINO DA SILVA</v>
          </cell>
          <cell r="G12471" t="str">
            <v>0000186279</v>
          </cell>
          <cell r="H12471" t="str">
            <v>70</v>
          </cell>
          <cell r="I12471" t="str">
            <v>ESF DE CONCEICAO</v>
          </cell>
          <cell r="J12471" t="str">
            <v>01/02/2019</v>
          </cell>
          <cell r="K12471" t="str">
            <v>4</v>
          </cell>
        </row>
        <row r="12472">
          <cell r="D12472" t="str">
            <v>2906853225739</v>
          </cell>
          <cell r="E12472" t="str">
            <v>3225739</v>
          </cell>
          <cell r="F12472" t="str">
            <v>UNIDADE DE SAUDE DA FAMILIA MARIA AUREA DA SILVA MATOS</v>
          </cell>
          <cell r="G12472" t="str">
            <v>0000186287</v>
          </cell>
          <cell r="H12472" t="str">
            <v>70</v>
          </cell>
          <cell r="I12472" t="str">
            <v>ESF DE BISPADOR</v>
          </cell>
          <cell r="J12472" t="str">
            <v>01/01/2013</v>
          </cell>
          <cell r="K12472" t="str">
            <v>6</v>
          </cell>
        </row>
        <row r="12473">
          <cell r="D12473" t="str">
            <v>2906854024168</v>
          </cell>
          <cell r="E12473" t="str">
            <v>4024168</v>
          </cell>
          <cell r="F12473" t="str">
            <v>UNIDADE DE SAUDE DA FAMILIA AGENOR NUNES RIOS</v>
          </cell>
          <cell r="G12473" t="str">
            <v>0000186309</v>
          </cell>
          <cell r="H12473" t="str">
            <v>70</v>
          </cell>
          <cell r="I12473" t="str">
            <v>ESF DE IPIRAI</v>
          </cell>
          <cell r="J12473" t="str">
            <v>01/12/2012</v>
          </cell>
          <cell r="K12473" t="str">
            <v>4</v>
          </cell>
        </row>
        <row r="12474">
          <cell r="D12474" t="str">
            <v>2906856285325</v>
          </cell>
          <cell r="E12474" t="str">
            <v>6285325</v>
          </cell>
          <cell r="F12474" t="str">
            <v>UNIDADE DE SAUDE DA FAMILIA JOSE FIGUEREDO MASCARENHAS</v>
          </cell>
          <cell r="G12474" t="str">
            <v>0000186317</v>
          </cell>
          <cell r="H12474" t="str">
            <v>70</v>
          </cell>
          <cell r="I12474" t="str">
            <v>ESF DE JOSE FIGUEREDO MASCAREN</v>
          </cell>
          <cell r="J12474" t="str">
            <v>01/07/2009</v>
          </cell>
          <cell r="K12474" t="str">
            <v>5</v>
          </cell>
        </row>
        <row r="12475">
          <cell r="D12475" t="str">
            <v>2906857365977</v>
          </cell>
          <cell r="E12475" t="str">
            <v>7365977</v>
          </cell>
          <cell r="F12475" t="str">
            <v>UNIDADE DE SAUDE DA FAMILIA JOVENILIO CARNEIRO</v>
          </cell>
          <cell r="G12475" t="str">
            <v>0001501496</v>
          </cell>
          <cell r="H12475" t="str">
            <v>70</v>
          </cell>
          <cell r="I12475" t="str">
            <v>ESF DE JOVENILIO CARNEIRO</v>
          </cell>
          <cell r="J12475" t="str">
            <v>01/03/2020</v>
          </cell>
          <cell r="K12475" t="str">
            <v>4</v>
          </cell>
        </row>
        <row r="12476">
          <cell r="D12476" t="str">
            <v>2906859454373</v>
          </cell>
          <cell r="E12476" t="str">
            <v>9454373</v>
          </cell>
          <cell r="F12476" t="str">
            <v>UNIDADE DE SAUDE DA FAMILIA DE CAPELINHA</v>
          </cell>
          <cell r="G12476" t="str">
            <v>0001646028</v>
          </cell>
          <cell r="H12476" t="str">
            <v>70</v>
          </cell>
          <cell r="I12476" t="str">
            <v>ESF DE CAPELINHA</v>
          </cell>
          <cell r="J12476" t="str">
            <v>19/01/2018</v>
          </cell>
          <cell r="K12476" t="str">
            <v>4</v>
          </cell>
        </row>
        <row r="12477">
          <cell r="D12477" t="str">
            <v>2906872388286</v>
          </cell>
          <cell r="E12477" t="str">
            <v>2388286</v>
          </cell>
          <cell r="F12477" t="str">
            <v>SEMO SERVICOS MEDICO ODONTOLOGICO</v>
          </cell>
          <cell r="G12477" t="str">
            <v>0000186325</v>
          </cell>
          <cell r="H12477" t="str">
            <v>70</v>
          </cell>
          <cell r="I12477" t="str">
            <v>PSF SEMO</v>
          </cell>
          <cell r="J12477" t="str">
            <v>03/04/2006</v>
          </cell>
          <cell r="K12477" t="str">
            <v>7</v>
          </cell>
        </row>
        <row r="12478">
          <cell r="D12478" t="str">
            <v>2906872388294</v>
          </cell>
          <cell r="E12478" t="str">
            <v>2388294</v>
          </cell>
          <cell r="F12478" t="str">
            <v>CENTRO DE SAUDE JULIO INACIO NEVES</v>
          </cell>
          <cell r="G12478" t="str">
            <v>0000186333</v>
          </cell>
          <cell r="H12478" t="str">
            <v>70</v>
          </cell>
          <cell r="I12478" t="str">
            <v>PSF PEDRAS ALTAS</v>
          </cell>
          <cell r="J12478" t="str">
            <v>03/01/2006</v>
          </cell>
          <cell r="K12478" t="str">
            <v>5</v>
          </cell>
        </row>
        <row r="12479">
          <cell r="D12479" t="str">
            <v>2906872388316</v>
          </cell>
          <cell r="E12479" t="str">
            <v>2388316</v>
          </cell>
          <cell r="F12479" t="str">
            <v>CENTRO DE SAUDE PROFETA MARIA DOS SANTOS</v>
          </cell>
          <cell r="G12479" t="str">
            <v>0000186341</v>
          </cell>
          <cell r="H12479" t="str">
            <v>70</v>
          </cell>
          <cell r="I12479" t="str">
            <v>PSF PEIXE</v>
          </cell>
          <cell r="J12479" t="str">
            <v>04/07/2005</v>
          </cell>
          <cell r="K12479" t="str">
            <v>7</v>
          </cell>
        </row>
        <row r="12480">
          <cell r="D12480" t="str">
            <v>2906872388324</v>
          </cell>
          <cell r="E12480" t="str">
            <v>2388324</v>
          </cell>
          <cell r="F12480" t="str">
            <v>CENTRO DE SAUDE DE CAPIM GROSSO</v>
          </cell>
          <cell r="G12480" t="str">
            <v>0000186368</v>
          </cell>
          <cell r="H12480" t="str">
            <v>70</v>
          </cell>
          <cell r="I12480" t="str">
            <v>PSF POSTO DO ESTADO</v>
          </cell>
          <cell r="J12480" t="str">
            <v>01/06/2007</v>
          </cell>
          <cell r="K12480" t="str">
            <v>8</v>
          </cell>
        </row>
        <row r="12481">
          <cell r="D12481" t="str">
            <v>2906872388332</v>
          </cell>
          <cell r="E12481" t="str">
            <v>2388332</v>
          </cell>
          <cell r="F12481" t="str">
            <v>UESF JOSE MAXIMINIANO DE SOUZA</v>
          </cell>
          <cell r="G12481" t="str">
            <v>0000186384</v>
          </cell>
          <cell r="H12481" t="str">
            <v>70</v>
          </cell>
          <cell r="I12481" t="str">
            <v>PSF CAICARA</v>
          </cell>
          <cell r="J12481" t="str">
            <v>01/02/2006</v>
          </cell>
          <cell r="K12481" t="str">
            <v>6</v>
          </cell>
        </row>
        <row r="12482">
          <cell r="D12482" t="str">
            <v>2906872388332</v>
          </cell>
          <cell r="E12482" t="str">
            <v>2388332</v>
          </cell>
          <cell r="F12482" t="str">
            <v>UESF JOSE MAXIMINIANO DE SOUZA</v>
          </cell>
          <cell r="G12482" t="str">
            <v>0001582763</v>
          </cell>
          <cell r="H12482" t="str">
            <v>70</v>
          </cell>
          <cell r="I12482" t="str">
            <v>NOVO OESTE</v>
          </cell>
          <cell r="J12482" t="str">
            <v>01/07/2015</v>
          </cell>
          <cell r="K12482" t="str">
            <v>6</v>
          </cell>
        </row>
        <row r="12483">
          <cell r="D12483" t="str">
            <v>2906872388340</v>
          </cell>
          <cell r="E12483" t="str">
            <v>2388340</v>
          </cell>
          <cell r="F12483" t="str">
            <v>CENTRO DE SAUDE MANOEL AMANCIO DE ARAUJO</v>
          </cell>
          <cell r="G12483" t="str">
            <v>0000186392</v>
          </cell>
          <cell r="H12483" t="str">
            <v>70</v>
          </cell>
          <cell r="I12483" t="str">
            <v>PSF PLANALTINO</v>
          </cell>
          <cell r="J12483" t="str">
            <v>01/07/2006</v>
          </cell>
          <cell r="K12483" t="str">
            <v>7</v>
          </cell>
        </row>
        <row r="12484">
          <cell r="D12484" t="str">
            <v>2906875608562</v>
          </cell>
          <cell r="E12484" t="str">
            <v>5608562</v>
          </cell>
          <cell r="F12484" t="str">
            <v>POSTO DE SAUDE PADRE XAVIER MICHELLE</v>
          </cell>
          <cell r="G12484" t="str">
            <v>0000186406</v>
          </cell>
          <cell r="H12484" t="str">
            <v>70</v>
          </cell>
          <cell r="I12484" t="str">
            <v>PSF PE XAVIER MICHELLE</v>
          </cell>
          <cell r="J12484" t="str">
            <v>21/03/2008</v>
          </cell>
          <cell r="K12484" t="str">
            <v>9</v>
          </cell>
        </row>
        <row r="12485">
          <cell r="D12485" t="str">
            <v>2906876820468</v>
          </cell>
          <cell r="E12485" t="str">
            <v>6820468</v>
          </cell>
          <cell r="F12485" t="str">
            <v>ESF SB JARDIM FORMOSA</v>
          </cell>
          <cell r="G12485" t="str">
            <v>0000186414</v>
          </cell>
          <cell r="H12485" t="str">
            <v>70</v>
          </cell>
          <cell r="I12485" t="str">
            <v>ESF JARDIM FORMOSA</v>
          </cell>
          <cell r="J12485" t="str">
            <v>21/03/2008</v>
          </cell>
          <cell r="K12485" t="str">
            <v>4</v>
          </cell>
        </row>
        <row r="12486">
          <cell r="D12486" t="str">
            <v>2906892388359</v>
          </cell>
          <cell r="E12486" t="str">
            <v>2388359</v>
          </cell>
          <cell r="F12486" t="str">
            <v>UNIDADE DE SAUDE DA FAMILIA NOSSA SENHORA DAS GRACAS</v>
          </cell>
          <cell r="G12486" t="str">
            <v>0000186422</v>
          </cell>
          <cell r="H12486" t="str">
            <v>70</v>
          </cell>
          <cell r="I12486" t="str">
            <v>USF VILA MARIANA</v>
          </cell>
          <cell r="J12486" t="str">
            <v>01/07/2005</v>
          </cell>
          <cell r="K12486" t="str">
            <v>8</v>
          </cell>
        </row>
        <row r="12487">
          <cell r="D12487" t="str">
            <v>2906892388375</v>
          </cell>
          <cell r="E12487" t="str">
            <v>2388375</v>
          </cell>
          <cell r="F12487" t="str">
            <v>UNIDADE DE SAUDE DA FAMILIA JIBOIA</v>
          </cell>
          <cell r="G12487" t="str">
            <v>0000186449</v>
          </cell>
          <cell r="H12487" t="str">
            <v>70</v>
          </cell>
          <cell r="I12487" t="str">
            <v>USF JIBOIA</v>
          </cell>
          <cell r="J12487" t="str">
            <v>01/05/2006</v>
          </cell>
          <cell r="K12487" t="str">
            <v>7</v>
          </cell>
        </row>
        <row r="12488">
          <cell r="D12488" t="str">
            <v>2906893011097</v>
          </cell>
          <cell r="E12488" t="str">
            <v>3011097</v>
          </cell>
          <cell r="F12488" t="str">
            <v>UNIDADE SAUDE DA FAMILIA NOSSA SENHORA DA VITORIA</v>
          </cell>
          <cell r="G12488" t="str">
            <v>0000186457</v>
          </cell>
          <cell r="H12488" t="str">
            <v>70</v>
          </cell>
          <cell r="I12488" t="str">
            <v>USF TABUA DOS ALVES</v>
          </cell>
          <cell r="J12488" t="str">
            <v>01/11/2003</v>
          </cell>
          <cell r="K12488" t="str">
            <v>2</v>
          </cell>
        </row>
        <row r="12489">
          <cell r="D12489" t="str">
            <v>2906893969797</v>
          </cell>
          <cell r="E12489" t="str">
            <v>3969797</v>
          </cell>
          <cell r="F12489" t="str">
            <v>UNIDADE DE SAUDE DA FAMILIA SEDE</v>
          </cell>
          <cell r="G12489" t="str">
            <v>0000186465</v>
          </cell>
          <cell r="H12489" t="str">
            <v>70</v>
          </cell>
          <cell r="I12489" t="str">
            <v>USF SEDE</v>
          </cell>
          <cell r="J12489" t="str">
            <v>01/12/2005</v>
          </cell>
          <cell r="K12489" t="str">
            <v>11</v>
          </cell>
        </row>
        <row r="12490">
          <cell r="D12490" t="str">
            <v>2906902804948</v>
          </cell>
          <cell r="E12490" t="str">
            <v>2804948</v>
          </cell>
          <cell r="F12490" t="str">
            <v>PSF 003 BARRA DE CARAVELAS</v>
          </cell>
          <cell r="G12490" t="str">
            <v>0000186473</v>
          </cell>
          <cell r="H12490" t="str">
            <v>70</v>
          </cell>
          <cell r="I12490" t="str">
            <v>PSF 003 - BARRA DE CARAVELAS</v>
          </cell>
          <cell r="J12490" t="str">
            <v>01/06/2001</v>
          </cell>
          <cell r="K12490" t="str">
            <v>5</v>
          </cell>
        </row>
        <row r="12491">
          <cell r="D12491" t="str">
            <v>2906902804956</v>
          </cell>
          <cell r="E12491" t="str">
            <v>2804956</v>
          </cell>
          <cell r="F12491" t="str">
            <v>PSF 001 SEDE</v>
          </cell>
          <cell r="G12491" t="str">
            <v>0000186481</v>
          </cell>
          <cell r="H12491" t="str">
            <v>70</v>
          </cell>
          <cell r="I12491" t="str">
            <v>PSF 001 - SEDE CARAVELAS</v>
          </cell>
          <cell r="J12491" t="str">
            <v>01/08/2012</v>
          </cell>
          <cell r="K12491" t="str">
            <v>6</v>
          </cell>
        </row>
        <row r="12492">
          <cell r="D12492" t="str">
            <v>2906902804964</v>
          </cell>
          <cell r="E12492" t="str">
            <v>2804964</v>
          </cell>
          <cell r="F12492" t="str">
            <v>PSF 002 SEDE</v>
          </cell>
          <cell r="G12492" t="str">
            <v>0000186503</v>
          </cell>
          <cell r="H12492" t="str">
            <v>70</v>
          </cell>
          <cell r="I12492" t="str">
            <v>PSF 002 - SEDE CARAVELAS</v>
          </cell>
          <cell r="J12492" t="str">
            <v>01/06/2001</v>
          </cell>
          <cell r="K12492" t="str">
            <v>6</v>
          </cell>
        </row>
        <row r="12493">
          <cell r="D12493" t="str">
            <v>2906902804972</v>
          </cell>
          <cell r="E12493" t="str">
            <v>2804972</v>
          </cell>
          <cell r="F12493" t="str">
            <v>PSF JUERANA</v>
          </cell>
          <cell r="G12493" t="str">
            <v>0000186538</v>
          </cell>
          <cell r="H12493" t="str">
            <v>70</v>
          </cell>
          <cell r="I12493" t="str">
            <v>PSF 004 - JUERANA</v>
          </cell>
          <cell r="J12493" t="str">
            <v>01/06/2001</v>
          </cell>
          <cell r="K12493" t="str">
            <v>7</v>
          </cell>
        </row>
        <row r="12494">
          <cell r="D12494" t="str">
            <v>2906902804972</v>
          </cell>
          <cell r="E12494" t="str">
            <v>2804972</v>
          </cell>
          <cell r="F12494" t="str">
            <v>PSF JUERANA</v>
          </cell>
          <cell r="G12494" t="str">
            <v>0001685813</v>
          </cell>
          <cell r="H12494" t="str">
            <v>70</v>
          </cell>
          <cell r="I12494" t="str">
            <v>PSF 010 - TAQUARI</v>
          </cell>
          <cell r="J12494" t="str">
            <v>08/08/2022</v>
          </cell>
          <cell r="K12494" t="str">
            <v>3</v>
          </cell>
        </row>
        <row r="12495">
          <cell r="D12495" t="str">
            <v>2906902804980</v>
          </cell>
          <cell r="E12495" t="str">
            <v>2804980</v>
          </cell>
          <cell r="F12495" t="str">
            <v>PSF 005 RANCHO ALEGRE</v>
          </cell>
          <cell r="G12495" t="str">
            <v>0000186546</v>
          </cell>
          <cell r="H12495" t="str">
            <v>70</v>
          </cell>
          <cell r="I12495" t="str">
            <v>PSF 005 - RANCHO ALEGRE</v>
          </cell>
          <cell r="J12495" t="str">
            <v>01/06/2001</v>
          </cell>
          <cell r="K12495" t="str">
            <v>6</v>
          </cell>
        </row>
        <row r="12496">
          <cell r="D12496" t="str">
            <v>2906902804999</v>
          </cell>
          <cell r="E12496" t="str">
            <v>2804999</v>
          </cell>
          <cell r="F12496" t="str">
            <v>PSF 006 BARCELONA</v>
          </cell>
          <cell r="G12496" t="str">
            <v>0000186554</v>
          </cell>
          <cell r="H12496" t="str">
            <v>70</v>
          </cell>
          <cell r="I12496" t="str">
            <v>PSF 006 - STO ANT DE BARCELONA</v>
          </cell>
          <cell r="J12496" t="str">
            <v>01/06/2001</v>
          </cell>
          <cell r="K12496" t="str">
            <v>8</v>
          </cell>
        </row>
        <row r="12497">
          <cell r="D12497" t="str">
            <v>2906903499014</v>
          </cell>
          <cell r="E12497" t="str">
            <v>3499014</v>
          </cell>
          <cell r="F12497" t="str">
            <v>PSF 007 PONTA DE AREIA</v>
          </cell>
          <cell r="G12497" t="str">
            <v>0000186562</v>
          </cell>
          <cell r="H12497" t="str">
            <v>70</v>
          </cell>
          <cell r="I12497" t="str">
            <v>PSF 007 - PONTA DE AREIA</v>
          </cell>
          <cell r="J12497" t="str">
            <v>01/08/2004</v>
          </cell>
          <cell r="K12497" t="str">
            <v>4</v>
          </cell>
        </row>
        <row r="12498">
          <cell r="D12498" t="str">
            <v>2906905104769</v>
          </cell>
          <cell r="E12498" t="str">
            <v>5104769</v>
          </cell>
          <cell r="F12498" t="str">
            <v>PSF 008 NOVA TRIBUNA</v>
          </cell>
          <cell r="G12498" t="str">
            <v>0000186570</v>
          </cell>
          <cell r="H12498" t="str">
            <v>70</v>
          </cell>
          <cell r="I12498" t="str">
            <v>PSF 008 - NOVA TRIBUNA</v>
          </cell>
          <cell r="J12498" t="str">
            <v>01/11/2006</v>
          </cell>
          <cell r="K12498" t="str">
            <v>6</v>
          </cell>
        </row>
        <row r="12499">
          <cell r="D12499" t="str">
            <v>2906905476135</v>
          </cell>
          <cell r="E12499" t="str">
            <v>5476135</v>
          </cell>
          <cell r="F12499" t="str">
            <v>PSF 009 SEDE</v>
          </cell>
          <cell r="G12499" t="str">
            <v>0000186589</v>
          </cell>
          <cell r="H12499" t="str">
            <v>70</v>
          </cell>
          <cell r="I12499" t="str">
            <v>PSF 009 - SEDE</v>
          </cell>
          <cell r="J12499" t="str">
            <v>15/09/2007</v>
          </cell>
          <cell r="K12499" t="str">
            <v>4</v>
          </cell>
        </row>
        <row r="12500">
          <cell r="D12500" t="str">
            <v>2907002512114</v>
          </cell>
          <cell r="E12500" t="str">
            <v>2512114</v>
          </cell>
          <cell r="F12500" t="str">
            <v>UBS TIAGO GOMES DE ALBUQUERQUE NOVA PASTORA</v>
          </cell>
          <cell r="G12500" t="str">
            <v>0000186597</v>
          </cell>
          <cell r="H12500" t="str">
            <v>70</v>
          </cell>
          <cell r="I12500" t="str">
            <v>NOVA PASTORA</v>
          </cell>
          <cell r="J12500" t="str">
            <v>30/10/2006</v>
          </cell>
          <cell r="K12500" t="str">
            <v>1</v>
          </cell>
        </row>
        <row r="12501">
          <cell r="D12501" t="str">
            <v>2907002512122</v>
          </cell>
          <cell r="E12501" t="str">
            <v>2512122</v>
          </cell>
          <cell r="F12501" t="str">
            <v>UBS JOSE BATISTA SILVA JANGADA</v>
          </cell>
          <cell r="G12501" t="str">
            <v>0000186600</v>
          </cell>
          <cell r="H12501" t="str">
            <v>70</v>
          </cell>
          <cell r="I12501" t="str">
            <v>JANGADA</v>
          </cell>
          <cell r="J12501" t="str">
            <v>30/10/2006</v>
          </cell>
          <cell r="K12501" t="str">
            <v>2</v>
          </cell>
        </row>
        <row r="12502">
          <cell r="D12502" t="str">
            <v>2907002512130</v>
          </cell>
          <cell r="E12502" t="str">
            <v>2512130</v>
          </cell>
          <cell r="F12502" t="str">
            <v>UBS ALEXANDRE BARBOSA SEDE</v>
          </cell>
          <cell r="G12502" t="str">
            <v>0000186619</v>
          </cell>
          <cell r="H12502" t="str">
            <v>70</v>
          </cell>
          <cell r="I12502" t="str">
            <v>SEDE</v>
          </cell>
          <cell r="J12502" t="str">
            <v>30/10/2006</v>
          </cell>
          <cell r="K12502" t="str">
            <v>3</v>
          </cell>
        </row>
        <row r="12503">
          <cell r="D12503" t="str">
            <v>2907102388405</v>
          </cell>
          <cell r="E12503" t="str">
            <v>2388405</v>
          </cell>
          <cell r="F12503" t="str">
            <v>UBS BRAULIO BARRAL BARRAL</v>
          </cell>
          <cell r="G12503" t="str">
            <v>0000186651</v>
          </cell>
          <cell r="H12503" t="str">
            <v>70</v>
          </cell>
          <cell r="I12503" t="str">
            <v>UBS BRAULIO BARRAL BARRAL</v>
          </cell>
          <cell r="J12503" t="str">
            <v>08/06/2006</v>
          </cell>
          <cell r="K12503" t="str">
            <v>7</v>
          </cell>
        </row>
        <row r="12504">
          <cell r="D12504" t="str">
            <v>2907102388413</v>
          </cell>
          <cell r="E12504" t="str">
            <v>2388413</v>
          </cell>
          <cell r="F12504" t="str">
            <v>UBS DA FAMILIA DA AGROVILA 16</v>
          </cell>
          <cell r="G12504" t="str">
            <v>0000186678</v>
          </cell>
          <cell r="H12504" t="str">
            <v>70</v>
          </cell>
          <cell r="I12504" t="str">
            <v>UBS DA FAMILIA DA AGROVILA 16</v>
          </cell>
          <cell r="J12504" t="str">
            <v>01/11/2007</v>
          </cell>
          <cell r="K12504" t="str">
            <v>4</v>
          </cell>
        </row>
        <row r="12505">
          <cell r="D12505" t="str">
            <v>2907102388839</v>
          </cell>
          <cell r="E12505" t="str">
            <v>2388839</v>
          </cell>
          <cell r="F12505" t="str">
            <v>UBS DA AGROVILA 15</v>
          </cell>
          <cell r="G12505" t="str">
            <v>0002369826</v>
          </cell>
          <cell r="H12505" t="str">
            <v>70</v>
          </cell>
          <cell r="I12505" t="str">
            <v>UBS DA AGROVILA 15</v>
          </cell>
          <cell r="J12505" t="str">
            <v>26/07/2023</v>
          </cell>
          <cell r="K12505" t="str">
            <v>3</v>
          </cell>
        </row>
        <row r="12506">
          <cell r="D12506" t="str">
            <v>2907103797961</v>
          </cell>
          <cell r="E12506" t="str">
            <v>3797961</v>
          </cell>
          <cell r="F12506" t="str">
            <v>UBS DA FAMILIA MADALENA VILLARES BARRAL</v>
          </cell>
          <cell r="G12506" t="str">
            <v>0000186686</v>
          </cell>
          <cell r="H12506" t="str">
            <v>70</v>
          </cell>
          <cell r="I12506" t="str">
            <v>UBS DA FAMILIA MADALENA VILL</v>
          </cell>
          <cell r="J12506" t="str">
            <v>03/06/2005</v>
          </cell>
          <cell r="K12506" t="str">
            <v>5</v>
          </cell>
        </row>
        <row r="12507">
          <cell r="D12507" t="str">
            <v>2907103797988</v>
          </cell>
          <cell r="E12507" t="str">
            <v>3797988</v>
          </cell>
          <cell r="F12507" t="str">
            <v>UBS DR MANOEL FERREIRA DA SILVA</v>
          </cell>
          <cell r="G12507" t="str">
            <v>0000186694</v>
          </cell>
          <cell r="H12507" t="str">
            <v>70</v>
          </cell>
          <cell r="I12507" t="str">
            <v>UBS DR MANOEL FERREIRA DA SILV</v>
          </cell>
          <cell r="J12507" t="str">
            <v>29/11/2005</v>
          </cell>
          <cell r="K12507" t="str">
            <v>7</v>
          </cell>
        </row>
        <row r="12508">
          <cell r="D12508" t="str">
            <v>2907103843572</v>
          </cell>
          <cell r="E12508" t="str">
            <v>3843572</v>
          </cell>
          <cell r="F12508" t="str">
            <v>UBS DA BARRINHA</v>
          </cell>
          <cell r="G12508" t="str">
            <v>0000186708</v>
          </cell>
          <cell r="H12508" t="str">
            <v>70</v>
          </cell>
          <cell r="I12508" t="str">
            <v>UBS DA BARRINHA</v>
          </cell>
          <cell r="J12508" t="str">
            <v>10/02/2006</v>
          </cell>
          <cell r="K12508" t="str">
            <v>8</v>
          </cell>
        </row>
        <row r="12509">
          <cell r="D12509" t="str">
            <v>2907105032776</v>
          </cell>
          <cell r="E12509" t="str">
            <v>5032776</v>
          </cell>
          <cell r="F12509" t="str">
            <v>UBS DO ALTO DA COLINA</v>
          </cell>
          <cell r="G12509" t="str">
            <v>0000186716</v>
          </cell>
          <cell r="H12509" t="str">
            <v>70</v>
          </cell>
          <cell r="I12509" t="str">
            <v>UBS ALTO DA COLINA</v>
          </cell>
          <cell r="J12509" t="str">
            <v>31/10/2007</v>
          </cell>
          <cell r="K12509" t="str">
            <v>7</v>
          </cell>
        </row>
        <row r="12510">
          <cell r="D12510" t="str">
            <v>2907105862639</v>
          </cell>
          <cell r="E12510" t="str">
            <v>5862639</v>
          </cell>
          <cell r="F12510" t="str">
            <v>UBS DA AGROVILA 23</v>
          </cell>
          <cell r="G12510" t="str">
            <v>0000186724</v>
          </cell>
          <cell r="H12510" t="str">
            <v>70</v>
          </cell>
          <cell r="I12510" t="str">
            <v>UBS DA AGROVILA 23</v>
          </cell>
          <cell r="J12510" t="str">
            <v>19/11/2009</v>
          </cell>
          <cell r="K12510" t="str">
            <v>9</v>
          </cell>
        </row>
        <row r="12511">
          <cell r="D12511" t="str">
            <v>2907106927335</v>
          </cell>
          <cell r="E12511" t="str">
            <v>6927335</v>
          </cell>
          <cell r="F12511" t="str">
            <v>UBS DA SUDENE</v>
          </cell>
          <cell r="G12511" t="str">
            <v>0000186732</v>
          </cell>
          <cell r="H12511" t="str">
            <v>70</v>
          </cell>
          <cell r="I12511" t="str">
            <v>UBS DA SUDENE</v>
          </cell>
          <cell r="J12511" t="str">
            <v>12/01/2012</v>
          </cell>
          <cell r="K12511" t="str">
            <v>8</v>
          </cell>
        </row>
        <row r="12512">
          <cell r="D12512" t="str">
            <v>2907302388960</v>
          </cell>
          <cell r="E12512" t="str">
            <v>2388960</v>
          </cell>
          <cell r="F12512" t="str">
            <v>ESF JOAO FRANCISCO DE OLIVEIRA</v>
          </cell>
          <cell r="G12512" t="str">
            <v>0000186899</v>
          </cell>
          <cell r="H12512" t="str">
            <v>70</v>
          </cell>
          <cell r="I12512" t="str">
            <v>USF DE GENIPAPO</v>
          </cell>
          <cell r="J12512" t="str">
            <v>04/02/2010</v>
          </cell>
          <cell r="K12512" t="str">
            <v>4</v>
          </cell>
        </row>
        <row r="12513">
          <cell r="D12513" t="str">
            <v>2907302388979</v>
          </cell>
          <cell r="E12513" t="str">
            <v>2388979</v>
          </cell>
          <cell r="F12513" t="str">
            <v>ESF VANJUALDA OLIVEIRA MARQUES</v>
          </cell>
          <cell r="G12513" t="str">
            <v>0000186902</v>
          </cell>
          <cell r="H12513" t="str">
            <v>70</v>
          </cell>
          <cell r="I12513" t="str">
            <v>USF PETIM</v>
          </cell>
          <cell r="J12513" t="str">
            <v>09/11/2006</v>
          </cell>
          <cell r="K12513" t="str">
            <v>5</v>
          </cell>
        </row>
        <row r="12514">
          <cell r="D12514" t="str">
            <v>2907302388987</v>
          </cell>
          <cell r="E12514" t="str">
            <v>2388987</v>
          </cell>
          <cell r="F12514" t="str">
            <v>ESF JOAO GASPAR DA SILVA</v>
          </cell>
          <cell r="G12514" t="str">
            <v>0000186910</v>
          </cell>
          <cell r="H12514" t="str">
            <v>70</v>
          </cell>
          <cell r="I12514" t="str">
            <v>USF JOAO GASPAR DA SILVA</v>
          </cell>
          <cell r="J12514" t="str">
            <v>09/11/2006</v>
          </cell>
          <cell r="K12514" t="str">
            <v>4</v>
          </cell>
        </row>
        <row r="12515">
          <cell r="D12515" t="str">
            <v>2907303675947</v>
          </cell>
          <cell r="E12515" t="str">
            <v>3675947</v>
          </cell>
          <cell r="F12515" t="str">
            <v>ESF GERALDO CAMPOS DE MOURA</v>
          </cell>
          <cell r="G12515" t="str">
            <v>0000186929</v>
          </cell>
          <cell r="H12515" t="str">
            <v>70</v>
          </cell>
          <cell r="I12515" t="str">
            <v>USF GERALDO CAMPOS DE MOURA</v>
          </cell>
          <cell r="J12515" t="str">
            <v>09/11/2006</v>
          </cell>
          <cell r="K12515" t="str">
            <v>6</v>
          </cell>
        </row>
        <row r="12516">
          <cell r="D12516" t="str">
            <v>2907303703479</v>
          </cell>
          <cell r="E12516" t="str">
            <v>3703479</v>
          </cell>
          <cell r="F12516" t="str">
            <v>ESF AURINO AZEVEDO TEIXEIRA</v>
          </cell>
          <cell r="G12516" t="str">
            <v>0000186945</v>
          </cell>
          <cell r="H12516" t="str">
            <v>70</v>
          </cell>
          <cell r="I12516" t="str">
            <v>USF AURINO AZEVEDO TEIXEIRA</v>
          </cell>
          <cell r="J12516" t="str">
            <v>09/11/2006</v>
          </cell>
          <cell r="K12516" t="str">
            <v>7</v>
          </cell>
        </row>
        <row r="12517">
          <cell r="D12517" t="str">
            <v>2907303703509</v>
          </cell>
          <cell r="E12517" t="str">
            <v>3703509</v>
          </cell>
          <cell r="F12517" t="str">
            <v>ESF FRANCISCO DE AQUINO COSTA</v>
          </cell>
          <cell r="G12517" t="str">
            <v>0000186953</v>
          </cell>
          <cell r="H12517" t="str">
            <v>70</v>
          </cell>
          <cell r="I12517" t="str">
            <v>USF FRANCISCO DE AQUINO COSTA</v>
          </cell>
          <cell r="J12517" t="str">
            <v>09/11/2006</v>
          </cell>
          <cell r="K12517" t="str">
            <v>7</v>
          </cell>
        </row>
        <row r="12518">
          <cell r="D12518" t="str">
            <v>2907304024338</v>
          </cell>
          <cell r="E12518" t="str">
            <v>4024338</v>
          </cell>
          <cell r="F12518" t="str">
            <v>ESF DO SITIO DO MEIO</v>
          </cell>
          <cell r="G12518" t="str">
            <v>0000186961</v>
          </cell>
          <cell r="H12518" t="str">
            <v>70</v>
          </cell>
          <cell r="I12518" t="str">
            <v>USF SITIO DO MEIO</v>
          </cell>
          <cell r="J12518" t="str">
            <v>09/11/2006</v>
          </cell>
          <cell r="K12518" t="str">
            <v>6</v>
          </cell>
        </row>
        <row r="12519">
          <cell r="D12519" t="str">
            <v>2907306488463</v>
          </cell>
          <cell r="E12519" t="str">
            <v>6488463</v>
          </cell>
          <cell r="F12519" t="str">
            <v>ESF SALVADOR COSTA RIBEIRO</v>
          </cell>
          <cell r="G12519" t="str">
            <v>0000186988</v>
          </cell>
          <cell r="H12519" t="str">
            <v>70</v>
          </cell>
          <cell r="I12519" t="str">
            <v>USF DA VIRACAO</v>
          </cell>
          <cell r="J12519" t="str">
            <v>14/04/2010</v>
          </cell>
          <cell r="K12519" t="str">
            <v>5</v>
          </cell>
        </row>
        <row r="12520">
          <cell r="D12520" t="str">
            <v>2907306965733</v>
          </cell>
          <cell r="E12520" t="str">
            <v>6965733</v>
          </cell>
          <cell r="F12520" t="str">
            <v>ESF JONAS LAURINDO MENDES</v>
          </cell>
          <cell r="G12520" t="str">
            <v>0000186996</v>
          </cell>
          <cell r="H12520" t="str">
            <v>70</v>
          </cell>
          <cell r="I12520" t="str">
            <v>USF JONAS LAURINDO MENDES</v>
          </cell>
          <cell r="J12520" t="str">
            <v>09/03/2012</v>
          </cell>
          <cell r="K12520" t="str">
            <v>9</v>
          </cell>
        </row>
        <row r="12521">
          <cell r="D12521" t="str">
            <v>2907307023146</v>
          </cell>
          <cell r="E12521" t="str">
            <v>7023146</v>
          </cell>
          <cell r="F12521" t="str">
            <v>ESF MANOELITO CERQUEIRA LIMA</v>
          </cell>
          <cell r="G12521" t="str">
            <v>0000187003</v>
          </cell>
          <cell r="H12521" t="str">
            <v>70</v>
          </cell>
          <cell r="I12521" t="str">
            <v>USF MANOELITO CERQUEIRA LIMA</v>
          </cell>
          <cell r="J12521" t="str">
            <v>24/05/2012</v>
          </cell>
          <cell r="K12521" t="str">
            <v>10</v>
          </cell>
        </row>
        <row r="12522">
          <cell r="D12522" t="str">
            <v>2907404024354</v>
          </cell>
          <cell r="E12522" t="str">
            <v>4024354</v>
          </cell>
          <cell r="F12522" t="str">
            <v>ESF DR JOSE TAVARES NETO</v>
          </cell>
          <cell r="G12522" t="str">
            <v>0000187011</v>
          </cell>
          <cell r="H12522" t="str">
            <v>70</v>
          </cell>
          <cell r="I12522" t="str">
            <v>ZONA URBANA</v>
          </cell>
          <cell r="J12522" t="str">
            <v>01/06/2000</v>
          </cell>
          <cell r="K12522" t="str">
            <v>1</v>
          </cell>
        </row>
        <row r="12523">
          <cell r="D12523" t="str">
            <v>2907407824432</v>
          </cell>
          <cell r="E12523" t="str">
            <v>7824432</v>
          </cell>
          <cell r="F12523" t="str">
            <v>ESF EVARISTO RODRIGUES DE ALMEIDA</v>
          </cell>
          <cell r="G12523" t="str">
            <v>0001591029</v>
          </cell>
          <cell r="H12523" t="str">
            <v>70</v>
          </cell>
          <cell r="I12523" t="str">
            <v>ZONA RURAL</v>
          </cell>
          <cell r="J12523" t="str">
            <v>01/07/2015</v>
          </cell>
          <cell r="K12523" t="str">
            <v>2</v>
          </cell>
        </row>
        <row r="12524">
          <cell r="D12524" t="str">
            <v>2907502388472</v>
          </cell>
          <cell r="E12524" t="str">
            <v>2388472</v>
          </cell>
          <cell r="F12524" t="str">
            <v>UNIDADE DE SAUDE DA FAMILIA DE PEDRAS</v>
          </cell>
          <cell r="G12524" t="str">
            <v>0000187038</v>
          </cell>
          <cell r="H12524" t="str">
            <v>70</v>
          </cell>
          <cell r="I12524" t="str">
            <v>PSF DE PEDRAS</v>
          </cell>
          <cell r="J12524" t="str">
            <v>01/12/1998</v>
          </cell>
          <cell r="K12524" t="str">
            <v>2</v>
          </cell>
        </row>
        <row r="12525">
          <cell r="D12525" t="str">
            <v>2907502388499</v>
          </cell>
          <cell r="E12525" t="str">
            <v>2388499</v>
          </cell>
          <cell r="F12525" t="str">
            <v>UNIDADE DE SAUDE DA FAMILIA DE SANTA RITA</v>
          </cell>
          <cell r="G12525" t="str">
            <v>0000187046</v>
          </cell>
          <cell r="H12525" t="str">
            <v>70</v>
          </cell>
          <cell r="I12525" t="str">
            <v>PSF DE SANTA RITA</v>
          </cell>
          <cell r="J12525" t="str">
            <v>09/09/2016</v>
          </cell>
          <cell r="K12525" t="str">
            <v>1</v>
          </cell>
        </row>
        <row r="12526">
          <cell r="D12526" t="str">
            <v>2907502388502</v>
          </cell>
          <cell r="E12526" t="str">
            <v>2388502</v>
          </cell>
          <cell r="F12526" t="str">
            <v>UNIDADE DE SAUDE DA FAMILIA DE BARAO DE CAMACARI</v>
          </cell>
          <cell r="G12526" t="str">
            <v>0000187054</v>
          </cell>
          <cell r="H12526" t="str">
            <v>70</v>
          </cell>
          <cell r="I12526" t="str">
            <v>PSF DE BARAO DE CAMACARI</v>
          </cell>
          <cell r="J12526" t="str">
            <v>01/12/1998</v>
          </cell>
          <cell r="K12526" t="str">
            <v>4</v>
          </cell>
        </row>
        <row r="12527">
          <cell r="D12527" t="str">
            <v>2907502388510</v>
          </cell>
          <cell r="E12527" t="str">
            <v>2388510</v>
          </cell>
          <cell r="F12527" t="str">
            <v>UNIDADE DE SAUDE DA FAMILIA DE BELA FLOR</v>
          </cell>
          <cell r="G12527" t="str">
            <v>0000187062</v>
          </cell>
          <cell r="H12527" t="str">
            <v>70</v>
          </cell>
          <cell r="I12527" t="str">
            <v>PSF DE BELA FLOR</v>
          </cell>
          <cell r="J12527" t="str">
            <v>01/12/2015</v>
          </cell>
          <cell r="K12527" t="str">
            <v>3</v>
          </cell>
        </row>
        <row r="12528">
          <cell r="D12528" t="str">
            <v>2907502388529</v>
          </cell>
          <cell r="E12528" t="str">
            <v>2388529</v>
          </cell>
          <cell r="F12528" t="str">
            <v>UNIDADE DE SAUDE DA FAMILIA DA URBIS</v>
          </cell>
          <cell r="G12528" t="str">
            <v>0000187070</v>
          </cell>
          <cell r="H12528" t="str">
            <v>70</v>
          </cell>
          <cell r="I12528" t="str">
            <v>PSF DA URBIS</v>
          </cell>
          <cell r="J12528" t="str">
            <v>01/12/1998</v>
          </cell>
          <cell r="K12528" t="str">
            <v>1</v>
          </cell>
        </row>
        <row r="12529">
          <cell r="D12529" t="str">
            <v>2907502388537</v>
          </cell>
          <cell r="E12529" t="str">
            <v>2388537</v>
          </cell>
          <cell r="F12529" t="str">
            <v>UNIDADE DE SAUDE DA FAMILIA DE BOM VIVER</v>
          </cell>
          <cell r="G12529" t="str">
            <v>0000187089</v>
          </cell>
          <cell r="H12529" t="str">
            <v>70</v>
          </cell>
          <cell r="I12529" t="str">
            <v>PSF DO BOM VIVER</v>
          </cell>
          <cell r="J12529" t="str">
            <v>24/06/2016</v>
          </cell>
          <cell r="K12529" t="str">
            <v>1</v>
          </cell>
        </row>
        <row r="12530">
          <cell r="D12530" t="str">
            <v>2907502388545</v>
          </cell>
          <cell r="E12530" t="str">
            <v>2388545</v>
          </cell>
          <cell r="F12530" t="str">
            <v>UNIDADE DE SAUDE DA FAMILIA DE GRAVITO</v>
          </cell>
          <cell r="G12530" t="str">
            <v>0000187097</v>
          </cell>
          <cell r="H12530" t="str">
            <v>70</v>
          </cell>
          <cell r="I12530" t="str">
            <v>PSF DE GRAVITO</v>
          </cell>
          <cell r="J12530" t="str">
            <v>19/08/2019</v>
          </cell>
          <cell r="K12530" t="str">
            <v>1</v>
          </cell>
        </row>
        <row r="12531">
          <cell r="D12531" t="str">
            <v>2907502388553</v>
          </cell>
          <cell r="E12531" t="str">
            <v>2388553</v>
          </cell>
          <cell r="F12531" t="str">
            <v>UNIDADE DE SAUDE DA FAMILIA DE SITIO NOVO</v>
          </cell>
          <cell r="G12531" t="str">
            <v>0000187100</v>
          </cell>
          <cell r="H12531" t="str">
            <v>70</v>
          </cell>
          <cell r="I12531" t="str">
            <v>PSF DE SITIO NOVO</v>
          </cell>
          <cell r="J12531" t="str">
            <v>02/09/2016</v>
          </cell>
          <cell r="K12531" t="str">
            <v>2</v>
          </cell>
        </row>
        <row r="12532">
          <cell r="D12532" t="str">
            <v>2907502388561</v>
          </cell>
          <cell r="E12532" t="str">
            <v>2388561</v>
          </cell>
          <cell r="F12532" t="str">
            <v>UNIDADE DE SAUDE DA FAMILIA DE PAU LAVRADO</v>
          </cell>
          <cell r="G12532" t="str">
            <v>0000187119</v>
          </cell>
          <cell r="H12532" t="str">
            <v>70</v>
          </cell>
          <cell r="I12532" t="str">
            <v>PSF DE PAU LAVRADO</v>
          </cell>
          <cell r="J12532" t="str">
            <v>16/05/2011</v>
          </cell>
          <cell r="K12532" t="str">
            <v>1</v>
          </cell>
        </row>
        <row r="12533">
          <cell r="D12533" t="str">
            <v>2907502388596</v>
          </cell>
          <cell r="E12533" t="str">
            <v>2388596</v>
          </cell>
          <cell r="F12533" t="str">
            <v>UNIDADE DE SAUDE DA FAMILIA DO PIONEIRO</v>
          </cell>
          <cell r="G12533" t="str">
            <v>0000187127</v>
          </cell>
          <cell r="H12533" t="str">
            <v>70</v>
          </cell>
          <cell r="I12533" t="str">
            <v>PSF DO PIONEIRO</v>
          </cell>
          <cell r="J12533" t="str">
            <v>02/01/2016</v>
          </cell>
          <cell r="K12533" t="str">
            <v>6</v>
          </cell>
        </row>
        <row r="12534">
          <cell r="D12534" t="str">
            <v>2907502388618</v>
          </cell>
          <cell r="E12534" t="str">
            <v>2388618</v>
          </cell>
          <cell r="F12534" t="str">
            <v>UNIDADE DE SAUDE DA FAMILIA DE ESTANQUES</v>
          </cell>
          <cell r="G12534" t="str">
            <v>0000187135</v>
          </cell>
          <cell r="H12534" t="str">
            <v>70</v>
          </cell>
          <cell r="I12534" t="str">
            <v>PSF DE ESTANQUES</v>
          </cell>
          <cell r="J12534" t="str">
            <v>03/06/2019</v>
          </cell>
          <cell r="K12534" t="str">
            <v>6</v>
          </cell>
        </row>
        <row r="12535">
          <cell r="D12535" t="str">
            <v>2907502388693</v>
          </cell>
          <cell r="E12535" t="str">
            <v>2388693</v>
          </cell>
          <cell r="F12535" t="str">
            <v>UNIDADE DE SAUDE DA FAMILIA DE RUA NOVA</v>
          </cell>
          <cell r="G12535" t="str">
            <v>0000187151</v>
          </cell>
          <cell r="H12535" t="str">
            <v>70</v>
          </cell>
          <cell r="I12535" t="str">
            <v>PSF DA RUA NOVA</v>
          </cell>
          <cell r="J12535" t="str">
            <v>28/08/1999</v>
          </cell>
          <cell r="K12535" t="str">
            <v>10</v>
          </cell>
        </row>
        <row r="12536">
          <cell r="D12536" t="str">
            <v>2907502388707</v>
          </cell>
          <cell r="E12536" t="str">
            <v>2388707</v>
          </cell>
          <cell r="F12536" t="str">
            <v>UNIDADE DE SAUDE DA FAMILIA DE ALEXANDRE FERREIRA</v>
          </cell>
          <cell r="G12536" t="str">
            <v>0000187178</v>
          </cell>
          <cell r="H12536" t="str">
            <v>70</v>
          </cell>
          <cell r="I12536" t="str">
            <v>PSF DE ALEXANDRE FERREIRA</v>
          </cell>
          <cell r="J12536" t="str">
            <v>01/12/1998</v>
          </cell>
          <cell r="K12536" t="str">
            <v>7</v>
          </cell>
        </row>
        <row r="12537">
          <cell r="D12537" t="str">
            <v>2907502388715</v>
          </cell>
          <cell r="E12537" t="str">
            <v>2388715</v>
          </cell>
          <cell r="F12537" t="str">
            <v>UNIDADE DE SAUDE DA FAMILIA DE BOA VISTA</v>
          </cell>
          <cell r="G12537" t="str">
            <v>0000187186</v>
          </cell>
          <cell r="H12537" t="str">
            <v>70</v>
          </cell>
          <cell r="I12537" t="str">
            <v>PSF DE BOA VISTA</v>
          </cell>
          <cell r="J12537" t="str">
            <v>19/08/2019</v>
          </cell>
          <cell r="K12537" t="str">
            <v>2</v>
          </cell>
        </row>
        <row r="12538">
          <cell r="D12538" t="str">
            <v>2907502388723</v>
          </cell>
          <cell r="E12538" t="str">
            <v>2388723</v>
          </cell>
          <cell r="F12538" t="str">
            <v>UNIDADE DE SAUDE DA FAMILIA DE PLANALTO</v>
          </cell>
          <cell r="G12538" t="str">
            <v>0000187194</v>
          </cell>
          <cell r="H12538" t="str">
            <v>70</v>
          </cell>
          <cell r="I12538" t="str">
            <v>PSF DE PLANALTO</v>
          </cell>
          <cell r="J12538" t="str">
            <v>01/11/1999</v>
          </cell>
          <cell r="K12538" t="str">
            <v>2</v>
          </cell>
        </row>
        <row r="12539">
          <cell r="D12539" t="str">
            <v>2907553224287</v>
          </cell>
          <cell r="E12539" t="str">
            <v>3224287</v>
          </cell>
          <cell r="F12539" t="str">
            <v>UBSF LAGOA DA CRUZ</v>
          </cell>
          <cell r="G12539" t="str">
            <v>0000187208</v>
          </cell>
          <cell r="H12539" t="str">
            <v>70</v>
          </cell>
          <cell r="I12539" t="str">
            <v>PSF LAGOA DA CRUZ</v>
          </cell>
          <cell r="J12539" t="str">
            <v>01/07/2004</v>
          </cell>
          <cell r="K12539" t="str">
            <v>4</v>
          </cell>
        </row>
        <row r="12540">
          <cell r="D12540" t="str">
            <v>2907554024389</v>
          </cell>
          <cell r="E12540" t="str">
            <v>4024389</v>
          </cell>
          <cell r="F12540" t="str">
            <v>UBSF FEIRA NOVA</v>
          </cell>
          <cell r="G12540" t="str">
            <v>0000187216</v>
          </cell>
          <cell r="H12540" t="str">
            <v>70</v>
          </cell>
          <cell r="I12540" t="str">
            <v>PSF FEIRA NOVA</v>
          </cell>
          <cell r="J12540" t="str">
            <v>01/07/2004</v>
          </cell>
          <cell r="K12540" t="str">
            <v>5</v>
          </cell>
        </row>
        <row r="12541">
          <cell r="D12541" t="str">
            <v>2907554024397</v>
          </cell>
          <cell r="E12541" t="str">
            <v>4024397</v>
          </cell>
          <cell r="F12541" t="str">
            <v>UBSF CATURAMA</v>
          </cell>
          <cell r="G12541" t="str">
            <v>0000187224</v>
          </cell>
          <cell r="H12541" t="str">
            <v>70</v>
          </cell>
          <cell r="I12541" t="str">
            <v>PSF SEDE</v>
          </cell>
          <cell r="J12541" t="str">
            <v>01/07/2004</v>
          </cell>
          <cell r="K12541" t="str">
            <v>9</v>
          </cell>
        </row>
        <row r="12542">
          <cell r="D12542" t="str">
            <v>2907555010322</v>
          </cell>
          <cell r="E12542" t="str">
            <v>5010322</v>
          </cell>
          <cell r="F12542" t="str">
            <v>UBSF MALHADINHA</v>
          </cell>
          <cell r="G12542" t="str">
            <v>0000187240</v>
          </cell>
          <cell r="H12542" t="str">
            <v>70</v>
          </cell>
          <cell r="I12542" t="str">
            <v>PSF MALHADINHA</v>
          </cell>
          <cell r="J12542" t="str">
            <v>20/07/2006</v>
          </cell>
          <cell r="K12542" t="str">
            <v>4</v>
          </cell>
        </row>
        <row r="12543">
          <cell r="D12543" t="str">
            <v>2907602389401</v>
          </cell>
          <cell r="E12543" t="str">
            <v>2389401</v>
          </cell>
          <cell r="F12543" t="str">
            <v>UNIDADE DE SAUDE DA FAMILIA DE VEREDA</v>
          </cell>
          <cell r="G12543" t="str">
            <v>0001508415</v>
          </cell>
          <cell r="H12543" t="str">
            <v>70</v>
          </cell>
          <cell r="I12543" t="str">
            <v>UNID. DE S. DA FAM DE VEREDA</v>
          </cell>
          <cell r="J12543" t="str">
            <v>02/01/2014</v>
          </cell>
          <cell r="K12543" t="str">
            <v>2</v>
          </cell>
        </row>
        <row r="12544">
          <cell r="D12544" t="str">
            <v>2907602389436</v>
          </cell>
          <cell r="E12544" t="str">
            <v>2389436</v>
          </cell>
          <cell r="F12544" t="str">
            <v>UNIDADE DE SAUDE DA FAMILIA DE PALMEIRAS</v>
          </cell>
          <cell r="G12544" t="str">
            <v>0000187259</v>
          </cell>
          <cell r="H12544" t="str">
            <v>70</v>
          </cell>
          <cell r="I12544" t="str">
            <v>UNID. DE SAUDE DA FAM PALMEIRA</v>
          </cell>
          <cell r="J12544" t="str">
            <v>01/09/2013</v>
          </cell>
          <cell r="K12544" t="str">
            <v>2</v>
          </cell>
        </row>
        <row r="12545">
          <cell r="D12545" t="str">
            <v>2907602389444</v>
          </cell>
          <cell r="E12545" t="str">
            <v>2389444</v>
          </cell>
          <cell r="F12545" t="str">
            <v>UNIDADE DE SAUDE DA FAMILIA ZONA OESTE</v>
          </cell>
          <cell r="G12545" t="str">
            <v>0001536532</v>
          </cell>
          <cell r="H12545" t="str">
            <v>70</v>
          </cell>
          <cell r="I12545" t="str">
            <v>UNID DE SAU. DA FAM ZONA OESTE</v>
          </cell>
          <cell r="J12545" t="str">
            <v>02/05/2014</v>
          </cell>
          <cell r="K12545" t="str">
            <v>3</v>
          </cell>
        </row>
        <row r="12546">
          <cell r="D12546" t="str">
            <v>2907603470881</v>
          </cell>
          <cell r="E12546" t="str">
            <v>3470881</v>
          </cell>
          <cell r="F12546" t="str">
            <v>UNIDADE DE SAUDE DA FAMILIA DE NOVA VISTA I</v>
          </cell>
          <cell r="G12546" t="str">
            <v>0000187283</v>
          </cell>
          <cell r="H12546" t="str">
            <v>70</v>
          </cell>
          <cell r="I12546" t="str">
            <v>PSF NOVA VISTA I</v>
          </cell>
          <cell r="J12546" t="str">
            <v>01/10/2013</v>
          </cell>
          <cell r="K12546" t="str">
            <v>2</v>
          </cell>
        </row>
        <row r="12547">
          <cell r="D12547" t="str">
            <v>2907603470903</v>
          </cell>
          <cell r="E12547" t="str">
            <v>3470903</v>
          </cell>
          <cell r="F12547" t="str">
            <v>UNIDADE DE SAUDE DA FAMILIA ZONA LESTE</v>
          </cell>
          <cell r="G12547" t="str">
            <v>0000187291</v>
          </cell>
          <cell r="H12547" t="str">
            <v>70</v>
          </cell>
          <cell r="I12547" t="str">
            <v>PSF ZONA LESTE</v>
          </cell>
          <cell r="J12547" t="str">
            <v>31/10/2013</v>
          </cell>
          <cell r="K12547" t="str">
            <v>2</v>
          </cell>
        </row>
        <row r="12548">
          <cell r="D12548" t="str">
            <v>2907607429118</v>
          </cell>
          <cell r="E12548" t="str">
            <v>7429118</v>
          </cell>
          <cell r="F12548" t="str">
            <v>UNIDADE DE SAUDE DA FAMILIA ZONA SUL</v>
          </cell>
          <cell r="G12548" t="str">
            <v>0001536540</v>
          </cell>
          <cell r="H12548" t="str">
            <v>70</v>
          </cell>
          <cell r="I12548" t="str">
            <v>UNID. DE SAU. DA FAM ZONA SUL</v>
          </cell>
          <cell r="J12548" t="str">
            <v>02/05/2014</v>
          </cell>
          <cell r="K12548" t="str">
            <v>2</v>
          </cell>
        </row>
        <row r="12549">
          <cell r="D12549" t="str">
            <v>2907702389533</v>
          </cell>
          <cell r="E12549" t="str">
            <v>2389533</v>
          </cell>
          <cell r="F12549" t="str">
            <v>USF EMILIO JOSE DE OLIVEIRA</v>
          </cell>
          <cell r="G12549" t="str">
            <v>0000187305</v>
          </cell>
          <cell r="H12549" t="str">
            <v>70</v>
          </cell>
          <cell r="I12549" t="str">
            <v>PSF VARZEA DA EMA</v>
          </cell>
          <cell r="J12549" t="str">
            <v>01/04/2005</v>
          </cell>
          <cell r="K12549" t="str">
            <v>4</v>
          </cell>
        </row>
        <row r="12550">
          <cell r="D12550" t="str">
            <v>2907702389541</v>
          </cell>
          <cell r="E12550" t="str">
            <v>2389541</v>
          </cell>
          <cell r="F12550" t="str">
            <v>UNIDADE DE SAUDE DA FAMILIA MAE TECA</v>
          </cell>
          <cell r="G12550" t="str">
            <v>0000187313</v>
          </cell>
          <cell r="H12550" t="str">
            <v>70</v>
          </cell>
          <cell r="I12550" t="str">
            <v>PSF BARRA DO TARRACHIL</v>
          </cell>
          <cell r="J12550" t="str">
            <v>01/01/2005</v>
          </cell>
          <cell r="K12550" t="str">
            <v>4</v>
          </cell>
        </row>
        <row r="12551">
          <cell r="D12551" t="str">
            <v>2907702389568</v>
          </cell>
          <cell r="E12551" t="str">
            <v>2389568</v>
          </cell>
          <cell r="F12551" t="str">
            <v>USF PROCOPIO FERREIRA BARBALHO</v>
          </cell>
          <cell r="G12551" t="str">
            <v>0000187348</v>
          </cell>
          <cell r="H12551" t="str">
            <v>70</v>
          </cell>
          <cell r="I12551" t="str">
            <v>USF PROCOPIO FERREIRA BARBALHO</v>
          </cell>
          <cell r="J12551" t="str">
            <v>01/07/2005</v>
          </cell>
          <cell r="K12551" t="str">
            <v>7</v>
          </cell>
        </row>
        <row r="12552">
          <cell r="D12552" t="str">
            <v>2907704024435</v>
          </cell>
          <cell r="E12552" t="str">
            <v>4024435</v>
          </cell>
          <cell r="F12552" t="str">
            <v>USF DONA LIDU</v>
          </cell>
          <cell r="G12552" t="str">
            <v>0000187356</v>
          </cell>
          <cell r="H12552" t="str">
            <v>70</v>
          </cell>
          <cell r="I12552" t="str">
            <v>USF DONA LIDU</v>
          </cell>
          <cell r="J12552" t="str">
            <v>01/04/2005</v>
          </cell>
          <cell r="K12552" t="str">
            <v>7</v>
          </cell>
        </row>
        <row r="12553">
          <cell r="D12553" t="str">
            <v>2907802388731</v>
          </cell>
          <cell r="E12553" t="str">
            <v>2388731</v>
          </cell>
          <cell r="F12553" t="str">
            <v>USF CAXIAS</v>
          </cell>
          <cell r="G12553" t="str">
            <v>0000187364</v>
          </cell>
          <cell r="H12553" t="str">
            <v>70</v>
          </cell>
          <cell r="I12553" t="str">
            <v>ESF CAXIAS</v>
          </cell>
          <cell r="J12553" t="str">
            <v>25/02/2006</v>
          </cell>
          <cell r="K12553" t="str">
            <v>4</v>
          </cell>
        </row>
        <row r="12554">
          <cell r="D12554" t="str">
            <v>2907802388758</v>
          </cell>
          <cell r="E12554" t="str">
            <v>2388758</v>
          </cell>
          <cell r="F12554" t="str">
            <v>USF SAO JOAO DA FORTALEZA</v>
          </cell>
          <cell r="G12554" t="str">
            <v>0000187372</v>
          </cell>
          <cell r="H12554" t="str">
            <v>70</v>
          </cell>
          <cell r="I12554" t="str">
            <v>ESF SAO JOAO DA FORTALEZA</v>
          </cell>
          <cell r="J12554" t="str">
            <v>01/09/2011</v>
          </cell>
          <cell r="K12554" t="str">
            <v>4</v>
          </cell>
        </row>
        <row r="12555">
          <cell r="D12555" t="str">
            <v>2907802388766</v>
          </cell>
          <cell r="E12555" t="str">
            <v>2388766</v>
          </cell>
          <cell r="F12555" t="str">
            <v>USF TRINDADE</v>
          </cell>
          <cell r="G12555" t="str">
            <v>0001504142</v>
          </cell>
          <cell r="H12555" t="str">
            <v>70</v>
          </cell>
          <cell r="I12555" t="str">
            <v>ESF TRINDADE</v>
          </cell>
          <cell r="J12555" t="str">
            <v>02/01/2014</v>
          </cell>
          <cell r="K12555" t="str">
            <v>6</v>
          </cell>
        </row>
        <row r="12556">
          <cell r="D12556" t="str">
            <v>2907802388774</v>
          </cell>
          <cell r="E12556" t="str">
            <v>2388774</v>
          </cell>
          <cell r="F12556" t="str">
            <v>USF SERRA GRANDE</v>
          </cell>
          <cell r="G12556" t="str">
            <v>0001504150</v>
          </cell>
          <cell r="H12556" t="str">
            <v>70</v>
          </cell>
          <cell r="I12556" t="str">
            <v>ESF SERRA GRANDE</v>
          </cell>
          <cell r="J12556" t="str">
            <v>02/01/2014</v>
          </cell>
          <cell r="K12556" t="str">
            <v>4</v>
          </cell>
        </row>
        <row r="12557">
          <cell r="D12557" t="str">
            <v>2907802388790</v>
          </cell>
          <cell r="E12557" t="str">
            <v>2388790</v>
          </cell>
          <cell r="F12557" t="str">
            <v>USF JOVINO PEREIRA</v>
          </cell>
          <cell r="G12557" t="str">
            <v>0000187399</v>
          </cell>
          <cell r="H12557" t="str">
            <v>70</v>
          </cell>
          <cell r="I12557" t="str">
            <v>ESF JOVINO PEREIRA</v>
          </cell>
          <cell r="J12557" t="str">
            <v>10/03/2016</v>
          </cell>
          <cell r="K12557" t="str">
            <v>7</v>
          </cell>
        </row>
        <row r="12558">
          <cell r="D12558" t="str">
            <v>2907805854040</v>
          </cell>
          <cell r="E12558" t="str">
            <v>5854040</v>
          </cell>
          <cell r="F12558" t="str">
            <v>USF CAMPINAS DE CASTRO</v>
          </cell>
          <cell r="G12558" t="str">
            <v>0000187402</v>
          </cell>
          <cell r="H12558" t="str">
            <v>70</v>
          </cell>
          <cell r="I12558" t="str">
            <v>ESF CAMPINAS DE CASTRO</v>
          </cell>
          <cell r="J12558" t="str">
            <v>04/06/2008</v>
          </cell>
          <cell r="K12558" t="str">
            <v>4</v>
          </cell>
        </row>
        <row r="12559">
          <cell r="D12559" t="str">
            <v>2907806995691</v>
          </cell>
          <cell r="E12559" t="str">
            <v>6995691</v>
          </cell>
          <cell r="F12559" t="str">
            <v>USF BENICIO TOMAZ</v>
          </cell>
          <cell r="G12559" t="str">
            <v>0000187429</v>
          </cell>
          <cell r="H12559" t="str">
            <v>70</v>
          </cell>
          <cell r="I12559" t="str">
            <v>ESF BENICIO TOMAZ</v>
          </cell>
          <cell r="J12559" t="str">
            <v>10/03/2016</v>
          </cell>
          <cell r="K12559" t="str">
            <v>11</v>
          </cell>
        </row>
        <row r="12560">
          <cell r="D12560" t="str">
            <v>2907807413629</v>
          </cell>
          <cell r="E12560" t="str">
            <v>7413629</v>
          </cell>
          <cell r="F12560" t="str">
            <v>USF URBIS</v>
          </cell>
          <cell r="G12560" t="str">
            <v>0000187410</v>
          </cell>
          <cell r="H12560" t="str">
            <v>70</v>
          </cell>
          <cell r="I12560" t="str">
            <v>ESF URBIS</v>
          </cell>
          <cell r="J12560" t="str">
            <v>02/01/2014</v>
          </cell>
          <cell r="K12560" t="str">
            <v>8</v>
          </cell>
        </row>
        <row r="12561">
          <cell r="D12561" t="str">
            <v>2907807413637</v>
          </cell>
          <cell r="E12561" t="str">
            <v>7413637</v>
          </cell>
          <cell r="F12561" t="str">
            <v>USF SEDE</v>
          </cell>
          <cell r="G12561" t="str">
            <v>0001506803</v>
          </cell>
          <cell r="H12561" t="str">
            <v>70</v>
          </cell>
          <cell r="I12561" t="str">
            <v>ESF SEDE</v>
          </cell>
          <cell r="J12561" t="str">
            <v>02/01/2014</v>
          </cell>
          <cell r="K12561" t="str">
            <v>12</v>
          </cell>
        </row>
        <row r="12562">
          <cell r="D12562" t="str">
            <v>2907807413645</v>
          </cell>
          <cell r="E12562" t="str">
            <v>7413645</v>
          </cell>
          <cell r="F12562" t="str">
            <v>USF VILA SAO PEDRO</v>
          </cell>
          <cell r="G12562" t="str">
            <v>0000187380</v>
          </cell>
          <cell r="H12562" t="str">
            <v>70</v>
          </cell>
          <cell r="I12562" t="str">
            <v>ESF VILA SAO PEDRO</v>
          </cell>
          <cell r="J12562" t="str">
            <v>02/01/2014</v>
          </cell>
          <cell r="K12562" t="str">
            <v>4</v>
          </cell>
        </row>
        <row r="12563">
          <cell r="D12563" t="str">
            <v>2907902598175</v>
          </cell>
          <cell r="E12563" t="str">
            <v>2598175</v>
          </cell>
          <cell r="F12563" t="str">
            <v>UNIDADE BASICA DE SAUDE DA FAMILIA NOVA CIPO</v>
          </cell>
          <cell r="G12563" t="str">
            <v>0000187437</v>
          </cell>
          <cell r="H12563" t="str">
            <v>70</v>
          </cell>
          <cell r="I12563" t="str">
            <v>NOVA CIPO</v>
          </cell>
          <cell r="J12563" t="str">
            <v>01/04/2002</v>
          </cell>
          <cell r="K12563" t="str">
            <v>5</v>
          </cell>
        </row>
        <row r="12564">
          <cell r="D12564" t="str">
            <v>2907904024486</v>
          </cell>
          <cell r="E12564" t="str">
            <v>4024486</v>
          </cell>
          <cell r="F12564" t="str">
            <v>UNIDADE BASICA DE SAUDE DA FAMILIA BURI</v>
          </cell>
          <cell r="G12564" t="str">
            <v>0000187445</v>
          </cell>
          <cell r="H12564" t="str">
            <v>70</v>
          </cell>
          <cell r="I12564" t="str">
            <v>BURI</v>
          </cell>
          <cell r="J12564" t="str">
            <v>01/04/2002</v>
          </cell>
          <cell r="K12564" t="str">
            <v>6</v>
          </cell>
        </row>
        <row r="12565">
          <cell r="D12565" t="str">
            <v>2907904024494</v>
          </cell>
          <cell r="E12565" t="str">
            <v>4024494</v>
          </cell>
          <cell r="F12565" t="str">
            <v>UNIDADE BASICA DE SAUDE DA FAMILIA ITAPICURU</v>
          </cell>
          <cell r="G12565" t="str">
            <v>0000187453</v>
          </cell>
          <cell r="H12565" t="str">
            <v>70</v>
          </cell>
          <cell r="I12565" t="str">
            <v>ITAPICURU</v>
          </cell>
          <cell r="J12565" t="str">
            <v>01/04/2002</v>
          </cell>
          <cell r="K12565" t="str">
            <v>3</v>
          </cell>
        </row>
        <row r="12566">
          <cell r="D12566" t="str">
            <v>2907904024516</v>
          </cell>
          <cell r="E12566" t="str">
            <v>4024516</v>
          </cell>
          <cell r="F12566" t="str">
            <v>UNIDADE BASICA DE SAUDE DA FAMILIA JUREMA AMARI</v>
          </cell>
          <cell r="G12566" t="str">
            <v>0000187461</v>
          </cell>
          <cell r="H12566" t="str">
            <v>70</v>
          </cell>
          <cell r="I12566" t="str">
            <v>JUREMA AMARI</v>
          </cell>
          <cell r="J12566" t="str">
            <v>01/04/2002</v>
          </cell>
          <cell r="K12566" t="str">
            <v>4</v>
          </cell>
        </row>
        <row r="12567">
          <cell r="D12567" t="str">
            <v>2907904024524</v>
          </cell>
          <cell r="E12567" t="str">
            <v>4024524</v>
          </cell>
          <cell r="F12567" t="str">
            <v>UNIDADE BASICA DE SAUDE DA FAMILIA TREZE DE MAIO</v>
          </cell>
          <cell r="G12567" t="str">
            <v>0000187488</v>
          </cell>
          <cell r="H12567" t="str">
            <v>70</v>
          </cell>
          <cell r="I12567" t="str">
            <v>13 DE MAIO</v>
          </cell>
          <cell r="J12567" t="str">
            <v>01/04/2002</v>
          </cell>
          <cell r="K12567" t="str">
            <v>6</v>
          </cell>
        </row>
        <row r="12568">
          <cell r="D12568" t="str">
            <v>2907904024532</v>
          </cell>
          <cell r="E12568" t="str">
            <v>4024532</v>
          </cell>
          <cell r="F12568" t="str">
            <v>UNIDADE BASICA DE SAUDE DA FAMILIA JORRO</v>
          </cell>
          <cell r="G12568" t="str">
            <v>0000187496</v>
          </cell>
          <cell r="H12568" t="str">
            <v>70</v>
          </cell>
          <cell r="I12568" t="str">
            <v>JORRO</v>
          </cell>
          <cell r="J12568" t="str">
            <v>01/04/2002</v>
          </cell>
          <cell r="K12568" t="str">
            <v>9</v>
          </cell>
        </row>
        <row r="12569">
          <cell r="D12569" t="str">
            <v>2907909686193</v>
          </cell>
          <cell r="E12569" t="str">
            <v>9686193</v>
          </cell>
          <cell r="F12569" t="str">
            <v>UNIDADE BASICA DE SAUDE VITORIA</v>
          </cell>
          <cell r="G12569" t="str">
            <v>0001676105</v>
          </cell>
          <cell r="H12569" t="str">
            <v>70</v>
          </cell>
          <cell r="I12569" t="str">
            <v>VITORIA</v>
          </cell>
          <cell r="J12569" t="str">
            <v>19/01/2019</v>
          </cell>
          <cell r="K12569" t="str">
            <v>4</v>
          </cell>
        </row>
        <row r="12570">
          <cell r="D12570" t="str">
            <v>2908002388804</v>
          </cell>
          <cell r="E12570" t="str">
            <v>2388804</v>
          </cell>
          <cell r="F12570" t="str">
            <v>USF SAUDE DA FAMILIA GILBERTO LYRIO</v>
          </cell>
          <cell r="G12570" t="str">
            <v>0000187518</v>
          </cell>
          <cell r="H12570" t="str">
            <v>70</v>
          </cell>
          <cell r="I12570" t="str">
            <v>ESF GILBERTO LYRIO</v>
          </cell>
          <cell r="J12570" t="str">
            <v>07/10/2019</v>
          </cell>
          <cell r="K12570" t="str">
            <v>9</v>
          </cell>
        </row>
        <row r="12571">
          <cell r="D12571" t="str">
            <v>2908002388812</v>
          </cell>
          <cell r="E12571" t="str">
            <v>2388812</v>
          </cell>
          <cell r="F12571" t="str">
            <v>USF FAMILIA CELSINA CASTRO DOS SANTOS</v>
          </cell>
          <cell r="G12571" t="str">
            <v>0000187526</v>
          </cell>
          <cell r="H12571" t="str">
            <v>70</v>
          </cell>
          <cell r="I12571" t="str">
            <v>ESF CELSINA CASTRO</v>
          </cell>
          <cell r="J12571" t="str">
            <v>27/11/2006</v>
          </cell>
          <cell r="K12571" t="str">
            <v>5</v>
          </cell>
        </row>
        <row r="12572">
          <cell r="D12572" t="str">
            <v>2908002390051</v>
          </cell>
          <cell r="E12572" t="str">
            <v>2390051</v>
          </cell>
          <cell r="F12572" t="str">
            <v>CENTRO DE SAUDE DR ANGELO BRITTO</v>
          </cell>
          <cell r="G12572" t="str">
            <v>0000187534</v>
          </cell>
          <cell r="H12572" t="str">
            <v>70</v>
          </cell>
          <cell r="I12572" t="str">
            <v>ESF CENTRO I</v>
          </cell>
          <cell r="J12572" t="str">
            <v>29/06/2023</v>
          </cell>
          <cell r="K12572" t="str">
            <v>6</v>
          </cell>
        </row>
        <row r="12573">
          <cell r="D12573" t="str">
            <v>2908002390051</v>
          </cell>
          <cell r="E12573" t="str">
            <v>2390051</v>
          </cell>
          <cell r="F12573" t="str">
            <v>CENTRO DE SAUDE DR ANGELO BRITTO</v>
          </cell>
          <cell r="G12573" t="str">
            <v>0002346656</v>
          </cell>
          <cell r="H12573" t="str">
            <v>70</v>
          </cell>
          <cell r="I12573" t="str">
            <v>ESF CENTRO II</v>
          </cell>
          <cell r="J12573" t="str">
            <v>29/06/2023</v>
          </cell>
          <cell r="K12573" t="str">
            <v>5</v>
          </cell>
        </row>
        <row r="12574">
          <cell r="D12574" t="str">
            <v>2908003925005</v>
          </cell>
          <cell r="E12574" t="str">
            <v>3925005</v>
          </cell>
          <cell r="F12574" t="str">
            <v>USF GIMA REVISON ALBANO GALVAO</v>
          </cell>
          <cell r="G12574" t="str">
            <v>0000187542</v>
          </cell>
          <cell r="H12574" t="str">
            <v>70</v>
          </cell>
          <cell r="I12574" t="str">
            <v>ESF GIMA REVISSON</v>
          </cell>
          <cell r="J12574" t="str">
            <v>27/11/2006</v>
          </cell>
          <cell r="K12574" t="str">
            <v>8</v>
          </cell>
        </row>
        <row r="12575">
          <cell r="D12575" t="str">
            <v>2908006039057</v>
          </cell>
          <cell r="E12575" t="str">
            <v>6039057</v>
          </cell>
          <cell r="F12575" t="str">
            <v>USF JAMILLY ALBANO GALVAO</v>
          </cell>
          <cell r="G12575" t="str">
            <v>0000187550</v>
          </cell>
          <cell r="H12575" t="str">
            <v>70</v>
          </cell>
          <cell r="I12575" t="str">
            <v>ESF JAMILLY ALBANO</v>
          </cell>
          <cell r="J12575" t="str">
            <v>28/10/2008</v>
          </cell>
          <cell r="K12575" t="str">
            <v>5</v>
          </cell>
        </row>
        <row r="12576">
          <cell r="D12576" t="str">
            <v>2908006703232</v>
          </cell>
          <cell r="E12576" t="str">
            <v>6703232</v>
          </cell>
          <cell r="F12576" t="str">
            <v>USF ADAUTO RIBEIRO SACRAMENTO</v>
          </cell>
          <cell r="G12576" t="str">
            <v>0000187569</v>
          </cell>
          <cell r="H12576" t="str">
            <v>70</v>
          </cell>
          <cell r="I12576" t="str">
            <v>ESF ADAUTO RIBEIRO</v>
          </cell>
          <cell r="J12576" t="str">
            <v>14/02/2011</v>
          </cell>
          <cell r="K12576" t="str">
            <v>5</v>
          </cell>
        </row>
        <row r="12577">
          <cell r="D12577" t="str">
            <v>2908009415726</v>
          </cell>
          <cell r="E12577" t="str">
            <v>9415726</v>
          </cell>
          <cell r="F12577" t="str">
            <v>USF NELSON GOES</v>
          </cell>
          <cell r="G12577" t="str">
            <v>0001649035</v>
          </cell>
          <cell r="H12577" t="str">
            <v>70</v>
          </cell>
          <cell r="I12577" t="str">
            <v>ESF DA FEIRINHA</v>
          </cell>
          <cell r="J12577" t="str">
            <v>25/01/2018</v>
          </cell>
          <cell r="K12577" t="str">
            <v>7</v>
          </cell>
        </row>
        <row r="12578">
          <cell r="D12578" t="str">
            <v>2908100936014</v>
          </cell>
          <cell r="E12578" t="str">
            <v>0936014</v>
          </cell>
          <cell r="F12578" t="str">
            <v>UNIDADE DE SAUDE DA FAMILIA JUAREZ NUNES DE OLIVEIRA</v>
          </cell>
          <cell r="G12578" t="str">
            <v>0002247763</v>
          </cell>
          <cell r="H12578" t="str">
            <v>70</v>
          </cell>
          <cell r="I12578" t="str">
            <v>ESF JUAREZ NUNES</v>
          </cell>
          <cell r="J12578" t="str">
            <v>02/03/2022</v>
          </cell>
          <cell r="K12578" t="str">
            <v>3</v>
          </cell>
        </row>
        <row r="12579">
          <cell r="D12579" t="str">
            <v>2908103061868</v>
          </cell>
          <cell r="E12579" t="str">
            <v>3061868</v>
          </cell>
          <cell r="F12579" t="str">
            <v>UNIDADE DE SAUDE DA FAMILIA DE SAO JOAO DO PORTO ALEGRE</v>
          </cell>
          <cell r="G12579" t="str">
            <v>0000187585</v>
          </cell>
          <cell r="H12579" t="str">
            <v>70</v>
          </cell>
          <cell r="I12579" t="str">
            <v>POV. SAO JOAO DO PORTO ALEGRE</v>
          </cell>
          <cell r="J12579" t="str">
            <v>06/01/1999</v>
          </cell>
          <cell r="K12579" t="str">
            <v>7</v>
          </cell>
        </row>
        <row r="12580">
          <cell r="D12580" t="str">
            <v>2908106263062</v>
          </cell>
          <cell r="E12580" t="str">
            <v>6263062</v>
          </cell>
          <cell r="F12580" t="str">
            <v>UNIDADE DE SAUDE DA FAMILIA FELICIANA SOUZA DOS REIS</v>
          </cell>
          <cell r="G12580" t="str">
            <v>0000187593</v>
          </cell>
          <cell r="H12580" t="str">
            <v>70</v>
          </cell>
          <cell r="I12580" t="str">
            <v>PRACA DA MATRIZ</v>
          </cell>
          <cell r="J12580" t="str">
            <v>01/06/2009</v>
          </cell>
          <cell r="K12580" t="str">
            <v>4</v>
          </cell>
        </row>
        <row r="12581">
          <cell r="D12581" t="str">
            <v>2908106263070</v>
          </cell>
          <cell r="E12581" t="str">
            <v>6263070</v>
          </cell>
          <cell r="F12581" t="str">
            <v>UNIDADE DE SAUDE DA FAMILIA ARNULFO LACERDA DE MOURA</v>
          </cell>
          <cell r="G12581" t="str">
            <v>0000187607</v>
          </cell>
          <cell r="H12581" t="str">
            <v>70</v>
          </cell>
          <cell r="I12581" t="str">
            <v>VILA SORRISO</v>
          </cell>
          <cell r="J12581" t="str">
            <v>01/06/2009</v>
          </cell>
          <cell r="K12581" t="str">
            <v>5</v>
          </cell>
        </row>
        <row r="12582">
          <cell r="D12582" t="str">
            <v>2908107085508</v>
          </cell>
          <cell r="E12582" t="str">
            <v>7085508</v>
          </cell>
          <cell r="F12582" t="str">
            <v>UNIDADE DE SAUDE DA FAMILIA MARIO SOUZA BARROS</v>
          </cell>
          <cell r="G12582" t="str">
            <v>0000187615</v>
          </cell>
          <cell r="H12582" t="str">
            <v>70</v>
          </cell>
          <cell r="I12582" t="str">
            <v>PARQUE DAS MANGUEIRAS</v>
          </cell>
          <cell r="J12582" t="str">
            <v>27/08/2012</v>
          </cell>
          <cell r="K12582" t="str">
            <v>4</v>
          </cell>
        </row>
        <row r="12583">
          <cell r="D12583" t="str">
            <v>2908107451814</v>
          </cell>
          <cell r="E12583" t="str">
            <v>7451814</v>
          </cell>
          <cell r="F12583" t="str">
            <v>UNIDADE DE SAUDE DA FAMILIA LUIS CARDOSO BOMFIM</v>
          </cell>
          <cell r="G12583" t="str">
            <v>0001521217</v>
          </cell>
          <cell r="H12583" t="str">
            <v>70</v>
          </cell>
          <cell r="I12583" t="str">
            <v>ESF SANTO ANTONIO</v>
          </cell>
          <cell r="J12583" t="str">
            <v>17/03/2014</v>
          </cell>
          <cell r="K12583" t="str">
            <v>9</v>
          </cell>
        </row>
        <row r="12584">
          <cell r="D12584" t="str">
            <v>2908107451822</v>
          </cell>
          <cell r="E12584" t="str">
            <v>7451822</v>
          </cell>
          <cell r="F12584" t="str">
            <v>UNIDADE DE SAUDE DA FAMILIA DONA LIO</v>
          </cell>
          <cell r="G12584" t="str">
            <v>0001521209</v>
          </cell>
          <cell r="H12584" t="str">
            <v>70</v>
          </cell>
          <cell r="I12584" t="str">
            <v>ESF DONA LIO</v>
          </cell>
          <cell r="J12584" t="str">
            <v>17/03/2014</v>
          </cell>
          <cell r="K12584" t="str">
            <v>8</v>
          </cell>
        </row>
        <row r="12585">
          <cell r="D12585" t="str">
            <v>2908107451822</v>
          </cell>
          <cell r="E12585" t="str">
            <v>7451822</v>
          </cell>
          <cell r="F12585" t="str">
            <v>UNIDADE DE SAUDE DA FAMILIA DONA LIO</v>
          </cell>
          <cell r="G12585" t="str">
            <v>0001656147</v>
          </cell>
          <cell r="H12585" t="str">
            <v>70</v>
          </cell>
          <cell r="I12585" t="str">
            <v>ESF DONA LIO II</v>
          </cell>
          <cell r="J12585" t="str">
            <v>01/01/2018</v>
          </cell>
          <cell r="K12585" t="str">
            <v>6</v>
          </cell>
        </row>
        <row r="12586">
          <cell r="D12586" t="str">
            <v>2908108015767</v>
          </cell>
          <cell r="E12586" t="str">
            <v>8015767</v>
          </cell>
          <cell r="F12586" t="str">
            <v>UNIDADE DE SAUDE DA FAMILIA MANOEL MESSIAS</v>
          </cell>
          <cell r="G12586" t="str">
            <v>0000187623</v>
          </cell>
          <cell r="H12586" t="str">
            <v>70</v>
          </cell>
          <cell r="I12586" t="str">
            <v>POVOADO DE AGUA DO CARMO</v>
          </cell>
          <cell r="J12586" t="str">
            <v>06/01/1999</v>
          </cell>
          <cell r="K12586" t="str">
            <v>4</v>
          </cell>
        </row>
        <row r="12587">
          <cell r="D12587" t="str">
            <v>2908200960004</v>
          </cell>
          <cell r="E12587" t="str">
            <v>0960004</v>
          </cell>
          <cell r="F12587" t="str">
            <v>USF CLEUSA ISABEL LEAL DOS SANTOS</v>
          </cell>
          <cell r="G12587" t="str">
            <v>0002230453</v>
          </cell>
          <cell r="H12587" t="str">
            <v>70</v>
          </cell>
          <cell r="I12587" t="str">
            <v>USF CLEUSA ISABEL LEAL DOS STO</v>
          </cell>
          <cell r="J12587" t="str">
            <v>05/12/2021</v>
          </cell>
          <cell r="K12587" t="str">
            <v>4</v>
          </cell>
        </row>
        <row r="12588">
          <cell r="D12588" t="str">
            <v>2908202601915</v>
          </cell>
          <cell r="E12588" t="str">
            <v>2601915</v>
          </cell>
          <cell r="F12588" t="str">
            <v>USF ANTONIO LEONCIO DA SILVA</v>
          </cell>
          <cell r="G12588" t="str">
            <v>0000187631</v>
          </cell>
          <cell r="H12588" t="str">
            <v>70</v>
          </cell>
          <cell r="I12588" t="str">
            <v>USF - ANTONIO LEONCIO DA SILVA</v>
          </cell>
          <cell r="J12588" t="str">
            <v>02/01/1998</v>
          </cell>
          <cell r="K12588" t="str">
            <v>6</v>
          </cell>
        </row>
        <row r="12589">
          <cell r="D12589" t="str">
            <v>2908202601923</v>
          </cell>
          <cell r="E12589" t="str">
            <v>2601923</v>
          </cell>
          <cell r="F12589" t="str">
            <v>USF RENATO MARQUES DE OLIVEIRA</v>
          </cell>
          <cell r="G12589" t="str">
            <v>0000187658</v>
          </cell>
          <cell r="H12589" t="str">
            <v>70</v>
          </cell>
          <cell r="I12589" t="str">
            <v>USF - RENATO MARQUES OLIVEIRA</v>
          </cell>
          <cell r="J12589" t="str">
            <v>10/10/2005</v>
          </cell>
          <cell r="K12589" t="str">
            <v>4</v>
          </cell>
        </row>
        <row r="12590">
          <cell r="D12590" t="str">
            <v>2908203217868</v>
          </cell>
          <cell r="E12590" t="str">
            <v>3217868</v>
          </cell>
          <cell r="F12590" t="str">
            <v>USF VIVALDO BITTENCOURT</v>
          </cell>
          <cell r="G12590" t="str">
            <v>0000187674</v>
          </cell>
          <cell r="H12590" t="str">
            <v>70</v>
          </cell>
          <cell r="I12590" t="str">
            <v>USF - VIVALDO BITTENCOURT</v>
          </cell>
          <cell r="J12590" t="str">
            <v>02/01/1998</v>
          </cell>
          <cell r="K12590" t="str">
            <v>10</v>
          </cell>
        </row>
        <row r="12591">
          <cell r="D12591" t="str">
            <v>2908203226638</v>
          </cell>
          <cell r="E12591" t="str">
            <v>3226638</v>
          </cell>
          <cell r="F12591" t="str">
            <v>USF MOACYR OZORIO PASCOAL</v>
          </cell>
          <cell r="G12591" t="str">
            <v>0000187682</v>
          </cell>
          <cell r="H12591" t="str">
            <v>70</v>
          </cell>
          <cell r="I12591" t="str">
            <v>USF - MOACYR OZORIO PASCOAL</v>
          </cell>
          <cell r="J12591" t="str">
            <v>05/02/1998</v>
          </cell>
          <cell r="K12591" t="str">
            <v>5</v>
          </cell>
        </row>
        <row r="12592">
          <cell r="D12592" t="str">
            <v>2908205138973</v>
          </cell>
          <cell r="E12592" t="str">
            <v>5138973</v>
          </cell>
          <cell r="F12592" t="str">
            <v>USF SANTA LUZIA</v>
          </cell>
          <cell r="G12592" t="str">
            <v>0001585304</v>
          </cell>
          <cell r="H12592" t="str">
            <v>70</v>
          </cell>
          <cell r="I12592" t="str">
            <v>USF - SANTA LUZIA</v>
          </cell>
          <cell r="J12592" t="str">
            <v>22/11/2006</v>
          </cell>
          <cell r="K12592" t="str">
            <v>8</v>
          </cell>
        </row>
        <row r="12593">
          <cell r="D12593" t="str">
            <v>2908207090919</v>
          </cell>
          <cell r="E12593" t="str">
            <v>7090919</v>
          </cell>
          <cell r="F12593" t="str">
            <v>USF MARIA MELO</v>
          </cell>
          <cell r="G12593" t="str">
            <v>0000187704</v>
          </cell>
          <cell r="H12593" t="str">
            <v>70</v>
          </cell>
          <cell r="I12593" t="str">
            <v>USF - MARIA MELO</v>
          </cell>
          <cell r="J12593" t="str">
            <v>01/07/2012</v>
          </cell>
          <cell r="K12593" t="str">
            <v>4</v>
          </cell>
        </row>
        <row r="12594">
          <cell r="D12594" t="str">
            <v>2908209247270</v>
          </cell>
          <cell r="E12594" t="str">
            <v>9247270</v>
          </cell>
          <cell r="F12594" t="str">
            <v>USF CINCO PORTAS</v>
          </cell>
          <cell r="G12594" t="str">
            <v>0001624962</v>
          </cell>
          <cell r="H12594" t="str">
            <v>70</v>
          </cell>
          <cell r="I12594" t="str">
            <v>USF DA CINCO PORTAS</v>
          </cell>
          <cell r="J12594" t="str">
            <v>01/06/2017</v>
          </cell>
          <cell r="K12594" t="str">
            <v>6</v>
          </cell>
        </row>
        <row r="12595">
          <cell r="D12595" t="str">
            <v>2908302389282</v>
          </cell>
          <cell r="E12595" t="str">
            <v>2389282</v>
          </cell>
          <cell r="F12595" t="str">
            <v>USF TABULEIRO DE MENESES 05</v>
          </cell>
          <cell r="G12595" t="str">
            <v>0000187712</v>
          </cell>
          <cell r="H12595" t="str">
            <v>70</v>
          </cell>
          <cell r="I12595" t="str">
            <v>USF TABOLEIRO DE MENEZES</v>
          </cell>
          <cell r="J12595" t="str">
            <v>08/01/2001</v>
          </cell>
          <cell r="K12595" t="str">
            <v>6</v>
          </cell>
        </row>
        <row r="12596">
          <cell r="D12596" t="str">
            <v>2908302389606</v>
          </cell>
          <cell r="E12596" t="str">
            <v>2389606</v>
          </cell>
          <cell r="F12596" t="str">
            <v>USF COMERCIO DE JAGUARIPE 04</v>
          </cell>
          <cell r="G12596" t="str">
            <v>0000187720</v>
          </cell>
          <cell r="H12596" t="str">
            <v>70</v>
          </cell>
          <cell r="I12596" t="str">
            <v>USF MURITIBINHA</v>
          </cell>
          <cell r="J12596" t="str">
            <v>10/04/2001</v>
          </cell>
          <cell r="K12596" t="str">
            <v>6</v>
          </cell>
        </row>
        <row r="12597">
          <cell r="D12597" t="str">
            <v>2908302389657</v>
          </cell>
          <cell r="E12597" t="str">
            <v>2389657</v>
          </cell>
          <cell r="F12597" t="str">
            <v>USF PARTEIRA SOFIA 01</v>
          </cell>
          <cell r="G12597" t="str">
            <v>0000187747</v>
          </cell>
          <cell r="H12597" t="str">
            <v>70</v>
          </cell>
          <cell r="I12597" t="str">
            <v>USF PARTEIRA SOFIA</v>
          </cell>
          <cell r="J12597" t="str">
            <v>08/01/2001</v>
          </cell>
          <cell r="K12597" t="str">
            <v>2</v>
          </cell>
        </row>
        <row r="12598">
          <cell r="D12598" t="str">
            <v>2908302389665</v>
          </cell>
          <cell r="E12598" t="str">
            <v>2389665</v>
          </cell>
          <cell r="F12598" t="str">
            <v>USF JOSE MARIA DE MAGALHAES NETO 03</v>
          </cell>
          <cell r="G12598" t="str">
            <v>0000187755</v>
          </cell>
          <cell r="H12598" t="str">
            <v>70</v>
          </cell>
          <cell r="I12598" t="str">
            <v>USF JOSE M DE MAGALHAES NETO</v>
          </cell>
          <cell r="J12598" t="str">
            <v>08/01/2001</v>
          </cell>
          <cell r="K12598" t="str">
            <v>4</v>
          </cell>
        </row>
        <row r="12599">
          <cell r="D12599" t="str">
            <v>2908302389673</v>
          </cell>
          <cell r="E12599" t="str">
            <v>2389673</v>
          </cell>
          <cell r="F12599" t="str">
            <v>USF DR DJALMA ROCHA GALVAO 06</v>
          </cell>
          <cell r="G12599" t="str">
            <v>0000187763</v>
          </cell>
          <cell r="H12599" t="str">
            <v>70</v>
          </cell>
          <cell r="I12599" t="str">
            <v>DR DJALMA ROCHA GALVAO</v>
          </cell>
          <cell r="J12599" t="str">
            <v>27/04/2001</v>
          </cell>
          <cell r="K12599" t="str">
            <v>4</v>
          </cell>
        </row>
        <row r="12600">
          <cell r="D12600" t="str">
            <v>2908302389711</v>
          </cell>
          <cell r="E12600" t="str">
            <v>2389711</v>
          </cell>
          <cell r="F12600" t="str">
            <v>USF DR GUILHERME TRINDADE 02</v>
          </cell>
          <cell r="G12600" t="str">
            <v>0000187771</v>
          </cell>
          <cell r="H12600" t="str">
            <v>70</v>
          </cell>
          <cell r="I12600" t="str">
            <v>USF DR GUILHERME TRINDADE</v>
          </cell>
          <cell r="J12600" t="str">
            <v>08/01/2001</v>
          </cell>
          <cell r="K12600" t="str">
            <v>6</v>
          </cell>
        </row>
        <row r="12601">
          <cell r="D12601" t="str">
            <v>2908402600668</v>
          </cell>
          <cell r="E12601" t="str">
            <v>2600668</v>
          </cell>
          <cell r="F12601" t="str">
            <v>UNIDADE DE SAUDE DA FAMILIA JUAZEIRINHO</v>
          </cell>
          <cell r="G12601" t="str">
            <v>0000187798</v>
          </cell>
          <cell r="H12601" t="str">
            <v>70</v>
          </cell>
          <cell r="I12601" t="str">
            <v>JUAZEIRINHO</v>
          </cell>
          <cell r="J12601" t="str">
            <v>01/07/2001</v>
          </cell>
          <cell r="K12601" t="str">
            <v>11</v>
          </cell>
        </row>
        <row r="12602">
          <cell r="D12602" t="str">
            <v>2908402601184</v>
          </cell>
          <cell r="E12602" t="str">
            <v>2601184</v>
          </cell>
          <cell r="F12602" t="str">
            <v>UNIDADE DE SAUDE DA FAMILIA DO ACUDINHO</v>
          </cell>
          <cell r="G12602" t="str">
            <v>0000187801</v>
          </cell>
          <cell r="H12602" t="str">
            <v>70</v>
          </cell>
          <cell r="I12602" t="str">
            <v>ACUDINHO</v>
          </cell>
          <cell r="J12602" t="str">
            <v>01/07/2001</v>
          </cell>
          <cell r="K12602" t="str">
            <v>7</v>
          </cell>
        </row>
        <row r="12603">
          <cell r="D12603" t="str">
            <v>2908402601184</v>
          </cell>
          <cell r="E12603" t="str">
            <v>2601184</v>
          </cell>
          <cell r="F12603" t="str">
            <v>UNIDADE DE SAUDE DA FAMILIA DO ACUDINHO</v>
          </cell>
          <cell r="G12603" t="str">
            <v>0001645927</v>
          </cell>
          <cell r="H12603" t="str">
            <v>70</v>
          </cell>
          <cell r="I12603" t="str">
            <v>ALTO DA COLINA</v>
          </cell>
          <cell r="J12603" t="str">
            <v>19/01/2018</v>
          </cell>
          <cell r="K12603" t="str">
            <v>8</v>
          </cell>
        </row>
        <row r="12604">
          <cell r="D12604" t="str">
            <v>2908402601192</v>
          </cell>
          <cell r="E12604" t="str">
            <v>2601192</v>
          </cell>
          <cell r="F12604" t="str">
            <v>UNIDADE DE SAUDE DA FAMILIA DE SANTA ROSA</v>
          </cell>
          <cell r="G12604" t="str">
            <v>0000187828</v>
          </cell>
          <cell r="H12604" t="str">
            <v>70</v>
          </cell>
          <cell r="I12604" t="str">
            <v>SANTA ROSA</v>
          </cell>
          <cell r="J12604" t="str">
            <v>01/07/2001</v>
          </cell>
          <cell r="K12604" t="str">
            <v>6</v>
          </cell>
        </row>
        <row r="12605">
          <cell r="D12605" t="str">
            <v>2908402601206</v>
          </cell>
          <cell r="E12605" t="str">
            <v>2601206</v>
          </cell>
          <cell r="F12605" t="str">
            <v>UNIDADE DE SAUDE DA FAMILIA DE SAO JOAO</v>
          </cell>
          <cell r="G12605" t="str">
            <v>0000187836</v>
          </cell>
          <cell r="H12605" t="str">
            <v>70</v>
          </cell>
          <cell r="I12605" t="str">
            <v>SAO JOAO</v>
          </cell>
          <cell r="J12605" t="str">
            <v>01/07/2001</v>
          </cell>
          <cell r="K12605" t="str">
            <v>4</v>
          </cell>
        </row>
        <row r="12606">
          <cell r="D12606" t="str">
            <v>2908402601214</v>
          </cell>
          <cell r="E12606" t="str">
            <v>2601214</v>
          </cell>
          <cell r="F12606" t="str">
            <v>UNIDADE DE SAUDE DA FAMILIA DE ITALMAR</v>
          </cell>
          <cell r="G12606" t="str">
            <v>0001645994</v>
          </cell>
          <cell r="H12606" t="str">
            <v>70</v>
          </cell>
          <cell r="I12606" t="str">
            <v>ALMAS</v>
          </cell>
          <cell r="J12606" t="str">
            <v>19/01/2018</v>
          </cell>
          <cell r="K12606" t="str">
            <v>5</v>
          </cell>
        </row>
        <row r="12607">
          <cell r="D12607" t="str">
            <v>2908402601222</v>
          </cell>
          <cell r="E12607" t="str">
            <v>2601222</v>
          </cell>
          <cell r="F12607" t="str">
            <v>UNIDADE DE SAUDE DA FAMILIA DE AROEIRA</v>
          </cell>
          <cell r="G12607" t="str">
            <v>0000187844</v>
          </cell>
          <cell r="H12607" t="str">
            <v>70</v>
          </cell>
          <cell r="I12607" t="str">
            <v>AROEIRA</v>
          </cell>
          <cell r="J12607" t="str">
            <v>10/03/2019</v>
          </cell>
          <cell r="K12607" t="str">
            <v>8</v>
          </cell>
        </row>
        <row r="12608">
          <cell r="D12608" t="str">
            <v>2908402601230</v>
          </cell>
          <cell r="E12608" t="str">
            <v>2601230</v>
          </cell>
          <cell r="F12608" t="str">
            <v>UNIDADE DE SAUDE DA FAMILIA DE BANDIACU</v>
          </cell>
          <cell r="G12608" t="str">
            <v>0000187852</v>
          </cell>
          <cell r="H12608" t="str">
            <v>70</v>
          </cell>
          <cell r="I12608" t="str">
            <v>BANDIACU</v>
          </cell>
          <cell r="J12608" t="str">
            <v>01/07/2001</v>
          </cell>
          <cell r="K12608" t="str">
            <v>9</v>
          </cell>
        </row>
        <row r="12609">
          <cell r="D12609" t="str">
            <v>2908402620537</v>
          </cell>
          <cell r="E12609" t="str">
            <v>2620537</v>
          </cell>
          <cell r="F12609" t="str">
            <v>UNIDADE DE SAUDE DA FAMILIA DE SALGADALIA</v>
          </cell>
          <cell r="G12609" t="str">
            <v>0000187860</v>
          </cell>
          <cell r="H12609" t="str">
            <v>70</v>
          </cell>
          <cell r="I12609" t="str">
            <v>SALGADALIA</v>
          </cell>
          <cell r="J12609" t="str">
            <v>07/10/2019</v>
          </cell>
          <cell r="K12609" t="str">
            <v>5</v>
          </cell>
        </row>
        <row r="12610">
          <cell r="D12610" t="str">
            <v>2908402823659</v>
          </cell>
          <cell r="E12610" t="str">
            <v>2823659</v>
          </cell>
          <cell r="F12610" t="str">
            <v>UNIDADE DE SAUDE DA FAMILIA DA RODOVIARIA</v>
          </cell>
          <cell r="G12610" t="str">
            <v>0000187879</v>
          </cell>
          <cell r="H12610" t="str">
            <v>70</v>
          </cell>
          <cell r="I12610" t="str">
            <v>RODOVIARIA</v>
          </cell>
          <cell r="J12610" t="str">
            <v>01/07/2001</v>
          </cell>
          <cell r="K12610" t="str">
            <v>4</v>
          </cell>
        </row>
        <row r="12611">
          <cell r="D12611" t="str">
            <v>2908402862522</v>
          </cell>
          <cell r="E12611" t="str">
            <v>2862522</v>
          </cell>
          <cell r="F12611" t="str">
            <v>UNIDADE DE SAUDE DA FAMILIA CIDADE JARDIM</v>
          </cell>
          <cell r="G12611" t="str">
            <v>0002251272</v>
          </cell>
          <cell r="H12611" t="str">
            <v>70</v>
          </cell>
          <cell r="I12611" t="str">
            <v>CIDADE JARDIM</v>
          </cell>
          <cell r="J12611" t="str">
            <v>23/03/2022</v>
          </cell>
          <cell r="K12611" t="str">
            <v>3</v>
          </cell>
        </row>
        <row r="12612">
          <cell r="D12612" t="str">
            <v>2908404905326</v>
          </cell>
          <cell r="E12612" t="str">
            <v>4905326</v>
          </cell>
          <cell r="F12612" t="str">
            <v>UNIDADE DE SAUDE DA FAMILIA DUQUE</v>
          </cell>
          <cell r="G12612" t="str">
            <v>0000187909</v>
          </cell>
          <cell r="H12612" t="str">
            <v>70</v>
          </cell>
          <cell r="I12612" t="str">
            <v>DUQUE DE CAXIAS</v>
          </cell>
          <cell r="J12612" t="str">
            <v>01/04/2012</v>
          </cell>
          <cell r="K12612" t="str">
            <v>3</v>
          </cell>
        </row>
        <row r="12613">
          <cell r="D12613" t="str">
            <v>2908404908651</v>
          </cell>
          <cell r="E12613" t="str">
            <v>4908651</v>
          </cell>
          <cell r="F12613" t="str">
            <v>UNIDADE DE SAUDE DA FAMILIA JAQUEIRA</v>
          </cell>
          <cell r="G12613" t="str">
            <v>0002492822</v>
          </cell>
          <cell r="H12613" t="str">
            <v>70</v>
          </cell>
          <cell r="I12613" t="str">
            <v>JAQUEIRA</v>
          </cell>
          <cell r="J12613" t="str">
            <v>21/11/2024</v>
          </cell>
          <cell r="K12613" t="str">
            <v>4</v>
          </cell>
        </row>
        <row r="12614">
          <cell r="D12614" t="str">
            <v>2908404908678</v>
          </cell>
          <cell r="E12614" t="str">
            <v>4908678</v>
          </cell>
          <cell r="F12614" t="str">
            <v>UNIDADE DE SAUDE DA FAMILIA DE SALGADALIA 2</v>
          </cell>
          <cell r="G12614" t="str">
            <v>0002492814</v>
          </cell>
          <cell r="H12614" t="str">
            <v>70</v>
          </cell>
          <cell r="I12614" t="str">
            <v>SALGADALIA 2</v>
          </cell>
          <cell r="J12614" t="str">
            <v>21/11/2024</v>
          </cell>
          <cell r="K12614" t="str">
            <v>5</v>
          </cell>
        </row>
        <row r="12615">
          <cell r="D12615" t="str">
            <v>2908404913698</v>
          </cell>
          <cell r="E12615" t="str">
            <v>4913698</v>
          </cell>
          <cell r="F12615" t="str">
            <v>UNIDADE DE SAUDE DA FAMILIA DE FLUMINENSE</v>
          </cell>
          <cell r="G12615" t="str">
            <v>0002494426</v>
          </cell>
          <cell r="H12615" t="str">
            <v>70</v>
          </cell>
          <cell r="I12615" t="str">
            <v>FLUMINENSE</v>
          </cell>
          <cell r="J12615" t="str">
            <v>27/11/2024</v>
          </cell>
          <cell r="K12615" t="str">
            <v>1</v>
          </cell>
        </row>
        <row r="12616">
          <cell r="D12616" t="str">
            <v>2908405699606</v>
          </cell>
          <cell r="E12616" t="str">
            <v>5699606</v>
          </cell>
          <cell r="F12616" t="str">
            <v>UNIDADE DE SAUDE DA FAMILIA DR MANOEL A PINHEIRO</v>
          </cell>
          <cell r="G12616" t="str">
            <v>0000187887</v>
          </cell>
          <cell r="H12616" t="str">
            <v>70</v>
          </cell>
          <cell r="I12616" t="str">
            <v>CENTRO</v>
          </cell>
          <cell r="J12616" t="str">
            <v>01/07/2001</v>
          </cell>
          <cell r="K12616" t="str">
            <v>8</v>
          </cell>
        </row>
        <row r="12617">
          <cell r="D12617" t="str">
            <v>2908407193092</v>
          </cell>
          <cell r="E12617" t="str">
            <v>7193092</v>
          </cell>
          <cell r="F12617" t="str">
            <v>UNIDADE DE SAUDE DA FAMILIA BARREIROS</v>
          </cell>
          <cell r="G12617" t="str">
            <v>0000187917</v>
          </cell>
          <cell r="H12617" t="str">
            <v>70</v>
          </cell>
          <cell r="I12617" t="str">
            <v>BARREIROS</v>
          </cell>
          <cell r="J12617" t="str">
            <v>01/07/2001</v>
          </cell>
          <cell r="K12617" t="str">
            <v>3</v>
          </cell>
        </row>
        <row r="12618">
          <cell r="D12618" t="str">
            <v>2908407217897</v>
          </cell>
          <cell r="E12618" t="str">
            <v>7217897</v>
          </cell>
          <cell r="F12618" t="str">
            <v>UNIDADE DE SAUDE DA FAMILIA DO CRUZEIRO</v>
          </cell>
          <cell r="G12618" t="str">
            <v>0000187925</v>
          </cell>
          <cell r="H12618" t="str">
            <v>70</v>
          </cell>
          <cell r="I12618" t="str">
            <v>CRUZEIRO</v>
          </cell>
          <cell r="J12618" t="str">
            <v>30/04/2019</v>
          </cell>
          <cell r="K12618" t="str">
            <v>6</v>
          </cell>
        </row>
        <row r="12619">
          <cell r="D12619" t="str">
            <v>2908407218044</v>
          </cell>
          <cell r="E12619" t="str">
            <v>7218044</v>
          </cell>
          <cell r="F12619" t="str">
            <v>UNIDADE DE SAUDE DA FAMILIA DA CARAIBA</v>
          </cell>
          <cell r="G12619" t="str">
            <v>0000187933</v>
          </cell>
          <cell r="H12619" t="str">
            <v>70</v>
          </cell>
          <cell r="I12619" t="str">
            <v>CARAIBA</v>
          </cell>
          <cell r="J12619" t="str">
            <v>01/07/2001</v>
          </cell>
          <cell r="K12619" t="str">
            <v>5</v>
          </cell>
        </row>
        <row r="12620">
          <cell r="D12620" t="str">
            <v>2908407218303</v>
          </cell>
          <cell r="E12620" t="str">
            <v>7218303</v>
          </cell>
          <cell r="F12620" t="str">
            <v>UNIDADE DE SAUDE DA FAMILIA DO FLUMINENSE TERRA NOVA</v>
          </cell>
          <cell r="G12620" t="str">
            <v>0000187941</v>
          </cell>
          <cell r="H12620" t="str">
            <v>70</v>
          </cell>
          <cell r="I12620" t="str">
            <v>FLUMINENSE E TERRA NOVA</v>
          </cell>
          <cell r="J12620" t="str">
            <v>01/07/2001</v>
          </cell>
          <cell r="K12620" t="str">
            <v>7</v>
          </cell>
        </row>
        <row r="12621">
          <cell r="D12621" t="str">
            <v>2908407489536</v>
          </cell>
          <cell r="E12621" t="str">
            <v>7489536</v>
          </cell>
          <cell r="F12621" t="str">
            <v>UNIDADE DE SAUDE DA FAMILIA CASAS POPULARES</v>
          </cell>
          <cell r="G12621" t="str">
            <v>0001525301</v>
          </cell>
          <cell r="H12621" t="str">
            <v>70</v>
          </cell>
          <cell r="I12621" t="str">
            <v>CASAS POPULARES</v>
          </cell>
          <cell r="J12621" t="str">
            <v>01/09/2019</v>
          </cell>
          <cell r="K12621" t="str">
            <v>3</v>
          </cell>
        </row>
        <row r="12622">
          <cell r="D12622" t="str">
            <v>2908500845566</v>
          </cell>
          <cell r="E12622" t="str">
            <v>0845566</v>
          </cell>
          <cell r="F12622" t="str">
            <v>UNIDADE DE SAUDE DA FAMILIA DO JOEL CAETANO</v>
          </cell>
          <cell r="G12622" t="str">
            <v>0002198029</v>
          </cell>
          <cell r="H12622" t="str">
            <v>70</v>
          </cell>
          <cell r="I12622" t="str">
            <v>JOEL CAETANO</v>
          </cell>
          <cell r="J12622" t="str">
            <v>01/07/2021</v>
          </cell>
          <cell r="K12622" t="str">
            <v>3</v>
          </cell>
        </row>
        <row r="12623">
          <cell r="D12623" t="str">
            <v>2908500845574</v>
          </cell>
          <cell r="E12623" t="str">
            <v>0845574</v>
          </cell>
          <cell r="F12623" t="str">
            <v>UNIDADE DE SAUDE DA FAMILIA DA VILA ESPERANCA</v>
          </cell>
          <cell r="G12623" t="str">
            <v>0002198010</v>
          </cell>
          <cell r="H12623" t="str">
            <v>70</v>
          </cell>
          <cell r="I12623" t="str">
            <v>VILA ESPERANCA</v>
          </cell>
          <cell r="J12623" t="str">
            <v>01/07/2021</v>
          </cell>
          <cell r="K12623" t="str">
            <v>2</v>
          </cell>
        </row>
        <row r="12624">
          <cell r="D12624" t="str">
            <v>2908500845663</v>
          </cell>
          <cell r="E12624" t="str">
            <v>0845663</v>
          </cell>
          <cell r="F12624" t="str">
            <v>UNIDADE DE SAUDE DA FAMILIA DAS LAGES</v>
          </cell>
          <cell r="G12624" t="str">
            <v>0002198002</v>
          </cell>
          <cell r="H12624" t="str">
            <v>70</v>
          </cell>
          <cell r="I12624" t="str">
            <v>LAGES</v>
          </cell>
          <cell r="J12624" t="str">
            <v>01/07/2021</v>
          </cell>
          <cell r="K12624" t="str">
            <v>2</v>
          </cell>
        </row>
        <row r="12625">
          <cell r="D12625" t="str">
            <v>2908502601516</v>
          </cell>
          <cell r="E12625" t="str">
            <v>2601516</v>
          </cell>
          <cell r="F12625" t="str">
            <v>PSF POVOADO DO BESSA</v>
          </cell>
          <cell r="G12625" t="str">
            <v>0000187968</v>
          </cell>
          <cell r="H12625" t="str">
            <v>70</v>
          </cell>
          <cell r="I12625" t="str">
            <v>PSF BESSA</v>
          </cell>
          <cell r="J12625" t="str">
            <v>07/06/1992</v>
          </cell>
          <cell r="K12625" t="str">
            <v>3</v>
          </cell>
        </row>
        <row r="12626">
          <cell r="D12626" t="str">
            <v>2908502601532</v>
          </cell>
          <cell r="E12626" t="str">
            <v>2601532</v>
          </cell>
          <cell r="F12626" t="str">
            <v>PSF POVOADO DO PICADO</v>
          </cell>
          <cell r="G12626" t="str">
            <v>0000187984</v>
          </cell>
          <cell r="H12626" t="str">
            <v>70</v>
          </cell>
          <cell r="I12626" t="str">
            <v>PSF PICADO</v>
          </cell>
          <cell r="J12626" t="str">
            <v>06/06/1922</v>
          </cell>
          <cell r="K12626" t="str">
            <v>4</v>
          </cell>
        </row>
        <row r="12627">
          <cell r="D12627" t="str">
            <v>2908503018652</v>
          </cell>
          <cell r="E12627" t="str">
            <v>3018652</v>
          </cell>
          <cell r="F12627" t="str">
            <v>UNIDADE DE SAUDE DA FAMILIA DO TABULEIRO</v>
          </cell>
          <cell r="G12627" t="str">
            <v>0002275686</v>
          </cell>
          <cell r="H12627" t="str">
            <v>70</v>
          </cell>
          <cell r="I12627" t="str">
            <v>TABULEIRO</v>
          </cell>
          <cell r="J12627" t="str">
            <v>01/08/2022</v>
          </cell>
          <cell r="K12627" t="str">
            <v>1</v>
          </cell>
        </row>
        <row r="12628">
          <cell r="D12628" t="str">
            <v>2908503835332</v>
          </cell>
          <cell r="E12628" t="str">
            <v>3835332</v>
          </cell>
          <cell r="F12628" t="str">
            <v>UNIDADE DE SAUDE DA FAMILIA DA PORONGA</v>
          </cell>
          <cell r="G12628" t="str">
            <v>0002287420</v>
          </cell>
          <cell r="H12628" t="str">
            <v>70</v>
          </cell>
          <cell r="I12628" t="str">
            <v>PORONGA</v>
          </cell>
          <cell r="J12628" t="str">
            <v>18/10/2022</v>
          </cell>
          <cell r="K12628" t="str">
            <v>2</v>
          </cell>
        </row>
        <row r="12629">
          <cell r="D12629" t="str">
            <v>2908504238656</v>
          </cell>
          <cell r="E12629" t="str">
            <v>4238656</v>
          </cell>
          <cell r="F12629" t="str">
            <v>USF DA TRIBO</v>
          </cell>
          <cell r="G12629" t="str">
            <v>0001609955</v>
          </cell>
          <cell r="H12629" t="str">
            <v>70</v>
          </cell>
          <cell r="I12629" t="str">
            <v>USF DA TRIBO</v>
          </cell>
          <cell r="J12629" t="str">
            <v>21/06/2023</v>
          </cell>
          <cell r="K12629" t="str">
            <v>2</v>
          </cell>
        </row>
        <row r="12630">
          <cell r="D12630" t="str">
            <v>2908505085802</v>
          </cell>
          <cell r="E12630" t="str">
            <v>5085802</v>
          </cell>
          <cell r="F12630" t="str">
            <v>PSF DA GAMELEIRA</v>
          </cell>
          <cell r="G12630" t="str">
            <v>0000187992</v>
          </cell>
          <cell r="H12630" t="str">
            <v>70</v>
          </cell>
          <cell r="I12630" t="str">
            <v>PSF GAMELEIRA</v>
          </cell>
          <cell r="J12630" t="str">
            <v>06/07/1992</v>
          </cell>
          <cell r="K12630" t="str">
            <v>2</v>
          </cell>
        </row>
        <row r="12631">
          <cell r="D12631" t="str">
            <v>2908505085810</v>
          </cell>
          <cell r="E12631" t="str">
            <v>5085810</v>
          </cell>
          <cell r="F12631" t="str">
            <v>PSF DO BALDEZ</v>
          </cell>
          <cell r="G12631" t="str">
            <v>0000188018</v>
          </cell>
          <cell r="H12631" t="str">
            <v>70</v>
          </cell>
          <cell r="I12631" t="str">
            <v>PSF BALDEZ</v>
          </cell>
          <cell r="J12631" t="str">
            <v>06/07/1992</v>
          </cell>
          <cell r="K12631" t="str">
            <v>10</v>
          </cell>
        </row>
        <row r="12632">
          <cell r="D12632" t="str">
            <v>2908505085829</v>
          </cell>
          <cell r="E12632" t="str">
            <v>5085829</v>
          </cell>
          <cell r="F12632" t="str">
            <v>PSF PARQUE OURO VERDE</v>
          </cell>
          <cell r="G12632" t="str">
            <v>0000188026</v>
          </cell>
          <cell r="H12632" t="str">
            <v>70</v>
          </cell>
          <cell r="I12632" t="str">
            <v>PSF PARQUE OURO VERDE</v>
          </cell>
          <cell r="J12632" t="str">
            <v>06/07/1992</v>
          </cell>
          <cell r="K12632" t="str">
            <v>10</v>
          </cell>
        </row>
        <row r="12633">
          <cell r="D12633" t="str">
            <v>2908506261639</v>
          </cell>
          <cell r="E12633" t="str">
            <v>6261639</v>
          </cell>
          <cell r="F12633" t="str">
            <v>UNIDADE DE SAUDE DA FAMILIA DR PAULO ROBERTO DA SILVA MORAIS</v>
          </cell>
          <cell r="G12633" t="str">
            <v>0000188034</v>
          </cell>
          <cell r="H12633" t="str">
            <v>70</v>
          </cell>
          <cell r="I12633" t="str">
            <v>ILICURITIBA I</v>
          </cell>
          <cell r="J12633" t="str">
            <v>01/06/2009</v>
          </cell>
          <cell r="K12633" t="str">
            <v>10</v>
          </cell>
        </row>
        <row r="12634">
          <cell r="D12634" t="str">
            <v>2908507779682</v>
          </cell>
          <cell r="E12634" t="str">
            <v>7779682</v>
          </cell>
          <cell r="F12634" t="str">
            <v>UNIDADE DE SAUDE DA FAMILIA WALTER DE JESUS MORAIS</v>
          </cell>
          <cell r="G12634" t="str">
            <v>0001615122</v>
          </cell>
          <cell r="H12634" t="str">
            <v>70</v>
          </cell>
          <cell r="I12634" t="str">
            <v>CENTRO I</v>
          </cell>
          <cell r="J12634" t="str">
            <v>01/06/2009</v>
          </cell>
          <cell r="K12634" t="str">
            <v>6</v>
          </cell>
        </row>
        <row r="12635">
          <cell r="D12635" t="str">
            <v>2908509060375</v>
          </cell>
          <cell r="E12635" t="str">
            <v>9060375</v>
          </cell>
          <cell r="F12635" t="str">
            <v>UNIDADE DE SAUDE DA FAMILIA CAMILLA SANTIAGO RIBEIRO</v>
          </cell>
          <cell r="G12635" t="str">
            <v>0001610317</v>
          </cell>
          <cell r="H12635" t="str">
            <v>70</v>
          </cell>
          <cell r="I12635" t="str">
            <v>BOM SUCESSO</v>
          </cell>
          <cell r="J12635" t="str">
            <v>03/08/2016</v>
          </cell>
          <cell r="K12635" t="str">
            <v>3</v>
          </cell>
        </row>
        <row r="12636">
          <cell r="D12636" t="str">
            <v>2908509060383</v>
          </cell>
          <cell r="E12636" t="str">
            <v>9060383</v>
          </cell>
          <cell r="F12636" t="str">
            <v>UNIDADE DE SAUDE DA FAMILIA GRACILIANO PEREIRA COELHO</v>
          </cell>
          <cell r="G12636" t="str">
            <v>0001610325</v>
          </cell>
          <cell r="H12636" t="str">
            <v>70</v>
          </cell>
          <cell r="I12636" t="str">
            <v>GUEDES</v>
          </cell>
          <cell r="J12636" t="str">
            <v>10/08/2016</v>
          </cell>
          <cell r="K12636" t="str">
            <v>3</v>
          </cell>
        </row>
        <row r="12637">
          <cell r="D12637" t="str">
            <v>2908509083200</v>
          </cell>
          <cell r="E12637" t="str">
            <v>9083200</v>
          </cell>
          <cell r="F12637" t="str">
            <v>UNIDADE DE SAUDE DA FAMILIA MARLENE DOS SANTOS PAIXAO</v>
          </cell>
          <cell r="G12637" t="str">
            <v>0001614576</v>
          </cell>
          <cell r="H12637" t="str">
            <v>70</v>
          </cell>
          <cell r="I12637" t="str">
            <v>NOVA BRASILIA</v>
          </cell>
          <cell r="J12637" t="str">
            <v>03/10/2016</v>
          </cell>
          <cell r="K12637" t="str">
            <v>3</v>
          </cell>
        </row>
        <row r="12638">
          <cell r="D12638" t="str">
            <v>2908509246274</v>
          </cell>
          <cell r="E12638" t="str">
            <v>9246274</v>
          </cell>
          <cell r="F12638" t="str">
            <v>UNIDADE DE SAUDE DA FAMILIA ZULMIRA RIBEIRO DE LIMA</v>
          </cell>
          <cell r="G12638" t="str">
            <v>0001624334</v>
          </cell>
          <cell r="H12638" t="str">
            <v>70</v>
          </cell>
          <cell r="I12638" t="str">
            <v>JOAO PAULO II</v>
          </cell>
          <cell r="J12638" t="str">
            <v>02/10/2019</v>
          </cell>
          <cell r="K12638" t="str">
            <v>2</v>
          </cell>
        </row>
        <row r="12639">
          <cell r="D12639" t="str">
            <v>2908602626845</v>
          </cell>
          <cell r="E12639" t="str">
            <v>2626845</v>
          </cell>
          <cell r="F12639" t="str">
            <v>UNIDADE DE SAUDE DA FAMILIA DE CONDE</v>
          </cell>
          <cell r="G12639" t="str">
            <v>0000188050</v>
          </cell>
          <cell r="H12639" t="str">
            <v>70</v>
          </cell>
          <cell r="I12639" t="str">
            <v>CENTRO</v>
          </cell>
          <cell r="J12639" t="str">
            <v>20/12/2000</v>
          </cell>
          <cell r="K12639" t="str">
            <v>9</v>
          </cell>
        </row>
        <row r="12640">
          <cell r="D12640" t="str">
            <v>2908602626853</v>
          </cell>
          <cell r="E12640" t="str">
            <v>2626853</v>
          </cell>
          <cell r="F12640" t="str">
            <v>UNIDADE DE SAUDE DA FAMILIA DE ALTAMIRA</v>
          </cell>
          <cell r="G12640" t="str">
            <v>0000188069</v>
          </cell>
          <cell r="H12640" t="str">
            <v>70</v>
          </cell>
          <cell r="I12640" t="str">
            <v>ALTAMIRA ASSENTAMENTO</v>
          </cell>
          <cell r="J12640" t="str">
            <v>01/07/2001</v>
          </cell>
          <cell r="K12640" t="str">
            <v>4</v>
          </cell>
        </row>
        <row r="12641">
          <cell r="D12641" t="str">
            <v>2908602626861</v>
          </cell>
          <cell r="E12641" t="str">
            <v>2626861</v>
          </cell>
          <cell r="F12641" t="str">
            <v>UNIDADE DE SAUDE DA FAMILIA DE BARRA DO ITARIRI</v>
          </cell>
          <cell r="G12641" t="str">
            <v>0000188077</v>
          </cell>
          <cell r="H12641" t="str">
            <v>70</v>
          </cell>
          <cell r="I12641" t="str">
            <v>BARRA DO ITARIRI/RIACHO SECO</v>
          </cell>
          <cell r="J12641" t="str">
            <v>01/09/2005</v>
          </cell>
          <cell r="K12641" t="str">
            <v>4</v>
          </cell>
        </row>
        <row r="12642">
          <cell r="D12642" t="str">
            <v>2908602626888</v>
          </cell>
          <cell r="E12642" t="str">
            <v>2626888</v>
          </cell>
          <cell r="F12642" t="str">
            <v>UNIDADE DE SAUDE DA FAMILIA DE SITIO DO CONDE</v>
          </cell>
          <cell r="G12642" t="str">
            <v>0000188085</v>
          </cell>
          <cell r="H12642" t="str">
            <v>70</v>
          </cell>
          <cell r="I12642" t="str">
            <v>SITIO/POCAS/SIRIBINHA</v>
          </cell>
          <cell r="J12642" t="str">
            <v>01/07/2001</v>
          </cell>
          <cell r="K12642" t="str">
            <v>7</v>
          </cell>
        </row>
        <row r="12643">
          <cell r="D12643" t="str">
            <v>2908602626918</v>
          </cell>
          <cell r="E12643" t="str">
            <v>2626918</v>
          </cell>
          <cell r="F12643" t="str">
            <v>UNIDADE DE SAUDE DA FAMILIA DE COBO</v>
          </cell>
          <cell r="G12643" t="str">
            <v>0000188093</v>
          </cell>
          <cell r="H12643" t="str">
            <v>70</v>
          </cell>
          <cell r="I12643" t="str">
            <v>COBO/BURI/LICURI/CAMARAO/SAO M</v>
          </cell>
          <cell r="J12643" t="str">
            <v>01/01/2000</v>
          </cell>
          <cell r="K12643" t="str">
            <v>6</v>
          </cell>
        </row>
        <row r="12644">
          <cell r="D12644" t="str">
            <v>2908602626934</v>
          </cell>
          <cell r="E12644" t="str">
            <v>2626934</v>
          </cell>
          <cell r="F12644" t="str">
            <v>UNIDADE DE SAUDE DA FAMILIA DE VILA DO CONDE</v>
          </cell>
          <cell r="G12644" t="str">
            <v>0000188107</v>
          </cell>
          <cell r="H12644" t="str">
            <v>70</v>
          </cell>
          <cell r="I12644" t="str">
            <v>VILA DO CONDE</v>
          </cell>
          <cell r="J12644" t="str">
            <v>01/07/2003</v>
          </cell>
          <cell r="K12644" t="str">
            <v>8</v>
          </cell>
        </row>
        <row r="12645">
          <cell r="D12645" t="str">
            <v>2908603445003</v>
          </cell>
          <cell r="E12645" t="str">
            <v>3445003</v>
          </cell>
          <cell r="F12645" t="str">
            <v>UNIDADE DE SAUDE DA FAMILIA DE VILA DO CONDE 02</v>
          </cell>
          <cell r="G12645" t="str">
            <v>0000188115</v>
          </cell>
          <cell r="H12645" t="str">
            <v>70</v>
          </cell>
          <cell r="I12645" t="str">
            <v>VILA DO CONDE</v>
          </cell>
          <cell r="J12645" t="str">
            <v>01/01/2003</v>
          </cell>
          <cell r="K12645" t="str">
            <v>7</v>
          </cell>
        </row>
        <row r="12646">
          <cell r="D12646" t="str">
            <v>2908605334934</v>
          </cell>
          <cell r="E12646" t="str">
            <v>5334934</v>
          </cell>
          <cell r="F12646" t="str">
            <v>UNIDADE DE SAUDE DA FAMILIA DO LOTEAMENTO ARACY MENDES LINS</v>
          </cell>
          <cell r="G12646" t="str">
            <v>0000188123</v>
          </cell>
          <cell r="H12646" t="str">
            <v>70</v>
          </cell>
          <cell r="I12646" t="str">
            <v>USF LOTEAMENTO ARACY M. LINS</v>
          </cell>
          <cell r="J12646" t="str">
            <v>01/04/2007</v>
          </cell>
          <cell r="K12646" t="str">
            <v>9</v>
          </cell>
        </row>
        <row r="12647">
          <cell r="D12647" t="str">
            <v>2908609430326</v>
          </cell>
          <cell r="E12647" t="str">
            <v>9430326</v>
          </cell>
          <cell r="F12647" t="str">
            <v>UNIDADE DE SAUDE DA FAMILIA DE CANGURITO</v>
          </cell>
          <cell r="G12647" t="str">
            <v>0001656104</v>
          </cell>
          <cell r="H12647" t="str">
            <v>70</v>
          </cell>
          <cell r="I12647" t="str">
            <v>CANGURITO</v>
          </cell>
          <cell r="J12647" t="str">
            <v>01/02/2018</v>
          </cell>
          <cell r="K12647" t="str">
            <v>4</v>
          </cell>
        </row>
        <row r="12648">
          <cell r="D12648" t="str">
            <v>2908703522547</v>
          </cell>
          <cell r="E12648" t="str">
            <v>3522547</v>
          </cell>
          <cell r="F12648" t="str">
            <v>U S F FLORISVALDO BATISTA DE OLIVEIRA</v>
          </cell>
          <cell r="G12648" t="str">
            <v>0000188158</v>
          </cell>
          <cell r="H12648" t="str">
            <v>70</v>
          </cell>
          <cell r="I12648" t="str">
            <v>USF FLORISVALDO B.OLIVEIRA</v>
          </cell>
          <cell r="J12648" t="str">
            <v>01/08/2004</v>
          </cell>
          <cell r="K12648" t="str">
            <v>7</v>
          </cell>
        </row>
        <row r="12649">
          <cell r="D12649" t="str">
            <v>2908704024702</v>
          </cell>
          <cell r="E12649" t="str">
            <v>4024702</v>
          </cell>
          <cell r="F12649" t="str">
            <v>UNIDADE DE SAUDE DA FAMILIA JOSE MARTINS DE CARVALHO</v>
          </cell>
          <cell r="G12649" t="str">
            <v>0000188166</v>
          </cell>
          <cell r="H12649" t="str">
            <v>70</v>
          </cell>
          <cell r="I12649" t="str">
            <v>USF JOSE MARTINS DE CARVALHO</v>
          </cell>
          <cell r="J12649" t="str">
            <v>01/03/2006</v>
          </cell>
          <cell r="K12649" t="str">
            <v>5</v>
          </cell>
        </row>
        <row r="12650">
          <cell r="D12650" t="str">
            <v>2908704024710</v>
          </cell>
          <cell r="E12650" t="str">
            <v>4024710</v>
          </cell>
          <cell r="F12650" t="str">
            <v>UNIDADE DE SAUDE DA FAMILIA MANOEL BATISTA</v>
          </cell>
          <cell r="G12650" t="str">
            <v>0000188174</v>
          </cell>
          <cell r="H12650" t="str">
            <v>70</v>
          </cell>
          <cell r="I12650" t="str">
            <v>USF MANOEL BATISTA</v>
          </cell>
          <cell r="J12650" t="str">
            <v>01/01/2006</v>
          </cell>
          <cell r="K12650" t="str">
            <v>5</v>
          </cell>
        </row>
        <row r="12651">
          <cell r="D12651" t="str">
            <v>2908704024729</v>
          </cell>
          <cell r="E12651" t="str">
            <v>4024729</v>
          </cell>
          <cell r="F12651" t="str">
            <v>U S F DORISVALDO DE SOUSA OLIVEIRA</v>
          </cell>
          <cell r="G12651" t="str">
            <v>0000188182</v>
          </cell>
          <cell r="H12651" t="str">
            <v>70</v>
          </cell>
          <cell r="I12651" t="str">
            <v>USF DORISVALDO SOUSA OLIVEIRA</v>
          </cell>
          <cell r="J12651" t="str">
            <v>10/08/2010</v>
          </cell>
          <cell r="K12651" t="str">
            <v>3</v>
          </cell>
        </row>
        <row r="12652">
          <cell r="D12652" t="str">
            <v>2908704024737</v>
          </cell>
          <cell r="E12652" t="str">
            <v>4024737</v>
          </cell>
          <cell r="F12652" t="str">
            <v>UNIDADE DE SAUDE DA FAMILIA DE LAGOINHA</v>
          </cell>
          <cell r="G12652" t="str">
            <v>0000188190</v>
          </cell>
          <cell r="H12652" t="str">
            <v>70</v>
          </cell>
          <cell r="I12652" t="str">
            <v>USF DE LAGOINHA</v>
          </cell>
          <cell r="J12652" t="str">
            <v>01/09/2006</v>
          </cell>
          <cell r="K12652" t="str">
            <v>4</v>
          </cell>
        </row>
        <row r="12653">
          <cell r="D12653" t="str">
            <v>2908704024761</v>
          </cell>
          <cell r="E12653" t="str">
            <v>4024761</v>
          </cell>
          <cell r="F12653" t="str">
            <v>UNIDADE DE SAUDE DA FAMILIA DO MUCAMBO</v>
          </cell>
          <cell r="G12653" t="str">
            <v>0000188204</v>
          </cell>
          <cell r="H12653" t="str">
            <v>70</v>
          </cell>
          <cell r="I12653" t="str">
            <v>U.S.F DO MUCAMBO</v>
          </cell>
          <cell r="J12653" t="str">
            <v>01/03/2015</v>
          </cell>
          <cell r="K12653" t="str">
            <v>5</v>
          </cell>
        </row>
        <row r="12654">
          <cell r="D12654" t="str">
            <v>2908706790704</v>
          </cell>
          <cell r="E12654" t="str">
            <v>6790704</v>
          </cell>
          <cell r="F12654" t="str">
            <v>U S F RITA MARIA DA TRINDADE</v>
          </cell>
          <cell r="G12654" t="str">
            <v>0000188212</v>
          </cell>
          <cell r="H12654" t="str">
            <v>70</v>
          </cell>
          <cell r="I12654" t="str">
            <v>USF RITA MARIA DA TRINDADE</v>
          </cell>
          <cell r="J12654" t="str">
            <v>06/06/2011</v>
          </cell>
          <cell r="K12654" t="str">
            <v>7</v>
          </cell>
        </row>
        <row r="12655">
          <cell r="D12655" t="str">
            <v>2908707828586</v>
          </cell>
          <cell r="E12655" t="str">
            <v>7828586</v>
          </cell>
          <cell r="F12655" t="str">
            <v>UNIDADE DE SAUDE DA FAMILIA CENTRO</v>
          </cell>
          <cell r="G12655" t="str">
            <v>0001588443</v>
          </cell>
          <cell r="H12655" t="str">
            <v>70</v>
          </cell>
          <cell r="I12655" t="str">
            <v>U.S.F. CENTRO</v>
          </cell>
          <cell r="J12655" t="str">
            <v>29/09/2015</v>
          </cell>
          <cell r="K12655" t="str">
            <v>6</v>
          </cell>
        </row>
        <row r="12656">
          <cell r="D12656" t="str">
            <v>2908804024818</v>
          </cell>
          <cell r="E12656" t="str">
            <v>4024818</v>
          </cell>
          <cell r="F12656" t="str">
            <v>USF VALDIR NERYS DE OLIVEIRA</v>
          </cell>
          <cell r="G12656" t="str">
            <v>0000188220</v>
          </cell>
          <cell r="H12656" t="str">
            <v>70</v>
          </cell>
          <cell r="I12656" t="str">
            <v>MISTA - URBANA/RURAL</v>
          </cell>
          <cell r="J12656" t="str">
            <v>01/01/2006</v>
          </cell>
          <cell r="K12656" t="str">
            <v>5</v>
          </cell>
        </row>
        <row r="12657">
          <cell r="D12657" t="str">
            <v>2908806078036</v>
          </cell>
          <cell r="E12657" t="str">
            <v>6078036</v>
          </cell>
          <cell r="F12657" t="str">
            <v>USF JAIRO SILVA</v>
          </cell>
          <cell r="G12657" t="str">
            <v>0000188239</v>
          </cell>
          <cell r="H12657" t="str">
            <v>70</v>
          </cell>
          <cell r="I12657" t="str">
            <v>MISTA - URBANA/RURAL</v>
          </cell>
          <cell r="J12657" t="str">
            <v>01/09/2012</v>
          </cell>
          <cell r="K12657" t="str">
            <v>4</v>
          </cell>
        </row>
        <row r="12658">
          <cell r="D12658" t="str">
            <v>2908902824582</v>
          </cell>
          <cell r="E12658" t="str">
            <v>2824582</v>
          </cell>
          <cell r="F12658" t="str">
            <v>USF DE ITACAVA</v>
          </cell>
          <cell r="G12658" t="str">
            <v>0000188247</v>
          </cell>
          <cell r="H12658" t="str">
            <v>70</v>
          </cell>
          <cell r="I12658" t="str">
            <v>PSF ITACAVA-SAO SIMAO</v>
          </cell>
          <cell r="J12658" t="str">
            <v>04/11/2004</v>
          </cell>
          <cell r="K12658" t="str">
            <v>6</v>
          </cell>
        </row>
        <row r="12659">
          <cell r="D12659" t="str">
            <v>2908902824604</v>
          </cell>
          <cell r="E12659" t="str">
            <v>2824604</v>
          </cell>
          <cell r="F12659" t="str">
            <v>USF AGNELO MENDES</v>
          </cell>
          <cell r="G12659" t="str">
            <v>0000188255</v>
          </cell>
          <cell r="H12659" t="str">
            <v>70</v>
          </cell>
          <cell r="I12659" t="str">
            <v>PSF RETIRO</v>
          </cell>
          <cell r="J12659" t="str">
            <v>04/11/2004</v>
          </cell>
          <cell r="K12659" t="str">
            <v>4</v>
          </cell>
        </row>
        <row r="12660">
          <cell r="D12660" t="str">
            <v>2908902824604</v>
          </cell>
          <cell r="E12660" t="str">
            <v>2824604</v>
          </cell>
          <cell r="F12660" t="str">
            <v>USF AGNELO MENDES</v>
          </cell>
          <cell r="G12660" t="str">
            <v>0000188263</v>
          </cell>
          <cell r="H12660" t="str">
            <v>70</v>
          </cell>
          <cell r="I12660" t="str">
            <v>PSF RETIRO II</v>
          </cell>
          <cell r="J12660" t="str">
            <v>02/02/2012</v>
          </cell>
          <cell r="K12660" t="str">
            <v>5</v>
          </cell>
        </row>
        <row r="12661">
          <cell r="D12661" t="str">
            <v>2908903464415</v>
          </cell>
          <cell r="E12661" t="str">
            <v>3464415</v>
          </cell>
          <cell r="F12661" t="str">
            <v>USF JOAO PAULO II</v>
          </cell>
          <cell r="G12661" t="str">
            <v>0000188271</v>
          </cell>
          <cell r="H12661" t="str">
            <v>70</v>
          </cell>
          <cell r="I12661" t="str">
            <v>PSF PEDRAS</v>
          </cell>
          <cell r="J12661" t="str">
            <v>04/11/2004</v>
          </cell>
          <cell r="K12661" t="str">
            <v>6</v>
          </cell>
        </row>
        <row r="12662">
          <cell r="D12662" t="str">
            <v>2908903998797</v>
          </cell>
          <cell r="E12662" t="str">
            <v>3998797</v>
          </cell>
          <cell r="F12662" t="str">
            <v>USF TOMAZIA GOMES DA SILVA</v>
          </cell>
          <cell r="G12662" t="str">
            <v>0000188298</v>
          </cell>
          <cell r="H12662" t="str">
            <v>70</v>
          </cell>
          <cell r="I12662" t="str">
            <v>PSF MENDES</v>
          </cell>
          <cell r="J12662" t="str">
            <v>03/04/2006</v>
          </cell>
          <cell r="K12662" t="str">
            <v>4</v>
          </cell>
        </row>
        <row r="12663">
          <cell r="D12663" t="str">
            <v>2908903998843</v>
          </cell>
          <cell r="E12663" t="str">
            <v>3998843</v>
          </cell>
          <cell r="F12663" t="str">
            <v>USF CANABRAVA</v>
          </cell>
          <cell r="G12663" t="str">
            <v>0000188301</v>
          </cell>
          <cell r="H12663" t="str">
            <v>70</v>
          </cell>
          <cell r="I12663" t="str">
            <v>PSF CANABRAVA</v>
          </cell>
          <cell r="J12663" t="str">
            <v>03/04/2006</v>
          </cell>
          <cell r="K12663" t="str">
            <v>6</v>
          </cell>
        </row>
        <row r="12664">
          <cell r="D12664" t="str">
            <v>2908906302548</v>
          </cell>
          <cell r="E12664" t="str">
            <v>6302548</v>
          </cell>
          <cell r="F12664" t="str">
            <v>USF SAGRADO CORACAO DE JESUS</v>
          </cell>
          <cell r="G12664" t="str">
            <v>0000188336</v>
          </cell>
          <cell r="H12664" t="str">
            <v>70</v>
          </cell>
          <cell r="I12664" t="str">
            <v>USF SAGRADO CORACAO DE JESUS</v>
          </cell>
          <cell r="J12664" t="str">
            <v>29/07/2009</v>
          </cell>
          <cell r="K12664" t="str">
            <v>6</v>
          </cell>
        </row>
        <row r="12665">
          <cell r="D12665" t="str">
            <v>2908907227787</v>
          </cell>
          <cell r="E12665" t="str">
            <v>7227787</v>
          </cell>
          <cell r="F12665" t="str">
            <v>USF ISA COELHO MACHADO</v>
          </cell>
          <cell r="G12665" t="str">
            <v>0001468502</v>
          </cell>
          <cell r="H12665" t="str">
            <v>70</v>
          </cell>
          <cell r="I12665" t="str">
            <v>EQUIPE II- ISA C MACHADO</v>
          </cell>
          <cell r="J12665" t="str">
            <v>15/05/2013</v>
          </cell>
          <cell r="K12665" t="str">
            <v>8</v>
          </cell>
        </row>
        <row r="12666">
          <cell r="D12666" t="str">
            <v>2908907227787</v>
          </cell>
          <cell r="E12666" t="str">
            <v>7227787</v>
          </cell>
          <cell r="F12666" t="str">
            <v>USF ISA COELHO MACHADO</v>
          </cell>
          <cell r="G12666" t="str">
            <v>0001470310</v>
          </cell>
          <cell r="H12666" t="str">
            <v>70</v>
          </cell>
          <cell r="I12666" t="str">
            <v>USF ISA COELHO MACHADO</v>
          </cell>
          <cell r="J12666" t="str">
            <v>06/06/2013</v>
          </cell>
          <cell r="K12666" t="str">
            <v>8</v>
          </cell>
        </row>
        <row r="12667">
          <cell r="D12667" t="str">
            <v>2909003519902</v>
          </cell>
          <cell r="E12667" t="str">
            <v>3519902</v>
          </cell>
          <cell r="F12667" t="str">
            <v>USF DR JOSE CARDOSO DOS APOSTOLOS</v>
          </cell>
          <cell r="G12667" t="str">
            <v>0000188360</v>
          </cell>
          <cell r="H12667" t="str">
            <v>70</v>
          </cell>
          <cell r="I12667" t="str">
            <v>PSF SEDE</v>
          </cell>
          <cell r="J12667" t="str">
            <v>01/06/2005</v>
          </cell>
          <cell r="K12667" t="str">
            <v>5</v>
          </cell>
        </row>
        <row r="12668">
          <cell r="D12668" t="str">
            <v>2909003519929</v>
          </cell>
          <cell r="E12668" t="str">
            <v>3519929</v>
          </cell>
          <cell r="F12668" t="str">
            <v>USF DO POVOADO DE ALVORADA</v>
          </cell>
          <cell r="G12668" t="str">
            <v>0000188379</v>
          </cell>
          <cell r="H12668" t="str">
            <v>70</v>
          </cell>
          <cell r="I12668" t="str">
            <v>PSF ALVORADA</v>
          </cell>
          <cell r="J12668" t="str">
            <v>01/08/2005</v>
          </cell>
          <cell r="K12668" t="str">
            <v>5</v>
          </cell>
        </row>
        <row r="12669">
          <cell r="D12669" t="str">
            <v>2909006439934</v>
          </cell>
          <cell r="E12669" t="str">
            <v>6439934</v>
          </cell>
          <cell r="F12669" t="str">
            <v>UNIDADE DE SAUDE DA FAMILIA ARACAS II</v>
          </cell>
          <cell r="G12669" t="str">
            <v>0000188387</v>
          </cell>
          <cell r="H12669" t="str">
            <v>70</v>
          </cell>
          <cell r="I12669" t="str">
            <v>PSF ARACAS II</v>
          </cell>
          <cell r="J12669" t="str">
            <v>01/02/2010</v>
          </cell>
          <cell r="K12669" t="str">
            <v>5</v>
          </cell>
        </row>
        <row r="12670">
          <cell r="D12670" t="str">
            <v>2909102389320</v>
          </cell>
          <cell r="E12670" t="str">
            <v>2389320</v>
          </cell>
          <cell r="F12670" t="str">
            <v>USF MIGUEL ALVES DAS NEVES</v>
          </cell>
          <cell r="G12670" t="str">
            <v>0000188395</v>
          </cell>
          <cell r="H12670" t="str">
            <v>70</v>
          </cell>
          <cell r="I12670" t="str">
            <v>USF MIGUEL ALVES DAS NEVES</v>
          </cell>
          <cell r="J12670" t="str">
            <v>05/01/2005</v>
          </cell>
          <cell r="K12670" t="str">
            <v>5</v>
          </cell>
        </row>
        <row r="12671">
          <cell r="D12671" t="str">
            <v>2909102816415</v>
          </cell>
          <cell r="E12671" t="str">
            <v>2816415</v>
          </cell>
          <cell r="F12671" t="str">
            <v>USF JOSEFINO ARRUDA</v>
          </cell>
          <cell r="G12671" t="str">
            <v>0000188409</v>
          </cell>
          <cell r="H12671" t="str">
            <v>70</v>
          </cell>
          <cell r="I12671" t="str">
            <v>USF JOSEFINO ARRUDA</v>
          </cell>
          <cell r="J12671" t="str">
            <v>05/01/2005</v>
          </cell>
          <cell r="K12671" t="str">
            <v>9</v>
          </cell>
        </row>
        <row r="12672">
          <cell r="D12672" t="str">
            <v>2909106186769</v>
          </cell>
          <cell r="E12672" t="str">
            <v>6186769</v>
          </cell>
          <cell r="F12672" t="str">
            <v>USF PARTEIRA DONA INES</v>
          </cell>
          <cell r="G12672" t="str">
            <v>0000188417</v>
          </cell>
          <cell r="H12672" t="str">
            <v>70</v>
          </cell>
          <cell r="I12672" t="str">
            <v>USF PARTEIRA DONA INES</v>
          </cell>
          <cell r="J12672" t="str">
            <v>01/02/2009</v>
          </cell>
          <cell r="K12672" t="str">
            <v>7</v>
          </cell>
        </row>
        <row r="12673">
          <cell r="D12673" t="str">
            <v>2909106509886</v>
          </cell>
          <cell r="E12673" t="str">
            <v>6509886</v>
          </cell>
          <cell r="F12673" t="str">
            <v>USF ANIZIA PEREIRA NASCIMENTO</v>
          </cell>
          <cell r="G12673" t="str">
            <v>0000188441</v>
          </cell>
          <cell r="H12673" t="str">
            <v>70</v>
          </cell>
          <cell r="I12673" t="str">
            <v>USF ANIZIA PEREIRA NASCIMENTO</v>
          </cell>
          <cell r="J12673" t="str">
            <v>19/05/2010</v>
          </cell>
          <cell r="K12673" t="str">
            <v>4</v>
          </cell>
        </row>
        <row r="12674">
          <cell r="D12674" t="str">
            <v>2909106648398</v>
          </cell>
          <cell r="E12674" t="str">
            <v>6648398</v>
          </cell>
          <cell r="F12674" t="str">
            <v>USF FELISMINO BATISTA DA SILVA</v>
          </cell>
          <cell r="G12674" t="str">
            <v>0000188468</v>
          </cell>
          <cell r="H12674" t="str">
            <v>70</v>
          </cell>
          <cell r="I12674" t="str">
            <v>USF FELISMINO BATISTA DA SILVA</v>
          </cell>
          <cell r="J12674" t="str">
            <v>01/06/2012</v>
          </cell>
          <cell r="K12674" t="str">
            <v>7</v>
          </cell>
        </row>
        <row r="12675">
          <cell r="D12675" t="str">
            <v>2909202389355</v>
          </cell>
          <cell r="E12675" t="str">
            <v>2389355</v>
          </cell>
          <cell r="F12675" t="str">
            <v>UNIDADE DE SAUDE DA FAMILIA GASPARINO</v>
          </cell>
          <cell r="G12675" t="str">
            <v>0000188476</v>
          </cell>
          <cell r="H12675" t="str">
            <v>70</v>
          </cell>
          <cell r="I12675" t="str">
            <v>GASPARINO</v>
          </cell>
          <cell r="J12675" t="str">
            <v>01/12/2016</v>
          </cell>
          <cell r="K12675" t="str">
            <v>9</v>
          </cell>
        </row>
        <row r="12676">
          <cell r="D12676" t="str">
            <v>2909202626942</v>
          </cell>
          <cell r="E12676" t="str">
            <v>2626942</v>
          </cell>
          <cell r="F12676" t="str">
            <v>UNIDADE BASICA DE SAUDE SERROTINHO</v>
          </cell>
          <cell r="G12676" t="str">
            <v>0000188484</v>
          </cell>
          <cell r="H12676" t="str">
            <v>70</v>
          </cell>
          <cell r="I12676" t="str">
            <v>PSF SERROTINHO</v>
          </cell>
          <cell r="J12676" t="str">
            <v>29/11/2014</v>
          </cell>
          <cell r="K12676" t="str">
            <v>7</v>
          </cell>
        </row>
        <row r="12677">
          <cell r="D12677" t="str">
            <v>2909203277356</v>
          </cell>
          <cell r="E12677" t="str">
            <v>3277356</v>
          </cell>
          <cell r="F12677" t="str">
            <v>UNIDADE DE SAUDE DA FAMILIA BARRA LARGA</v>
          </cell>
          <cell r="G12677" t="str">
            <v>0000188492</v>
          </cell>
          <cell r="H12677" t="str">
            <v>70</v>
          </cell>
          <cell r="I12677" t="str">
            <v>P S DA FAMILIA ALAGOINHAS</v>
          </cell>
          <cell r="J12677" t="str">
            <v>01/09/2004</v>
          </cell>
          <cell r="K12677" t="str">
            <v>8</v>
          </cell>
        </row>
        <row r="12678">
          <cell r="D12678" t="str">
            <v>2909203449394</v>
          </cell>
          <cell r="E12678" t="str">
            <v>3449394</v>
          </cell>
          <cell r="F12678" t="str">
            <v>UNIDADE DE SAUDE DA FAMILIA CEL JOAO SA</v>
          </cell>
          <cell r="G12678" t="str">
            <v>0000188506</v>
          </cell>
          <cell r="H12678" t="str">
            <v>70</v>
          </cell>
          <cell r="I12678" t="str">
            <v>URBANA</v>
          </cell>
          <cell r="J12678" t="str">
            <v>01/07/2003</v>
          </cell>
          <cell r="K12678" t="str">
            <v>8</v>
          </cell>
        </row>
        <row r="12679">
          <cell r="D12679" t="str">
            <v>2909205305470</v>
          </cell>
          <cell r="E12679" t="str">
            <v>5305470</v>
          </cell>
          <cell r="F12679" t="str">
            <v>UNIDADE DE SAUDE DA FAMILIA PSF SEDE II</v>
          </cell>
          <cell r="G12679" t="str">
            <v>0000188514</v>
          </cell>
          <cell r="H12679" t="str">
            <v>70</v>
          </cell>
          <cell r="I12679" t="str">
            <v>URBANA II</v>
          </cell>
          <cell r="J12679" t="str">
            <v>28/11/2014</v>
          </cell>
          <cell r="K12679" t="str">
            <v>7</v>
          </cell>
        </row>
        <row r="12680">
          <cell r="D12680" t="str">
            <v>2909206286119</v>
          </cell>
          <cell r="E12680" t="str">
            <v>6286119</v>
          </cell>
          <cell r="F12680" t="str">
            <v>UNIDADE DE SAUDE DA FAMILIA RIO DO PEIXE</v>
          </cell>
          <cell r="G12680" t="str">
            <v>0000188522</v>
          </cell>
          <cell r="H12680" t="str">
            <v>70</v>
          </cell>
          <cell r="I12680" t="str">
            <v>SAUDE DA FAMILIA RIO DO PEIXE</v>
          </cell>
          <cell r="J12680" t="str">
            <v>05/03/2013</v>
          </cell>
          <cell r="K12680" t="str">
            <v>6</v>
          </cell>
        </row>
        <row r="12681">
          <cell r="D12681" t="str">
            <v>2909402512068</v>
          </cell>
          <cell r="E12681" t="str">
            <v>2512068</v>
          </cell>
          <cell r="F12681" t="str">
            <v>UNIDADE DE SAUDE DA FAMILIA JOAO MAURICIO MARIANI WANDERLEY</v>
          </cell>
          <cell r="G12681" t="str">
            <v>0000188638</v>
          </cell>
          <cell r="H12681" t="str">
            <v>70</v>
          </cell>
          <cell r="I12681" t="str">
            <v>UNIDADE DA S JOAO MAURICIO WAN</v>
          </cell>
          <cell r="J12681" t="str">
            <v>01/01/2007</v>
          </cell>
          <cell r="K12681" t="str">
            <v>7</v>
          </cell>
        </row>
        <row r="12682">
          <cell r="D12682" t="str">
            <v>2909402626993</v>
          </cell>
          <cell r="E12682" t="str">
            <v>2626993</v>
          </cell>
          <cell r="F12682" t="str">
            <v>UNIDADE DE SAUDE DA FAMILIA CLAUDIONOR SIQUEIRA</v>
          </cell>
          <cell r="G12682" t="str">
            <v>0000188646</v>
          </cell>
          <cell r="H12682" t="str">
            <v>70</v>
          </cell>
          <cell r="I12682" t="str">
            <v>ZONA RURAL UNIDADE DE JUPAGUA</v>
          </cell>
          <cell r="J12682" t="str">
            <v>01/01/2007</v>
          </cell>
          <cell r="K12682" t="str">
            <v>4</v>
          </cell>
        </row>
        <row r="12683">
          <cell r="D12683" t="str">
            <v>2909402627000</v>
          </cell>
          <cell r="E12683" t="str">
            <v>2627000</v>
          </cell>
          <cell r="F12683" t="str">
            <v>UNIDADE DE SAUDE DA FAMILIA CASIMIRO JOSE DE SANTANA</v>
          </cell>
          <cell r="G12683" t="str">
            <v>0001499440</v>
          </cell>
          <cell r="H12683" t="str">
            <v>70</v>
          </cell>
          <cell r="I12683" t="str">
            <v>EQUIPE CASIMIRO J DE SANTANA</v>
          </cell>
          <cell r="J12683" t="str">
            <v>01/12/2013</v>
          </cell>
          <cell r="K12683" t="str">
            <v>3</v>
          </cell>
        </row>
        <row r="12684">
          <cell r="D12684" t="str">
            <v>2909402627019</v>
          </cell>
          <cell r="E12684" t="str">
            <v>2627019</v>
          </cell>
          <cell r="F12684" t="str">
            <v>UNIDADE DE SAUDE DA FAMILIA SEBASTIAO FRANCISCO DOS SANTOS</v>
          </cell>
          <cell r="G12684" t="str">
            <v>0000188654</v>
          </cell>
          <cell r="H12684" t="str">
            <v>70</v>
          </cell>
          <cell r="I12684" t="str">
            <v>PSF-SEBASTIAO FRANSCISCO DOS S</v>
          </cell>
          <cell r="J12684" t="str">
            <v>01/02/1999</v>
          </cell>
          <cell r="K12684" t="str">
            <v>7</v>
          </cell>
        </row>
        <row r="12685">
          <cell r="D12685" t="str">
            <v>2909406886205</v>
          </cell>
          <cell r="E12685" t="str">
            <v>6886205</v>
          </cell>
          <cell r="F12685" t="str">
            <v>UNIDADE DE SAUDE DA FAMILIA JOSE BARBOSA DE OLIVEIRA</v>
          </cell>
          <cell r="G12685" t="str">
            <v>0000188662</v>
          </cell>
          <cell r="H12685" t="str">
            <v>70</v>
          </cell>
          <cell r="I12685" t="str">
            <v>PSF JOSE BARBOSA DE OLIVEIRA</v>
          </cell>
          <cell r="J12685" t="str">
            <v>01/08/2011</v>
          </cell>
          <cell r="K12685" t="str">
            <v>6</v>
          </cell>
        </row>
        <row r="12686">
          <cell r="D12686" t="str">
            <v>2909409445188</v>
          </cell>
          <cell r="E12686" t="str">
            <v>9445188</v>
          </cell>
          <cell r="F12686" t="str">
            <v>USF DR JOSE PINTO</v>
          </cell>
          <cell r="G12686" t="str">
            <v>0001639676</v>
          </cell>
          <cell r="H12686" t="str">
            <v>70</v>
          </cell>
          <cell r="I12686" t="str">
            <v>USF DE MACAMBIRA</v>
          </cell>
          <cell r="J12686" t="str">
            <v>01/10/2017</v>
          </cell>
          <cell r="K12686" t="str">
            <v>4</v>
          </cell>
        </row>
        <row r="12687">
          <cell r="D12687" t="str">
            <v>2909503016846</v>
          </cell>
          <cell r="E12687" t="str">
            <v>3016846</v>
          </cell>
          <cell r="F12687" t="str">
            <v>UNIDADE DE SAUDE DA FAMILIA RUI MANOEL MORAIS DA SILVA</v>
          </cell>
          <cell r="G12687" t="str">
            <v>0000188670</v>
          </cell>
          <cell r="H12687" t="str">
            <v>70</v>
          </cell>
          <cell r="I12687" t="str">
            <v>ZONA URBANA</v>
          </cell>
          <cell r="J12687" t="str">
            <v>15/01/1992</v>
          </cell>
          <cell r="K12687" t="str">
            <v>5</v>
          </cell>
        </row>
        <row r="12688">
          <cell r="D12688" t="str">
            <v>2909503016870</v>
          </cell>
          <cell r="E12688" t="str">
            <v>3016870</v>
          </cell>
          <cell r="F12688" t="str">
            <v>UNIDADE DE SAUDE DA FAMILIA VESPASIANO SANTOS</v>
          </cell>
          <cell r="G12688" t="str">
            <v>0000188689</v>
          </cell>
          <cell r="H12688" t="str">
            <v>70</v>
          </cell>
          <cell r="I12688" t="str">
            <v>ZONA RURAL</v>
          </cell>
          <cell r="J12688" t="str">
            <v>15/01/1992</v>
          </cell>
          <cell r="K12688" t="str">
            <v>4</v>
          </cell>
        </row>
        <row r="12689">
          <cell r="D12689" t="str">
            <v>2909507258739</v>
          </cell>
          <cell r="E12689" t="str">
            <v>7258739</v>
          </cell>
          <cell r="F12689" t="str">
            <v>UNIDADA BASICA DE SAUDE HERMES FRANCISCO DE OLIVEIRA</v>
          </cell>
          <cell r="G12689" t="str">
            <v>0001567667</v>
          </cell>
          <cell r="H12689" t="str">
            <v>70</v>
          </cell>
          <cell r="I12689" t="str">
            <v>URBANA 2</v>
          </cell>
          <cell r="J12689" t="str">
            <v>01/02/2015</v>
          </cell>
          <cell r="K12689" t="str">
            <v>4</v>
          </cell>
        </row>
        <row r="12690">
          <cell r="D12690" t="str">
            <v>2909602620448</v>
          </cell>
          <cell r="E12690" t="str">
            <v>2620448</v>
          </cell>
          <cell r="F12690" t="str">
            <v>USF JOSE ALVES DE SOUZA NETO</v>
          </cell>
          <cell r="G12690" t="str">
            <v>0000188697</v>
          </cell>
          <cell r="H12690" t="str">
            <v>70</v>
          </cell>
          <cell r="I12690" t="str">
            <v>PSF PINTO</v>
          </cell>
          <cell r="J12690" t="str">
            <v>01/05/2010</v>
          </cell>
          <cell r="K12690" t="str">
            <v>7</v>
          </cell>
        </row>
        <row r="12691">
          <cell r="D12691" t="str">
            <v>2909602620456</v>
          </cell>
          <cell r="E12691" t="str">
            <v>2620456</v>
          </cell>
          <cell r="F12691" t="str">
            <v>USF ADRIANO FILGUEIRAS DE SANTANA</v>
          </cell>
          <cell r="G12691" t="str">
            <v>0000188700</v>
          </cell>
          <cell r="H12691" t="str">
            <v>70</v>
          </cell>
          <cell r="I12691" t="str">
            <v>PSF BURIL</v>
          </cell>
          <cell r="J12691" t="str">
            <v>02/01/2000</v>
          </cell>
          <cell r="K12691" t="str">
            <v>7</v>
          </cell>
        </row>
        <row r="12692">
          <cell r="D12692" t="str">
            <v>2909603056635</v>
          </cell>
          <cell r="E12692" t="str">
            <v>3056635</v>
          </cell>
          <cell r="F12692" t="str">
            <v>USF JOAO BISPO DOS SANTOS</v>
          </cell>
          <cell r="G12692" t="str">
            <v>0000188719</v>
          </cell>
          <cell r="H12692" t="str">
            <v>70</v>
          </cell>
          <cell r="I12692" t="str">
            <v>PSF UMBAUBA</v>
          </cell>
          <cell r="J12692" t="str">
            <v>01/10/2011</v>
          </cell>
          <cell r="K12692" t="str">
            <v>5</v>
          </cell>
        </row>
        <row r="12693">
          <cell r="D12693" t="str">
            <v>2909603056643</v>
          </cell>
          <cell r="E12693" t="str">
            <v>3056643</v>
          </cell>
          <cell r="F12693" t="str">
            <v>USF AUGUSTO ALVES DA COSTA</v>
          </cell>
          <cell r="G12693" t="str">
            <v>0000188727</v>
          </cell>
          <cell r="H12693" t="str">
            <v>70</v>
          </cell>
          <cell r="I12693" t="str">
            <v>PSF BARREIRAS</v>
          </cell>
          <cell r="J12693" t="str">
            <v>01/02/2010</v>
          </cell>
          <cell r="K12693" t="str">
            <v>4</v>
          </cell>
        </row>
        <row r="12694">
          <cell r="D12694" t="str">
            <v>2909604734912</v>
          </cell>
          <cell r="E12694" t="str">
            <v>4734912</v>
          </cell>
          <cell r="F12694" t="str">
            <v>USF DA AVENIDA</v>
          </cell>
          <cell r="G12694" t="str">
            <v>0002473755</v>
          </cell>
          <cell r="H12694" t="str">
            <v>70</v>
          </cell>
          <cell r="I12694" t="str">
            <v>PSF DA AVENIDA</v>
          </cell>
          <cell r="J12694" t="str">
            <v>30/07/2024</v>
          </cell>
          <cell r="K12694" t="str">
            <v>5</v>
          </cell>
        </row>
        <row r="12695">
          <cell r="D12695" t="str">
            <v>2909605378923</v>
          </cell>
          <cell r="E12695" t="str">
            <v>5378923</v>
          </cell>
          <cell r="F12695" t="str">
            <v>USF MARIA BARRETO DE MENEZES</v>
          </cell>
          <cell r="G12695" t="str">
            <v>0000188735</v>
          </cell>
          <cell r="H12695" t="str">
            <v>70</v>
          </cell>
          <cell r="I12695" t="str">
            <v>PSF SEDE</v>
          </cell>
          <cell r="J12695" t="str">
            <v>01/05/2011</v>
          </cell>
          <cell r="K12695" t="str">
            <v>6</v>
          </cell>
        </row>
        <row r="12696">
          <cell r="D12696" t="str">
            <v>2909605379016</v>
          </cell>
          <cell r="E12696" t="str">
            <v>5379016</v>
          </cell>
          <cell r="F12696" t="str">
            <v>CENTRO MUNICIPAL DE SAUDE</v>
          </cell>
          <cell r="G12696" t="str">
            <v>0000188743</v>
          </cell>
          <cell r="H12696" t="str">
            <v>70</v>
          </cell>
          <cell r="I12696" t="str">
            <v>PSF CENTRO MUNICIPAL</v>
          </cell>
          <cell r="J12696" t="str">
            <v>03/11/2010</v>
          </cell>
          <cell r="K12696" t="str">
            <v>6</v>
          </cell>
        </row>
        <row r="12697">
          <cell r="D12697" t="str">
            <v>2909607716311</v>
          </cell>
          <cell r="E12697" t="str">
            <v>7716311</v>
          </cell>
          <cell r="F12697" t="str">
            <v>ESF MANOEL BINA DOS SANTOS</v>
          </cell>
          <cell r="G12697" t="str">
            <v>0001575856</v>
          </cell>
          <cell r="H12697" t="str">
            <v>70</v>
          </cell>
          <cell r="I12697" t="str">
            <v>PSF DO SELAO</v>
          </cell>
          <cell r="J12697" t="str">
            <v>02/05/2015</v>
          </cell>
          <cell r="K12697" t="str">
            <v>3</v>
          </cell>
        </row>
        <row r="12698">
          <cell r="D12698" t="str">
            <v>2909703038211</v>
          </cell>
          <cell r="E12698" t="str">
            <v>3038211</v>
          </cell>
          <cell r="F12698" t="str">
            <v>UNIDADE DE SAUDE DA FAMILIA MANOEL RAMOS DE SOUZA</v>
          </cell>
          <cell r="G12698" t="str">
            <v>0000188751</v>
          </cell>
          <cell r="H12698" t="str">
            <v>70</v>
          </cell>
          <cell r="I12698" t="str">
            <v>USF MANOEL RAMOS DE SOUZA</v>
          </cell>
          <cell r="J12698" t="str">
            <v>05/07/2007</v>
          </cell>
          <cell r="K12698" t="str">
            <v>4</v>
          </cell>
        </row>
        <row r="12699">
          <cell r="D12699" t="str">
            <v>2909703313581</v>
          </cell>
          <cell r="E12699" t="str">
            <v>3313581</v>
          </cell>
          <cell r="F12699" t="str">
            <v>UNIDADE DE SAUDE DA FAMILIA JOAO CANDIDO RODRIGUES</v>
          </cell>
          <cell r="G12699" t="str">
            <v>0000188778</v>
          </cell>
          <cell r="H12699" t="str">
            <v>70</v>
          </cell>
          <cell r="I12699" t="str">
            <v>USF JOAO CANDIDO RODRIGUES</v>
          </cell>
          <cell r="J12699" t="str">
            <v>05/07/2007</v>
          </cell>
          <cell r="K12699" t="str">
            <v>10</v>
          </cell>
        </row>
        <row r="12700">
          <cell r="D12700" t="str">
            <v>2909703523705</v>
          </cell>
          <cell r="E12700" t="str">
            <v>3523705</v>
          </cell>
          <cell r="F12700" t="str">
            <v>UNIDADE DE SAUDE DA FAMILIA GERALDO BRACHIMANN</v>
          </cell>
          <cell r="G12700" t="str">
            <v>0000188786</v>
          </cell>
          <cell r="H12700" t="str">
            <v>70</v>
          </cell>
          <cell r="I12700" t="str">
            <v>USF - GERALDO BRACHIMANN</v>
          </cell>
          <cell r="J12700" t="str">
            <v>02/02/2006</v>
          </cell>
          <cell r="K12700" t="str">
            <v>4</v>
          </cell>
        </row>
        <row r="12701">
          <cell r="D12701" t="str">
            <v>2909703523705</v>
          </cell>
          <cell r="E12701" t="str">
            <v>3523705</v>
          </cell>
          <cell r="F12701" t="str">
            <v>UNIDADE DE SAUDE DA FAMILIA GERALDO BRACHIMANN</v>
          </cell>
          <cell r="G12701" t="str">
            <v>0002215489</v>
          </cell>
          <cell r="H12701" t="str">
            <v>70</v>
          </cell>
          <cell r="I12701" t="str">
            <v>ESF-GERALDO BRACHIMANNL II</v>
          </cell>
          <cell r="J12701" t="str">
            <v>01/09/2021</v>
          </cell>
          <cell r="K12701" t="str">
            <v>6</v>
          </cell>
        </row>
        <row r="12702">
          <cell r="D12702" t="str">
            <v>2909703762696</v>
          </cell>
          <cell r="E12702" t="str">
            <v>3762696</v>
          </cell>
          <cell r="F12702" t="str">
            <v>UNIDADE DE SAUDE DA FAMILIA PEDRO JOSE CUSTODIO FILHO</v>
          </cell>
          <cell r="G12702" t="str">
            <v>0000188794</v>
          </cell>
          <cell r="H12702" t="str">
            <v>70</v>
          </cell>
          <cell r="I12702" t="str">
            <v>USF PEDRO JOSE CUSTODIO FILHO</v>
          </cell>
          <cell r="J12702" t="str">
            <v>05/07/2007</v>
          </cell>
          <cell r="K12702" t="str">
            <v>6</v>
          </cell>
        </row>
        <row r="12703">
          <cell r="D12703" t="str">
            <v>2909707389124</v>
          </cell>
          <cell r="E12703" t="str">
            <v>7389124</v>
          </cell>
          <cell r="F12703" t="str">
            <v>UNIDADE DE SAUDE DA FAMILIA LINDOLFO NOVAIS</v>
          </cell>
          <cell r="G12703" t="str">
            <v>0001500074</v>
          </cell>
          <cell r="H12703" t="str">
            <v>70</v>
          </cell>
          <cell r="I12703" t="str">
            <v>USF LINDOLFO NOVAIS</v>
          </cell>
          <cell r="J12703" t="str">
            <v>16/12/2013</v>
          </cell>
          <cell r="K12703" t="str">
            <v>3</v>
          </cell>
        </row>
        <row r="12704">
          <cell r="D12704" t="str">
            <v>2909707985819</v>
          </cell>
          <cell r="E12704" t="str">
            <v>7985819</v>
          </cell>
          <cell r="F12704" t="str">
            <v>UNIDADE DE SAUDE DA FAMILIA ANTONIO TAVARES DA CAMARA</v>
          </cell>
          <cell r="G12704" t="str">
            <v>0001604481</v>
          </cell>
          <cell r="H12704" t="str">
            <v>70</v>
          </cell>
          <cell r="I12704" t="str">
            <v>USF ANTONIO TAVARES DA CAMARA</v>
          </cell>
          <cell r="J12704" t="str">
            <v>07/06/2016</v>
          </cell>
          <cell r="K12704" t="str">
            <v>3</v>
          </cell>
        </row>
        <row r="12705">
          <cell r="D12705" t="str">
            <v>2909802389967</v>
          </cell>
          <cell r="E12705" t="str">
            <v>2389967</v>
          </cell>
          <cell r="F12705" t="str">
            <v>USF SAPUCAIA</v>
          </cell>
          <cell r="G12705" t="str">
            <v>0000188808</v>
          </cell>
          <cell r="H12705" t="str">
            <v>70</v>
          </cell>
          <cell r="I12705" t="str">
            <v>ESF SAPUCAIA</v>
          </cell>
          <cell r="J12705" t="str">
            <v>15/09/2001</v>
          </cell>
          <cell r="K12705" t="str">
            <v>1</v>
          </cell>
        </row>
        <row r="12706">
          <cell r="D12706" t="str">
            <v>2909802389991</v>
          </cell>
          <cell r="E12706" t="str">
            <v>2389991</v>
          </cell>
          <cell r="F12706" t="str">
            <v>USF ARACA</v>
          </cell>
          <cell r="G12706" t="str">
            <v>0000188816</v>
          </cell>
          <cell r="H12706" t="str">
            <v>70</v>
          </cell>
          <cell r="I12706" t="str">
            <v>ESF ARACA</v>
          </cell>
          <cell r="J12706" t="str">
            <v>22/01/2005</v>
          </cell>
          <cell r="K12706" t="str">
            <v>4</v>
          </cell>
        </row>
        <row r="12707">
          <cell r="D12707" t="str">
            <v>2909802390035</v>
          </cell>
          <cell r="E12707" t="str">
            <v>2390035</v>
          </cell>
          <cell r="F12707" t="str">
            <v>USF PUMBA</v>
          </cell>
          <cell r="G12707" t="str">
            <v>0000188824</v>
          </cell>
          <cell r="H12707" t="str">
            <v>70</v>
          </cell>
          <cell r="I12707" t="str">
            <v>ESF PUMBA I</v>
          </cell>
          <cell r="J12707" t="str">
            <v>02/01/2013</v>
          </cell>
          <cell r="K12707" t="str">
            <v>2</v>
          </cell>
        </row>
        <row r="12708">
          <cell r="D12708" t="str">
            <v>2909802390035</v>
          </cell>
          <cell r="E12708" t="str">
            <v>2390035</v>
          </cell>
          <cell r="F12708" t="str">
            <v>USF PUMBA</v>
          </cell>
          <cell r="G12708" t="str">
            <v>0002275937</v>
          </cell>
          <cell r="H12708" t="str">
            <v>70</v>
          </cell>
          <cell r="I12708" t="str">
            <v>ESF PUMBA II</v>
          </cell>
          <cell r="J12708" t="str">
            <v>23/08/2022</v>
          </cell>
          <cell r="K12708" t="str">
            <v>1</v>
          </cell>
        </row>
        <row r="12709">
          <cell r="D12709" t="str">
            <v>2909802532409</v>
          </cell>
          <cell r="E12709" t="str">
            <v>2532409</v>
          </cell>
          <cell r="F12709" t="str">
            <v>UBS UNICENTRO</v>
          </cell>
          <cell r="G12709" t="str">
            <v>0000188832</v>
          </cell>
          <cell r="H12709" t="str">
            <v>70</v>
          </cell>
          <cell r="I12709" t="str">
            <v>SEGUNDO CENTRO</v>
          </cell>
          <cell r="J12709" t="str">
            <v>30/07/1998</v>
          </cell>
          <cell r="K12709" t="str">
            <v>6</v>
          </cell>
        </row>
        <row r="12710">
          <cell r="D12710" t="str">
            <v>2909802532417</v>
          </cell>
          <cell r="E12710" t="str">
            <v>2532417</v>
          </cell>
          <cell r="F12710" t="str">
            <v>USF TUA</v>
          </cell>
          <cell r="G12710" t="str">
            <v>0001496948</v>
          </cell>
          <cell r="H12710" t="str">
            <v>70</v>
          </cell>
          <cell r="I12710" t="str">
            <v>ESF DO TUA</v>
          </cell>
          <cell r="J12710" t="str">
            <v>01/11/2013</v>
          </cell>
          <cell r="K12710" t="str">
            <v>4</v>
          </cell>
        </row>
        <row r="12711">
          <cell r="D12711" t="str">
            <v>2909803394247</v>
          </cell>
          <cell r="E12711" t="str">
            <v>3394247</v>
          </cell>
          <cell r="F12711" t="str">
            <v>USF ANTONIO ROBERTO DE OLIVEIRA</v>
          </cell>
          <cell r="G12711" t="str">
            <v>0000188840</v>
          </cell>
          <cell r="H12711" t="str">
            <v>70</v>
          </cell>
          <cell r="I12711" t="str">
            <v>ESF ANTONIO ROBERTO DE OLIVEIR</v>
          </cell>
          <cell r="J12711" t="str">
            <v>22/01/2005</v>
          </cell>
          <cell r="K12711" t="str">
            <v>3</v>
          </cell>
        </row>
        <row r="12712">
          <cell r="D12712" t="str">
            <v>2909803436373</v>
          </cell>
          <cell r="E12712" t="str">
            <v>3436373</v>
          </cell>
          <cell r="F12712" t="str">
            <v>USF TABELA ESCOLA DE AGRONOMIA</v>
          </cell>
          <cell r="G12712" t="str">
            <v>0000188859</v>
          </cell>
          <cell r="H12712" t="str">
            <v>70</v>
          </cell>
          <cell r="I12712" t="str">
            <v>ESF TABELA/ESCOLA DE AGRONOMIA</v>
          </cell>
          <cell r="J12712" t="str">
            <v>10/03/2005</v>
          </cell>
          <cell r="K12712" t="str">
            <v>4</v>
          </cell>
        </row>
        <row r="12713">
          <cell r="D12713" t="str">
            <v>2909803436381</v>
          </cell>
          <cell r="E12713" t="str">
            <v>3436381</v>
          </cell>
          <cell r="F12713" t="str">
            <v>USF SUZANA</v>
          </cell>
          <cell r="G12713" t="str">
            <v>0000188867</v>
          </cell>
          <cell r="H12713" t="str">
            <v>70</v>
          </cell>
          <cell r="I12713" t="str">
            <v>ESF SUZANA</v>
          </cell>
          <cell r="J12713" t="str">
            <v>01/04/2005</v>
          </cell>
          <cell r="K12713" t="str">
            <v>4</v>
          </cell>
        </row>
        <row r="12714">
          <cell r="D12714" t="str">
            <v>2909803549216</v>
          </cell>
          <cell r="E12714" t="str">
            <v>3549216</v>
          </cell>
          <cell r="F12714" t="str">
            <v>USF TIRADENTES DONA ROSA</v>
          </cell>
          <cell r="G12714" t="str">
            <v>0000188875</v>
          </cell>
          <cell r="H12714" t="str">
            <v>70</v>
          </cell>
          <cell r="I12714" t="str">
            <v>ESF TIRADENTES/DONA ROSA</v>
          </cell>
          <cell r="J12714" t="str">
            <v>01/04/2005</v>
          </cell>
          <cell r="K12714" t="str">
            <v>1</v>
          </cell>
        </row>
        <row r="12715">
          <cell r="D12715" t="str">
            <v>2909804243064</v>
          </cell>
          <cell r="E12715" t="str">
            <v>4243064</v>
          </cell>
          <cell r="F12715" t="str">
            <v>USF RUA DA MATA</v>
          </cell>
          <cell r="G12715" t="str">
            <v>0002367599</v>
          </cell>
          <cell r="H12715" t="str">
            <v>70</v>
          </cell>
          <cell r="I12715" t="str">
            <v>ESF RUA DA MATA</v>
          </cell>
          <cell r="J12715" t="str">
            <v>18/07/2023</v>
          </cell>
          <cell r="K12715" t="str">
            <v>2</v>
          </cell>
        </row>
        <row r="12716">
          <cell r="D12716" t="str">
            <v>2909805717558</v>
          </cell>
          <cell r="E12716" t="str">
            <v>5717558</v>
          </cell>
          <cell r="F12716" t="str">
            <v>USF BALBINA PEREIRA DA SILVA SAO JUDAS TADEU</v>
          </cell>
          <cell r="G12716" t="str">
            <v>0000188883</v>
          </cell>
          <cell r="H12716" t="str">
            <v>70</v>
          </cell>
          <cell r="I12716" t="str">
            <v>ESF DO SAO JUDAS TADEU</v>
          </cell>
          <cell r="J12716" t="str">
            <v>10/03/2008</v>
          </cell>
          <cell r="K12716" t="str">
            <v>4</v>
          </cell>
        </row>
        <row r="12717">
          <cell r="D12717" t="str">
            <v>2909806237770</v>
          </cell>
          <cell r="E12717" t="str">
            <v>6237770</v>
          </cell>
          <cell r="F12717" t="str">
            <v>USF VILAREJO</v>
          </cell>
          <cell r="G12717" t="str">
            <v>0000188905</v>
          </cell>
          <cell r="H12717" t="str">
            <v>70</v>
          </cell>
          <cell r="I12717" t="str">
            <v>ESF VILAREJO</v>
          </cell>
          <cell r="J12717" t="str">
            <v>16/04/2009</v>
          </cell>
          <cell r="K12717" t="str">
            <v>6</v>
          </cell>
        </row>
        <row r="12718">
          <cell r="D12718" t="str">
            <v>2909806992226</v>
          </cell>
          <cell r="E12718" t="str">
            <v>6992226</v>
          </cell>
          <cell r="F12718" t="str">
            <v>USF VERIDIANO BARBOSA DE SOUZA TOUQUINHA</v>
          </cell>
          <cell r="G12718" t="str">
            <v>0000188913</v>
          </cell>
          <cell r="H12718" t="str">
            <v>70</v>
          </cell>
          <cell r="I12718" t="str">
            <v>PSF TOUQUINHA</v>
          </cell>
          <cell r="J12718" t="str">
            <v>16/03/2012</v>
          </cell>
          <cell r="K12718" t="str">
            <v>5</v>
          </cell>
        </row>
        <row r="12719">
          <cell r="D12719" t="str">
            <v>2909807102437</v>
          </cell>
          <cell r="E12719" t="str">
            <v>7102437</v>
          </cell>
          <cell r="F12719" t="str">
            <v>USF ANTONIO ROSARIO DE MEIRELES AREAL</v>
          </cell>
          <cell r="G12719" t="str">
            <v>0000188921</v>
          </cell>
          <cell r="H12719" t="str">
            <v>70</v>
          </cell>
          <cell r="I12719" t="str">
            <v>ESF ANTONIO ROSARIO DE MEIRELE</v>
          </cell>
          <cell r="J12719" t="str">
            <v>10/09/2012</v>
          </cell>
          <cell r="K12719" t="str">
            <v>6</v>
          </cell>
        </row>
        <row r="12720">
          <cell r="D12720" t="str">
            <v>2909807156111</v>
          </cell>
          <cell r="E12720" t="str">
            <v>7156111</v>
          </cell>
          <cell r="F12720" t="str">
            <v>USF MODESTA BARBOSA</v>
          </cell>
          <cell r="G12720" t="str">
            <v>0000188948</v>
          </cell>
          <cell r="H12720" t="str">
            <v>70</v>
          </cell>
          <cell r="I12720" t="str">
            <v>ESF MODESTA BARBOSA</v>
          </cell>
          <cell r="J12720" t="str">
            <v>02/01/2013</v>
          </cell>
          <cell r="K12720" t="str">
            <v>3</v>
          </cell>
        </row>
        <row r="12721">
          <cell r="D12721" t="str">
            <v>2909807204167</v>
          </cell>
          <cell r="E12721" t="str">
            <v>7204167</v>
          </cell>
          <cell r="F12721" t="str">
            <v>UBS COPLAN ITAPICURU</v>
          </cell>
          <cell r="G12721" t="str">
            <v>0000188956</v>
          </cell>
          <cell r="H12721" t="str">
            <v>70</v>
          </cell>
          <cell r="I12721" t="str">
            <v>UBS COPLAN/ITAPICURU</v>
          </cell>
          <cell r="J12721" t="str">
            <v>15/01/1990</v>
          </cell>
          <cell r="K12721" t="str">
            <v>4</v>
          </cell>
        </row>
        <row r="12722">
          <cell r="D12722" t="str">
            <v>2909900806013</v>
          </cell>
          <cell r="E12722" t="str">
            <v>0806013</v>
          </cell>
          <cell r="F12722" t="str">
            <v>UNIDADE DE SAUDE DA FAMILIA JOSE HUGO FELIX BORGES</v>
          </cell>
          <cell r="G12722" t="str">
            <v>0002190281</v>
          </cell>
          <cell r="H12722" t="str">
            <v>70</v>
          </cell>
          <cell r="I12722" t="str">
            <v>ESF JOSE HUGO FELIX BORGES</v>
          </cell>
          <cell r="J12722" t="str">
            <v>01/06/2021</v>
          </cell>
          <cell r="K12722" t="str">
            <v>3</v>
          </cell>
        </row>
        <row r="12723">
          <cell r="D12723" t="str">
            <v>2909902400871</v>
          </cell>
          <cell r="E12723" t="str">
            <v>2400871</v>
          </cell>
          <cell r="F12723" t="str">
            <v>UNIDADE DE SAUDE DA FAMILIA DE RIACHO SECO</v>
          </cell>
          <cell r="G12723" t="str">
            <v>0000188964</v>
          </cell>
          <cell r="H12723" t="str">
            <v>70</v>
          </cell>
          <cell r="I12723" t="str">
            <v>RIACHO SECO</v>
          </cell>
          <cell r="J12723" t="str">
            <v>10/01/2001</v>
          </cell>
          <cell r="K12723" t="str">
            <v>9</v>
          </cell>
        </row>
        <row r="12724">
          <cell r="D12724" t="str">
            <v>2909902400898</v>
          </cell>
          <cell r="E12724" t="str">
            <v>2400898</v>
          </cell>
          <cell r="F12724" t="str">
            <v>UNIDADE DE SAUDE DA FAMILIA DE PATAMUTE</v>
          </cell>
          <cell r="G12724" t="str">
            <v>0001556908</v>
          </cell>
          <cell r="H12724" t="str">
            <v>70</v>
          </cell>
          <cell r="I12724" t="str">
            <v>ESF PATAMUTE</v>
          </cell>
          <cell r="J12724" t="str">
            <v>14/10/2014</v>
          </cell>
          <cell r="K12724" t="str">
            <v>5</v>
          </cell>
        </row>
        <row r="12725">
          <cell r="D12725" t="str">
            <v>2909902400936</v>
          </cell>
          <cell r="E12725" t="str">
            <v>2400936</v>
          </cell>
          <cell r="F12725" t="str">
            <v>UNIDADE DE SAUDE DA FAMILIA DE PEDRA BRANCA</v>
          </cell>
          <cell r="G12725" t="str">
            <v>0000188972</v>
          </cell>
          <cell r="H12725" t="str">
            <v>70</v>
          </cell>
          <cell r="I12725" t="str">
            <v>PEDRA BRANCA</v>
          </cell>
          <cell r="J12725" t="str">
            <v>10/01/2001</v>
          </cell>
          <cell r="K12725" t="str">
            <v>5</v>
          </cell>
        </row>
        <row r="12726">
          <cell r="D12726" t="str">
            <v>2909902400979</v>
          </cell>
          <cell r="E12726" t="str">
            <v>2400979</v>
          </cell>
          <cell r="F12726" t="str">
            <v>UNIDADE DE SAUDE DA FAMILIA DE POCO DE FORA</v>
          </cell>
          <cell r="G12726" t="str">
            <v>0000188999</v>
          </cell>
          <cell r="H12726" t="str">
            <v>70</v>
          </cell>
          <cell r="I12726" t="str">
            <v>POCO DE FORA</v>
          </cell>
          <cell r="J12726" t="str">
            <v>10/01/2001</v>
          </cell>
          <cell r="K12726" t="str">
            <v>9</v>
          </cell>
        </row>
        <row r="12727">
          <cell r="D12727" t="str">
            <v>2909902400987</v>
          </cell>
          <cell r="E12727" t="str">
            <v>2400987</v>
          </cell>
          <cell r="F12727" t="str">
            <v>UNIDADE DE SAUDE DA FAMILIA CURACA I</v>
          </cell>
          <cell r="G12727" t="str">
            <v>0000189006</v>
          </cell>
          <cell r="H12727" t="str">
            <v>70</v>
          </cell>
          <cell r="I12727" t="str">
            <v>CURACA 1</v>
          </cell>
          <cell r="J12727" t="str">
            <v>10/01/2001</v>
          </cell>
          <cell r="K12727" t="str">
            <v>3</v>
          </cell>
        </row>
        <row r="12728">
          <cell r="D12728" t="str">
            <v>2909903563987</v>
          </cell>
          <cell r="E12728" t="str">
            <v>3563987</v>
          </cell>
          <cell r="F12728" t="str">
            <v>USF LOTEAMENTO ADOLFO VIANA DE CASTRO</v>
          </cell>
          <cell r="G12728" t="str">
            <v>0000189014</v>
          </cell>
          <cell r="H12728" t="str">
            <v>70</v>
          </cell>
          <cell r="I12728" t="str">
            <v>ADOLFO VIANA</v>
          </cell>
          <cell r="J12728" t="str">
            <v>11/07/2006</v>
          </cell>
          <cell r="K12728" t="str">
            <v>5</v>
          </cell>
        </row>
        <row r="12729">
          <cell r="D12729" t="str">
            <v>2909904788613</v>
          </cell>
          <cell r="E12729" t="str">
            <v>4788613</v>
          </cell>
          <cell r="F12729" t="str">
            <v>UNIDADE DE SAUDE DA FAMILIA RURAL DE CURACA</v>
          </cell>
          <cell r="G12729" t="str">
            <v>0002479885</v>
          </cell>
          <cell r="H12729" t="str">
            <v>70</v>
          </cell>
          <cell r="I12729" t="str">
            <v>UNIDADE SAUDE FAMILIA RURAL</v>
          </cell>
          <cell r="J12729" t="str">
            <v>01/06/2024</v>
          </cell>
          <cell r="K12729" t="str">
            <v>3</v>
          </cell>
        </row>
        <row r="12730">
          <cell r="D12730" t="str">
            <v>2909906459412</v>
          </cell>
          <cell r="E12730" t="str">
            <v>6459412</v>
          </cell>
          <cell r="F12730" t="str">
            <v>UNIDADE DE SAUDE DA FAMILIA CENTRO</v>
          </cell>
          <cell r="G12730" t="str">
            <v>0000189022</v>
          </cell>
          <cell r="H12730" t="str">
            <v>70</v>
          </cell>
          <cell r="I12730" t="str">
            <v>PSF CENTRO</v>
          </cell>
          <cell r="J12730" t="str">
            <v>01/03/2010</v>
          </cell>
          <cell r="K12730" t="str">
            <v>6</v>
          </cell>
        </row>
        <row r="12731">
          <cell r="D12731" t="str">
            <v>2909906947654</v>
          </cell>
          <cell r="E12731" t="str">
            <v>6947654</v>
          </cell>
          <cell r="F12731" t="str">
            <v>UBS NUCLEO AGROVILAS</v>
          </cell>
          <cell r="G12731" t="str">
            <v>0000189049</v>
          </cell>
          <cell r="H12731" t="str">
            <v>70</v>
          </cell>
          <cell r="I12731" t="str">
            <v>NUCLEO</v>
          </cell>
          <cell r="J12731" t="str">
            <v>01/12/2011</v>
          </cell>
          <cell r="K12731" t="str">
            <v>5</v>
          </cell>
        </row>
        <row r="12732">
          <cell r="D12732" t="str">
            <v>2909907203373</v>
          </cell>
          <cell r="E12732" t="str">
            <v>7203373</v>
          </cell>
          <cell r="F12732" t="str">
            <v>USF BAMBUI</v>
          </cell>
          <cell r="G12732" t="str">
            <v>0000189057</v>
          </cell>
          <cell r="H12732" t="str">
            <v>70</v>
          </cell>
          <cell r="I12732" t="str">
            <v>BAMBUI</v>
          </cell>
          <cell r="J12732" t="str">
            <v>01/08/2012</v>
          </cell>
          <cell r="K12732" t="str">
            <v>9</v>
          </cell>
        </row>
        <row r="12733">
          <cell r="D12733" t="str">
            <v>2909907389744</v>
          </cell>
          <cell r="E12733" t="str">
            <v>7389744</v>
          </cell>
          <cell r="F12733" t="str">
            <v>UNIDADE DE SAUDE DA FAMILIA DE SACO DA CANOA</v>
          </cell>
          <cell r="G12733" t="str">
            <v>0001500406</v>
          </cell>
          <cell r="H12733" t="str">
            <v>70</v>
          </cell>
          <cell r="I12733" t="str">
            <v>SACO DA CANOA</v>
          </cell>
          <cell r="J12733" t="str">
            <v>10/03/2020</v>
          </cell>
          <cell r="K12733" t="str">
            <v>4</v>
          </cell>
        </row>
        <row r="12734">
          <cell r="D12734" t="str">
            <v>2909909427414</v>
          </cell>
          <cell r="E12734" t="str">
            <v>9427414</v>
          </cell>
          <cell r="F12734" t="str">
            <v>UNIDADE DE SAUDE DA FAMILIA ALONSO JOSE DAMASCENA</v>
          </cell>
          <cell r="G12734" t="str">
            <v>0001690957</v>
          </cell>
          <cell r="H12734" t="str">
            <v>70</v>
          </cell>
          <cell r="I12734" t="str">
            <v>AGROVILAS 6</v>
          </cell>
          <cell r="J12734" t="str">
            <v>01/10/2019</v>
          </cell>
          <cell r="K12734" t="str">
            <v>6</v>
          </cell>
        </row>
        <row r="12735">
          <cell r="D12735" t="str">
            <v>2910002401037</v>
          </cell>
          <cell r="E12735" t="str">
            <v>2401037</v>
          </cell>
          <cell r="F12735" t="str">
            <v>USF DR GILSON FONSECA</v>
          </cell>
          <cell r="G12735" t="str">
            <v>0000189103</v>
          </cell>
          <cell r="H12735" t="str">
            <v>70</v>
          </cell>
          <cell r="I12735" t="str">
            <v>CENTRO</v>
          </cell>
          <cell r="J12735" t="str">
            <v>03/01/2005</v>
          </cell>
          <cell r="K12735" t="str">
            <v>5</v>
          </cell>
        </row>
        <row r="12736">
          <cell r="D12736" t="str">
            <v>2910006453716</v>
          </cell>
          <cell r="E12736" t="str">
            <v>6453716</v>
          </cell>
          <cell r="F12736" t="str">
            <v>USF JOAO FRANCISCO CARDOSO</v>
          </cell>
          <cell r="G12736" t="str">
            <v>0000189111</v>
          </cell>
          <cell r="H12736" t="str">
            <v>70</v>
          </cell>
          <cell r="I12736" t="str">
            <v>NOVA CAJAZEIRA</v>
          </cell>
          <cell r="J12736" t="str">
            <v>01/02/2010</v>
          </cell>
          <cell r="K12736" t="str">
            <v>5</v>
          </cell>
        </row>
        <row r="12737">
          <cell r="D12737" t="str">
            <v>2910050220582</v>
          </cell>
          <cell r="E12737" t="str">
            <v>0220582</v>
          </cell>
          <cell r="F12737" t="str">
            <v>UNIDADE DE SAUDE DA FAMILIA DO BOSQUE 2</v>
          </cell>
          <cell r="G12737" t="str">
            <v>0002074559</v>
          </cell>
          <cell r="H12737" t="str">
            <v>70</v>
          </cell>
          <cell r="I12737" t="str">
            <v>BOSQUE 2</v>
          </cell>
          <cell r="J12737" t="str">
            <v>20/07/2020</v>
          </cell>
          <cell r="K12737" t="str">
            <v>1</v>
          </cell>
        </row>
        <row r="12738">
          <cell r="D12738" t="str">
            <v>2910050279986</v>
          </cell>
          <cell r="E12738" t="str">
            <v>0279986</v>
          </cell>
          <cell r="F12738" t="str">
            <v>UNIDADE SAUDE DA FAMILIA GARCIA DAVILA</v>
          </cell>
          <cell r="G12738" t="str">
            <v>0002113287</v>
          </cell>
          <cell r="H12738" t="str">
            <v>70</v>
          </cell>
          <cell r="I12738" t="str">
            <v>GARCIA DAVILA</v>
          </cell>
          <cell r="J12738" t="str">
            <v>27/08/2020</v>
          </cell>
          <cell r="K12738" t="str">
            <v>4</v>
          </cell>
        </row>
        <row r="12739">
          <cell r="D12739" t="str">
            <v>2910052532557</v>
          </cell>
          <cell r="E12739" t="str">
            <v>2532557</v>
          </cell>
          <cell r="F12739" t="str">
            <v>UNIDADE SAUDE DA FAMILIA URBIS</v>
          </cell>
          <cell r="G12739" t="str">
            <v>0000189146</v>
          </cell>
          <cell r="H12739" t="str">
            <v>70</v>
          </cell>
          <cell r="I12739" t="str">
            <v>URBIS I</v>
          </cell>
          <cell r="J12739" t="str">
            <v>06/07/2004</v>
          </cell>
          <cell r="K12739" t="str">
            <v>5</v>
          </cell>
        </row>
        <row r="12740">
          <cell r="D12740" t="str">
            <v>2910052532557</v>
          </cell>
          <cell r="E12740" t="str">
            <v>2532557</v>
          </cell>
          <cell r="F12740" t="str">
            <v>UNIDADE SAUDE DA FAMILIA URBIS</v>
          </cell>
          <cell r="G12740" t="str">
            <v>0000189138</v>
          </cell>
          <cell r="H12740" t="str">
            <v>70</v>
          </cell>
          <cell r="I12740" t="str">
            <v>URBIS II</v>
          </cell>
          <cell r="J12740" t="str">
            <v>06/07/2004</v>
          </cell>
          <cell r="K12740" t="str">
            <v>2</v>
          </cell>
        </row>
        <row r="12741">
          <cell r="D12741" t="str">
            <v>2910052532565</v>
          </cell>
          <cell r="E12741" t="str">
            <v>2532565</v>
          </cell>
          <cell r="F12741" t="str">
            <v>UNIDADE SAUDE DA FAMILIA GENARO</v>
          </cell>
          <cell r="G12741" t="str">
            <v>0000189162</v>
          </cell>
          <cell r="H12741" t="str">
            <v>70</v>
          </cell>
          <cell r="I12741" t="str">
            <v>GENARO I</v>
          </cell>
          <cell r="J12741" t="str">
            <v>06/07/2004</v>
          </cell>
          <cell r="K12741" t="str">
            <v>5</v>
          </cell>
        </row>
        <row r="12742">
          <cell r="D12742" t="str">
            <v>2910052532565</v>
          </cell>
          <cell r="E12742" t="str">
            <v>2532565</v>
          </cell>
          <cell r="F12742" t="str">
            <v>UNIDADE SAUDE DA FAMILIA GENARO</v>
          </cell>
          <cell r="G12742" t="str">
            <v>0000189170</v>
          </cell>
          <cell r="H12742" t="str">
            <v>70</v>
          </cell>
          <cell r="I12742" t="str">
            <v>GENARO II</v>
          </cell>
          <cell r="J12742" t="str">
            <v>06/07/2004</v>
          </cell>
          <cell r="K12742" t="str">
            <v>3</v>
          </cell>
        </row>
        <row r="12743">
          <cell r="D12743" t="str">
            <v>2910052771373</v>
          </cell>
          <cell r="E12743" t="str">
            <v>2771373</v>
          </cell>
          <cell r="F12743" t="str">
            <v>UNIDADE SAUDE DA FAMILIA NOVA DIAS D AVILA</v>
          </cell>
          <cell r="G12743" t="str">
            <v>0000189189</v>
          </cell>
          <cell r="H12743" t="str">
            <v>70</v>
          </cell>
          <cell r="I12743" t="str">
            <v>NOVA DIAS DAVILA</v>
          </cell>
          <cell r="J12743" t="str">
            <v>01/03/2013</v>
          </cell>
          <cell r="K12743" t="str">
            <v>5</v>
          </cell>
        </row>
        <row r="12744">
          <cell r="D12744" t="str">
            <v>2910052772000</v>
          </cell>
          <cell r="E12744" t="str">
            <v>2772000</v>
          </cell>
          <cell r="F12744" t="str">
            <v>USF BIRIBEIRA</v>
          </cell>
          <cell r="G12744" t="str">
            <v>0001517317</v>
          </cell>
          <cell r="H12744" t="str">
            <v>70</v>
          </cell>
          <cell r="I12744" t="str">
            <v>BIRIBEIRA/BARRAGEM/EMBOACICA</v>
          </cell>
          <cell r="J12744" t="str">
            <v>03/03/2014</v>
          </cell>
          <cell r="K12744" t="str">
            <v>3</v>
          </cell>
        </row>
        <row r="12745">
          <cell r="D12745" t="str">
            <v>2910053384314</v>
          </cell>
          <cell r="E12745" t="str">
            <v>3384314</v>
          </cell>
          <cell r="F12745" t="str">
            <v>UNIDADE SAUDE DA FAMILIA PARQUE PETROPOLIS</v>
          </cell>
          <cell r="G12745" t="str">
            <v>0000189200</v>
          </cell>
          <cell r="H12745" t="str">
            <v>70</v>
          </cell>
          <cell r="I12745" t="str">
            <v>PARQUE PETROPOLIS II</v>
          </cell>
          <cell r="J12745" t="str">
            <v>01/03/2013</v>
          </cell>
          <cell r="K12745" t="str">
            <v>3</v>
          </cell>
        </row>
        <row r="12746">
          <cell r="D12746" t="str">
            <v>2910053384314</v>
          </cell>
          <cell r="E12746" t="str">
            <v>3384314</v>
          </cell>
          <cell r="F12746" t="str">
            <v>UNIDADE SAUDE DA FAMILIA PARQUE PETROPOLIS</v>
          </cell>
          <cell r="G12746" t="str">
            <v>0000189197</v>
          </cell>
          <cell r="H12746" t="str">
            <v>70</v>
          </cell>
          <cell r="I12746" t="str">
            <v>PARQUE PETROPOLIS I</v>
          </cell>
          <cell r="J12746" t="str">
            <v>21/09/2009</v>
          </cell>
          <cell r="K12746" t="str">
            <v>6</v>
          </cell>
        </row>
        <row r="12747">
          <cell r="D12747" t="str">
            <v>2910053893243</v>
          </cell>
          <cell r="E12747" t="str">
            <v>3893243</v>
          </cell>
          <cell r="F12747" t="str">
            <v>UNIDADE SAUDE DA FAMILIA ENTRONCAMENTO</v>
          </cell>
          <cell r="G12747" t="str">
            <v>0000189227</v>
          </cell>
          <cell r="H12747" t="str">
            <v>70</v>
          </cell>
          <cell r="I12747" t="str">
            <v>ENTRONCAMENTO I</v>
          </cell>
          <cell r="J12747" t="str">
            <v>17/03/2012</v>
          </cell>
          <cell r="K12747" t="str">
            <v>4</v>
          </cell>
        </row>
        <row r="12748">
          <cell r="D12748" t="str">
            <v>2910053893243</v>
          </cell>
          <cell r="E12748" t="str">
            <v>3893243</v>
          </cell>
          <cell r="F12748" t="str">
            <v>UNIDADE SAUDE DA FAMILIA ENTRONCAMENTO</v>
          </cell>
          <cell r="G12748" t="str">
            <v>0000189219</v>
          </cell>
          <cell r="H12748" t="str">
            <v>70</v>
          </cell>
          <cell r="I12748" t="str">
            <v>ENTRONCAMENTO II</v>
          </cell>
          <cell r="J12748" t="str">
            <v>21/03/2012</v>
          </cell>
          <cell r="K12748" t="str">
            <v>4</v>
          </cell>
        </row>
        <row r="12749">
          <cell r="D12749" t="str">
            <v>2910054025059</v>
          </cell>
          <cell r="E12749" t="str">
            <v>4025059</v>
          </cell>
          <cell r="F12749" t="str">
            <v>USF LEANDRINHO</v>
          </cell>
          <cell r="G12749" t="str">
            <v>0001553240</v>
          </cell>
          <cell r="H12749" t="str">
            <v>70</v>
          </cell>
          <cell r="I12749" t="str">
            <v>LEANDRINHO/JARDIM FUTURAMA</v>
          </cell>
          <cell r="J12749" t="str">
            <v>06/10/2014</v>
          </cell>
          <cell r="K12749" t="str">
            <v>4</v>
          </cell>
        </row>
        <row r="12750">
          <cell r="D12750" t="str">
            <v>2910055196469</v>
          </cell>
          <cell r="E12750" t="str">
            <v>5196469</v>
          </cell>
          <cell r="F12750" t="str">
            <v>UNIDADE SAUDE DA FAMILIA DO CENTRO</v>
          </cell>
          <cell r="G12750" t="str">
            <v>0000189251</v>
          </cell>
          <cell r="H12750" t="str">
            <v>70</v>
          </cell>
          <cell r="I12750" t="str">
            <v>CENTRO III</v>
          </cell>
          <cell r="J12750" t="str">
            <v>01/03/2013</v>
          </cell>
          <cell r="K12750" t="str">
            <v>4</v>
          </cell>
        </row>
        <row r="12751">
          <cell r="D12751" t="str">
            <v>2910055914191</v>
          </cell>
          <cell r="E12751" t="str">
            <v>5914191</v>
          </cell>
          <cell r="F12751" t="str">
            <v>UNIDADE SAUDE DA FAMILIA CONCORDIA</v>
          </cell>
          <cell r="G12751" t="str">
            <v>0000189286</v>
          </cell>
          <cell r="H12751" t="str">
            <v>70</v>
          </cell>
          <cell r="I12751" t="str">
            <v>CONCORDIA I</v>
          </cell>
          <cell r="J12751" t="str">
            <v>01/08/2009</v>
          </cell>
          <cell r="K12751" t="str">
            <v>4</v>
          </cell>
        </row>
        <row r="12752">
          <cell r="D12752" t="str">
            <v>2910055914191</v>
          </cell>
          <cell r="E12752" t="str">
            <v>5914191</v>
          </cell>
          <cell r="F12752" t="str">
            <v>UNIDADE SAUDE DA FAMILIA CONCORDIA</v>
          </cell>
          <cell r="G12752" t="str">
            <v>0000189294</v>
          </cell>
          <cell r="H12752" t="str">
            <v>70</v>
          </cell>
          <cell r="I12752" t="str">
            <v>CONCORDIA II</v>
          </cell>
          <cell r="J12752" t="str">
            <v>03/09/2008</v>
          </cell>
          <cell r="K12752" t="str">
            <v>5</v>
          </cell>
        </row>
        <row r="12753">
          <cell r="D12753" t="str">
            <v>2910057483732</v>
          </cell>
          <cell r="E12753" t="str">
            <v>7483732</v>
          </cell>
          <cell r="F12753" t="str">
            <v>USF VARGINHA</v>
          </cell>
          <cell r="G12753" t="str">
            <v>0001528491</v>
          </cell>
          <cell r="H12753" t="str">
            <v>70</v>
          </cell>
          <cell r="I12753" t="str">
            <v>EQUIPE VARGINHA I</v>
          </cell>
          <cell r="J12753" t="str">
            <v>29/01/2016</v>
          </cell>
          <cell r="K12753" t="str">
            <v>3</v>
          </cell>
        </row>
        <row r="12754">
          <cell r="D12754" t="str">
            <v>2910057885024</v>
          </cell>
          <cell r="E12754" t="str">
            <v>7885024</v>
          </cell>
          <cell r="F12754" t="str">
            <v>UNIDADE DE SAUDE DA FAMILIA DO IMBASSAY</v>
          </cell>
          <cell r="G12754" t="str">
            <v>0001597264</v>
          </cell>
          <cell r="H12754" t="str">
            <v>70</v>
          </cell>
          <cell r="I12754" t="str">
            <v>IMBASSAY</v>
          </cell>
          <cell r="J12754" t="str">
            <v>29/01/2016</v>
          </cell>
          <cell r="K12754" t="str">
            <v>11</v>
          </cell>
        </row>
        <row r="12755">
          <cell r="D12755" t="str">
            <v>2910059081100</v>
          </cell>
          <cell r="E12755" t="str">
            <v>9081100</v>
          </cell>
          <cell r="F12755" t="str">
            <v>UNIDADE DE SAUDE DA FAMILIA DO BOSQUE 1</v>
          </cell>
          <cell r="G12755" t="str">
            <v>0001615335</v>
          </cell>
          <cell r="H12755" t="str">
            <v>70</v>
          </cell>
          <cell r="I12755" t="str">
            <v>BOSQUE I</v>
          </cell>
          <cell r="J12755" t="str">
            <v>07/10/2016</v>
          </cell>
          <cell r="K12755" t="str">
            <v>1</v>
          </cell>
        </row>
        <row r="12756">
          <cell r="D12756" t="str">
            <v>2910059755845</v>
          </cell>
          <cell r="E12756" t="str">
            <v>9755845</v>
          </cell>
          <cell r="F12756" t="str">
            <v>UNIDADE SAUDE DA FAMILIA CRISTO REI</v>
          </cell>
          <cell r="G12756" t="str">
            <v>0000189243</v>
          </cell>
          <cell r="H12756" t="str">
            <v>70</v>
          </cell>
          <cell r="I12756" t="str">
            <v>CENTRO IV</v>
          </cell>
          <cell r="J12756" t="str">
            <v>07/10/2009</v>
          </cell>
          <cell r="K12756" t="str">
            <v>6</v>
          </cell>
        </row>
        <row r="12757">
          <cell r="D12757" t="str">
            <v>2910102602067</v>
          </cell>
          <cell r="E12757" t="str">
            <v>2602067</v>
          </cell>
          <cell r="F12757" t="str">
            <v>USF CENTRO</v>
          </cell>
          <cell r="G12757" t="str">
            <v>0000189308</v>
          </cell>
          <cell r="H12757" t="str">
            <v>70</v>
          </cell>
          <cell r="I12757" t="str">
            <v>USF CENTRO - 1</v>
          </cell>
          <cell r="J12757" t="str">
            <v>25/08/2001</v>
          </cell>
          <cell r="K12757" t="str">
            <v>1</v>
          </cell>
        </row>
        <row r="12758">
          <cell r="D12758" t="str">
            <v>2910102996499</v>
          </cell>
          <cell r="E12758" t="str">
            <v>2996499</v>
          </cell>
          <cell r="F12758" t="str">
            <v>USF CENTRO 05</v>
          </cell>
          <cell r="G12758" t="str">
            <v>0001693026</v>
          </cell>
          <cell r="H12758" t="str">
            <v>70</v>
          </cell>
          <cell r="I12758" t="str">
            <v>USF CENTRO 05</v>
          </cell>
          <cell r="J12758" t="str">
            <v>17/08/2022</v>
          </cell>
          <cell r="K12758" t="str">
            <v>4</v>
          </cell>
        </row>
        <row r="12759">
          <cell r="D12759" t="str">
            <v>2910103020916</v>
          </cell>
          <cell r="E12759" t="str">
            <v>3020916</v>
          </cell>
          <cell r="F12759" t="str">
            <v>USF DE BARRA DO BERNARDO</v>
          </cell>
          <cell r="G12759" t="str">
            <v>0000189316</v>
          </cell>
          <cell r="H12759" t="str">
            <v>70</v>
          </cell>
          <cell r="I12759" t="str">
            <v>USF BARRA DO BERNARDO</v>
          </cell>
          <cell r="J12759" t="str">
            <v>25/08/2001</v>
          </cell>
          <cell r="K12759" t="str">
            <v>4</v>
          </cell>
        </row>
        <row r="12760">
          <cell r="D12760" t="str">
            <v>2910103020924</v>
          </cell>
          <cell r="E12760" t="str">
            <v>3020924</v>
          </cell>
          <cell r="F12760" t="str">
            <v>USF CENTRO II</v>
          </cell>
          <cell r="G12760" t="str">
            <v>0000189324</v>
          </cell>
          <cell r="H12760" t="str">
            <v>70</v>
          </cell>
          <cell r="I12760" t="str">
            <v>USF CENTRO-2</v>
          </cell>
          <cell r="J12760" t="str">
            <v>25/08/2001</v>
          </cell>
          <cell r="K12760" t="str">
            <v>2</v>
          </cell>
        </row>
        <row r="12761">
          <cell r="D12761" t="str">
            <v>2910103430405</v>
          </cell>
          <cell r="E12761" t="str">
            <v>3430405</v>
          </cell>
          <cell r="F12761" t="str">
            <v>USF DOM HELIO PASCOAL</v>
          </cell>
          <cell r="G12761" t="str">
            <v>0000189332</v>
          </cell>
          <cell r="H12761" t="str">
            <v>70</v>
          </cell>
          <cell r="I12761" t="str">
            <v>USF DOM HELIO PASCOAL</v>
          </cell>
          <cell r="J12761" t="str">
            <v>08/03/2004</v>
          </cell>
          <cell r="K12761" t="str">
            <v>1</v>
          </cell>
        </row>
        <row r="12762">
          <cell r="D12762" t="str">
            <v>2910204025105</v>
          </cell>
          <cell r="E12762" t="str">
            <v>4025105</v>
          </cell>
          <cell r="F12762" t="str">
            <v>USF JOAQUIM INACIO DE SOUZA LEMOS</v>
          </cell>
          <cell r="G12762" t="str">
            <v>0000189340</v>
          </cell>
          <cell r="H12762" t="str">
            <v>70</v>
          </cell>
          <cell r="I12762" t="str">
            <v>ANTONIA BARRETO PITON</v>
          </cell>
          <cell r="J12762" t="str">
            <v>24/09/2023</v>
          </cell>
          <cell r="K12762" t="str">
            <v>4</v>
          </cell>
        </row>
        <row r="12763">
          <cell r="D12763" t="str">
            <v>2910204025105</v>
          </cell>
          <cell r="E12763" t="str">
            <v>4025105</v>
          </cell>
          <cell r="F12763" t="str">
            <v>USF JOAQUIM INACIO DE SOUZA LEMOS</v>
          </cell>
          <cell r="G12763" t="str">
            <v>0000189359</v>
          </cell>
          <cell r="H12763" t="str">
            <v>70</v>
          </cell>
          <cell r="I12763" t="str">
            <v>JOAQUIM INACIO DE SOUZA LEMOS</v>
          </cell>
          <cell r="J12763" t="str">
            <v>10/01/1995</v>
          </cell>
          <cell r="K12763" t="str">
            <v>8</v>
          </cell>
        </row>
        <row r="12764">
          <cell r="D12764" t="str">
            <v>2910302401223</v>
          </cell>
          <cell r="E12764" t="str">
            <v>2401223</v>
          </cell>
          <cell r="F12764" t="str">
            <v>UNIDADE DE SAUDE DA FAMILIA DE MONTE CRUZEIRO</v>
          </cell>
          <cell r="G12764" t="str">
            <v>0000189367</v>
          </cell>
          <cell r="H12764" t="str">
            <v>70</v>
          </cell>
          <cell r="I12764" t="str">
            <v>PSF DE MONTE CRUZEIRO</v>
          </cell>
          <cell r="J12764" t="str">
            <v>01/11/2006</v>
          </cell>
          <cell r="K12764" t="str">
            <v>5</v>
          </cell>
        </row>
        <row r="12765">
          <cell r="D12765" t="str">
            <v>2910302601540</v>
          </cell>
          <cell r="E12765" t="str">
            <v>2601540</v>
          </cell>
          <cell r="F12765" t="str">
            <v>CENTRO DE SAUDE MARCIA CARNEIRO MECCIA</v>
          </cell>
          <cell r="G12765" t="str">
            <v>0000189383</v>
          </cell>
          <cell r="H12765" t="str">
            <v>70</v>
          </cell>
          <cell r="I12765" t="str">
            <v>CENTRO SAUDE MARCIA C. MECCIA</v>
          </cell>
          <cell r="J12765" t="str">
            <v>01/11/2006</v>
          </cell>
          <cell r="K12765" t="str">
            <v>6</v>
          </cell>
        </row>
        <row r="12766">
          <cell r="D12766" t="str">
            <v>2910302601540</v>
          </cell>
          <cell r="E12766" t="str">
            <v>2601540</v>
          </cell>
          <cell r="F12766" t="str">
            <v>CENTRO DE SAUDE MARCIA CARNEIRO MECCIA</v>
          </cell>
          <cell r="G12766" t="str">
            <v>0000189375</v>
          </cell>
          <cell r="H12766" t="str">
            <v>70</v>
          </cell>
          <cell r="I12766" t="str">
            <v>CENTRO SAUDE MARCIA C. MECCIA</v>
          </cell>
          <cell r="J12766" t="str">
            <v>01/11/2006</v>
          </cell>
          <cell r="K12766" t="str">
            <v>3</v>
          </cell>
        </row>
        <row r="12767">
          <cell r="D12767" t="str">
            <v>2910309086706</v>
          </cell>
          <cell r="E12767" t="str">
            <v>9086706</v>
          </cell>
          <cell r="F12767" t="str">
            <v>PSF DA JACUTINGA</v>
          </cell>
          <cell r="G12767" t="str">
            <v>0001628844</v>
          </cell>
          <cell r="H12767" t="str">
            <v>70</v>
          </cell>
          <cell r="I12767" t="str">
            <v>PSF DA JACUTINGA</v>
          </cell>
          <cell r="J12767" t="str">
            <v>01/08/2017</v>
          </cell>
          <cell r="K12767" t="str">
            <v>2</v>
          </cell>
        </row>
        <row r="12768">
          <cell r="D12768" t="str">
            <v>2910402600811</v>
          </cell>
          <cell r="E12768" t="str">
            <v>2600811</v>
          </cell>
          <cell r="F12768" t="str">
            <v>U S F JOAQUIM SILVA TAPERA</v>
          </cell>
          <cell r="G12768" t="str">
            <v>0000189391</v>
          </cell>
          <cell r="H12768" t="str">
            <v>70</v>
          </cell>
          <cell r="I12768" t="str">
            <v>BOA VISTA DA TAPERA</v>
          </cell>
          <cell r="J12768" t="str">
            <v>01/03/2010</v>
          </cell>
          <cell r="K12768" t="str">
            <v>4</v>
          </cell>
        </row>
        <row r="12769">
          <cell r="D12769" t="str">
            <v>2910402601168</v>
          </cell>
          <cell r="E12769" t="str">
            <v>2601168</v>
          </cell>
          <cell r="F12769" t="str">
            <v>USF DE VILA BAHIA</v>
          </cell>
          <cell r="G12769" t="str">
            <v>0000189405</v>
          </cell>
          <cell r="H12769" t="str">
            <v>70</v>
          </cell>
          <cell r="I12769" t="str">
            <v>VILA BAHIA</v>
          </cell>
          <cell r="J12769" t="str">
            <v>01/02/2002</v>
          </cell>
          <cell r="K12769" t="str">
            <v>7</v>
          </cell>
        </row>
        <row r="12770">
          <cell r="D12770" t="str">
            <v>2910402601176</v>
          </cell>
          <cell r="E12770" t="str">
            <v>2601176</v>
          </cell>
          <cell r="F12770" t="str">
            <v>U S F ANACLETO APOSTOLO EVANGELISTA FORQUILHA</v>
          </cell>
          <cell r="G12770" t="str">
            <v>0000189413</v>
          </cell>
          <cell r="H12770" t="str">
            <v>70</v>
          </cell>
          <cell r="I12770" t="str">
            <v>CABECEIRA DA FORQUILHA</v>
          </cell>
          <cell r="J12770" t="str">
            <v>01/02/2010</v>
          </cell>
          <cell r="K12770" t="str">
            <v>5</v>
          </cell>
        </row>
        <row r="12771">
          <cell r="D12771" t="str">
            <v>2910402601281</v>
          </cell>
          <cell r="E12771" t="str">
            <v>2601281</v>
          </cell>
          <cell r="F12771" t="str">
            <v>USF ANTONIO FERNANDES ROCHA CAJAZEIRA</v>
          </cell>
          <cell r="G12771" t="str">
            <v>0000189456</v>
          </cell>
          <cell r="H12771" t="str">
            <v>70</v>
          </cell>
          <cell r="I12771" t="str">
            <v>ESF CAJAZEIRAS</v>
          </cell>
          <cell r="J12771" t="str">
            <v>02/06/2008</v>
          </cell>
          <cell r="K12771" t="str">
            <v>5</v>
          </cell>
        </row>
        <row r="12772">
          <cell r="D12772" t="str">
            <v>2910402771586</v>
          </cell>
          <cell r="E12772" t="str">
            <v>2771586</v>
          </cell>
          <cell r="F12772" t="str">
            <v>U S F VILA DO CAFE</v>
          </cell>
          <cell r="G12772" t="str">
            <v>0000189464</v>
          </cell>
          <cell r="H12772" t="str">
            <v>70</v>
          </cell>
          <cell r="I12772" t="str">
            <v>VILA DO CAFE</v>
          </cell>
          <cell r="J12772" t="str">
            <v>01/02/2002</v>
          </cell>
          <cell r="K12772" t="str">
            <v>7</v>
          </cell>
        </row>
        <row r="12773">
          <cell r="D12773" t="str">
            <v>2910406265421</v>
          </cell>
          <cell r="E12773" t="str">
            <v>6265421</v>
          </cell>
          <cell r="F12773" t="str">
            <v>U S F ANTONIO ALVES NASCIMENTO VILA DO CAFE II</v>
          </cell>
          <cell r="G12773" t="str">
            <v>0000189472</v>
          </cell>
          <cell r="H12773" t="str">
            <v>70</v>
          </cell>
          <cell r="I12773" t="str">
            <v>VILA DO CAFE II</v>
          </cell>
          <cell r="J12773" t="str">
            <v>01/02/2010</v>
          </cell>
          <cell r="K12773" t="str">
            <v>9</v>
          </cell>
        </row>
        <row r="12774">
          <cell r="D12774" t="str">
            <v>2910407231482</v>
          </cell>
          <cell r="E12774" t="str">
            <v>7231482</v>
          </cell>
          <cell r="F12774" t="str">
            <v>USF ZILDA DOS SANTOS</v>
          </cell>
          <cell r="G12774" t="str">
            <v>0001469053</v>
          </cell>
          <cell r="H12774" t="str">
            <v>70</v>
          </cell>
          <cell r="I12774" t="str">
            <v>SANTA RITA</v>
          </cell>
          <cell r="J12774" t="str">
            <v>01/04/2013</v>
          </cell>
          <cell r="K12774" t="str">
            <v>8</v>
          </cell>
        </row>
        <row r="12775">
          <cell r="D12775" t="str">
            <v>2910407395108</v>
          </cell>
          <cell r="E12775" t="str">
            <v>7395108</v>
          </cell>
          <cell r="F12775" t="str">
            <v>USF DIORGE AZEVEDO</v>
          </cell>
          <cell r="G12775" t="str">
            <v>0001504681</v>
          </cell>
          <cell r="H12775" t="str">
            <v>70</v>
          </cell>
          <cell r="I12775" t="str">
            <v>FORTALEZA</v>
          </cell>
          <cell r="J12775" t="str">
            <v>01/12/2013</v>
          </cell>
          <cell r="K12775" t="str">
            <v>7</v>
          </cell>
        </row>
        <row r="12776">
          <cell r="D12776" t="str">
            <v>2910502620472</v>
          </cell>
          <cell r="E12776" t="str">
            <v>2620472</v>
          </cell>
          <cell r="F12776" t="str">
            <v>ESF MARIA JOSE ALMEIDA SANTOS</v>
          </cell>
          <cell r="G12776" t="str">
            <v>0000189480</v>
          </cell>
          <cell r="H12776" t="str">
            <v>70</v>
          </cell>
          <cell r="I12776" t="str">
            <v>PSF MARIA JOSE ALMEIDA SANTOS</v>
          </cell>
          <cell r="J12776" t="str">
            <v>30/10/2006</v>
          </cell>
          <cell r="K12776" t="str">
            <v>9</v>
          </cell>
        </row>
        <row r="12777">
          <cell r="D12777" t="str">
            <v>2910502627108</v>
          </cell>
          <cell r="E12777" t="str">
            <v>2627108</v>
          </cell>
          <cell r="F12777" t="str">
            <v>ESF DE SUBAUMA</v>
          </cell>
          <cell r="G12777" t="str">
            <v>0000189499</v>
          </cell>
          <cell r="H12777" t="str">
            <v>70</v>
          </cell>
          <cell r="I12777" t="str">
            <v>PSF SUBAUMA</v>
          </cell>
          <cell r="J12777" t="str">
            <v>30/10/2006</v>
          </cell>
          <cell r="K12777" t="str">
            <v>4</v>
          </cell>
        </row>
        <row r="12778">
          <cell r="D12778" t="str">
            <v>2910502627116</v>
          </cell>
          <cell r="E12778" t="str">
            <v>2627116</v>
          </cell>
          <cell r="F12778" t="str">
            <v>ESF DR GERALDO VITA SOBRINHO</v>
          </cell>
          <cell r="G12778" t="str">
            <v>0000189502</v>
          </cell>
          <cell r="H12778" t="str">
            <v>70</v>
          </cell>
          <cell r="I12778" t="str">
            <v>GERALDO VITA</v>
          </cell>
          <cell r="J12778" t="str">
            <v>01/12/2009</v>
          </cell>
          <cell r="K12778" t="str">
            <v>10</v>
          </cell>
        </row>
        <row r="12779">
          <cell r="D12779" t="str">
            <v>2910502627132</v>
          </cell>
          <cell r="E12779" t="str">
            <v>2627132</v>
          </cell>
          <cell r="F12779" t="str">
            <v>ESF PARQUE DOS COQUEIROS</v>
          </cell>
          <cell r="G12779" t="str">
            <v>0000189510</v>
          </cell>
          <cell r="H12779" t="str">
            <v>70</v>
          </cell>
          <cell r="I12779" t="str">
            <v>PSF II</v>
          </cell>
          <cell r="J12779" t="str">
            <v>30/10/2006</v>
          </cell>
          <cell r="K12779" t="str">
            <v>10</v>
          </cell>
        </row>
        <row r="12780">
          <cell r="D12780" t="str">
            <v>2910502627140</v>
          </cell>
          <cell r="E12780" t="str">
            <v>2627140</v>
          </cell>
          <cell r="F12780" t="str">
            <v>ESF DR LAERT A RABELO PORTO DE SAUIPE</v>
          </cell>
          <cell r="G12780" t="str">
            <v>0000189529</v>
          </cell>
          <cell r="H12780" t="str">
            <v>70</v>
          </cell>
          <cell r="I12780" t="str">
            <v>PORTO</v>
          </cell>
          <cell r="J12780" t="str">
            <v>30/10/2006</v>
          </cell>
          <cell r="K12780" t="str">
            <v>7</v>
          </cell>
        </row>
        <row r="12781">
          <cell r="D12781" t="str">
            <v>2910503998878</v>
          </cell>
          <cell r="E12781" t="str">
            <v>3998878</v>
          </cell>
          <cell r="F12781" t="str">
            <v>ESF DE PEDROS</v>
          </cell>
          <cell r="G12781" t="str">
            <v>0000189537</v>
          </cell>
          <cell r="H12781" t="str">
            <v>70</v>
          </cell>
          <cell r="I12781" t="str">
            <v>PEDROS</v>
          </cell>
          <cell r="J12781" t="str">
            <v>30/10/2006</v>
          </cell>
          <cell r="K12781" t="str">
            <v>4</v>
          </cell>
        </row>
        <row r="12782">
          <cell r="D12782" t="str">
            <v>2910503998894</v>
          </cell>
          <cell r="E12782" t="str">
            <v>3998894</v>
          </cell>
          <cell r="F12782" t="str">
            <v>ESF CIDADE NOVA</v>
          </cell>
          <cell r="G12782" t="str">
            <v>0000189545</v>
          </cell>
          <cell r="H12782" t="str">
            <v>70</v>
          </cell>
          <cell r="I12782" t="str">
            <v>CIDADE NOVA</v>
          </cell>
          <cell r="J12782" t="str">
            <v>20/07/2010</v>
          </cell>
          <cell r="K12782" t="str">
            <v>7</v>
          </cell>
        </row>
        <row r="12783">
          <cell r="D12783" t="str">
            <v>2910504363043</v>
          </cell>
          <cell r="E12783" t="str">
            <v>4363043</v>
          </cell>
          <cell r="F12783" t="str">
            <v>ESF CANOAS</v>
          </cell>
          <cell r="G12783" t="str">
            <v>0002401193</v>
          </cell>
          <cell r="H12783" t="str">
            <v>70</v>
          </cell>
          <cell r="I12783" t="str">
            <v>ESF CANOAS</v>
          </cell>
          <cell r="J12783" t="str">
            <v>16/11/2023</v>
          </cell>
          <cell r="K12783" t="str">
            <v>7</v>
          </cell>
        </row>
        <row r="12784">
          <cell r="D12784" t="str">
            <v>2910504363140</v>
          </cell>
          <cell r="E12784" t="str">
            <v>4363140</v>
          </cell>
          <cell r="F12784" t="str">
            <v>ESF CENTRO</v>
          </cell>
          <cell r="G12784" t="str">
            <v>0002401185</v>
          </cell>
          <cell r="H12784" t="str">
            <v>70</v>
          </cell>
          <cell r="I12784" t="str">
            <v>ESF CENTRO</v>
          </cell>
          <cell r="J12784" t="str">
            <v>16/11/2023</v>
          </cell>
          <cell r="K12784" t="str">
            <v>5</v>
          </cell>
        </row>
        <row r="12785">
          <cell r="D12785" t="str">
            <v>2910505009669</v>
          </cell>
          <cell r="E12785" t="str">
            <v>5009669</v>
          </cell>
          <cell r="F12785" t="str">
            <v>ESF DE SITIO DO MEIO</v>
          </cell>
          <cell r="G12785" t="str">
            <v>0000189553</v>
          </cell>
          <cell r="H12785" t="str">
            <v>70</v>
          </cell>
          <cell r="I12785" t="str">
            <v>SITIO DO MEIO</v>
          </cell>
          <cell r="J12785" t="str">
            <v>30/10/2006</v>
          </cell>
          <cell r="K12785" t="str">
            <v>6</v>
          </cell>
        </row>
        <row r="12786">
          <cell r="D12786" t="str">
            <v>2910505009677</v>
          </cell>
          <cell r="E12786" t="str">
            <v>5009677</v>
          </cell>
          <cell r="F12786" t="str">
            <v>ESF DO RIO PRETO</v>
          </cell>
          <cell r="G12786" t="str">
            <v>0000189561</v>
          </cell>
          <cell r="H12786" t="str">
            <v>70</v>
          </cell>
          <cell r="I12786" t="str">
            <v>RIO PRETO</v>
          </cell>
          <cell r="J12786" t="str">
            <v>30/10/2006</v>
          </cell>
          <cell r="K12786" t="str">
            <v>6</v>
          </cell>
        </row>
        <row r="12787">
          <cell r="D12787" t="str">
            <v>2910505009685</v>
          </cell>
          <cell r="E12787" t="str">
            <v>5009685</v>
          </cell>
          <cell r="F12787" t="str">
            <v>ESF DR AGNALDO RODRIGUES FRANCA</v>
          </cell>
          <cell r="G12787" t="str">
            <v>0000189588</v>
          </cell>
          <cell r="H12787" t="str">
            <v>70</v>
          </cell>
          <cell r="I12787" t="str">
            <v>FUNC PUBLICO</v>
          </cell>
          <cell r="J12787" t="str">
            <v>30/10/2006</v>
          </cell>
          <cell r="K12787" t="str">
            <v>9</v>
          </cell>
        </row>
        <row r="12788">
          <cell r="D12788" t="str">
            <v>2910509051112</v>
          </cell>
          <cell r="E12788" t="str">
            <v>9051112</v>
          </cell>
          <cell r="F12788" t="str">
            <v>ESF RAUL MALBOUISSON MELLO</v>
          </cell>
          <cell r="G12788" t="str">
            <v>0001609432</v>
          </cell>
          <cell r="H12788" t="str">
            <v>70</v>
          </cell>
          <cell r="I12788" t="str">
            <v>ESF RAUL MALBOUISSON MELLO</v>
          </cell>
          <cell r="J12788" t="str">
            <v>22/08/2016</v>
          </cell>
          <cell r="K12788" t="str">
            <v>8</v>
          </cell>
        </row>
        <row r="12789">
          <cell r="D12789" t="str">
            <v>2910600906689</v>
          </cell>
          <cell r="E12789" t="str">
            <v>0906689</v>
          </cell>
          <cell r="F12789" t="str">
            <v>UNIDADE DE SAUDE DA FAMILIA SEDE I</v>
          </cell>
          <cell r="G12789" t="str">
            <v>0002228629</v>
          </cell>
          <cell r="H12789" t="str">
            <v>70</v>
          </cell>
          <cell r="I12789" t="str">
            <v>USF SEDE I</v>
          </cell>
          <cell r="J12789" t="str">
            <v>01/11/2021</v>
          </cell>
          <cell r="K12789" t="str">
            <v>8</v>
          </cell>
        </row>
        <row r="12790">
          <cell r="D12790" t="str">
            <v>2910600906727</v>
          </cell>
          <cell r="E12790" t="str">
            <v>0906727</v>
          </cell>
          <cell r="F12790" t="str">
            <v>UNIDADE DE SAUDE DA FAMILIA SEDE II</v>
          </cell>
          <cell r="G12790" t="str">
            <v>0002228637</v>
          </cell>
          <cell r="H12790" t="str">
            <v>70</v>
          </cell>
          <cell r="I12790" t="str">
            <v>USF SEDE II</v>
          </cell>
          <cell r="J12790" t="str">
            <v>01/11/2021</v>
          </cell>
          <cell r="K12790" t="str">
            <v>6</v>
          </cell>
        </row>
        <row r="12791">
          <cell r="D12791" t="str">
            <v>2910600906751</v>
          </cell>
          <cell r="E12791" t="str">
            <v>0906751</v>
          </cell>
          <cell r="F12791" t="str">
            <v>UNIDADE SAUDE DA FAMILIA TIMBO II</v>
          </cell>
          <cell r="G12791" t="str">
            <v>0002228610</v>
          </cell>
          <cell r="H12791" t="str">
            <v>70</v>
          </cell>
          <cell r="I12791" t="str">
            <v>USF TIMBO II</v>
          </cell>
          <cell r="J12791" t="str">
            <v>01/11/2021</v>
          </cell>
          <cell r="K12791" t="str">
            <v>6</v>
          </cell>
        </row>
        <row r="12792">
          <cell r="D12792" t="str">
            <v>2910602532573</v>
          </cell>
          <cell r="E12792" t="str">
            <v>2532573</v>
          </cell>
          <cell r="F12792" t="str">
            <v>UNIDADE SAUDE DA FAMILIA SAO JOSE DO MUCAMBO</v>
          </cell>
          <cell r="G12792" t="str">
            <v>0000189596</v>
          </cell>
          <cell r="H12792" t="str">
            <v>70</v>
          </cell>
          <cell r="I12792" t="str">
            <v>PSF DE SAO JOSE</v>
          </cell>
          <cell r="J12792" t="str">
            <v>02/05/2002</v>
          </cell>
          <cell r="K12792" t="str">
            <v>8</v>
          </cell>
        </row>
        <row r="12793">
          <cell r="D12793" t="str">
            <v>2910602532581</v>
          </cell>
          <cell r="E12793" t="str">
            <v>2532581</v>
          </cell>
          <cell r="F12793" t="str">
            <v>UNIDADE SAUDE DA FAMILIA DE BAIXIO</v>
          </cell>
          <cell r="G12793" t="str">
            <v>0000189618</v>
          </cell>
          <cell r="H12793" t="str">
            <v>70</v>
          </cell>
          <cell r="I12793" t="str">
            <v>PSF DE BAIXIO</v>
          </cell>
          <cell r="J12793" t="str">
            <v>02/05/2002</v>
          </cell>
          <cell r="K12793" t="str">
            <v>6</v>
          </cell>
        </row>
        <row r="12794">
          <cell r="D12794" t="str">
            <v>2910602627205</v>
          </cell>
          <cell r="E12794" t="str">
            <v>2627205</v>
          </cell>
          <cell r="F12794" t="str">
            <v>UNIDADE DE SAUDE DA FAMILIA DE LIMOES</v>
          </cell>
          <cell r="G12794" t="str">
            <v>0000189626</v>
          </cell>
          <cell r="H12794" t="str">
            <v>70</v>
          </cell>
          <cell r="I12794" t="str">
            <v>PSF DE LIMOES</v>
          </cell>
          <cell r="J12794" t="str">
            <v>02/06/2004</v>
          </cell>
          <cell r="K12794" t="str">
            <v>4</v>
          </cell>
        </row>
        <row r="12795">
          <cell r="D12795" t="str">
            <v>2910602660350</v>
          </cell>
          <cell r="E12795" t="str">
            <v>2660350</v>
          </cell>
          <cell r="F12795" t="str">
            <v>UNIDADE SAUDE DA FAMILIA CENTRO</v>
          </cell>
          <cell r="G12795" t="str">
            <v>0000189634</v>
          </cell>
          <cell r="H12795" t="str">
            <v>70</v>
          </cell>
          <cell r="I12795" t="str">
            <v>PSF SEDE</v>
          </cell>
          <cell r="J12795" t="str">
            <v>02/05/2002</v>
          </cell>
          <cell r="K12795" t="str">
            <v>6</v>
          </cell>
        </row>
        <row r="12796">
          <cell r="D12796" t="str">
            <v>2910603641392</v>
          </cell>
          <cell r="E12796" t="str">
            <v>3641392</v>
          </cell>
          <cell r="F12796" t="str">
            <v>UNIDADE SAUDE DA FAMILIA DAS MALVINAS</v>
          </cell>
          <cell r="G12796" t="str">
            <v>0000189642</v>
          </cell>
          <cell r="H12796" t="str">
            <v>70</v>
          </cell>
          <cell r="I12796" t="str">
            <v>PSF DAS MALVINAS</v>
          </cell>
          <cell r="J12796" t="str">
            <v>01/04/2005</v>
          </cell>
          <cell r="K12796" t="str">
            <v>7</v>
          </cell>
        </row>
        <row r="12797">
          <cell r="D12797" t="str">
            <v>2910604025199</v>
          </cell>
          <cell r="E12797" t="str">
            <v>4025199</v>
          </cell>
          <cell r="F12797" t="str">
            <v>UNIDADE SAUDE DA FAMILIA ASSENTAMENTO A CONSELHEIRO</v>
          </cell>
          <cell r="G12797" t="str">
            <v>0000189677</v>
          </cell>
          <cell r="H12797" t="str">
            <v>70</v>
          </cell>
          <cell r="I12797" t="str">
            <v>PSF ASSENTAMENTO A CONSELHEIRO</v>
          </cell>
          <cell r="J12797" t="str">
            <v>02/05/2002</v>
          </cell>
          <cell r="K12797" t="str">
            <v>8</v>
          </cell>
        </row>
        <row r="12798">
          <cell r="D12798" t="str">
            <v>2910604025202</v>
          </cell>
          <cell r="E12798" t="str">
            <v>4025202</v>
          </cell>
          <cell r="F12798" t="str">
            <v>UNIDADE SAUDE DA FAMILIA TIMBO</v>
          </cell>
          <cell r="G12798" t="str">
            <v>0000189685</v>
          </cell>
          <cell r="H12798" t="str">
            <v>70</v>
          </cell>
          <cell r="I12798" t="str">
            <v>PSF DO TIMBO</v>
          </cell>
          <cell r="J12798" t="str">
            <v>05/02/2003</v>
          </cell>
          <cell r="K12798" t="str">
            <v>5</v>
          </cell>
        </row>
        <row r="12799">
          <cell r="D12799" t="str">
            <v>2910605987830</v>
          </cell>
          <cell r="E12799" t="str">
            <v>5987830</v>
          </cell>
          <cell r="F12799" t="str">
            <v>UNIDADE DE SAUDE DR ANTONIO GOMES DE OLIVEIRA</v>
          </cell>
          <cell r="G12799" t="str">
            <v>0000189693</v>
          </cell>
          <cell r="H12799" t="str">
            <v>70</v>
          </cell>
          <cell r="I12799" t="str">
            <v>USF PALAME</v>
          </cell>
          <cell r="J12799" t="str">
            <v>25/10/2019</v>
          </cell>
          <cell r="K12799" t="str">
            <v>4</v>
          </cell>
        </row>
        <row r="12800">
          <cell r="D12800" t="str">
            <v>2910606929362</v>
          </cell>
          <cell r="E12800" t="str">
            <v>6929362</v>
          </cell>
          <cell r="F12800" t="str">
            <v>ESF CAPUCHINHOS</v>
          </cell>
          <cell r="G12800" t="str">
            <v>0000189715</v>
          </cell>
          <cell r="H12800" t="str">
            <v>70</v>
          </cell>
          <cell r="I12800" t="str">
            <v>ESF CAPUCHINHOS</v>
          </cell>
          <cell r="J12800" t="str">
            <v>16/01/2012</v>
          </cell>
          <cell r="K12800" t="str">
            <v>5</v>
          </cell>
        </row>
        <row r="12801">
          <cell r="D12801" t="str">
            <v>2910702401312</v>
          </cell>
          <cell r="E12801" t="str">
            <v>2401312</v>
          </cell>
          <cell r="F12801" t="str">
            <v>UNIDADE DE SAUDE DA FAMILIA ROQUE VITORIO DE SOUZA</v>
          </cell>
          <cell r="G12801" t="str">
            <v>0000189723</v>
          </cell>
          <cell r="H12801" t="str">
            <v>70</v>
          </cell>
          <cell r="I12801" t="str">
            <v>PSF ARIBICE</v>
          </cell>
          <cell r="J12801" t="str">
            <v>01/01/2007</v>
          </cell>
          <cell r="K12801" t="str">
            <v>8</v>
          </cell>
        </row>
        <row r="12802">
          <cell r="D12802" t="str">
            <v>2910702401355</v>
          </cell>
          <cell r="E12802" t="str">
            <v>2401355</v>
          </cell>
          <cell r="F12802" t="str">
            <v>UNIDADE DE SAUDE DA FAMILIA DE RUILANDIA</v>
          </cell>
          <cell r="G12802" t="str">
            <v>0000189731</v>
          </cell>
          <cell r="H12802" t="str">
            <v>70</v>
          </cell>
          <cell r="I12802" t="str">
            <v>PSF RUILANDIA</v>
          </cell>
          <cell r="J12802" t="str">
            <v>01/01/2007</v>
          </cell>
          <cell r="K12802" t="str">
            <v>9</v>
          </cell>
        </row>
        <row r="12803">
          <cell r="D12803" t="str">
            <v>2910705371368</v>
          </cell>
          <cell r="E12803" t="str">
            <v>5371368</v>
          </cell>
          <cell r="F12803" t="str">
            <v>UNIDADE DE SAUDE DA FAMILIA MARIA SONIA ROCHA DA SILVA</v>
          </cell>
          <cell r="G12803" t="str">
            <v>0000189820</v>
          </cell>
          <cell r="H12803" t="str">
            <v>70</v>
          </cell>
          <cell r="I12803" t="str">
            <v>PSF URBIS</v>
          </cell>
          <cell r="J12803" t="str">
            <v>11/05/2007</v>
          </cell>
          <cell r="K12803" t="str">
            <v>7</v>
          </cell>
        </row>
        <row r="12804">
          <cell r="D12804" t="str">
            <v>2910706487505</v>
          </cell>
          <cell r="E12804" t="str">
            <v>6487505</v>
          </cell>
          <cell r="F12804" t="str">
            <v>UNIDADE DE SAUDE DA FAMILIA ZIZINHA CAMPOS</v>
          </cell>
          <cell r="G12804" t="str">
            <v>0000189839</v>
          </cell>
          <cell r="H12804" t="str">
            <v>70</v>
          </cell>
          <cell r="I12804" t="str">
            <v>PSF ZIZINHA CAMPOS</v>
          </cell>
          <cell r="J12804" t="str">
            <v>01/01/2007</v>
          </cell>
          <cell r="K12804" t="str">
            <v>6</v>
          </cell>
        </row>
        <row r="12805">
          <cell r="D12805" t="str">
            <v>2910707096267</v>
          </cell>
          <cell r="E12805" t="str">
            <v>7096267</v>
          </cell>
          <cell r="F12805" t="str">
            <v>UNIDADE DE SAUDE DA FAMILIA DUDA MACARIO</v>
          </cell>
          <cell r="G12805" t="str">
            <v>0000189847</v>
          </cell>
          <cell r="H12805" t="str">
            <v>70</v>
          </cell>
          <cell r="I12805" t="str">
            <v>PSF DUDA MACARIO 2</v>
          </cell>
          <cell r="J12805" t="str">
            <v>16/08/2012</v>
          </cell>
          <cell r="K12805" t="str">
            <v>4</v>
          </cell>
        </row>
        <row r="12806">
          <cell r="D12806" t="str">
            <v>2910707096267</v>
          </cell>
          <cell r="E12806" t="str">
            <v>7096267</v>
          </cell>
          <cell r="F12806" t="str">
            <v>UNIDADE DE SAUDE DA FAMILIA DUDA MACARIO</v>
          </cell>
          <cell r="G12806" t="str">
            <v>0000189855</v>
          </cell>
          <cell r="H12806" t="str">
            <v>70</v>
          </cell>
          <cell r="I12806" t="str">
            <v>PSF DUDA MACARIO 1</v>
          </cell>
          <cell r="J12806" t="str">
            <v>16/08/2012</v>
          </cell>
          <cell r="K12806" t="str">
            <v>7</v>
          </cell>
        </row>
        <row r="12807">
          <cell r="D12807" t="str">
            <v>2910707096275</v>
          </cell>
          <cell r="E12807" t="str">
            <v>7096275</v>
          </cell>
          <cell r="F12807" t="str">
            <v>UNIDADE DE SAUDE DA FAMILIA JOANA CARVALHO DE ABREU</v>
          </cell>
          <cell r="G12807" t="str">
            <v>0000189871</v>
          </cell>
          <cell r="H12807" t="str">
            <v>70</v>
          </cell>
          <cell r="I12807" t="str">
            <v>PSF NOVA AMERICA 2</v>
          </cell>
          <cell r="J12807" t="str">
            <v>17/08/2012</v>
          </cell>
          <cell r="K12807" t="str">
            <v>4</v>
          </cell>
        </row>
        <row r="12808">
          <cell r="D12808" t="str">
            <v>2910707096275</v>
          </cell>
          <cell r="E12808" t="str">
            <v>7096275</v>
          </cell>
          <cell r="F12808" t="str">
            <v>UNIDADE DE SAUDE DA FAMILIA JOANA CARVALHO DE ABREU</v>
          </cell>
          <cell r="G12808" t="str">
            <v>0000189863</v>
          </cell>
          <cell r="H12808" t="str">
            <v>70</v>
          </cell>
          <cell r="I12808" t="str">
            <v>PSF NOVA AMERICA 1</v>
          </cell>
          <cell r="J12808" t="str">
            <v>17/08/2012</v>
          </cell>
          <cell r="K12808" t="str">
            <v>5</v>
          </cell>
        </row>
        <row r="12809">
          <cell r="D12809" t="str">
            <v>2910707474385</v>
          </cell>
          <cell r="E12809" t="str">
            <v>7474385</v>
          </cell>
          <cell r="F12809" t="str">
            <v>UNIDADE DE SAUDE DA FAMILIA DE MURITI</v>
          </cell>
          <cell r="G12809" t="str">
            <v>0001522841</v>
          </cell>
          <cell r="H12809" t="str">
            <v>70</v>
          </cell>
          <cell r="I12809" t="str">
            <v>PSF MURITI 1</v>
          </cell>
          <cell r="J12809" t="str">
            <v>28/03/2014</v>
          </cell>
          <cell r="K12809" t="str">
            <v>5</v>
          </cell>
        </row>
        <row r="12810">
          <cell r="D12810" t="str">
            <v>2910707474385</v>
          </cell>
          <cell r="E12810" t="str">
            <v>7474385</v>
          </cell>
          <cell r="F12810" t="str">
            <v>UNIDADE DE SAUDE DA FAMILIA DE MURITI</v>
          </cell>
          <cell r="G12810" t="str">
            <v>0001551256</v>
          </cell>
          <cell r="H12810" t="str">
            <v>70</v>
          </cell>
          <cell r="I12810" t="str">
            <v>PSF MURITI 2</v>
          </cell>
          <cell r="J12810" t="str">
            <v>02/06/2015</v>
          </cell>
          <cell r="K12810" t="str">
            <v>5</v>
          </cell>
        </row>
        <row r="12811">
          <cell r="D12811" t="str">
            <v>2910707474393</v>
          </cell>
          <cell r="E12811" t="str">
            <v>7474393</v>
          </cell>
          <cell r="F12811" t="str">
            <v>UNIDADE DE SAUDE DA FAMILIA JOSE ADILSON ANDRE DE CARVALHO</v>
          </cell>
          <cell r="G12811" t="str">
            <v>0001522868</v>
          </cell>
          <cell r="H12811" t="str">
            <v>70</v>
          </cell>
          <cell r="I12811" t="str">
            <v>PSF CARNAIBA 1</v>
          </cell>
          <cell r="J12811" t="str">
            <v>07/04/2014</v>
          </cell>
          <cell r="K12811" t="str">
            <v>4</v>
          </cell>
        </row>
        <row r="12812">
          <cell r="D12812" t="str">
            <v>2910707474393</v>
          </cell>
          <cell r="E12812" t="str">
            <v>7474393</v>
          </cell>
          <cell r="F12812" t="str">
            <v>UNIDADE DE SAUDE DA FAMILIA JOSE ADILSON ANDRE DE CARVALHO</v>
          </cell>
          <cell r="G12812" t="str">
            <v>0001551264</v>
          </cell>
          <cell r="H12812" t="str">
            <v>70</v>
          </cell>
          <cell r="I12812" t="str">
            <v>PSF CARNAIBA 2</v>
          </cell>
          <cell r="J12812" t="str">
            <v>01/08/2014</v>
          </cell>
          <cell r="K12812" t="str">
            <v>4</v>
          </cell>
        </row>
        <row r="12813">
          <cell r="D12813" t="str">
            <v>2910707547366</v>
          </cell>
          <cell r="E12813" t="str">
            <v>7547366</v>
          </cell>
          <cell r="F12813" t="str">
            <v>UNIDADE DE SAUDE DA FAMILIA ERNESTO CASSIANO DOS SANTOS</v>
          </cell>
          <cell r="G12813" t="str">
            <v>0001551302</v>
          </cell>
          <cell r="H12813" t="str">
            <v>70</v>
          </cell>
          <cell r="I12813" t="str">
            <v>PSF DENGO</v>
          </cell>
          <cell r="J12813" t="str">
            <v>03/08/2014</v>
          </cell>
          <cell r="K12813" t="str">
            <v>7</v>
          </cell>
        </row>
        <row r="12814">
          <cell r="D12814" t="str">
            <v>2910707557582</v>
          </cell>
          <cell r="E12814" t="str">
            <v>7557582</v>
          </cell>
          <cell r="F12814" t="str">
            <v>UNIDADE DE SAUDE DA FAMILIA DE CAIMBE</v>
          </cell>
          <cell r="G12814" t="str">
            <v>0001551310</v>
          </cell>
          <cell r="H12814" t="str">
            <v>70</v>
          </cell>
          <cell r="I12814" t="str">
            <v>PSF CAIMBE 1</v>
          </cell>
          <cell r="J12814" t="str">
            <v>13/08/2014</v>
          </cell>
          <cell r="K12814" t="str">
            <v>3</v>
          </cell>
        </row>
        <row r="12815">
          <cell r="D12815" t="str">
            <v>2910707557582</v>
          </cell>
          <cell r="E12815" t="str">
            <v>7557582</v>
          </cell>
          <cell r="F12815" t="str">
            <v>UNIDADE DE SAUDE DA FAMILIA DE CAIMBE</v>
          </cell>
          <cell r="G12815" t="str">
            <v>0001551388</v>
          </cell>
          <cell r="H12815" t="str">
            <v>70</v>
          </cell>
          <cell r="I12815" t="str">
            <v>PSF CAIMBE 2</v>
          </cell>
          <cell r="J12815" t="str">
            <v>13/08/2014</v>
          </cell>
          <cell r="K12815" t="str">
            <v>5</v>
          </cell>
        </row>
        <row r="12816">
          <cell r="D12816" t="str">
            <v>2910707557590</v>
          </cell>
          <cell r="E12816" t="str">
            <v>7557590</v>
          </cell>
          <cell r="F12816" t="str">
            <v>UNIDADE DE SAUDE DA FAMILIA JOSE DE SANTANA DANTAS</v>
          </cell>
          <cell r="G12816" t="str">
            <v>0001551329</v>
          </cell>
          <cell r="H12816" t="str">
            <v>70</v>
          </cell>
          <cell r="I12816" t="str">
            <v>PSF LAGOA DO GUEDES</v>
          </cell>
          <cell r="J12816" t="str">
            <v>13/08/2014</v>
          </cell>
          <cell r="K12816" t="str">
            <v>6</v>
          </cell>
        </row>
        <row r="12817">
          <cell r="D12817" t="str">
            <v>2910707557604</v>
          </cell>
          <cell r="E12817" t="str">
            <v>7557604</v>
          </cell>
          <cell r="F12817" t="str">
            <v>UNIDADE DE SAUDE DA FAMILIA DE PAI JOAO</v>
          </cell>
          <cell r="G12817" t="str">
            <v>0001551337</v>
          </cell>
          <cell r="H12817" t="str">
            <v>70</v>
          </cell>
          <cell r="I12817" t="str">
            <v>PSF PAI JOAO</v>
          </cell>
          <cell r="J12817" t="str">
            <v>13/08/2014</v>
          </cell>
          <cell r="K12817" t="str">
            <v>5</v>
          </cell>
        </row>
        <row r="12818">
          <cell r="D12818" t="str">
            <v>2910707557612</v>
          </cell>
          <cell r="E12818" t="str">
            <v>7557612</v>
          </cell>
          <cell r="F12818" t="str">
            <v>UNIDADE DE SAUDE DA FAMILIA DE PINHOES</v>
          </cell>
          <cell r="G12818" t="str">
            <v>0001551345</v>
          </cell>
          <cell r="H12818" t="str">
            <v>70</v>
          </cell>
          <cell r="I12818" t="str">
            <v>PSF PINHOES</v>
          </cell>
          <cell r="J12818" t="str">
            <v>13/08/2014</v>
          </cell>
          <cell r="K12818" t="str">
            <v>4</v>
          </cell>
        </row>
        <row r="12819">
          <cell r="D12819" t="str">
            <v>2910707557620</v>
          </cell>
          <cell r="E12819" t="str">
            <v>7557620</v>
          </cell>
          <cell r="F12819" t="str">
            <v>UNIDADE DE SAUDE DA FAMILIA JOSE BARBOSA NETO</v>
          </cell>
          <cell r="G12819" t="str">
            <v>0001551353</v>
          </cell>
          <cell r="H12819" t="str">
            <v>70</v>
          </cell>
          <cell r="I12819" t="str">
            <v>PSF SERRA BRANCA</v>
          </cell>
          <cell r="J12819" t="str">
            <v>13/08/2014</v>
          </cell>
          <cell r="K12819" t="str">
            <v>4</v>
          </cell>
        </row>
        <row r="12820">
          <cell r="D12820" t="str">
            <v>2910707557639</v>
          </cell>
          <cell r="E12820" t="str">
            <v>7557639</v>
          </cell>
          <cell r="F12820" t="str">
            <v>UNIDADE DE SAUDE DA FAMILIA DE SANTO ANTONIO</v>
          </cell>
          <cell r="G12820" t="str">
            <v>0001551361</v>
          </cell>
          <cell r="H12820" t="str">
            <v>70</v>
          </cell>
          <cell r="I12820" t="str">
            <v>PSF SANTO ANTONIO</v>
          </cell>
          <cell r="J12820" t="str">
            <v>13/08/2014</v>
          </cell>
          <cell r="K12820" t="str">
            <v>8</v>
          </cell>
        </row>
        <row r="12821">
          <cell r="D12821" t="str">
            <v>2910707557647</v>
          </cell>
          <cell r="E12821" t="str">
            <v>7557647</v>
          </cell>
          <cell r="F12821" t="str">
            <v>UNIDADE DE SAUDE DA FAMILIA DE PAU MIUDO</v>
          </cell>
          <cell r="G12821" t="str">
            <v>0001551272</v>
          </cell>
          <cell r="H12821" t="str">
            <v>70</v>
          </cell>
          <cell r="I12821" t="str">
            <v>PSF PAU MIUDO</v>
          </cell>
          <cell r="J12821" t="str">
            <v>13/08/2014</v>
          </cell>
          <cell r="K12821" t="str">
            <v>3</v>
          </cell>
        </row>
        <row r="12822">
          <cell r="D12822" t="str">
            <v>2910707557655</v>
          </cell>
          <cell r="E12822" t="str">
            <v>7557655</v>
          </cell>
          <cell r="F12822" t="str">
            <v>UNIDADE DE SAUDE DA FAMILIA DO CENTRO</v>
          </cell>
          <cell r="G12822" t="str">
            <v>0001551299</v>
          </cell>
          <cell r="H12822" t="str">
            <v>70</v>
          </cell>
          <cell r="I12822" t="str">
            <v>PSF CENTRO</v>
          </cell>
          <cell r="J12822" t="str">
            <v>15/08/2014</v>
          </cell>
          <cell r="K12822" t="str">
            <v>5</v>
          </cell>
        </row>
        <row r="12823">
          <cell r="D12823" t="str">
            <v>2910707557663</v>
          </cell>
          <cell r="E12823" t="str">
            <v>7557663</v>
          </cell>
          <cell r="F12823" t="str">
            <v>UNIDADE DE SAUDE DA FAMILIA JOEL CARVALHO DE ABREU</v>
          </cell>
          <cell r="G12823" t="str">
            <v>0001551698</v>
          </cell>
          <cell r="H12823" t="str">
            <v>70</v>
          </cell>
          <cell r="I12823" t="str">
            <v>PSF ALTO DA BELA VISTA</v>
          </cell>
          <cell r="J12823" t="str">
            <v>13/08/2014</v>
          </cell>
          <cell r="K12823" t="str">
            <v>7</v>
          </cell>
        </row>
        <row r="12824">
          <cell r="D12824" t="str">
            <v>2910709574026</v>
          </cell>
          <cell r="E12824" t="str">
            <v>9574026</v>
          </cell>
          <cell r="F12824" t="str">
            <v>UBS MINHA CASA MINHA VIDA</v>
          </cell>
          <cell r="G12824" t="str">
            <v>0001992732</v>
          </cell>
          <cell r="H12824" t="str">
            <v>70</v>
          </cell>
          <cell r="I12824" t="str">
            <v>UBS MINHA CASA MINHA VIDA</v>
          </cell>
          <cell r="J12824" t="str">
            <v>09/06/2020</v>
          </cell>
          <cell r="K12824" t="str">
            <v>1</v>
          </cell>
        </row>
        <row r="12825">
          <cell r="D12825" t="str">
            <v>2910722556529</v>
          </cell>
          <cell r="E12825" t="str">
            <v>2556529</v>
          </cell>
          <cell r="F12825" t="str">
            <v>UNIDADE BASICA DE SAUDE DA FREI ANGELICO</v>
          </cell>
          <cell r="G12825" t="str">
            <v>0000189928</v>
          </cell>
          <cell r="H12825" t="str">
            <v>70</v>
          </cell>
          <cell r="I12825" t="str">
            <v>SAPUCAEIRA</v>
          </cell>
          <cell r="J12825" t="str">
            <v>01/01/2001</v>
          </cell>
          <cell r="K12825" t="str">
            <v>7</v>
          </cell>
        </row>
        <row r="12826">
          <cell r="D12826" t="str">
            <v>2910722556537</v>
          </cell>
          <cell r="E12826" t="str">
            <v>2556537</v>
          </cell>
          <cell r="F12826" t="str">
            <v>UNIDADE BASICA DE SAUDE WANDERLEY NASCIMENTO</v>
          </cell>
          <cell r="G12826" t="str">
            <v>0000189936</v>
          </cell>
          <cell r="H12826" t="str">
            <v>70</v>
          </cell>
          <cell r="I12826" t="str">
            <v>WANDERLEY NASCIMENTO I</v>
          </cell>
          <cell r="J12826" t="str">
            <v>01/03/2000</v>
          </cell>
          <cell r="K12826" t="str">
            <v>6</v>
          </cell>
        </row>
        <row r="12827">
          <cell r="D12827" t="str">
            <v>2910722556537</v>
          </cell>
          <cell r="E12827" t="str">
            <v>2556537</v>
          </cell>
          <cell r="F12827" t="str">
            <v>UNIDADE BASICA DE SAUDE WANDERLEY NASCIMENTO</v>
          </cell>
          <cell r="G12827" t="str">
            <v>0000190160</v>
          </cell>
          <cell r="H12827" t="str">
            <v>70</v>
          </cell>
          <cell r="I12827" t="str">
            <v>WANDERLEY NASCIMENTO II</v>
          </cell>
          <cell r="J12827" t="str">
            <v>15/02/2016</v>
          </cell>
          <cell r="K12827" t="str">
            <v>9</v>
          </cell>
        </row>
        <row r="12828">
          <cell r="D12828" t="str">
            <v>2910722556545</v>
          </cell>
          <cell r="E12828" t="str">
            <v>2556545</v>
          </cell>
          <cell r="F12828" t="str">
            <v>UNIDADE BASICA DE SAUDE SAO JOAO BATISTA</v>
          </cell>
          <cell r="G12828" t="str">
            <v>0000189952</v>
          </cell>
          <cell r="H12828" t="str">
            <v>70</v>
          </cell>
          <cell r="I12828" t="str">
            <v>SAO JOAO BATISTA</v>
          </cell>
          <cell r="J12828" t="str">
            <v>01/01/1999</v>
          </cell>
          <cell r="K12828" t="str">
            <v>4</v>
          </cell>
        </row>
        <row r="12829">
          <cell r="D12829" t="str">
            <v>2910722556553</v>
          </cell>
          <cell r="E12829" t="str">
            <v>2556553</v>
          </cell>
          <cell r="F12829" t="str">
            <v>UNIDADE BASICA DE SAUDE WALDA MOURA GUERRIERI</v>
          </cell>
          <cell r="G12829" t="str">
            <v>0001586661</v>
          </cell>
          <cell r="H12829" t="str">
            <v>70</v>
          </cell>
          <cell r="I12829" t="str">
            <v>WALDA MOURA I</v>
          </cell>
          <cell r="J12829" t="str">
            <v>31/08/2015</v>
          </cell>
          <cell r="K12829" t="str">
            <v>3</v>
          </cell>
        </row>
        <row r="12830">
          <cell r="D12830" t="str">
            <v>2910722556588</v>
          </cell>
          <cell r="E12830" t="str">
            <v>2556588</v>
          </cell>
          <cell r="F12830" t="str">
            <v>UNIDADE BASICA DE SAUDE JOAO NUNES DA SILVA</v>
          </cell>
          <cell r="G12830" t="str">
            <v>0000190012</v>
          </cell>
          <cell r="H12830" t="str">
            <v>70</v>
          </cell>
          <cell r="I12830" t="str">
            <v>JOAO NUNES DA SILVA</v>
          </cell>
          <cell r="J12830" t="str">
            <v>01/03/2001</v>
          </cell>
          <cell r="K12830" t="str">
            <v>6</v>
          </cell>
        </row>
        <row r="12831">
          <cell r="D12831" t="str">
            <v>2910722556596</v>
          </cell>
          <cell r="E12831" t="str">
            <v>2556596</v>
          </cell>
          <cell r="F12831" t="str">
            <v>UNIDADE BASICA DE SAUDE MARAVILHA</v>
          </cell>
          <cell r="G12831" t="str">
            <v>0000190020</v>
          </cell>
          <cell r="H12831" t="str">
            <v>70</v>
          </cell>
          <cell r="I12831" t="str">
            <v>MARAVILHA</v>
          </cell>
          <cell r="J12831" t="str">
            <v>01/06/2001</v>
          </cell>
          <cell r="K12831" t="str">
            <v>3</v>
          </cell>
        </row>
        <row r="12832">
          <cell r="D12832" t="str">
            <v>2910722556626</v>
          </cell>
          <cell r="E12832" t="str">
            <v>2556626</v>
          </cell>
          <cell r="F12832" t="str">
            <v>UNIDADE BASICA DE SAUDE DO ROSA NETO</v>
          </cell>
          <cell r="G12832" t="str">
            <v>0000190063</v>
          </cell>
          <cell r="H12832" t="str">
            <v>70</v>
          </cell>
          <cell r="I12832" t="str">
            <v>ROSA NETO</v>
          </cell>
          <cell r="J12832" t="str">
            <v>01/06/1999</v>
          </cell>
          <cell r="K12832" t="str">
            <v>8</v>
          </cell>
        </row>
        <row r="12833">
          <cell r="D12833" t="str">
            <v>2910722556650</v>
          </cell>
          <cell r="E12833" t="str">
            <v>2556650</v>
          </cell>
          <cell r="F12833" t="str">
            <v>UNIDADE BASICA DE SAUDE MOISES REIS</v>
          </cell>
          <cell r="G12833" t="str">
            <v>0000190071</v>
          </cell>
          <cell r="H12833" t="str">
            <v>70</v>
          </cell>
          <cell r="I12833" t="str">
            <v>MOISES REIS I</v>
          </cell>
          <cell r="J12833" t="str">
            <v>01/01/2001</v>
          </cell>
          <cell r="K12833" t="str">
            <v>2</v>
          </cell>
        </row>
        <row r="12834">
          <cell r="D12834" t="str">
            <v>2910722556650</v>
          </cell>
          <cell r="E12834" t="str">
            <v>2556650</v>
          </cell>
          <cell r="F12834" t="str">
            <v>UNIDADE BASICA DE SAUDE MOISES REIS</v>
          </cell>
          <cell r="G12834" t="str">
            <v>0000190187</v>
          </cell>
          <cell r="H12834" t="str">
            <v>70</v>
          </cell>
          <cell r="I12834" t="str">
            <v>MOISES REIS II</v>
          </cell>
          <cell r="J12834" t="str">
            <v>15/02/2016</v>
          </cell>
          <cell r="K12834" t="str">
            <v>5</v>
          </cell>
        </row>
        <row r="12835">
          <cell r="D12835" t="str">
            <v>2910722767872</v>
          </cell>
          <cell r="E12835" t="str">
            <v>2767872</v>
          </cell>
          <cell r="F12835" t="str">
            <v>UNIDADE BASICA DE SAUDE OSVALDO DE MELLO FILHO</v>
          </cell>
          <cell r="G12835" t="str">
            <v>0000190098</v>
          </cell>
          <cell r="H12835" t="str">
            <v>70</v>
          </cell>
          <cell r="I12835" t="str">
            <v>OSVALDO DE MELLO</v>
          </cell>
          <cell r="J12835" t="str">
            <v>01/12/2005</v>
          </cell>
          <cell r="K12835" t="str">
            <v>9</v>
          </cell>
        </row>
        <row r="12836">
          <cell r="D12836" t="str">
            <v>2910722770857</v>
          </cell>
          <cell r="E12836" t="str">
            <v>2770857</v>
          </cell>
          <cell r="F12836" t="str">
            <v>UNIDADE BASICA DE SAUDE IZABEL ARAUJO</v>
          </cell>
          <cell r="G12836" t="str">
            <v>0000190101</v>
          </cell>
          <cell r="H12836" t="str">
            <v>70</v>
          </cell>
          <cell r="I12836" t="str">
            <v>IZABEL ARAUJO</v>
          </cell>
          <cell r="J12836" t="str">
            <v>01/12/2003</v>
          </cell>
          <cell r="K12836" t="str">
            <v>5</v>
          </cell>
        </row>
        <row r="12837">
          <cell r="D12837" t="str">
            <v>2910722770865</v>
          </cell>
          <cell r="E12837" t="str">
            <v>2770865</v>
          </cell>
          <cell r="F12837" t="str">
            <v>UNIDADE BASICA DE SAUDE JOSELIA BORGES</v>
          </cell>
          <cell r="G12837" t="str">
            <v>0000190128</v>
          </cell>
          <cell r="H12837" t="str">
            <v>70</v>
          </cell>
          <cell r="I12837" t="str">
            <v>JOSELIA BORGES</v>
          </cell>
          <cell r="J12837" t="str">
            <v>01/01/2001</v>
          </cell>
          <cell r="K12837" t="str">
            <v>4</v>
          </cell>
        </row>
        <row r="12838">
          <cell r="D12838" t="str">
            <v>2910722771144</v>
          </cell>
          <cell r="E12838" t="str">
            <v>2771144</v>
          </cell>
          <cell r="F12838" t="str">
            <v>UNIDADE BASICA DE SAUDE ANTONIO LIMA RIBEIRO</v>
          </cell>
          <cell r="G12838" t="str">
            <v>0000190179</v>
          </cell>
          <cell r="H12838" t="str">
            <v>70</v>
          </cell>
          <cell r="I12838" t="str">
            <v>ANTONIO LIMA RIBEIRO</v>
          </cell>
          <cell r="J12838" t="str">
            <v>31/08/2015</v>
          </cell>
          <cell r="K12838" t="str">
            <v>7</v>
          </cell>
        </row>
        <row r="12839">
          <cell r="D12839" t="str">
            <v>2910722804069</v>
          </cell>
          <cell r="E12839" t="str">
            <v>2804069</v>
          </cell>
          <cell r="F12839" t="str">
            <v>UNIDADE BASICA DE SAUDE JOAO JACINTO DOS SANTOS</v>
          </cell>
          <cell r="G12839" t="str">
            <v>0000190152</v>
          </cell>
          <cell r="H12839" t="str">
            <v>70</v>
          </cell>
          <cell r="I12839" t="str">
            <v>MUNDO NOVO/GABIARRA</v>
          </cell>
          <cell r="J12839" t="str">
            <v>01/05/2001</v>
          </cell>
          <cell r="K12839" t="str">
            <v>4</v>
          </cell>
        </row>
        <row r="12840">
          <cell r="D12840" t="str">
            <v>2910723033376</v>
          </cell>
          <cell r="E12840" t="str">
            <v>3033376</v>
          </cell>
          <cell r="F12840" t="str">
            <v>UNIDADE BASICA DE SAUDE VALDENOR CORDEIRO</v>
          </cell>
          <cell r="G12840" t="str">
            <v>0000190195</v>
          </cell>
          <cell r="H12840" t="str">
            <v>70</v>
          </cell>
          <cell r="I12840" t="str">
            <v>VALDENOR CORDEIRO I</v>
          </cell>
          <cell r="J12840" t="str">
            <v>01/01/2001</v>
          </cell>
          <cell r="K12840" t="str">
            <v>5</v>
          </cell>
        </row>
        <row r="12841">
          <cell r="D12841" t="str">
            <v>2910723033376</v>
          </cell>
          <cell r="E12841" t="str">
            <v>3033376</v>
          </cell>
          <cell r="F12841" t="str">
            <v>UNIDADE BASICA DE SAUDE VALDENOR CORDEIRO</v>
          </cell>
          <cell r="G12841" t="str">
            <v>0000189960</v>
          </cell>
          <cell r="H12841" t="str">
            <v>70</v>
          </cell>
          <cell r="I12841" t="str">
            <v>VALDENOR CORDEIRO II</v>
          </cell>
          <cell r="J12841" t="str">
            <v>01/09/2000</v>
          </cell>
          <cell r="K12841" t="str">
            <v>2</v>
          </cell>
        </row>
        <row r="12842">
          <cell r="D12842" t="str">
            <v>2910723423611</v>
          </cell>
          <cell r="E12842" t="str">
            <v>3423611</v>
          </cell>
          <cell r="F12842" t="str">
            <v>UNIDADE BASICA DE SAUDE DINAH BORGES</v>
          </cell>
          <cell r="G12842" t="str">
            <v>0001673424</v>
          </cell>
          <cell r="H12842" t="str">
            <v>70</v>
          </cell>
          <cell r="I12842" t="str">
            <v>DINAH BORGES III</v>
          </cell>
          <cell r="J12842" t="str">
            <v>05/12/2018</v>
          </cell>
          <cell r="K12842" t="str">
            <v>3</v>
          </cell>
        </row>
        <row r="12843">
          <cell r="D12843" t="str">
            <v>2910723423611</v>
          </cell>
          <cell r="E12843" t="str">
            <v>3423611</v>
          </cell>
          <cell r="F12843" t="str">
            <v>UNIDADE BASICA DE SAUDE DINAH BORGES</v>
          </cell>
          <cell r="G12843" t="str">
            <v>0000190209</v>
          </cell>
          <cell r="H12843" t="str">
            <v>70</v>
          </cell>
          <cell r="I12843" t="str">
            <v>DINAH BORGES I</v>
          </cell>
          <cell r="J12843" t="str">
            <v>01/04/2004</v>
          </cell>
          <cell r="K12843" t="str">
            <v>4</v>
          </cell>
        </row>
        <row r="12844">
          <cell r="D12844" t="str">
            <v>2910723423611</v>
          </cell>
          <cell r="E12844" t="str">
            <v>3423611</v>
          </cell>
          <cell r="F12844" t="str">
            <v>UNIDADE BASICA DE SAUDE DINAH BORGES</v>
          </cell>
          <cell r="G12844" t="str">
            <v>0000190217</v>
          </cell>
          <cell r="H12844" t="str">
            <v>70</v>
          </cell>
          <cell r="I12844" t="str">
            <v>DINAH BORGES II</v>
          </cell>
          <cell r="J12844" t="str">
            <v>15/02/2016</v>
          </cell>
          <cell r="K12844" t="str">
            <v>3</v>
          </cell>
        </row>
        <row r="12845">
          <cell r="D12845" t="str">
            <v>2910723957772</v>
          </cell>
          <cell r="E12845" t="str">
            <v>3957772</v>
          </cell>
          <cell r="F12845" t="str">
            <v>UNIDADE BASICA DE SAUDE LOURDES SEIXAS</v>
          </cell>
          <cell r="G12845" t="str">
            <v>0000190225</v>
          </cell>
          <cell r="H12845" t="str">
            <v>70</v>
          </cell>
          <cell r="I12845" t="str">
            <v>SANTA LUCIA</v>
          </cell>
          <cell r="J12845" t="str">
            <v>01/02/2006</v>
          </cell>
          <cell r="K12845" t="str">
            <v>8</v>
          </cell>
        </row>
        <row r="12846">
          <cell r="D12846" t="str">
            <v>2910727483821</v>
          </cell>
          <cell r="E12846" t="str">
            <v>7483821</v>
          </cell>
          <cell r="F12846" t="str">
            <v>UNIDADE BASICA DE SAUDE ANTONIO SOARES LOPES</v>
          </cell>
          <cell r="G12846" t="str">
            <v>0001525468</v>
          </cell>
          <cell r="H12846" t="str">
            <v>70</v>
          </cell>
          <cell r="I12846" t="str">
            <v>ANTONIO SOARES I</v>
          </cell>
          <cell r="J12846" t="str">
            <v>21/04/2014</v>
          </cell>
          <cell r="K12846" t="str">
            <v>4</v>
          </cell>
        </row>
        <row r="12847">
          <cell r="D12847" t="str">
            <v>2910727483821</v>
          </cell>
          <cell r="E12847" t="str">
            <v>7483821</v>
          </cell>
          <cell r="F12847" t="str">
            <v>UNIDADE BASICA DE SAUDE ANTONIO SOARES LOPES</v>
          </cell>
          <cell r="G12847" t="str">
            <v>0001525530</v>
          </cell>
          <cell r="H12847" t="str">
            <v>70</v>
          </cell>
          <cell r="I12847" t="str">
            <v>ANTONIO SOARES II</v>
          </cell>
          <cell r="J12847" t="str">
            <v>23/11/2015</v>
          </cell>
          <cell r="K12847" t="str">
            <v>4</v>
          </cell>
        </row>
        <row r="12848">
          <cell r="D12848" t="str">
            <v>2910729134573</v>
          </cell>
          <cell r="E12848" t="str">
            <v>9134573</v>
          </cell>
          <cell r="F12848" t="str">
            <v>UNIDADE BASICA DE SAUDE RAIMUNDO FERNANDES DE ALMEIDA</v>
          </cell>
          <cell r="G12848" t="str">
            <v>0000190144</v>
          </cell>
          <cell r="H12848" t="str">
            <v>70</v>
          </cell>
          <cell r="I12848" t="str">
            <v>RAIMUNDO FERNANDES I</v>
          </cell>
          <cell r="J12848" t="str">
            <v>05/01/2017</v>
          </cell>
          <cell r="K12848" t="str">
            <v>6</v>
          </cell>
        </row>
        <row r="12849">
          <cell r="D12849" t="str">
            <v>2910729134573</v>
          </cell>
          <cell r="E12849" t="str">
            <v>9134573</v>
          </cell>
          <cell r="F12849" t="str">
            <v>UNIDADE BASICA DE SAUDE RAIMUNDO FERNANDES DE ALMEIDA</v>
          </cell>
          <cell r="G12849" t="str">
            <v>0001586726</v>
          </cell>
          <cell r="H12849" t="str">
            <v>70</v>
          </cell>
          <cell r="I12849" t="str">
            <v>RAIMUNDO FERNANDES II</v>
          </cell>
          <cell r="J12849" t="str">
            <v>22/12/2016</v>
          </cell>
          <cell r="K12849" t="str">
            <v>5</v>
          </cell>
        </row>
        <row r="12850">
          <cell r="D12850" t="str">
            <v>2910729134573</v>
          </cell>
          <cell r="E12850" t="str">
            <v>9134573</v>
          </cell>
          <cell r="F12850" t="str">
            <v>UNIDADE BASICA DE SAUDE RAIMUNDO FERNANDES DE ALMEIDA</v>
          </cell>
          <cell r="G12850" t="str">
            <v>0001586734</v>
          </cell>
          <cell r="H12850" t="str">
            <v>70</v>
          </cell>
          <cell r="I12850" t="str">
            <v>RAIMUNDO FERNANDES III</v>
          </cell>
          <cell r="J12850" t="str">
            <v>22/12/2016</v>
          </cell>
          <cell r="K12850" t="str">
            <v>5</v>
          </cell>
        </row>
        <row r="12851">
          <cell r="D12851" t="str">
            <v>2910729134689</v>
          </cell>
          <cell r="E12851" t="str">
            <v>9134689</v>
          </cell>
          <cell r="F12851" t="str">
            <v>UNIDADE BASICA DE SAUDE STELA REIS</v>
          </cell>
          <cell r="G12851" t="str">
            <v>0001579282</v>
          </cell>
          <cell r="H12851" t="str">
            <v>70</v>
          </cell>
          <cell r="I12851" t="str">
            <v>STELA REIS</v>
          </cell>
          <cell r="J12851" t="str">
            <v>22/12/2016</v>
          </cell>
          <cell r="K12851" t="str">
            <v>5</v>
          </cell>
        </row>
        <row r="12852">
          <cell r="D12852" t="str">
            <v>2910729668187</v>
          </cell>
          <cell r="E12852" t="str">
            <v>9668187</v>
          </cell>
          <cell r="F12852" t="str">
            <v>UNIDADE BASICA DE SAUDE TADEU TAVARES LEITE</v>
          </cell>
          <cell r="G12852" t="str">
            <v>0001673289</v>
          </cell>
          <cell r="H12852" t="str">
            <v>70</v>
          </cell>
          <cell r="I12852" t="str">
            <v>TADEU TAVARES LEITE</v>
          </cell>
          <cell r="J12852" t="str">
            <v>28/11/2018</v>
          </cell>
          <cell r="K12852" t="str">
            <v>3</v>
          </cell>
        </row>
        <row r="12853">
          <cell r="D12853" t="str">
            <v>2910753222489</v>
          </cell>
          <cell r="E12853" t="str">
            <v>3222489</v>
          </cell>
          <cell r="F12853" t="str">
            <v>UBS MONTE NEGRO</v>
          </cell>
          <cell r="G12853" t="str">
            <v>0000190268</v>
          </cell>
          <cell r="H12853" t="str">
            <v>70</v>
          </cell>
          <cell r="I12853" t="str">
            <v>ESF MONTE NEGRO</v>
          </cell>
          <cell r="J12853" t="str">
            <v>05/07/2004</v>
          </cell>
          <cell r="K12853" t="str">
            <v>4</v>
          </cell>
        </row>
        <row r="12854">
          <cell r="D12854" t="str">
            <v>2910753222497</v>
          </cell>
          <cell r="E12854" t="str">
            <v>3222497</v>
          </cell>
          <cell r="F12854" t="str">
            <v>UBS CAPIM DURO</v>
          </cell>
          <cell r="G12854" t="str">
            <v>0000190276</v>
          </cell>
          <cell r="H12854" t="str">
            <v>70</v>
          </cell>
          <cell r="I12854" t="str">
            <v>ESF CAPIM DURO</v>
          </cell>
          <cell r="J12854" t="str">
            <v>05/07/2004</v>
          </cell>
          <cell r="K12854" t="str">
            <v>6</v>
          </cell>
        </row>
        <row r="12855">
          <cell r="D12855" t="str">
            <v>2910753851451</v>
          </cell>
          <cell r="E12855" t="str">
            <v>3851451</v>
          </cell>
          <cell r="F12855" t="str">
            <v>UBS SEDE I</v>
          </cell>
          <cell r="G12855" t="str">
            <v>0000190292</v>
          </cell>
          <cell r="H12855" t="str">
            <v>70</v>
          </cell>
          <cell r="I12855" t="str">
            <v>ESF SEDE I</v>
          </cell>
          <cell r="J12855" t="str">
            <v>08/09/2005</v>
          </cell>
          <cell r="K12855" t="str">
            <v>7</v>
          </cell>
        </row>
        <row r="12856">
          <cell r="D12856" t="str">
            <v>2910755853842</v>
          </cell>
          <cell r="E12856" t="str">
            <v>5853842</v>
          </cell>
          <cell r="F12856" t="str">
            <v>UBS BONFIM</v>
          </cell>
          <cell r="G12856" t="str">
            <v>0000190306</v>
          </cell>
          <cell r="H12856" t="str">
            <v>70</v>
          </cell>
          <cell r="I12856" t="str">
            <v>ESF BONFIM</v>
          </cell>
          <cell r="J12856" t="str">
            <v>05/06/2008</v>
          </cell>
          <cell r="K12856" t="str">
            <v>5</v>
          </cell>
        </row>
        <row r="12857">
          <cell r="D12857" t="str">
            <v>2910757174810</v>
          </cell>
          <cell r="E12857" t="str">
            <v>7174810</v>
          </cell>
          <cell r="F12857" t="str">
            <v>UBS CARUARU BANANEIRA</v>
          </cell>
          <cell r="G12857" t="str">
            <v>0000190314</v>
          </cell>
          <cell r="H12857" t="str">
            <v>70</v>
          </cell>
          <cell r="I12857" t="str">
            <v>ESF CARUARU BANANEIRA</v>
          </cell>
          <cell r="J12857" t="str">
            <v>21/01/2013</v>
          </cell>
          <cell r="K12857" t="str">
            <v>5</v>
          </cell>
        </row>
        <row r="12858">
          <cell r="D12858" t="str">
            <v>2910757867026</v>
          </cell>
          <cell r="E12858" t="str">
            <v>7867026</v>
          </cell>
          <cell r="F12858" t="str">
            <v>UBS SEDE III</v>
          </cell>
          <cell r="G12858" t="str">
            <v>0001594478</v>
          </cell>
          <cell r="H12858" t="str">
            <v>70</v>
          </cell>
          <cell r="I12858" t="str">
            <v>ESF SEDE III</v>
          </cell>
          <cell r="J12858" t="str">
            <v>27/11/2015</v>
          </cell>
          <cell r="K12858" t="str">
            <v>5</v>
          </cell>
        </row>
        <row r="12859">
          <cell r="D12859" t="str">
            <v>2910759141634</v>
          </cell>
          <cell r="E12859" t="str">
            <v>9141634</v>
          </cell>
          <cell r="F12859" t="str">
            <v>UBS SEDE II</v>
          </cell>
          <cell r="G12859" t="str">
            <v>0000190284</v>
          </cell>
          <cell r="H12859" t="str">
            <v>70</v>
          </cell>
          <cell r="I12859" t="str">
            <v>ESF SEDE II</v>
          </cell>
          <cell r="J12859" t="str">
            <v>02/01/2017</v>
          </cell>
          <cell r="K12859" t="str">
            <v>5</v>
          </cell>
        </row>
        <row r="12860">
          <cell r="D12860" t="str">
            <v>2910759418725</v>
          </cell>
          <cell r="E12860" t="str">
            <v>9418725</v>
          </cell>
          <cell r="F12860" t="str">
            <v>UBS SERRA VELHA</v>
          </cell>
          <cell r="G12860" t="str">
            <v>0001654799</v>
          </cell>
          <cell r="H12860" t="str">
            <v>70</v>
          </cell>
          <cell r="I12860" t="str">
            <v>ESF SERRA VELHA</v>
          </cell>
          <cell r="J12860" t="str">
            <v>01/01/2018</v>
          </cell>
          <cell r="K12860" t="str">
            <v>6</v>
          </cell>
        </row>
        <row r="12861">
          <cell r="D12861" t="str">
            <v>2910773013340</v>
          </cell>
          <cell r="E12861" t="str">
            <v>3013340</v>
          </cell>
          <cell r="F12861" t="str">
            <v>UNIDADE DE SAUDE DA FAMILIA DO RAMALHO</v>
          </cell>
          <cell r="G12861" t="str">
            <v>0000190322</v>
          </cell>
          <cell r="H12861" t="str">
            <v>70</v>
          </cell>
          <cell r="I12861" t="str">
            <v>USF DO RAMALHO</v>
          </cell>
          <cell r="J12861" t="str">
            <v>03/06/2013</v>
          </cell>
          <cell r="K12861" t="str">
            <v>5</v>
          </cell>
        </row>
        <row r="12862">
          <cell r="D12862" t="str">
            <v>2910773013367</v>
          </cell>
          <cell r="E12862" t="str">
            <v>3013367</v>
          </cell>
          <cell r="F12862" t="str">
            <v>UNIDADE DE SAUDE DA FAMILIA DE FEIRA DA MATA</v>
          </cell>
          <cell r="G12862" t="str">
            <v>0000190349</v>
          </cell>
          <cell r="H12862" t="str">
            <v>70</v>
          </cell>
          <cell r="I12862" t="str">
            <v>USF DE FEIRA DA MATA</v>
          </cell>
          <cell r="J12862" t="str">
            <v>01/11/2013</v>
          </cell>
          <cell r="K12862" t="str">
            <v>5</v>
          </cell>
        </row>
        <row r="12863">
          <cell r="D12863" t="str">
            <v>2910776196411</v>
          </cell>
          <cell r="E12863" t="str">
            <v>6196411</v>
          </cell>
          <cell r="F12863" t="str">
            <v>UNIDADE DE SAUDE DA FAMILIA DE VARZEA DA CRUZ</v>
          </cell>
          <cell r="G12863" t="str">
            <v>0000190357</v>
          </cell>
          <cell r="H12863" t="str">
            <v>70</v>
          </cell>
          <cell r="I12863" t="str">
            <v>USF DE VARZEA DA CRUZ</v>
          </cell>
          <cell r="J12863" t="str">
            <v>01/11/2013</v>
          </cell>
          <cell r="K12863" t="str">
            <v>6</v>
          </cell>
        </row>
        <row r="12864">
          <cell r="D12864" t="str">
            <v>2910800454443</v>
          </cell>
          <cell r="E12864" t="str">
            <v>0454443</v>
          </cell>
          <cell r="F12864" t="str">
            <v>USF BARROQUINHA E RUA NOVA 2 E 3 SAUDE NA HORA</v>
          </cell>
          <cell r="G12864" t="str">
            <v>0002152096</v>
          </cell>
          <cell r="H12864" t="str">
            <v>70</v>
          </cell>
          <cell r="I12864" t="str">
            <v>RUA NOVA III</v>
          </cell>
          <cell r="J12864" t="str">
            <v>01/01/2021</v>
          </cell>
          <cell r="K12864" t="str">
            <v>5</v>
          </cell>
        </row>
        <row r="12865">
          <cell r="D12865" t="str">
            <v>2910800454443</v>
          </cell>
          <cell r="E12865" t="str">
            <v>0454443</v>
          </cell>
          <cell r="F12865" t="str">
            <v>USF BARROQUINHA E RUA NOVA 2 E 3 SAUDE NA HORA</v>
          </cell>
          <cell r="G12865" t="str">
            <v>0002152088</v>
          </cell>
          <cell r="H12865" t="str">
            <v>70</v>
          </cell>
          <cell r="I12865" t="str">
            <v>RUA NOVA II</v>
          </cell>
          <cell r="J12865" t="str">
            <v>01/01/2021</v>
          </cell>
          <cell r="K12865" t="str">
            <v>5</v>
          </cell>
        </row>
        <row r="12866">
          <cell r="D12866" t="str">
            <v>2910800454443</v>
          </cell>
          <cell r="E12866" t="str">
            <v>0454443</v>
          </cell>
          <cell r="F12866" t="str">
            <v>USF BARROQUINHA E RUA NOVA 2 E 3 SAUDE NA HORA</v>
          </cell>
          <cell r="G12866" t="str">
            <v>0002155729</v>
          </cell>
          <cell r="H12866" t="str">
            <v>70</v>
          </cell>
          <cell r="I12866" t="str">
            <v>ESF BARROQUINHA</v>
          </cell>
          <cell r="J12866" t="str">
            <v>01/01/2021</v>
          </cell>
          <cell r="K12866" t="str">
            <v>6</v>
          </cell>
        </row>
        <row r="12867">
          <cell r="D12867" t="str">
            <v>2910802401045</v>
          </cell>
          <cell r="E12867" t="str">
            <v>2401045</v>
          </cell>
          <cell r="F12867" t="str">
            <v>USF DA FRATERNIDADE I E II</v>
          </cell>
          <cell r="G12867" t="str">
            <v>0000190373</v>
          </cell>
          <cell r="H12867" t="str">
            <v>70</v>
          </cell>
          <cell r="I12867" t="str">
            <v>FRATERNIDADE II</v>
          </cell>
          <cell r="J12867" t="str">
            <v>02/01/2003</v>
          </cell>
          <cell r="K12867" t="str">
            <v>4</v>
          </cell>
        </row>
        <row r="12868">
          <cell r="D12868" t="str">
            <v>2910802401045</v>
          </cell>
          <cell r="E12868" t="str">
            <v>2401045</v>
          </cell>
          <cell r="F12868" t="str">
            <v>USF DA FRATERNIDADE I E II</v>
          </cell>
          <cell r="G12868" t="str">
            <v>0000190381</v>
          </cell>
          <cell r="H12868" t="str">
            <v>70</v>
          </cell>
          <cell r="I12868" t="str">
            <v>FRATERNIDADE I</v>
          </cell>
          <cell r="J12868" t="str">
            <v>02/02/2001</v>
          </cell>
          <cell r="K12868" t="str">
            <v>2</v>
          </cell>
        </row>
        <row r="12869">
          <cell r="D12869" t="str">
            <v>2910802401525</v>
          </cell>
          <cell r="E12869" t="str">
            <v>2401525</v>
          </cell>
          <cell r="F12869" t="str">
            <v>USF JARDIM CRUZEIRO</v>
          </cell>
          <cell r="G12869" t="str">
            <v>0002216612</v>
          </cell>
          <cell r="H12869" t="str">
            <v>70</v>
          </cell>
          <cell r="I12869" t="str">
            <v>ESF JARDIM CRUZEIRO I</v>
          </cell>
          <cell r="J12869" t="str">
            <v>01/10/2021</v>
          </cell>
          <cell r="K12869" t="str">
            <v>7</v>
          </cell>
        </row>
        <row r="12870">
          <cell r="D12870" t="str">
            <v>2910802401525</v>
          </cell>
          <cell r="E12870" t="str">
            <v>2401525</v>
          </cell>
          <cell r="F12870" t="str">
            <v>USF JARDIM CRUZEIRO</v>
          </cell>
          <cell r="G12870" t="str">
            <v>0002216620</v>
          </cell>
          <cell r="H12870" t="str">
            <v>70</v>
          </cell>
          <cell r="I12870" t="str">
            <v>ESF JARDIM CRUZEIRO II</v>
          </cell>
          <cell r="J12870" t="str">
            <v>01/10/2021</v>
          </cell>
          <cell r="K12870" t="str">
            <v>5</v>
          </cell>
        </row>
        <row r="12871">
          <cell r="D12871" t="str">
            <v>2910802401541</v>
          </cell>
          <cell r="E12871" t="str">
            <v>2401541</v>
          </cell>
          <cell r="F12871" t="str">
            <v>USF DO NOVO HORIZONTE</v>
          </cell>
          <cell r="G12871" t="str">
            <v>0000190454</v>
          </cell>
          <cell r="H12871" t="str">
            <v>70</v>
          </cell>
          <cell r="I12871" t="str">
            <v>NOVO HORIZONTE</v>
          </cell>
          <cell r="J12871" t="str">
            <v>01/01/2000</v>
          </cell>
          <cell r="K12871" t="str">
            <v>8</v>
          </cell>
        </row>
        <row r="12872">
          <cell r="D12872" t="str">
            <v>2910802401568</v>
          </cell>
          <cell r="E12872" t="str">
            <v>2401568</v>
          </cell>
          <cell r="F12872" t="str">
            <v>USF DO CAMPO LIMPO II</v>
          </cell>
          <cell r="G12872" t="str">
            <v>0000190462</v>
          </cell>
          <cell r="H12872" t="str">
            <v>70</v>
          </cell>
          <cell r="I12872" t="str">
            <v>CAMPO LIMPO II</v>
          </cell>
          <cell r="J12872" t="str">
            <v>02/02/2001</v>
          </cell>
          <cell r="K12872" t="str">
            <v>8</v>
          </cell>
        </row>
        <row r="12873">
          <cell r="D12873" t="str">
            <v>2910802401711</v>
          </cell>
          <cell r="E12873" t="str">
            <v>2401711</v>
          </cell>
          <cell r="F12873" t="str">
            <v>USF DR SABINO SILVA BONFIM DE FEIRA</v>
          </cell>
          <cell r="G12873" t="str">
            <v>0000190500</v>
          </cell>
          <cell r="H12873" t="str">
            <v>70</v>
          </cell>
          <cell r="I12873" t="str">
            <v>BONFIM DE FEIRA</v>
          </cell>
          <cell r="J12873" t="str">
            <v>02/02/2000</v>
          </cell>
          <cell r="K12873" t="str">
            <v>11</v>
          </cell>
        </row>
        <row r="12874">
          <cell r="D12874" t="str">
            <v>2910802401738</v>
          </cell>
          <cell r="E12874" t="str">
            <v>2401738</v>
          </cell>
          <cell r="F12874" t="str">
            <v>USF DE SAO JOSE I E II</v>
          </cell>
          <cell r="G12874" t="str">
            <v>0000190519</v>
          </cell>
          <cell r="H12874" t="str">
            <v>70</v>
          </cell>
          <cell r="I12874" t="str">
            <v>SAO JOSE I</v>
          </cell>
          <cell r="J12874" t="str">
            <v>02/02/2002</v>
          </cell>
          <cell r="K12874" t="str">
            <v>12</v>
          </cell>
        </row>
        <row r="12875">
          <cell r="D12875" t="str">
            <v>2910802401738</v>
          </cell>
          <cell r="E12875" t="str">
            <v>2401738</v>
          </cell>
          <cell r="F12875" t="str">
            <v>USF DE SAO JOSE I E II</v>
          </cell>
          <cell r="G12875" t="str">
            <v>0000191752</v>
          </cell>
          <cell r="H12875" t="str">
            <v>70</v>
          </cell>
          <cell r="I12875" t="str">
            <v>SAO JOSE II</v>
          </cell>
          <cell r="J12875" t="str">
            <v>20/06/2001</v>
          </cell>
          <cell r="K12875" t="str">
            <v>12</v>
          </cell>
        </row>
        <row r="12876">
          <cell r="D12876" t="str">
            <v>2910802401746</v>
          </cell>
          <cell r="E12876" t="str">
            <v>2401746</v>
          </cell>
          <cell r="F12876" t="str">
            <v>USF DO GALHARDO</v>
          </cell>
          <cell r="G12876" t="str">
            <v>0000190527</v>
          </cell>
          <cell r="H12876" t="str">
            <v>70</v>
          </cell>
          <cell r="I12876" t="str">
            <v>GALHARDO</v>
          </cell>
          <cell r="J12876" t="str">
            <v>08/01/2003</v>
          </cell>
          <cell r="K12876" t="str">
            <v>7</v>
          </cell>
        </row>
        <row r="12877">
          <cell r="D12877" t="str">
            <v>2910802401800</v>
          </cell>
          <cell r="E12877" t="str">
            <v>2401800</v>
          </cell>
          <cell r="F12877" t="str">
            <v>USF CSU CIDADE NOVA I E II</v>
          </cell>
          <cell r="G12877" t="str">
            <v>0002214571</v>
          </cell>
          <cell r="H12877" t="str">
            <v>70</v>
          </cell>
          <cell r="I12877" t="str">
            <v>ESF CSU CIDADE NOVA II</v>
          </cell>
          <cell r="J12877" t="str">
            <v>17/09/2021</v>
          </cell>
          <cell r="K12877" t="str">
            <v>4</v>
          </cell>
        </row>
        <row r="12878">
          <cell r="D12878" t="str">
            <v>2910802401800</v>
          </cell>
          <cell r="E12878" t="str">
            <v>2401800</v>
          </cell>
          <cell r="F12878" t="str">
            <v>USF CSU CIDADE NOVA I E II</v>
          </cell>
          <cell r="G12878" t="str">
            <v>0002214563</v>
          </cell>
          <cell r="H12878" t="str">
            <v>70</v>
          </cell>
          <cell r="I12878" t="str">
            <v>ESF CSU CIDADE NOVA I</v>
          </cell>
          <cell r="J12878" t="str">
            <v>17/09/2021</v>
          </cell>
          <cell r="K12878" t="str">
            <v>8</v>
          </cell>
        </row>
        <row r="12879">
          <cell r="D12879" t="str">
            <v>2910802401835</v>
          </cell>
          <cell r="E12879" t="str">
            <v>2401835</v>
          </cell>
          <cell r="F12879" t="str">
            <v>USF DO FEIRA VII I</v>
          </cell>
          <cell r="G12879" t="str">
            <v>0000190586</v>
          </cell>
          <cell r="H12879" t="str">
            <v>70</v>
          </cell>
          <cell r="I12879" t="str">
            <v>FEIRA VII - I</v>
          </cell>
          <cell r="J12879" t="str">
            <v>02/02/2001</v>
          </cell>
          <cell r="K12879" t="str">
            <v>6</v>
          </cell>
        </row>
        <row r="12880">
          <cell r="D12880" t="str">
            <v>2910802505509</v>
          </cell>
          <cell r="E12880" t="str">
            <v>2505509</v>
          </cell>
          <cell r="F12880" t="str">
            <v>USF DE TIQUARUCU</v>
          </cell>
          <cell r="G12880" t="str">
            <v>0000190594</v>
          </cell>
          <cell r="H12880" t="str">
            <v>70</v>
          </cell>
          <cell r="I12880" t="str">
            <v>TIQUARUCU</v>
          </cell>
          <cell r="J12880" t="str">
            <v>08/01/2003</v>
          </cell>
          <cell r="K12880" t="str">
            <v>5</v>
          </cell>
        </row>
        <row r="12881">
          <cell r="D12881" t="str">
            <v>2910802505517</v>
          </cell>
          <cell r="E12881" t="str">
            <v>2505517</v>
          </cell>
          <cell r="F12881" t="str">
            <v>USF DO ROSARIO</v>
          </cell>
          <cell r="G12881" t="str">
            <v>0000190608</v>
          </cell>
          <cell r="H12881" t="str">
            <v>70</v>
          </cell>
          <cell r="I12881" t="str">
            <v>ROSARIO</v>
          </cell>
          <cell r="J12881" t="str">
            <v>02/02/2002</v>
          </cell>
          <cell r="K12881" t="str">
            <v>4</v>
          </cell>
        </row>
        <row r="12882">
          <cell r="D12882" t="str">
            <v>2910802505533</v>
          </cell>
          <cell r="E12882" t="str">
            <v>2505533</v>
          </cell>
          <cell r="F12882" t="str">
            <v>USF DR EDUARDO NOGUEIRA FILHO</v>
          </cell>
          <cell r="G12882" t="str">
            <v>0002216671</v>
          </cell>
          <cell r="H12882" t="str">
            <v>70</v>
          </cell>
          <cell r="I12882" t="str">
            <v>ESF CASEB II - I</v>
          </cell>
          <cell r="J12882" t="str">
            <v>01/10/2021</v>
          </cell>
          <cell r="K12882" t="str">
            <v>4</v>
          </cell>
        </row>
        <row r="12883">
          <cell r="D12883" t="str">
            <v>2910802505533</v>
          </cell>
          <cell r="E12883" t="str">
            <v>2505533</v>
          </cell>
          <cell r="F12883" t="str">
            <v>USF DR EDUARDO NOGUEIRA FILHO</v>
          </cell>
          <cell r="G12883" t="str">
            <v>0002216698</v>
          </cell>
          <cell r="H12883" t="str">
            <v>70</v>
          </cell>
          <cell r="I12883" t="str">
            <v>ESF CASEB II - II</v>
          </cell>
          <cell r="J12883" t="str">
            <v>01/10/2021</v>
          </cell>
          <cell r="K12883" t="str">
            <v>4</v>
          </cell>
        </row>
        <row r="12884">
          <cell r="D12884" t="str">
            <v>2910802505541</v>
          </cell>
          <cell r="E12884" t="str">
            <v>2505541</v>
          </cell>
          <cell r="F12884" t="str">
            <v>USF DA MATINHA</v>
          </cell>
          <cell r="G12884" t="str">
            <v>0000190632</v>
          </cell>
          <cell r="H12884" t="str">
            <v>70</v>
          </cell>
          <cell r="I12884" t="str">
            <v>MATINHA</v>
          </cell>
          <cell r="J12884" t="str">
            <v>08/02/2002</v>
          </cell>
          <cell r="K12884" t="str">
            <v>8</v>
          </cell>
        </row>
        <row r="12885">
          <cell r="D12885" t="str">
            <v>2910802505576</v>
          </cell>
          <cell r="E12885" t="str">
            <v>2505576</v>
          </cell>
          <cell r="F12885" t="str">
            <v>USF DE JAIBA</v>
          </cell>
          <cell r="G12885" t="str">
            <v>0000190640</v>
          </cell>
          <cell r="H12885" t="str">
            <v>70</v>
          </cell>
          <cell r="I12885" t="str">
            <v>JAIBA</v>
          </cell>
          <cell r="J12885" t="str">
            <v>08/01/2003</v>
          </cell>
          <cell r="K12885" t="str">
            <v>7</v>
          </cell>
        </row>
        <row r="12886">
          <cell r="D12886" t="str">
            <v>2910802505584</v>
          </cell>
          <cell r="E12886" t="str">
            <v>2505584</v>
          </cell>
          <cell r="F12886" t="str">
            <v>USF DO ISAAC MACHADO</v>
          </cell>
          <cell r="G12886" t="str">
            <v>0000190659</v>
          </cell>
          <cell r="H12886" t="str">
            <v>70</v>
          </cell>
          <cell r="I12886" t="str">
            <v>IPUACU</v>
          </cell>
          <cell r="J12886" t="str">
            <v>08/01/2003</v>
          </cell>
          <cell r="K12886" t="str">
            <v>7</v>
          </cell>
        </row>
        <row r="12887">
          <cell r="D12887" t="str">
            <v>2910802505614</v>
          </cell>
          <cell r="E12887" t="str">
            <v>2505614</v>
          </cell>
          <cell r="F12887" t="str">
            <v>USF DO LIMOEIRO</v>
          </cell>
          <cell r="G12887" t="str">
            <v>0000190667</v>
          </cell>
          <cell r="H12887" t="str">
            <v>70</v>
          </cell>
          <cell r="I12887" t="str">
            <v>LIMOEIRO</v>
          </cell>
          <cell r="J12887" t="str">
            <v>08/01/2003</v>
          </cell>
          <cell r="K12887" t="str">
            <v>5</v>
          </cell>
        </row>
        <row r="12888">
          <cell r="D12888" t="str">
            <v>2910802505630</v>
          </cell>
          <cell r="E12888" t="str">
            <v>2505630</v>
          </cell>
          <cell r="F12888" t="str">
            <v>USF DE JAGUARA I E II</v>
          </cell>
          <cell r="G12888" t="str">
            <v>0000190675</v>
          </cell>
          <cell r="H12888" t="str">
            <v>70</v>
          </cell>
          <cell r="I12888" t="str">
            <v>JAGUARA II</v>
          </cell>
          <cell r="J12888" t="str">
            <v>08/01/2003</v>
          </cell>
          <cell r="K12888" t="str">
            <v>7</v>
          </cell>
        </row>
        <row r="12889">
          <cell r="D12889" t="str">
            <v>2910802505630</v>
          </cell>
          <cell r="E12889" t="str">
            <v>2505630</v>
          </cell>
          <cell r="F12889" t="str">
            <v>USF DE JAGUARA I E II</v>
          </cell>
          <cell r="G12889" t="str">
            <v>0000190683</v>
          </cell>
          <cell r="H12889" t="str">
            <v>70</v>
          </cell>
          <cell r="I12889" t="str">
            <v>JAGUARA I</v>
          </cell>
          <cell r="J12889" t="str">
            <v>02/02/2002</v>
          </cell>
          <cell r="K12889" t="str">
            <v>10</v>
          </cell>
        </row>
        <row r="12890">
          <cell r="D12890" t="str">
            <v>2910802505649</v>
          </cell>
          <cell r="E12890" t="str">
            <v>2505649</v>
          </cell>
          <cell r="F12890" t="str">
            <v>USF DE PE DE SERRA</v>
          </cell>
          <cell r="G12890" t="str">
            <v>0000190691</v>
          </cell>
          <cell r="H12890" t="str">
            <v>70</v>
          </cell>
          <cell r="I12890" t="str">
            <v>PE DE SERRA</v>
          </cell>
          <cell r="J12890" t="str">
            <v>08/02/2001</v>
          </cell>
          <cell r="K12890" t="str">
            <v>8</v>
          </cell>
        </row>
        <row r="12891">
          <cell r="D12891" t="str">
            <v>2910802505657</v>
          </cell>
          <cell r="E12891" t="str">
            <v>2505657</v>
          </cell>
          <cell r="F12891" t="str">
            <v>USF DO CAMPO DO GADO NOVO</v>
          </cell>
          <cell r="G12891" t="str">
            <v>0000190705</v>
          </cell>
          <cell r="H12891" t="str">
            <v>70</v>
          </cell>
          <cell r="I12891" t="str">
            <v>CAMPO DO GADO NOVO</v>
          </cell>
          <cell r="J12891" t="str">
            <v>02/02/2001</v>
          </cell>
          <cell r="K12891" t="str">
            <v>9</v>
          </cell>
        </row>
        <row r="12892">
          <cell r="D12892" t="str">
            <v>2910802505665</v>
          </cell>
          <cell r="E12892" t="str">
            <v>2505665</v>
          </cell>
          <cell r="F12892" t="str">
            <v>USF DO AVIARIO I E II</v>
          </cell>
          <cell r="G12892" t="str">
            <v>0000190713</v>
          </cell>
          <cell r="H12892" t="str">
            <v>70</v>
          </cell>
          <cell r="I12892" t="str">
            <v>AVIARIO I</v>
          </cell>
          <cell r="J12892" t="str">
            <v>02/02/2003</v>
          </cell>
          <cell r="K12892" t="str">
            <v>2</v>
          </cell>
        </row>
        <row r="12893">
          <cell r="D12893" t="str">
            <v>2910802505665</v>
          </cell>
          <cell r="E12893" t="str">
            <v>2505665</v>
          </cell>
          <cell r="F12893" t="str">
            <v>USF DO AVIARIO I E II</v>
          </cell>
          <cell r="G12893" t="str">
            <v>0000190721</v>
          </cell>
          <cell r="H12893" t="str">
            <v>70</v>
          </cell>
          <cell r="I12893" t="str">
            <v>AVIARIO II</v>
          </cell>
          <cell r="J12893" t="str">
            <v>02/02/2001</v>
          </cell>
          <cell r="K12893" t="str">
            <v>5</v>
          </cell>
        </row>
        <row r="12894">
          <cell r="D12894" t="str">
            <v>2910802505673</v>
          </cell>
          <cell r="E12894" t="str">
            <v>2505673</v>
          </cell>
          <cell r="F12894" t="str">
            <v>QUEIMADINHA I II E III PROGRAMA SAUDE NA HORA</v>
          </cell>
          <cell r="G12894" t="str">
            <v>0000190756</v>
          </cell>
          <cell r="H12894" t="str">
            <v>70</v>
          </cell>
          <cell r="I12894" t="str">
            <v>QUEIMADINHA I</v>
          </cell>
          <cell r="J12894" t="str">
            <v>05/02/2002</v>
          </cell>
          <cell r="K12894" t="str">
            <v>5</v>
          </cell>
        </row>
        <row r="12895">
          <cell r="D12895" t="str">
            <v>2910802505673</v>
          </cell>
          <cell r="E12895" t="str">
            <v>2505673</v>
          </cell>
          <cell r="F12895" t="str">
            <v>QUEIMADINHA I II E III PROGRAMA SAUDE NA HORA</v>
          </cell>
          <cell r="G12895" t="str">
            <v>0000190748</v>
          </cell>
          <cell r="H12895" t="str">
            <v>70</v>
          </cell>
          <cell r="I12895" t="str">
            <v>QUEIMADINHA II</v>
          </cell>
          <cell r="J12895" t="str">
            <v>05/01/2001</v>
          </cell>
          <cell r="K12895" t="str">
            <v>5</v>
          </cell>
        </row>
        <row r="12896">
          <cell r="D12896" t="str">
            <v>2910802505673</v>
          </cell>
          <cell r="E12896" t="str">
            <v>2505673</v>
          </cell>
          <cell r="F12896" t="str">
            <v>QUEIMADINHA I II E III PROGRAMA SAUDE NA HORA</v>
          </cell>
          <cell r="G12896" t="str">
            <v>0000190764</v>
          </cell>
          <cell r="H12896" t="str">
            <v>70</v>
          </cell>
          <cell r="I12896" t="str">
            <v>QUEIMADINHA III</v>
          </cell>
          <cell r="J12896" t="str">
            <v>02/01/2009</v>
          </cell>
          <cell r="K12896" t="str">
            <v>4</v>
          </cell>
        </row>
        <row r="12897">
          <cell r="D12897" t="str">
            <v>2910803343332</v>
          </cell>
          <cell r="E12897" t="str">
            <v>3343332</v>
          </cell>
          <cell r="F12897" t="str">
            <v>USF DO FEIRA X II</v>
          </cell>
          <cell r="G12897" t="str">
            <v>0000190829</v>
          </cell>
          <cell r="H12897" t="str">
            <v>70</v>
          </cell>
          <cell r="I12897" t="str">
            <v>FEIRA X - II</v>
          </cell>
          <cell r="J12897" t="str">
            <v>02/02/2001</v>
          </cell>
          <cell r="K12897" t="str">
            <v>5</v>
          </cell>
        </row>
        <row r="12898">
          <cell r="D12898" t="str">
            <v>2910803343707</v>
          </cell>
          <cell r="E12898" t="str">
            <v>3343707</v>
          </cell>
          <cell r="F12898" t="str">
            <v>USF DO FEIRA X III E IV</v>
          </cell>
          <cell r="G12898" t="str">
            <v>0000190837</v>
          </cell>
          <cell r="H12898" t="str">
            <v>70</v>
          </cell>
          <cell r="I12898" t="str">
            <v>FEIRA X - III</v>
          </cell>
          <cell r="J12898" t="str">
            <v>02/02/2001</v>
          </cell>
          <cell r="K12898" t="str">
            <v>3</v>
          </cell>
        </row>
        <row r="12899">
          <cell r="D12899" t="str">
            <v>2910803343707</v>
          </cell>
          <cell r="E12899" t="str">
            <v>3343707</v>
          </cell>
          <cell r="F12899" t="str">
            <v>USF DO FEIRA X III E IV</v>
          </cell>
          <cell r="G12899" t="str">
            <v>0000191256</v>
          </cell>
          <cell r="H12899" t="str">
            <v>70</v>
          </cell>
          <cell r="I12899" t="str">
            <v>FEIRA X - IV</v>
          </cell>
          <cell r="J12899" t="str">
            <v>02/02/2001</v>
          </cell>
          <cell r="K12899" t="str">
            <v>9</v>
          </cell>
        </row>
        <row r="12900">
          <cell r="D12900" t="str">
            <v>2910803350916</v>
          </cell>
          <cell r="E12900" t="str">
            <v>3350916</v>
          </cell>
          <cell r="F12900" t="str">
            <v>USF DO FEIRA X I</v>
          </cell>
          <cell r="G12900" t="str">
            <v>0000190853</v>
          </cell>
          <cell r="H12900" t="str">
            <v>70</v>
          </cell>
          <cell r="I12900" t="str">
            <v>FEIRA X - I</v>
          </cell>
          <cell r="J12900" t="str">
            <v>02/02/2001</v>
          </cell>
          <cell r="K12900" t="str">
            <v>6</v>
          </cell>
        </row>
        <row r="12901">
          <cell r="D12901" t="str">
            <v>2910803365654</v>
          </cell>
          <cell r="E12901" t="str">
            <v>3365654</v>
          </cell>
          <cell r="F12901" t="str">
            <v>USF DO FULO</v>
          </cell>
          <cell r="G12901" t="str">
            <v>0000190861</v>
          </cell>
          <cell r="H12901" t="str">
            <v>70</v>
          </cell>
          <cell r="I12901" t="str">
            <v>FULO</v>
          </cell>
          <cell r="J12901" t="str">
            <v>02/02/2002</v>
          </cell>
          <cell r="K12901" t="str">
            <v>5</v>
          </cell>
        </row>
        <row r="12902">
          <cell r="D12902" t="str">
            <v>2910803365719</v>
          </cell>
          <cell r="E12902" t="str">
            <v>3365719</v>
          </cell>
          <cell r="F12902" t="str">
            <v>USF DA PEDRA DO DESCANSO I E II</v>
          </cell>
          <cell r="G12902" t="str">
            <v>0000190888</v>
          </cell>
          <cell r="H12902" t="str">
            <v>70</v>
          </cell>
          <cell r="I12902" t="str">
            <v>PEDRA DO DESCANSO I</v>
          </cell>
          <cell r="J12902" t="str">
            <v>02/06/2012</v>
          </cell>
          <cell r="K12902" t="str">
            <v>2</v>
          </cell>
        </row>
        <row r="12903">
          <cell r="D12903" t="str">
            <v>2910803365719</v>
          </cell>
          <cell r="E12903" t="str">
            <v>3365719</v>
          </cell>
          <cell r="F12903" t="str">
            <v>USF DA PEDRA DO DESCANSO I E II</v>
          </cell>
          <cell r="G12903" t="str">
            <v>0001595857</v>
          </cell>
          <cell r="H12903" t="str">
            <v>70</v>
          </cell>
          <cell r="I12903" t="str">
            <v>PEDRA DO DESCANSO II</v>
          </cell>
          <cell r="J12903" t="str">
            <v>21/12/2015</v>
          </cell>
          <cell r="K12903" t="str">
            <v>3</v>
          </cell>
        </row>
        <row r="12904">
          <cell r="D12904" t="str">
            <v>2910803365956</v>
          </cell>
          <cell r="E12904" t="str">
            <v>3365956</v>
          </cell>
          <cell r="F12904" t="str">
            <v>USF DO VIVEIROS I E II</v>
          </cell>
          <cell r="G12904" t="str">
            <v>0000190896</v>
          </cell>
          <cell r="H12904" t="str">
            <v>70</v>
          </cell>
          <cell r="I12904" t="str">
            <v>VIVEIROS I</v>
          </cell>
          <cell r="J12904" t="str">
            <v>02/03/2002</v>
          </cell>
          <cell r="K12904" t="str">
            <v>6</v>
          </cell>
        </row>
        <row r="12905">
          <cell r="D12905" t="str">
            <v>2910803365956</v>
          </cell>
          <cell r="E12905" t="str">
            <v>3365956</v>
          </cell>
          <cell r="F12905" t="str">
            <v>USF DO VIVEIROS I E II</v>
          </cell>
          <cell r="G12905" t="str">
            <v>0000190780</v>
          </cell>
          <cell r="H12905" t="str">
            <v>70</v>
          </cell>
          <cell r="I12905" t="str">
            <v>VIVEIROS II</v>
          </cell>
          <cell r="J12905" t="str">
            <v>02/02/2001</v>
          </cell>
          <cell r="K12905" t="str">
            <v>6</v>
          </cell>
        </row>
        <row r="12906">
          <cell r="D12906" t="str">
            <v>2910803365972</v>
          </cell>
          <cell r="E12906" t="str">
            <v>3365972</v>
          </cell>
          <cell r="F12906" t="str">
            <v>USF DO TOMBA I E III</v>
          </cell>
          <cell r="G12906" t="str">
            <v>0000191051</v>
          </cell>
          <cell r="H12906" t="str">
            <v>70</v>
          </cell>
          <cell r="I12906" t="str">
            <v>TOMBA III</v>
          </cell>
          <cell r="J12906" t="str">
            <v>03/02/2001</v>
          </cell>
          <cell r="K12906" t="str">
            <v>6</v>
          </cell>
        </row>
        <row r="12907">
          <cell r="D12907" t="str">
            <v>2910803365972</v>
          </cell>
          <cell r="E12907" t="str">
            <v>3365972</v>
          </cell>
          <cell r="F12907" t="str">
            <v>USF DO TOMBA I E III</v>
          </cell>
          <cell r="G12907" t="str">
            <v>0000190918</v>
          </cell>
          <cell r="H12907" t="str">
            <v>70</v>
          </cell>
          <cell r="I12907" t="str">
            <v>TOMBA I</v>
          </cell>
          <cell r="J12907" t="str">
            <v>02/02/2001</v>
          </cell>
          <cell r="K12907" t="str">
            <v>6</v>
          </cell>
        </row>
        <row r="12908">
          <cell r="D12908" t="str">
            <v>2910803366200</v>
          </cell>
          <cell r="E12908" t="str">
            <v>3366200</v>
          </cell>
          <cell r="F12908" t="str">
            <v>USF DO HOMERO FIGUEIREDO</v>
          </cell>
          <cell r="G12908" t="str">
            <v>0000190934</v>
          </cell>
          <cell r="H12908" t="str">
            <v>70</v>
          </cell>
          <cell r="I12908" t="str">
            <v>HOMERO FIGUEIREDO</v>
          </cell>
          <cell r="J12908" t="str">
            <v>01/02/2001</v>
          </cell>
          <cell r="K12908" t="str">
            <v>7</v>
          </cell>
        </row>
        <row r="12909">
          <cell r="D12909" t="str">
            <v>2910803433730</v>
          </cell>
          <cell r="E12909" t="str">
            <v>3433730</v>
          </cell>
          <cell r="F12909" t="str">
            <v>USF DE TERRA DURA</v>
          </cell>
          <cell r="G12909" t="str">
            <v>0000190942</v>
          </cell>
          <cell r="H12909" t="str">
            <v>70</v>
          </cell>
          <cell r="I12909" t="str">
            <v>TERRA DURA</v>
          </cell>
          <cell r="J12909" t="str">
            <v>02/04/2001</v>
          </cell>
          <cell r="K12909" t="str">
            <v>7</v>
          </cell>
        </row>
        <row r="12910">
          <cell r="D12910" t="str">
            <v>2910803433803</v>
          </cell>
          <cell r="E12910" t="str">
            <v>3433803</v>
          </cell>
          <cell r="F12910" t="str">
            <v>USF DO SITIO MATIAS</v>
          </cell>
          <cell r="G12910" t="str">
            <v>0000190950</v>
          </cell>
          <cell r="H12910" t="str">
            <v>70</v>
          </cell>
          <cell r="I12910" t="str">
            <v>SITIO MATIAS</v>
          </cell>
          <cell r="J12910" t="str">
            <v>02/02/2001</v>
          </cell>
          <cell r="K12910" t="str">
            <v>8</v>
          </cell>
        </row>
        <row r="12911">
          <cell r="D12911" t="str">
            <v>2910803469158</v>
          </cell>
          <cell r="E12911" t="str">
            <v>3469158</v>
          </cell>
          <cell r="F12911" t="str">
            <v>USF DO ALECRIM MIUDO</v>
          </cell>
          <cell r="G12911" t="str">
            <v>0000190969</v>
          </cell>
          <cell r="H12911" t="str">
            <v>70</v>
          </cell>
          <cell r="I12911" t="str">
            <v>ALECRIM MIUDO</v>
          </cell>
          <cell r="J12911" t="str">
            <v>08/01/2003</v>
          </cell>
          <cell r="K12911" t="str">
            <v>4</v>
          </cell>
        </row>
        <row r="12912">
          <cell r="D12912" t="str">
            <v>2910803470571</v>
          </cell>
          <cell r="E12912" t="str">
            <v>3470571</v>
          </cell>
          <cell r="F12912" t="str">
            <v>USF DO TOMBA II</v>
          </cell>
          <cell r="G12912" t="str">
            <v>0000190985</v>
          </cell>
          <cell r="H12912" t="str">
            <v>70</v>
          </cell>
          <cell r="I12912" t="str">
            <v>TOMBA II</v>
          </cell>
          <cell r="J12912" t="str">
            <v>02/02/2001</v>
          </cell>
          <cell r="K12912" t="str">
            <v>11</v>
          </cell>
        </row>
        <row r="12913">
          <cell r="D12913" t="str">
            <v>2910803470865</v>
          </cell>
          <cell r="E12913" t="str">
            <v>3470865</v>
          </cell>
          <cell r="F12913" t="str">
            <v>USF OYAMA DE FIGUEIREDO</v>
          </cell>
          <cell r="G12913" t="str">
            <v>0000191000</v>
          </cell>
          <cell r="H12913" t="str">
            <v>70</v>
          </cell>
          <cell r="I12913" t="str">
            <v>OYAMA FIGUEIREDO</v>
          </cell>
          <cell r="J12913" t="str">
            <v>02/02/2001</v>
          </cell>
          <cell r="K12913" t="str">
            <v>5</v>
          </cell>
        </row>
        <row r="12914">
          <cell r="D12914" t="str">
            <v>2910803471462</v>
          </cell>
          <cell r="E12914" t="str">
            <v>3471462</v>
          </cell>
          <cell r="F12914" t="str">
            <v>USF DO CAMPO LIMPO III</v>
          </cell>
          <cell r="G12914" t="str">
            <v>0000191019</v>
          </cell>
          <cell r="H12914" t="str">
            <v>70</v>
          </cell>
          <cell r="I12914" t="str">
            <v>CAMPO LIMPO III</v>
          </cell>
          <cell r="J12914" t="str">
            <v>02/02/2001</v>
          </cell>
          <cell r="K12914" t="str">
            <v>4</v>
          </cell>
        </row>
        <row r="12915">
          <cell r="D12915" t="str">
            <v>2910803484084</v>
          </cell>
          <cell r="E12915" t="str">
            <v>3484084</v>
          </cell>
          <cell r="F12915" t="str">
            <v>USF DA GABRIELA I</v>
          </cell>
          <cell r="G12915" t="str">
            <v>0000191027</v>
          </cell>
          <cell r="H12915" t="str">
            <v>70</v>
          </cell>
          <cell r="I12915" t="str">
            <v>GABRIELA I</v>
          </cell>
          <cell r="J12915" t="str">
            <v>02/02/2001</v>
          </cell>
          <cell r="K12915" t="str">
            <v>6</v>
          </cell>
        </row>
        <row r="12916">
          <cell r="D12916" t="str">
            <v>2910803867986</v>
          </cell>
          <cell r="E12916" t="str">
            <v>3867986</v>
          </cell>
          <cell r="F12916" t="str">
            <v>USF DO FEIRA X V</v>
          </cell>
          <cell r="G12916" t="str">
            <v>0000191035</v>
          </cell>
          <cell r="H12916" t="str">
            <v>70</v>
          </cell>
          <cell r="I12916" t="str">
            <v>FEIRA X V</v>
          </cell>
          <cell r="J12916" t="str">
            <v>02/02/2000</v>
          </cell>
          <cell r="K12916" t="str">
            <v>6</v>
          </cell>
        </row>
        <row r="12917">
          <cell r="D12917" t="str">
            <v>2910803934551</v>
          </cell>
          <cell r="E12917" t="str">
            <v>3934551</v>
          </cell>
          <cell r="F12917" t="str">
            <v>USF DA GABRIELA II</v>
          </cell>
          <cell r="G12917" t="str">
            <v>0000191043</v>
          </cell>
          <cell r="H12917" t="str">
            <v>70</v>
          </cell>
          <cell r="I12917" t="str">
            <v>GABRIELA II</v>
          </cell>
          <cell r="J12917" t="str">
            <v>02/02/2001</v>
          </cell>
          <cell r="K12917" t="str">
            <v>4</v>
          </cell>
        </row>
        <row r="12918">
          <cell r="D12918" t="str">
            <v>2910803940497</v>
          </cell>
          <cell r="E12918" t="str">
            <v>3940497</v>
          </cell>
          <cell r="F12918" t="str">
            <v>USF DO FEIRA VII II</v>
          </cell>
          <cell r="G12918" t="str">
            <v>0000191078</v>
          </cell>
          <cell r="H12918" t="str">
            <v>70</v>
          </cell>
          <cell r="I12918" t="str">
            <v>FEIRA VII - II</v>
          </cell>
          <cell r="J12918" t="str">
            <v>02/02/2001</v>
          </cell>
          <cell r="K12918" t="str">
            <v>4</v>
          </cell>
        </row>
        <row r="12919">
          <cell r="D12919" t="str">
            <v>2910803940500</v>
          </cell>
          <cell r="E12919" t="str">
            <v>3940500</v>
          </cell>
          <cell r="F12919" t="str">
            <v>USF DO ALTO DO PAPAGAIO I E II</v>
          </cell>
          <cell r="G12919" t="str">
            <v>0000191094</v>
          </cell>
          <cell r="H12919" t="str">
            <v>70</v>
          </cell>
          <cell r="I12919" t="str">
            <v>ALTO DO PAPAGAIO I</v>
          </cell>
          <cell r="J12919" t="str">
            <v>02/02/2002</v>
          </cell>
          <cell r="K12919" t="str">
            <v>4</v>
          </cell>
        </row>
        <row r="12920">
          <cell r="D12920" t="str">
            <v>2910803940500</v>
          </cell>
          <cell r="E12920" t="str">
            <v>3940500</v>
          </cell>
          <cell r="F12920" t="str">
            <v>USF DO ALTO DO PAPAGAIO I E II</v>
          </cell>
          <cell r="G12920" t="str">
            <v>0001595830</v>
          </cell>
          <cell r="H12920" t="str">
            <v>70</v>
          </cell>
          <cell r="I12920" t="str">
            <v>ALTO DO PAPAGAIO II</v>
          </cell>
          <cell r="J12920" t="str">
            <v>21/12/2015</v>
          </cell>
          <cell r="K12920" t="str">
            <v>5</v>
          </cell>
        </row>
        <row r="12921">
          <cell r="D12921" t="str">
            <v>2910803993086</v>
          </cell>
          <cell r="E12921" t="str">
            <v>3993086</v>
          </cell>
          <cell r="F12921" t="str">
            <v>USF DA CONCEICAO I</v>
          </cell>
          <cell r="G12921" t="str">
            <v>0000191108</v>
          </cell>
          <cell r="H12921" t="str">
            <v>70</v>
          </cell>
          <cell r="I12921" t="str">
            <v>CONCEICAO - I</v>
          </cell>
          <cell r="J12921" t="str">
            <v>02/02/2001</v>
          </cell>
          <cell r="K12921" t="str">
            <v>10</v>
          </cell>
        </row>
        <row r="12922">
          <cell r="D12922" t="str">
            <v>2910803993574</v>
          </cell>
          <cell r="E12922" t="str">
            <v>3993574</v>
          </cell>
          <cell r="F12922" t="str">
            <v>USF DO PQ LAGOA SUBAE</v>
          </cell>
          <cell r="G12922" t="str">
            <v>0000191116</v>
          </cell>
          <cell r="H12922" t="str">
            <v>70</v>
          </cell>
          <cell r="I12922" t="str">
            <v>PQ LAGOA DO SUBAE</v>
          </cell>
          <cell r="J12922" t="str">
            <v>02/02/2001</v>
          </cell>
          <cell r="K12922" t="str">
            <v>7</v>
          </cell>
        </row>
        <row r="12923">
          <cell r="D12923" t="str">
            <v>2910803993590</v>
          </cell>
          <cell r="E12923" t="str">
            <v>3993590</v>
          </cell>
          <cell r="F12923" t="str">
            <v>USF DO FRANCISCO PINTO</v>
          </cell>
          <cell r="G12923" t="str">
            <v>0000191124</v>
          </cell>
          <cell r="H12923" t="str">
            <v>70</v>
          </cell>
          <cell r="I12923" t="str">
            <v>ESF DO FRANCISCO PINTO</v>
          </cell>
          <cell r="J12923" t="str">
            <v>25/04/2016</v>
          </cell>
          <cell r="K12923" t="str">
            <v>4</v>
          </cell>
        </row>
        <row r="12924">
          <cell r="D12924" t="str">
            <v>2910803994139</v>
          </cell>
          <cell r="E12924" t="str">
            <v>3994139</v>
          </cell>
          <cell r="F12924" t="str">
            <v>USF DE LIBERDADE I II E III PROGRAMA SAUDE NA HORA</v>
          </cell>
          <cell r="G12924" t="str">
            <v>0001669621</v>
          </cell>
          <cell r="H12924" t="str">
            <v>70</v>
          </cell>
          <cell r="I12924" t="str">
            <v>LIBERDADE III</v>
          </cell>
          <cell r="J12924" t="str">
            <v>02/10/2018</v>
          </cell>
          <cell r="K12924" t="str">
            <v>1</v>
          </cell>
        </row>
        <row r="12925">
          <cell r="D12925" t="str">
            <v>2910803994139</v>
          </cell>
          <cell r="E12925" t="str">
            <v>3994139</v>
          </cell>
          <cell r="F12925" t="str">
            <v>USF DE LIBERDADE I II E III PROGRAMA SAUDE NA HORA</v>
          </cell>
          <cell r="G12925" t="str">
            <v>0001595865</v>
          </cell>
          <cell r="H12925" t="str">
            <v>70</v>
          </cell>
          <cell r="I12925" t="str">
            <v>LIBERDADE II</v>
          </cell>
          <cell r="J12925" t="str">
            <v>21/12/2015</v>
          </cell>
          <cell r="K12925" t="str">
            <v>3</v>
          </cell>
        </row>
        <row r="12926">
          <cell r="D12926" t="str">
            <v>2910803994139</v>
          </cell>
          <cell r="E12926" t="str">
            <v>3994139</v>
          </cell>
          <cell r="F12926" t="str">
            <v>USF DE LIBERDADE I II E III PROGRAMA SAUDE NA HORA</v>
          </cell>
          <cell r="G12926" t="str">
            <v>0000191132</v>
          </cell>
          <cell r="H12926" t="str">
            <v>70</v>
          </cell>
          <cell r="I12926" t="str">
            <v>LIBERDADE I</v>
          </cell>
          <cell r="J12926" t="str">
            <v>02/01/2003</v>
          </cell>
          <cell r="K12926" t="str">
            <v>7</v>
          </cell>
        </row>
        <row r="12927">
          <cell r="D12927" t="str">
            <v>2910803994651</v>
          </cell>
          <cell r="E12927" t="str">
            <v>3994651</v>
          </cell>
          <cell r="F12927" t="str">
            <v>USF DA MANTIBA</v>
          </cell>
          <cell r="G12927" t="str">
            <v>0000191140</v>
          </cell>
          <cell r="H12927" t="str">
            <v>70</v>
          </cell>
          <cell r="I12927" t="str">
            <v>MANTIBA</v>
          </cell>
          <cell r="J12927" t="str">
            <v>02/02/2002</v>
          </cell>
          <cell r="K12927" t="str">
            <v>5</v>
          </cell>
        </row>
        <row r="12928">
          <cell r="D12928" t="str">
            <v>2910803994732</v>
          </cell>
          <cell r="E12928" t="str">
            <v>3994732</v>
          </cell>
          <cell r="F12928" t="str">
            <v>USF DA SANTA MONICA II</v>
          </cell>
          <cell r="G12928" t="str">
            <v>0000191159</v>
          </cell>
          <cell r="H12928" t="str">
            <v>70</v>
          </cell>
          <cell r="I12928" t="str">
            <v>SANTA MONICA II</v>
          </cell>
          <cell r="J12928" t="str">
            <v>02/02/2001</v>
          </cell>
          <cell r="K12928" t="str">
            <v>7</v>
          </cell>
        </row>
        <row r="12929">
          <cell r="D12929" t="str">
            <v>2910803994864</v>
          </cell>
          <cell r="E12929" t="str">
            <v>3994864</v>
          </cell>
          <cell r="F12929" t="str">
            <v>USF DO PARQUE BRASIL</v>
          </cell>
          <cell r="G12929" t="str">
            <v>0000191167</v>
          </cell>
          <cell r="H12929" t="str">
            <v>70</v>
          </cell>
          <cell r="I12929" t="str">
            <v>ESF DO PARQUE BRASIL</v>
          </cell>
          <cell r="J12929" t="str">
            <v>25/04/2016</v>
          </cell>
          <cell r="K12929" t="str">
            <v>4</v>
          </cell>
        </row>
        <row r="12930">
          <cell r="D12930" t="str">
            <v>2910803994988</v>
          </cell>
          <cell r="E12930" t="str">
            <v>3994988</v>
          </cell>
          <cell r="F12930" t="str">
            <v>USF DO JUSSARA</v>
          </cell>
          <cell r="G12930" t="str">
            <v>0000191175</v>
          </cell>
          <cell r="H12930" t="str">
            <v>70</v>
          </cell>
          <cell r="I12930" t="str">
            <v>JUSSARA</v>
          </cell>
          <cell r="J12930" t="str">
            <v>02/02/2001</v>
          </cell>
          <cell r="K12930" t="str">
            <v>4</v>
          </cell>
        </row>
        <row r="12931">
          <cell r="D12931" t="str">
            <v>2910803995259</v>
          </cell>
          <cell r="E12931" t="str">
            <v>3995259</v>
          </cell>
          <cell r="F12931" t="str">
            <v>USF DO CAMPO LIMPO I V E VI PROGRAMA SAUDE NA HORA</v>
          </cell>
          <cell r="G12931" t="str">
            <v>0000191191</v>
          </cell>
          <cell r="H12931" t="str">
            <v>70</v>
          </cell>
          <cell r="I12931" t="str">
            <v>ESF CAMPO LIMPO I</v>
          </cell>
          <cell r="J12931" t="str">
            <v>03/02/2001</v>
          </cell>
          <cell r="K12931" t="str">
            <v>4</v>
          </cell>
        </row>
        <row r="12932">
          <cell r="D12932" t="str">
            <v>2910803995259</v>
          </cell>
          <cell r="E12932" t="str">
            <v>3995259</v>
          </cell>
          <cell r="F12932" t="str">
            <v>USF DO CAMPO LIMPO I V E VI PROGRAMA SAUDE NA HORA</v>
          </cell>
          <cell r="G12932" t="str">
            <v>0001606115</v>
          </cell>
          <cell r="H12932" t="str">
            <v>70</v>
          </cell>
          <cell r="I12932" t="str">
            <v>CAMPO LIMPO V</v>
          </cell>
          <cell r="J12932" t="str">
            <v>04/07/2016</v>
          </cell>
          <cell r="K12932" t="str">
            <v>3</v>
          </cell>
        </row>
        <row r="12933">
          <cell r="D12933" t="str">
            <v>2910803995259</v>
          </cell>
          <cell r="E12933" t="str">
            <v>3995259</v>
          </cell>
          <cell r="F12933" t="str">
            <v>USF DO CAMPO LIMPO I V E VI PROGRAMA SAUDE NA HORA</v>
          </cell>
          <cell r="G12933" t="str">
            <v>0001606077</v>
          </cell>
          <cell r="H12933" t="str">
            <v>70</v>
          </cell>
          <cell r="I12933" t="str">
            <v>CAMPO LIMPO VI</v>
          </cell>
          <cell r="J12933" t="str">
            <v>04/07/2016</v>
          </cell>
          <cell r="K12933" t="str">
            <v>4</v>
          </cell>
        </row>
        <row r="12934">
          <cell r="D12934" t="str">
            <v>2910803995887</v>
          </cell>
          <cell r="E12934" t="str">
            <v>3995887</v>
          </cell>
          <cell r="F12934" t="str">
            <v>USF DA CONCEICAO II</v>
          </cell>
          <cell r="G12934" t="str">
            <v>0000191205</v>
          </cell>
          <cell r="H12934" t="str">
            <v>70</v>
          </cell>
          <cell r="I12934" t="str">
            <v>CONCEICAO - II</v>
          </cell>
          <cell r="J12934" t="str">
            <v>02/02/2001</v>
          </cell>
          <cell r="K12934" t="str">
            <v>9</v>
          </cell>
        </row>
        <row r="12935">
          <cell r="D12935" t="str">
            <v>2910803997103</v>
          </cell>
          <cell r="E12935" t="str">
            <v>3997103</v>
          </cell>
          <cell r="F12935" t="str">
            <v>USF DO PANORAMA I</v>
          </cell>
          <cell r="G12935" t="str">
            <v>0000191221</v>
          </cell>
          <cell r="H12935" t="str">
            <v>70</v>
          </cell>
          <cell r="I12935" t="str">
            <v>PARQUE PANORAMA I</v>
          </cell>
          <cell r="J12935" t="str">
            <v>02/02/2001</v>
          </cell>
          <cell r="K12935" t="str">
            <v>7</v>
          </cell>
        </row>
        <row r="12936">
          <cell r="D12936" t="str">
            <v>2910803997103</v>
          </cell>
          <cell r="E12936" t="str">
            <v>3997103</v>
          </cell>
          <cell r="F12936" t="str">
            <v>USF DO PANORAMA I</v>
          </cell>
          <cell r="G12936" t="str">
            <v>0000190977</v>
          </cell>
          <cell r="H12936" t="str">
            <v>70</v>
          </cell>
          <cell r="I12936" t="str">
            <v>PARQUE PANORAMA II</v>
          </cell>
          <cell r="J12936" t="str">
            <v>02/02/2001</v>
          </cell>
          <cell r="K12936" t="str">
            <v>5</v>
          </cell>
        </row>
        <row r="12937">
          <cell r="D12937" t="str">
            <v>2910803997235</v>
          </cell>
          <cell r="E12937" t="str">
            <v>3997235</v>
          </cell>
          <cell r="F12937" t="str">
            <v>USF DO EUCALIPTOS</v>
          </cell>
          <cell r="G12937" t="str">
            <v>0000191248</v>
          </cell>
          <cell r="H12937" t="str">
            <v>70</v>
          </cell>
          <cell r="I12937" t="str">
            <v>EUCALIPTO</v>
          </cell>
          <cell r="J12937" t="str">
            <v>02/02/2001</v>
          </cell>
          <cell r="K12937" t="str">
            <v>9</v>
          </cell>
        </row>
        <row r="12938">
          <cell r="D12938" t="str">
            <v>2910804025520</v>
          </cell>
          <cell r="E12938" t="str">
            <v>4025520</v>
          </cell>
          <cell r="F12938" t="str">
            <v>USF DO FEIRA VI I E II</v>
          </cell>
          <cell r="G12938" t="str">
            <v>0000191329</v>
          </cell>
          <cell r="H12938" t="str">
            <v>70</v>
          </cell>
          <cell r="I12938" t="str">
            <v>FEIRA VI - I</v>
          </cell>
          <cell r="J12938" t="str">
            <v>03/02/2000</v>
          </cell>
          <cell r="K12938" t="str">
            <v>6</v>
          </cell>
        </row>
        <row r="12939">
          <cell r="D12939" t="str">
            <v>2910804025520</v>
          </cell>
          <cell r="E12939" t="str">
            <v>4025520</v>
          </cell>
          <cell r="F12939" t="str">
            <v>USF DO FEIRA VI I E II</v>
          </cell>
          <cell r="G12939" t="str">
            <v>0001604589</v>
          </cell>
          <cell r="H12939" t="str">
            <v>70</v>
          </cell>
          <cell r="I12939" t="str">
            <v>FEIRA VI - II</v>
          </cell>
          <cell r="J12939" t="str">
            <v>09/06/2016</v>
          </cell>
          <cell r="K12939" t="str">
            <v>9</v>
          </cell>
        </row>
        <row r="12940">
          <cell r="D12940" t="str">
            <v>2910804025539</v>
          </cell>
          <cell r="E12940" t="str">
            <v>4025539</v>
          </cell>
          <cell r="F12940" t="str">
            <v>USF DO SITIO NOVO</v>
          </cell>
          <cell r="G12940" t="str">
            <v>0000191337</v>
          </cell>
          <cell r="H12940" t="str">
            <v>70</v>
          </cell>
          <cell r="I12940" t="str">
            <v>SITIO NOVO</v>
          </cell>
          <cell r="J12940" t="str">
            <v>02/02/2002</v>
          </cell>
          <cell r="K12940" t="str">
            <v>7</v>
          </cell>
        </row>
        <row r="12941">
          <cell r="D12941" t="str">
            <v>2910804025547</v>
          </cell>
          <cell r="E12941" t="str">
            <v>4025547</v>
          </cell>
          <cell r="F12941" t="str">
            <v>USF DA PAMPALONA</v>
          </cell>
          <cell r="G12941" t="str">
            <v>0000191345</v>
          </cell>
          <cell r="H12941" t="str">
            <v>70</v>
          </cell>
          <cell r="I12941" t="str">
            <v>PAMPALONA</v>
          </cell>
          <cell r="J12941" t="str">
            <v>02/02/2001</v>
          </cell>
          <cell r="K12941" t="str">
            <v>6</v>
          </cell>
        </row>
        <row r="12942">
          <cell r="D12942" t="str">
            <v>2910804025555</v>
          </cell>
          <cell r="E12942" t="str">
            <v>4025555</v>
          </cell>
          <cell r="F12942" t="str">
            <v>USF DO SOBRADINHO I</v>
          </cell>
          <cell r="G12942" t="str">
            <v>0000191353</v>
          </cell>
          <cell r="H12942" t="str">
            <v>70</v>
          </cell>
          <cell r="I12942" t="str">
            <v>SOBRADINHO I</v>
          </cell>
          <cell r="J12942" t="str">
            <v>02/02/2002</v>
          </cell>
          <cell r="K12942" t="str">
            <v>3</v>
          </cell>
        </row>
        <row r="12943">
          <cell r="D12943" t="str">
            <v>2910804025563</v>
          </cell>
          <cell r="E12943" t="str">
            <v>4025563</v>
          </cell>
          <cell r="F12943" t="str">
            <v>USF DO GEORGE AMERICO III IV E CAMPO LIMPO IV</v>
          </cell>
          <cell r="G12943" t="str">
            <v>0000191302</v>
          </cell>
          <cell r="H12943" t="str">
            <v>70</v>
          </cell>
          <cell r="I12943" t="str">
            <v>CAMPO LIMPO IV</v>
          </cell>
          <cell r="J12943" t="str">
            <v>02/02/2002</v>
          </cell>
          <cell r="K12943" t="str">
            <v>7</v>
          </cell>
        </row>
        <row r="12944">
          <cell r="D12944" t="str">
            <v>2910804025563</v>
          </cell>
          <cell r="E12944" t="str">
            <v>4025563</v>
          </cell>
          <cell r="F12944" t="str">
            <v>USF DO GEORGE AMERICO III IV E CAMPO LIMPO IV</v>
          </cell>
          <cell r="G12944" t="str">
            <v>0000191361</v>
          </cell>
          <cell r="H12944" t="str">
            <v>70</v>
          </cell>
          <cell r="I12944" t="str">
            <v>GEORGE AMERICO IV</v>
          </cell>
          <cell r="J12944" t="str">
            <v>02/02/2002</v>
          </cell>
          <cell r="K12944" t="str">
            <v>6</v>
          </cell>
        </row>
        <row r="12945">
          <cell r="D12945" t="str">
            <v>2910804025563</v>
          </cell>
          <cell r="E12945" t="str">
            <v>4025563</v>
          </cell>
          <cell r="F12945" t="str">
            <v>USF DO GEORGE AMERICO III IV E CAMPO LIMPO IV</v>
          </cell>
          <cell r="G12945" t="str">
            <v>0000191477</v>
          </cell>
          <cell r="H12945" t="str">
            <v>70</v>
          </cell>
          <cell r="I12945" t="str">
            <v>GEORGE AMERICO III</v>
          </cell>
          <cell r="J12945" t="str">
            <v>02/02/2000</v>
          </cell>
          <cell r="K12945" t="str">
            <v>3</v>
          </cell>
        </row>
        <row r="12946">
          <cell r="D12946" t="str">
            <v>2910804025598</v>
          </cell>
          <cell r="E12946" t="str">
            <v>4025598</v>
          </cell>
          <cell r="F12946" t="str">
            <v>USF DA ASA BRANCA I</v>
          </cell>
          <cell r="G12946" t="str">
            <v>0000191388</v>
          </cell>
          <cell r="H12946" t="str">
            <v>70</v>
          </cell>
          <cell r="I12946" t="str">
            <v>ESF DA ASA BRANCA I</v>
          </cell>
          <cell r="J12946" t="str">
            <v>02/02/2001</v>
          </cell>
          <cell r="K12946" t="str">
            <v>6</v>
          </cell>
        </row>
        <row r="12947">
          <cell r="D12947" t="str">
            <v>2910804025601</v>
          </cell>
          <cell r="E12947" t="str">
            <v>4025601</v>
          </cell>
          <cell r="F12947" t="str">
            <v>USF DO GEORGE AMERICO I E II</v>
          </cell>
          <cell r="G12947" t="str">
            <v>0000191418</v>
          </cell>
          <cell r="H12947" t="str">
            <v>70</v>
          </cell>
          <cell r="I12947" t="str">
            <v>GEORGE AMERICO I</v>
          </cell>
          <cell r="J12947" t="str">
            <v>02/02/2002</v>
          </cell>
          <cell r="K12947" t="str">
            <v>5</v>
          </cell>
        </row>
        <row r="12948">
          <cell r="D12948" t="str">
            <v>2910804025601</v>
          </cell>
          <cell r="E12948" t="str">
            <v>4025601</v>
          </cell>
          <cell r="F12948" t="str">
            <v>USF DO GEORGE AMERICO I E II</v>
          </cell>
          <cell r="G12948" t="str">
            <v>0000191310</v>
          </cell>
          <cell r="H12948" t="str">
            <v>70</v>
          </cell>
          <cell r="I12948" t="str">
            <v>GEORGE AMERICO II</v>
          </cell>
          <cell r="J12948" t="str">
            <v>08/11/2004</v>
          </cell>
          <cell r="K12948" t="str">
            <v>4</v>
          </cell>
        </row>
        <row r="12949">
          <cell r="D12949" t="str">
            <v>2910805235561</v>
          </cell>
          <cell r="E12949" t="str">
            <v>5235561</v>
          </cell>
          <cell r="F12949" t="str">
            <v>USF DO SOBRADINHO II</v>
          </cell>
          <cell r="G12949" t="str">
            <v>0000191442</v>
          </cell>
          <cell r="H12949" t="str">
            <v>70</v>
          </cell>
          <cell r="I12949" t="str">
            <v>SOBRADINHO II</v>
          </cell>
          <cell r="J12949" t="str">
            <v>02/02/2001</v>
          </cell>
          <cell r="K12949" t="str">
            <v>6</v>
          </cell>
        </row>
        <row r="12950">
          <cell r="D12950" t="str">
            <v>2910805375940</v>
          </cell>
          <cell r="E12950" t="str">
            <v>5375940</v>
          </cell>
          <cell r="F12950" t="str">
            <v>USF DA CONCEICAO III</v>
          </cell>
          <cell r="G12950" t="str">
            <v>0000191469</v>
          </cell>
          <cell r="H12950" t="str">
            <v>70</v>
          </cell>
          <cell r="I12950" t="str">
            <v>CONCEICAO - III</v>
          </cell>
          <cell r="J12950" t="str">
            <v>02/02/2001</v>
          </cell>
          <cell r="K12950" t="str">
            <v>6</v>
          </cell>
        </row>
        <row r="12951">
          <cell r="D12951" t="str">
            <v>2910805470048</v>
          </cell>
          <cell r="E12951" t="str">
            <v>5470048</v>
          </cell>
          <cell r="F12951" t="str">
            <v>USF DO SANTO ANTONIO DOS PRAZERES I E II</v>
          </cell>
          <cell r="G12951" t="str">
            <v>0000191485</v>
          </cell>
          <cell r="H12951" t="str">
            <v>70</v>
          </cell>
          <cell r="I12951" t="str">
            <v>SANTO ANTONIO DOS PRAZERES I</v>
          </cell>
          <cell r="J12951" t="str">
            <v>02/02/2003</v>
          </cell>
          <cell r="K12951" t="str">
            <v>4</v>
          </cell>
        </row>
        <row r="12952">
          <cell r="D12952" t="str">
            <v>2910805470048</v>
          </cell>
          <cell r="E12952" t="str">
            <v>5470048</v>
          </cell>
          <cell r="F12952" t="str">
            <v>USF DO SANTO ANTONIO DOS PRAZERES I E II</v>
          </cell>
          <cell r="G12952" t="str">
            <v>0001658549</v>
          </cell>
          <cell r="H12952" t="str">
            <v>70</v>
          </cell>
          <cell r="I12952" t="str">
            <v>SANTO ANTONIO DOS PRAZERES II</v>
          </cell>
          <cell r="J12952" t="str">
            <v>09/04/2018</v>
          </cell>
          <cell r="K12952" t="str">
            <v>4</v>
          </cell>
        </row>
        <row r="12953">
          <cell r="D12953" t="str">
            <v>2910805667313</v>
          </cell>
          <cell r="E12953" t="str">
            <v>5667313</v>
          </cell>
          <cell r="F12953" t="str">
            <v>USF DO FEIRA IX I</v>
          </cell>
          <cell r="G12953" t="str">
            <v>0000191493</v>
          </cell>
          <cell r="H12953" t="str">
            <v>70</v>
          </cell>
          <cell r="I12953" t="str">
            <v>FEIRA IX - I</v>
          </cell>
          <cell r="J12953" t="str">
            <v>02/12/2007</v>
          </cell>
          <cell r="K12953" t="str">
            <v>7</v>
          </cell>
        </row>
        <row r="12954">
          <cell r="D12954" t="str">
            <v>2910805667402</v>
          </cell>
          <cell r="E12954" t="str">
            <v>5667402</v>
          </cell>
          <cell r="F12954" t="str">
            <v>USF DA EXPANSAO DO FEIRA IX II</v>
          </cell>
          <cell r="G12954" t="str">
            <v>0000191507</v>
          </cell>
          <cell r="H12954" t="str">
            <v>70</v>
          </cell>
          <cell r="I12954" t="str">
            <v>EXPANSAO DO FEIRA IX - II</v>
          </cell>
          <cell r="J12954" t="str">
            <v>02/12/2007</v>
          </cell>
          <cell r="K12954" t="str">
            <v>3</v>
          </cell>
        </row>
        <row r="12955">
          <cell r="D12955" t="str">
            <v>2910805667429</v>
          </cell>
          <cell r="E12955" t="str">
            <v>5667429</v>
          </cell>
          <cell r="F12955" t="str">
            <v>USF DA EXPANSAO DO FEIRA IX I</v>
          </cell>
          <cell r="G12955" t="str">
            <v>0000191515</v>
          </cell>
          <cell r="H12955" t="str">
            <v>70</v>
          </cell>
          <cell r="I12955" t="str">
            <v>EXPANSAO DO FEIRA IX - I</v>
          </cell>
          <cell r="J12955" t="str">
            <v>02/12/2007</v>
          </cell>
          <cell r="K12955" t="str">
            <v>2</v>
          </cell>
        </row>
        <row r="12956">
          <cell r="D12956" t="str">
            <v>2910805667445</v>
          </cell>
          <cell r="E12956" t="str">
            <v>5667445</v>
          </cell>
          <cell r="F12956" t="str">
            <v>USF MORADA TROPICAL</v>
          </cell>
          <cell r="G12956" t="str">
            <v>0000191523</v>
          </cell>
          <cell r="H12956" t="str">
            <v>70</v>
          </cell>
          <cell r="I12956" t="str">
            <v>MORADA TROPICAL</v>
          </cell>
          <cell r="J12956" t="str">
            <v>02/12/2007</v>
          </cell>
          <cell r="K12956" t="str">
            <v>4</v>
          </cell>
        </row>
        <row r="12957">
          <cell r="D12957" t="str">
            <v>2910805667496</v>
          </cell>
          <cell r="E12957" t="str">
            <v>5667496</v>
          </cell>
          <cell r="F12957" t="str">
            <v>USF DA NOVA ESPERANCA</v>
          </cell>
          <cell r="G12957" t="str">
            <v>0000191531</v>
          </cell>
          <cell r="H12957" t="str">
            <v>70</v>
          </cell>
          <cell r="I12957" t="str">
            <v>NOVA ESPERANCA</v>
          </cell>
          <cell r="J12957" t="str">
            <v>02/12/2007</v>
          </cell>
          <cell r="K12957" t="str">
            <v>4</v>
          </cell>
        </row>
        <row r="12958">
          <cell r="D12958" t="str">
            <v>2910805667518</v>
          </cell>
          <cell r="E12958" t="str">
            <v>5667518</v>
          </cell>
          <cell r="F12958" t="str">
            <v>USF DO FEIRA IX II</v>
          </cell>
          <cell r="G12958" t="str">
            <v>0000191558</v>
          </cell>
          <cell r="H12958" t="str">
            <v>70</v>
          </cell>
          <cell r="I12958" t="str">
            <v>FEIRA IX - II</v>
          </cell>
          <cell r="J12958" t="str">
            <v>02/12/2007</v>
          </cell>
          <cell r="K12958" t="str">
            <v>2</v>
          </cell>
        </row>
        <row r="12959">
          <cell r="D12959" t="str">
            <v>2910805711606</v>
          </cell>
          <cell r="E12959" t="str">
            <v>5711606</v>
          </cell>
          <cell r="F12959" t="str">
            <v>USF DO SAO CRISTOVAO</v>
          </cell>
          <cell r="G12959" t="str">
            <v>0000191566</v>
          </cell>
          <cell r="H12959" t="str">
            <v>70</v>
          </cell>
          <cell r="I12959" t="str">
            <v>SAO CRISTOVAO</v>
          </cell>
          <cell r="J12959" t="str">
            <v>01/02/2008</v>
          </cell>
          <cell r="K12959" t="str">
            <v>7</v>
          </cell>
        </row>
        <row r="12960">
          <cell r="D12960" t="str">
            <v>2910805711622</v>
          </cell>
          <cell r="E12960" t="str">
            <v>5711622</v>
          </cell>
          <cell r="F12960" t="str">
            <v>USF DO TOMBA IV</v>
          </cell>
          <cell r="G12960" t="str">
            <v>0000191574</v>
          </cell>
          <cell r="H12960" t="str">
            <v>70</v>
          </cell>
          <cell r="I12960" t="str">
            <v>TOMBA IV</v>
          </cell>
          <cell r="J12960" t="str">
            <v>19/05/2004</v>
          </cell>
          <cell r="K12960" t="str">
            <v>6</v>
          </cell>
        </row>
        <row r="12961">
          <cell r="D12961" t="str">
            <v>2910805711630</v>
          </cell>
          <cell r="E12961" t="str">
            <v>5711630</v>
          </cell>
          <cell r="F12961" t="str">
            <v>USF DA ROCINHA II</v>
          </cell>
          <cell r="G12961" t="str">
            <v>0000191582</v>
          </cell>
          <cell r="H12961" t="str">
            <v>70</v>
          </cell>
          <cell r="I12961" t="str">
            <v>ROCINHA II</v>
          </cell>
          <cell r="J12961" t="str">
            <v>01/02/2008</v>
          </cell>
          <cell r="K12961" t="str">
            <v>3</v>
          </cell>
        </row>
        <row r="12962">
          <cell r="D12962" t="str">
            <v>2910805711649</v>
          </cell>
          <cell r="E12962" t="str">
            <v>5711649</v>
          </cell>
          <cell r="F12962" t="str">
            <v>USF DA ROCINHA I</v>
          </cell>
          <cell r="G12962" t="str">
            <v>0000191590</v>
          </cell>
          <cell r="H12962" t="str">
            <v>70</v>
          </cell>
          <cell r="I12962" t="str">
            <v>ROCINHA I</v>
          </cell>
          <cell r="J12962" t="str">
            <v>01/02/2008</v>
          </cell>
          <cell r="K12962" t="str">
            <v>4</v>
          </cell>
        </row>
        <row r="12963">
          <cell r="D12963" t="str">
            <v>2910806085520</v>
          </cell>
          <cell r="E12963" t="str">
            <v>6085520</v>
          </cell>
          <cell r="F12963" t="str">
            <v>USF DE TANQUINHO DE HUMILDES</v>
          </cell>
          <cell r="G12963" t="str">
            <v>0000191647</v>
          </cell>
          <cell r="H12963" t="str">
            <v>70</v>
          </cell>
          <cell r="I12963" t="str">
            <v>PSF TANQUINHO DE HUMILDES</v>
          </cell>
          <cell r="J12963" t="str">
            <v>14/11/2008</v>
          </cell>
          <cell r="K12963" t="str">
            <v>3</v>
          </cell>
        </row>
        <row r="12964">
          <cell r="D12964" t="str">
            <v>2910806390447</v>
          </cell>
          <cell r="E12964" t="str">
            <v>6390447</v>
          </cell>
          <cell r="F12964" t="str">
            <v>USF DA RUA NOVA I</v>
          </cell>
          <cell r="G12964" t="str">
            <v>0000191698</v>
          </cell>
          <cell r="H12964" t="str">
            <v>70</v>
          </cell>
          <cell r="I12964" t="str">
            <v>RUA NOVA I</v>
          </cell>
          <cell r="J12964" t="str">
            <v>01/01/2021</v>
          </cell>
          <cell r="K12964" t="str">
            <v>7</v>
          </cell>
        </row>
        <row r="12965">
          <cell r="D12965" t="str">
            <v>2910806484107</v>
          </cell>
          <cell r="E12965" t="str">
            <v>6484107</v>
          </cell>
          <cell r="F12965" t="str">
            <v>USF HUMILDES II DIOGO FERREIRA DE OLIVEIRA</v>
          </cell>
          <cell r="G12965" t="str">
            <v>0000191728</v>
          </cell>
          <cell r="H12965" t="str">
            <v>70</v>
          </cell>
          <cell r="I12965" t="str">
            <v>HUMILDES II</v>
          </cell>
          <cell r="J12965" t="str">
            <v>02/02/2001</v>
          </cell>
          <cell r="K12965" t="str">
            <v>5</v>
          </cell>
        </row>
        <row r="12966">
          <cell r="D12966" t="str">
            <v>2910807013264</v>
          </cell>
          <cell r="E12966" t="str">
            <v>7013264</v>
          </cell>
          <cell r="F12966" t="str">
            <v>USF PARQUE SERVILHA</v>
          </cell>
          <cell r="G12966" t="str">
            <v>0000191760</v>
          </cell>
          <cell r="H12966" t="str">
            <v>70</v>
          </cell>
          <cell r="I12966" t="str">
            <v>ESF PARQUE SERVILHA</v>
          </cell>
          <cell r="J12966" t="str">
            <v>10/05/2012</v>
          </cell>
          <cell r="K12966" t="str">
            <v>3</v>
          </cell>
        </row>
        <row r="12967">
          <cell r="D12967" t="str">
            <v>2910807131178</v>
          </cell>
          <cell r="E12967" t="str">
            <v>7131178</v>
          </cell>
          <cell r="F12967" t="str">
            <v>USF PARQUE GETULIO VARGAS I E II</v>
          </cell>
          <cell r="G12967" t="str">
            <v>0000191779</v>
          </cell>
          <cell r="H12967" t="str">
            <v>70</v>
          </cell>
          <cell r="I12967" t="str">
            <v>ESF PARQUE GETULIO VARGAS I</v>
          </cell>
          <cell r="J12967" t="str">
            <v>10/10/2012</v>
          </cell>
          <cell r="K12967" t="str">
            <v>4</v>
          </cell>
        </row>
        <row r="12968">
          <cell r="D12968" t="str">
            <v>2910807131178</v>
          </cell>
          <cell r="E12968" t="str">
            <v>7131178</v>
          </cell>
          <cell r="F12968" t="str">
            <v>USF PARQUE GETULIO VARGAS I E II</v>
          </cell>
          <cell r="G12968" t="str">
            <v>0000191787</v>
          </cell>
          <cell r="H12968" t="str">
            <v>70</v>
          </cell>
          <cell r="I12968" t="str">
            <v>ESF PARQUE GETULIO VARGAS II</v>
          </cell>
          <cell r="J12968" t="str">
            <v>10/10/2012</v>
          </cell>
          <cell r="K12968" t="str">
            <v>3</v>
          </cell>
        </row>
        <row r="12969">
          <cell r="D12969" t="str">
            <v>2910807406118</v>
          </cell>
          <cell r="E12969" t="str">
            <v>7406118</v>
          </cell>
          <cell r="F12969" t="str">
            <v>USF VIDEIRAS I II E III PROGRAMA SAUDE NA HORA</v>
          </cell>
          <cell r="G12969" t="str">
            <v>0001502905</v>
          </cell>
          <cell r="H12969" t="str">
            <v>70</v>
          </cell>
          <cell r="I12969" t="str">
            <v>VIDEIRAS II</v>
          </cell>
          <cell r="J12969" t="str">
            <v>13/01/2014</v>
          </cell>
          <cell r="K12969" t="str">
            <v>2</v>
          </cell>
        </row>
        <row r="12970">
          <cell r="D12970" t="str">
            <v>2910807406118</v>
          </cell>
          <cell r="E12970" t="str">
            <v>7406118</v>
          </cell>
          <cell r="F12970" t="str">
            <v>USF VIDEIRAS I II E III PROGRAMA SAUDE NA HORA</v>
          </cell>
          <cell r="G12970" t="str">
            <v>0001502913</v>
          </cell>
          <cell r="H12970" t="str">
            <v>70</v>
          </cell>
          <cell r="I12970" t="str">
            <v>VIDEIRAS III</v>
          </cell>
          <cell r="J12970" t="str">
            <v>13/01/2014</v>
          </cell>
          <cell r="K12970" t="str">
            <v>3</v>
          </cell>
        </row>
        <row r="12971">
          <cell r="D12971" t="str">
            <v>2910807406118</v>
          </cell>
          <cell r="E12971" t="str">
            <v>7406118</v>
          </cell>
          <cell r="F12971" t="str">
            <v>USF VIDEIRAS I II E III PROGRAMA SAUDE NA HORA</v>
          </cell>
          <cell r="G12971" t="str">
            <v>0001502794</v>
          </cell>
          <cell r="H12971" t="str">
            <v>70</v>
          </cell>
          <cell r="I12971" t="str">
            <v>VIDEIRAS I</v>
          </cell>
          <cell r="J12971" t="str">
            <v>13/01/2014</v>
          </cell>
          <cell r="K12971" t="str">
            <v>3</v>
          </cell>
        </row>
        <row r="12972">
          <cell r="D12972" t="str">
            <v>2910807485360</v>
          </cell>
          <cell r="E12972" t="str">
            <v>7485360</v>
          </cell>
          <cell r="F12972" t="str">
            <v>USF DA CONCEICAO IV</v>
          </cell>
          <cell r="G12972" t="str">
            <v>0001526766</v>
          </cell>
          <cell r="H12972" t="str">
            <v>70</v>
          </cell>
          <cell r="I12972" t="str">
            <v>CONCEICAO - IV</v>
          </cell>
          <cell r="J12972" t="str">
            <v>22/05/2014</v>
          </cell>
          <cell r="K12972" t="str">
            <v>2</v>
          </cell>
        </row>
        <row r="12973">
          <cell r="D12973" t="str">
            <v>2910807739036</v>
          </cell>
          <cell r="E12973" t="str">
            <v>7739036</v>
          </cell>
          <cell r="F12973" t="str">
            <v>USF DA ASA BRANCA II</v>
          </cell>
          <cell r="G12973" t="str">
            <v>0001577492</v>
          </cell>
          <cell r="H12973" t="str">
            <v>70</v>
          </cell>
          <cell r="I12973" t="str">
            <v>ESF DA ASA BRANCA II</v>
          </cell>
          <cell r="J12973" t="str">
            <v>01/06/2015</v>
          </cell>
          <cell r="K12973" t="str">
            <v>5</v>
          </cell>
        </row>
        <row r="12974">
          <cell r="D12974" t="str">
            <v>2910807882246</v>
          </cell>
          <cell r="E12974" t="str">
            <v>7882246</v>
          </cell>
          <cell r="F12974" t="str">
            <v>USF DO PANORAMA III</v>
          </cell>
          <cell r="G12974" t="str">
            <v>0001596969</v>
          </cell>
          <cell r="H12974" t="str">
            <v>70</v>
          </cell>
          <cell r="I12974" t="str">
            <v>PARQUE PANORAMA III</v>
          </cell>
          <cell r="J12974" t="str">
            <v>18/01/2016</v>
          </cell>
          <cell r="K12974" t="str">
            <v>7</v>
          </cell>
        </row>
        <row r="12975">
          <cell r="D12975" t="str">
            <v>2910807980159</v>
          </cell>
          <cell r="E12975" t="str">
            <v>7980159</v>
          </cell>
          <cell r="F12975" t="str">
            <v>USF DO TANQUE DA NACAO</v>
          </cell>
          <cell r="G12975" t="str">
            <v>0001604597</v>
          </cell>
          <cell r="H12975" t="str">
            <v>70</v>
          </cell>
          <cell r="I12975" t="str">
            <v>ESF DO TANQUE DA NACAO</v>
          </cell>
          <cell r="J12975" t="str">
            <v>09/06/2016</v>
          </cell>
          <cell r="K12975" t="str">
            <v>4</v>
          </cell>
        </row>
        <row r="12976">
          <cell r="D12976" t="str">
            <v>2910807980167</v>
          </cell>
          <cell r="E12976" t="str">
            <v>7980167</v>
          </cell>
          <cell r="F12976" t="str">
            <v>USF DA ASA BRANCA III</v>
          </cell>
          <cell r="G12976" t="str">
            <v>0001604821</v>
          </cell>
          <cell r="H12976" t="str">
            <v>70</v>
          </cell>
          <cell r="I12976" t="str">
            <v>ESF DA ASA BRANCA III</v>
          </cell>
          <cell r="J12976" t="str">
            <v>10/06/2016</v>
          </cell>
          <cell r="K12976" t="str">
            <v>1</v>
          </cell>
        </row>
        <row r="12977">
          <cell r="D12977" t="str">
            <v>2910807994362</v>
          </cell>
          <cell r="E12977" t="str">
            <v>7994362</v>
          </cell>
          <cell r="F12977" t="str">
            <v>USF DO AVIARIO III E IV</v>
          </cell>
          <cell r="G12977" t="str">
            <v>0001605968</v>
          </cell>
          <cell r="H12977" t="str">
            <v>70</v>
          </cell>
          <cell r="I12977" t="str">
            <v>AVIARIO III</v>
          </cell>
          <cell r="J12977" t="str">
            <v>04/07/2016</v>
          </cell>
          <cell r="K12977" t="str">
            <v>2</v>
          </cell>
        </row>
        <row r="12978">
          <cell r="D12978" t="str">
            <v>2910807994362</v>
          </cell>
          <cell r="E12978" t="str">
            <v>7994362</v>
          </cell>
          <cell r="F12978" t="str">
            <v>USF DO AVIARIO III E IV</v>
          </cell>
          <cell r="G12978" t="str">
            <v>0001605976</v>
          </cell>
          <cell r="H12978" t="str">
            <v>70</v>
          </cell>
          <cell r="I12978" t="str">
            <v>AVIARIO IV</v>
          </cell>
          <cell r="J12978" t="str">
            <v>04/07/2016</v>
          </cell>
          <cell r="K12978" t="str">
            <v>1</v>
          </cell>
        </row>
        <row r="12979">
          <cell r="D12979" t="str">
            <v>2910807997418</v>
          </cell>
          <cell r="E12979" t="str">
            <v>7997418</v>
          </cell>
          <cell r="F12979" t="str">
            <v>USF DA GABRIELA III E IV</v>
          </cell>
          <cell r="G12979" t="str">
            <v>0001607332</v>
          </cell>
          <cell r="H12979" t="str">
            <v>70</v>
          </cell>
          <cell r="I12979" t="str">
            <v>GABRIELA III</v>
          </cell>
          <cell r="J12979" t="str">
            <v>15/07/2016</v>
          </cell>
          <cell r="K12979" t="str">
            <v>3</v>
          </cell>
        </row>
        <row r="12980">
          <cell r="D12980" t="str">
            <v>2910807997418</v>
          </cell>
          <cell r="E12980" t="str">
            <v>7997418</v>
          </cell>
          <cell r="F12980" t="str">
            <v>USF DA GABRIELA III E IV</v>
          </cell>
          <cell r="G12980" t="str">
            <v>0001607340</v>
          </cell>
          <cell r="H12980" t="str">
            <v>70</v>
          </cell>
          <cell r="I12980" t="str">
            <v>GABRIELA IV</v>
          </cell>
          <cell r="J12980" t="str">
            <v>15/07/2016</v>
          </cell>
          <cell r="K12980" t="str">
            <v>3</v>
          </cell>
        </row>
        <row r="12981">
          <cell r="D12981" t="str">
            <v>2910807997426</v>
          </cell>
          <cell r="E12981" t="str">
            <v>7997426</v>
          </cell>
          <cell r="F12981" t="str">
            <v>USF DO ALTO DO ROSARIO I E II</v>
          </cell>
          <cell r="G12981" t="str">
            <v>0001605941</v>
          </cell>
          <cell r="H12981" t="str">
            <v>70</v>
          </cell>
          <cell r="I12981" t="str">
            <v>ALTO DO ROSARIO II</v>
          </cell>
          <cell r="J12981" t="str">
            <v>04/07/2016</v>
          </cell>
          <cell r="K12981" t="str">
            <v>1</v>
          </cell>
        </row>
        <row r="12982">
          <cell r="D12982" t="str">
            <v>2910807997426</v>
          </cell>
          <cell r="E12982" t="str">
            <v>7997426</v>
          </cell>
          <cell r="F12982" t="str">
            <v>USF DO ALTO DO ROSARIO I E II</v>
          </cell>
          <cell r="G12982" t="str">
            <v>0001605933</v>
          </cell>
          <cell r="H12982" t="str">
            <v>70</v>
          </cell>
          <cell r="I12982" t="str">
            <v>ALTO DO ROSARIO I</v>
          </cell>
          <cell r="J12982" t="str">
            <v>04/07/2016</v>
          </cell>
          <cell r="K12982" t="str">
            <v>1</v>
          </cell>
        </row>
        <row r="12983">
          <cell r="D12983" t="str">
            <v>2910809328629</v>
          </cell>
          <cell r="E12983" t="str">
            <v>9328629</v>
          </cell>
          <cell r="F12983" t="str">
            <v>USF DO CORREDOR DOS ARACAS</v>
          </cell>
          <cell r="G12983" t="str">
            <v>0001633147</v>
          </cell>
          <cell r="H12983" t="str">
            <v>70</v>
          </cell>
          <cell r="I12983" t="str">
            <v>CORREDOR DOS ARACAS</v>
          </cell>
          <cell r="J12983" t="str">
            <v>10/10/2017</v>
          </cell>
          <cell r="K12983" t="str">
            <v>5</v>
          </cell>
        </row>
        <row r="12984">
          <cell r="D12984" t="str">
            <v>2910809328637</v>
          </cell>
          <cell r="E12984" t="str">
            <v>9328637</v>
          </cell>
          <cell r="F12984" t="str">
            <v>USF DO GENIPAPO</v>
          </cell>
          <cell r="G12984" t="str">
            <v>0001633163</v>
          </cell>
          <cell r="H12984" t="str">
            <v>70</v>
          </cell>
          <cell r="I12984" t="str">
            <v>GENIPAPO</v>
          </cell>
          <cell r="J12984" t="str">
            <v>10/10/2017</v>
          </cell>
          <cell r="K12984" t="str">
            <v>5</v>
          </cell>
        </row>
        <row r="12985">
          <cell r="D12985" t="str">
            <v>2910809347062</v>
          </cell>
          <cell r="E12985" t="str">
            <v>9347062</v>
          </cell>
          <cell r="F12985" t="str">
            <v>USF FONTE DO LILI</v>
          </cell>
          <cell r="G12985" t="str">
            <v>0001638165</v>
          </cell>
          <cell r="H12985" t="str">
            <v>70</v>
          </cell>
          <cell r="I12985" t="str">
            <v>FONTE DO LILI</v>
          </cell>
          <cell r="J12985" t="str">
            <v>13/12/2017</v>
          </cell>
          <cell r="K12985" t="str">
            <v>4</v>
          </cell>
        </row>
        <row r="12986">
          <cell r="D12986" t="str">
            <v>2910809403272</v>
          </cell>
          <cell r="E12986" t="str">
            <v>9403272</v>
          </cell>
          <cell r="F12986" t="str">
            <v>USF DO PARQUE IPE I II E III PROGRAMA SAUDE NA HORA</v>
          </cell>
          <cell r="G12986" t="str">
            <v>0001643894</v>
          </cell>
          <cell r="H12986" t="str">
            <v>70</v>
          </cell>
          <cell r="I12986" t="str">
            <v>PARQUE IPE I</v>
          </cell>
          <cell r="J12986" t="str">
            <v>15/01/2018</v>
          </cell>
          <cell r="K12986" t="str">
            <v>4</v>
          </cell>
        </row>
        <row r="12987">
          <cell r="D12987" t="str">
            <v>2910809403272</v>
          </cell>
          <cell r="E12987" t="str">
            <v>9403272</v>
          </cell>
          <cell r="F12987" t="str">
            <v>USF DO PARQUE IPE I II E III PROGRAMA SAUDE NA HORA</v>
          </cell>
          <cell r="G12987" t="str">
            <v>0001643924</v>
          </cell>
          <cell r="H12987" t="str">
            <v>70</v>
          </cell>
          <cell r="I12987" t="str">
            <v>PARQUE IPE III</v>
          </cell>
          <cell r="J12987" t="str">
            <v>15/01/2018</v>
          </cell>
          <cell r="K12987" t="str">
            <v>3</v>
          </cell>
        </row>
        <row r="12988">
          <cell r="D12988" t="str">
            <v>2910809403272</v>
          </cell>
          <cell r="E12988" t="str">
            <v>9403272</v>
          </cell>
          <cell r="F12988" t="str">
            <v>USF DO PARQUE IPE I II E III PROGRAMA SAUDE NA HORA</v>
          </cell>
          <cell r="G12988" t="str">
            <v>0001643916</v>
          </cell>
          <cell r="H12988" t="str">
            <v>70</v>
          </cell>
          <cell r="I12988" t="str">
            <v>PARQUE IPE II</v>
          </cell>
          <cell r="J12988" t="str">
            <v>15/01/2018</v>
          </cell>
          <cell r="K12988" t="str">
            <v>4</v>
          </cell>
        </row>
        <row r="12989">
          <cell r="D12989" t="str">
            <v>2910809403299</v>
          </cell>
          <cell r="E12989" t="str">
            <v>9403299</v>
          </cell>
          <cell r="F12989" t="str">
            <v>USF DO PARQUE IPE ANTONIO FERREIRA DA CONCEICAO</v>
          </cell>
          <cell r="G12989" t="str">
            <v>0001643932</v>
          </cell>
          <cell r="H12989" t="str">
            <v>70</v>
          </cell>
          <cell r="I12989" t="str">
            <v>PARQUE IPE IV</v>
          </cell>
          <cell r="J12989" t="str">
            <v>15/01/2018</v>
          </cell>
          <cell r="K12989" t="str">
            <v>1</v>
          </cell>
        </row>
        <row r="12990">
          <cell r="D12990" t="str">
            <v>2910809403299</v>
          </cell>
          <cell r="E12990" t="str">
            <v>9403299</v>
          </cell>
          <cell r="F12990" t="str">
            <v>USF DO PARQUE IPE ANTONIO FERREIRA DA CONCEICAO</v>
          </cell>
          <cell r="G12990" t="str">
            <v>0001643940</v>
          </cell>
          <cell r="H12990" t="str">
            <v>70</v>
          </cell>
          <cell r="I12990" t="str">
            <v>PARQUE IPE V</v>
          </cell>
          <cell r="J12990" t="str">
            <v>15/01/2018</v>
          </cell>
          <cell r="K12990" t="str">
            <v>3</v>
          </cell>
        </row>
        <row r="12991">
          <cell r="D12991" t="str">
            <v>2910809605304</v>
          </cell>
          <cell r="E12991" t="str">
            <v>9605304</v>
          </cell>
          <cell r="F12991" t="str">
            <v>QUEIMADINHA IV E V</v>
          </cell>
          <cell r="G12991" t="str">
            <v>0000190772</v>
          </cell>
          <cell r="H12991" t="str">
            <v>70</v>
          </cell>
          <cell r="I12991" t="str">
            <v>QUEIMADINHA IV</v>
          </cell>
          <cell r="J12991" t="str">
            <v>01/07/2010</v>
          </cell>
          <cell r="K12991" t="str">
            <v>8</v>
          </cell>
        </row>
        <row r="12992">
          <cell r="D12992" t="str">
            <v>2910809605304</v>
          </cell>
          <cell r="E12992" t="str">
            <v>9605304</v>
          </cell>
          <cell r="F12992" t="str">
            <v>QUEIMADINHA IV E V</v>
          </cell>
          <cell r="G12992" t="str">
            <v>0001679341</v>
          </cell>
          <cell r="H12992" t="str">
            <v>70</v>
          </cell>
          <cell r="I12992" t="str">
            <v>QUEIMADINHA V</v>
          </cell>
          <cell r="J12992" t="str">
            <v>01/03/2019</v>
          </cell>
          <cell r="K12992" t="str">
            <v>6</v>
          </cell>
        </row>
        <row r="12993">
          <cell r="D12993" t="str">
            <v>2910809986065</v>
          </cell>
          <cell r="E12993" t="str">
            <v>9986065</v>
          </cell>
          <cell r="F12993" t="str">
            <v>USF CANDEAL II LUIZ ALBERTO LEMOS RODRIGUES FREI BETO</v>
          </cell>
          <cell r="G12993" t="str">
            <v>0001696572</v>
          </cell>
          <cell r="H12993" t="str">
            <v>70</v>
          </cell>
          <cell r="I12993" t="str">
            <v>ESF CANDEAL II - LUIZ ALBERTO</v>
          </cell>
          <cell r="J12993" t="str">
            <v>26/12/2019</v>
          </cell>
          <cell r="K12993" t="str">
            <v>2</v>
          </cell>
        </row>
        <row r="12994">
          <cell r="D12994" t="str">
            <v>2910852401673</v>
          </cell>
          <cell r="E12994" t="str">
            <v>2401673</v>
          </cell>
          <cell r="F12994" t="str">
            <v>UNIDADE BASICA DE SAUDE DA FAMILIA JOAQUIM JOSE DOS SANTOS</v>
          </cell>
          <cell r="G12994" t="str">
            <v>0000191795</v>
          </cell>
          <cell r="H12994" t="str">
            <v>70</v>
          </cell>
          <cell r="I12994" t="str">
            <v>PSF JOAQUIM JOSE DOS SANTOS</v>
          </cell>
          <cell r="J12994" t="str">
            <v>01/04/2007</v>
          </cell>
          <cell r="K12994" t="str">
            <v>9</v>
          </cell>
        </row>
        <row r="12995">
          <cell r="D12995" t="str">
            <v>2910852402181</v>
          </cell>
          <cell r="E12995" t="str">
            <v>2402181</v>
          </cell>
          <cell r="F12995" t="str">
            <v>UNIDADE BASICA DE SAUDE DA FAMILIA DE CABECA DA VACA</v>
          </cell>
          <cell r="G12995" t="str">
            <v>0000191809</v>
          </cell>
          <cell r="H12995" t="str">
            <v>70</v>
          </cell>
          <cell r="I12995" t="str">
            <v>PSF DE CABECA DA VACA</v>
          </cell>
          <cell r="J12995" t="str">
            <v>12/05/2007</v>
          </cell>
          <cell r="K12995" t="str">
            <v>8</v>
          </cell>
        </row>
        <row r="12996">
          <cell r="D12996" t="str">
            <v>2910852402203</v>
          </cell>
          <cell r="E12996" t="str">
            <v>2402203</v>
          </cell>
          <cell r="F12996" t="str">
            <v>UNIDADE BASICA DE SAUDE DA FAMILIA DE AGUADAS</v>
          </cell>
          <cell r="G12996" t="str">
            <v>0000191817</v>
          </cell>
          <cell r="H12996" t="str">
            <v>70</v>
          </cell>
          <cell r="I12996" t="str">
            <v>PSF DE AGUADAS</v>
          </cell>
          <cell r="J12996" t="str">
            <v>01/04/2005</v>
          </cell>
          <cell r="K12996" t="str">
            <v>5</v>
          </cell>
        </row>
        <row r="12997">
          <cell r="D12997" t="str">
            <v>2910854025679</v>
          </cell>
          <cell r="E12997" t="str">
            <v>4025679</v>
          </cell>
          <cell r="F12997" t="str">
            <v>UNIDADE BASICA DE SAUDE DA FAMILIA DE AROEIRA</v>
          </cell>
          <cell r="G12997" t="str">
            <v>0000191825</v>
          </cell>
          <cell r="H12997" t="str">
            <v>70</v>
          </cell>
          <cell r="I12997" t="str">
            <v>PSF DE AROEIRA</v>
          </cell>
          <cell r="J12997" t="str">
            <v>14/05/2007</v>
          </cell>
          <cell r="K12997" t="str">
            <v>4</v>
          </cell>
        </row>
        <row r="12998">
          <cell r="D12998" t="str">
            <v>2910855381525</v>
          </cell>
          <cell r="E12998" t="str">
            <v>5381525</v>
          </cell>
          <cell r="F12998" t="str">
            <v>UNIDADE BASICA DE SAUDE DA FAMILIA DO JACARE</v>
          </cell>
          <cell r="G12998" t="str">
            <v>0000191833</v>
          </cell>
          <cell r="H12998" t="str">
            <v>70</v>
          </cell>
          <cell r="I12998" t="str">
            <v>PSF DE JACARE</v>
          </cell>
          <cell r="J12998" t="str">
            <v>04/06/2007</v>
          </cell>
          <cell r="K12998" t="str">
            <v>3</v>
          </cell>
        </row>
        <row r="12999">
          <cell r="D12999" t="str">
            <v>2910855416825</v>
          </cell>
          <cell r="E12999" t="str">
            <v>5416825</v>
          </cell>
          <cell r="F12999" t="str">
            <v>UNIDADE BASICA DE SAUDE DA FAMILIA DE PAPAGAIO</v>
          </cell>
          <cell r="G12999" t="str">
            <v>0000191841</v>
          </cell>
          <cell r="H12999" t="str">
            <v>70</v>
          </cell>
          <cell r="I12999" t="str">
            <v>PSF DE PAPAGAIO</v>
          </cell>
          <cell r="J12999" t="str">
            <v>11/03/2008</v>
          </cell>
          <cell r="K12999" t="str">
            <v>3</v>
          </cell>
        </row>
        <row r="13000">
          <cell r="D13000" t="str">
            <v>2910856679730</v>
          </cell>
          <cell r="E13000" t="str">
            <v>6679730</v>
          </cell>
          <cell r="F13000" t="str">
            <v>UNIDADE BASICA DE SAUDE DA FAMILIA PEDRO LUIS DE ARAUJO</v>
          </cell>
          <cell r="G13000" t="str">
            <v>0000191868</v>
          </cell>
          <cell r="H13000" t="str">
            <v>70</v>
          </cell>
          <cell r="I13000" t="str">
            <v>PSF PEDRO LUIS DE ARAUJO</v>
          </cell>
          <cell r="J13000" t="str">
            <v>01/02/2011</v>
          </cell>
          <cell r="K13000" t="str">
            <v>6</v>
          </cell>
        </row>
        <row r="13001">
          <cell r="D13001" t="str">
            <v>2910857406851</v>
          </cell>
          <cell r="E13001" t="str">
            <v>7406851</v>
          </cell>
          <cell r="F13001" t="str">
            <v>UNIDADE BASICA DE SAUDE DA FAMILIA JOAO BARBOSA NETO</v>
          </cell>
          <cell r="G13001" t="str">
            <v>0001507427</v>
          </cell>
          <cell r="H13001" t="str">
            <v>70</v>
          </cell>
          <cell r="I13001" t="str">
            <v>PSF JOAO BARBOSA NETO</v>
          </cell>
          <cell r="J13001" t="str">
            <v>06/02/2014</v>
          </cell>
          <cell r="K13001" t="str">
            <v>7</v>
          </cell>
        </row>
        <row r="13002">
          <cell r="D13002" t="str">
            <v>2910902526514</v>
          </cell>
          <cell r="E13002" t="str">
            <v>2526514</v>
          </cell>
          <cell r="F13002" t="str">
            <v>UNIDADE DE SAUDE DA FAMILIA SEDE</v>
          </cell>
          <cell r="G13002" t="str">
            <v>0000191884</v>
          </cell>
          <cell r="H13002" t="str">
            <v>70</v>
          </cell>
          <cell r="I13002" t="str">
            <v>ESF SEDE</v>
          </cell>
          <cell r="J13002" t="str">
            <v>02/07/1992</v>
          </cell>
          <cell r="K13002" t="str">
            <v>4</v>
          </cell>
        </row>
        <row r="13003">
          <cell r="D13003" t="str">
            <v>2910902526522</v>
          </cell>
          <cell r="E13003" t="str">
            <v>2526522</v>
          </cell>
          <cell r="F13003" t="str">
            <v>USF FRANCELINA ANDRADE CUNHA</v>
          </cell>
          <cell r="G13003" t="str">
            <v>0000191892</v>
          </cell>
          <cell r="H13003" t="str">
            <v>70</v>
          </cell>
          <cell r="I13003" t="str">
            <v>ESF FRANCELINA ANDRADE</v>
          </cell>
          <cell r="J13003" t="str">
            <v>02/07/1992</v>
          </cell>
          <cell r="K13003" t="str">
            <v>5</v>
          </cell>
        </row>
        <row r="13004">
          <cell r="D13004" t="str">
            <v>2910907549776</v>
          </cell>
          <cell r="E13004" t="str">
            <v>7549776</v>
          </cell>
          <cell r="F13004" t="str">
            <v>USF FELISBERTO FRANCISCO DOS SANTOS</v>
          </cell>
          <cell r="G13004" t="str">
            <v>0001546317</v>
          </cell>
          <cell r="H13004" t="str">
            <v>70</v>
          </cell>
          <cell r="I13004" t="str">
            <v>ESF FELISBERTO</v>
          </cell>
          <cell r="J13004" t="str">
            <v>01/08/2014</v>
          </cell>
          <cell r="K13004" t="str">
            <v>4</v>
          </cell>
        </row>
        <row r="13005">
          <cell r="D13005" t="str">
            <v>2911003406695</v>
          </cell>
          <cell r="E13005" t="str">
            <v>3406695</v>
          </cell>
          <cell r="F13005" t="str">
            <v>USF OSDIMARIO DE OLIVEIRA SILVA</v>
          </cell>
          <cell r="G13005" t="str">
            <v>0002302748</v>
          </cell>
          <cell r="H13005" t="str">
            <v>70</v>
          </cell>
          <cell r="I13005" t="str">
            <v>OSDIMARIO DE OLIVEIRA SILVA</v>
          </cell>
          <cell r="J13005" t="str">
            <v>01/12/2022</v>
          </cell>
          <cell r="K13005" t="str">
            <v>2</v>
          </cell>
        </row>
        <row r="13006">
          <cell r="D13006" t="str">
            <v>2911102602555</v>
          </cell>
          <cell r="E13006" t="str">
            <v>2602555</v>
          </cell>
          <cell r="F13006" t="str">
            <v>UBS SADY CARNOT FALCAO</v>
          </cell>
          <cell r="G13006" t="str">
            <v>0000191965</v>
          </cell>
          <cell r="H13006" t="str">
            <v>70</v>
          </cell>
          <cell r="I13006" t="str">
            <v>ESF SADY CARNOT FALCAO</v>
          </cell>
          <cell r="J13006" t="str">
            <v>02/02/2005</v>
          </cell>
          <cell r="K13006" t="str">
            <v>6</v>
          </cell>
        </row>
        <row r="13007">
          <cell r="D13007" t="str">
            <v>2911102846187</v>
          </cell>
          <cell r="E13007" t="str">
            <v>2846187</v>
          </cell>
          <cell r="F13007" t="str">
            <v>UBS JOAQUIM ALEXANDRE DA SILVA FILHO</v>
          </cell>
          <cell r="G13007" t="str">
            <v>0002297426</v>
          </cell>
          <cell r="H13007" t="str">
            <v>70</v>
          </cell>
          <cell r="I13007" t="str">
            <v>ESF JOAQUIM ALEXANDRE DA SILVA</v>
          </cell>
          <cell r="J13007" t="str">
            <v>16/01/2023</v>
          </cell>
          <cell r="K13007" t="str">
            <v>1</v>
          </cell>
        </row>
        <row r="13008">
          <cell r="D13008" t="str">
            <v>2911102966824</v>
          </cell>
          <cell r="E13008" t="str">
            <v>2966824</v>
          </cell>
          <cell r="F13008" t="str">
            <v>UBS DR MINORU MATSUMOTO</v>
          </cell>
          <cell r="G13008" t="str">
            <v>0002297434</v>
          </cell>
          <cell r="H13008" t="str">
            <v>70</v>
          </cell>
          <cell r="I13008" t="str">
            <v>ESF DR MINORU MATSUMOTO</v>
          </cell>
          <cell r="J13008" t="str">
            <v>16/01/2023</v>
          </cell>
          <cell r="K13008" t="str">
            <v>2</v>
          </cell>
        </row>
        <row r="13009">
          <cell r="D13009" t="str">
            <v>2911103498174</v>
          </cell>
          <cell r="E13009" t="str">
            <v>3498174</v>
          </cell>
          <cell r="F13009" t="str">
            <v>UBS OSVALDO SANTIAGO BARBOSA</v>
          </cell>
          <cell r="G13009" t="str">
            <v>0000191973</v>
          </cell>
          <cell r="H13009" t="str">
            <v>70</v>
          </cell>
          <cell r="I13009" t="str">
            <v>ESF OSVALDO SANTIAGO BARBOSA</v>
          </cell>
          <cell r="J13009" t="str">
            <v>01/01/2006</v>
          </cell>
          <cell r="K13009" t="str">
            <v>8</v>
          </cell>
        </row>
        <row r="13010">
          <cell r="D13010" t="str">
            <v>2911103666484</v>
          </cell>
          <cell r="E13010" t="str">
            <v>3666484</v>
          </cell>
          <cell r="F13010" t="str">
            <v>UBS ROSENDO BARBOSA</v>
          </cell>
          <cell r="G13010" t="str">
            <v>0000191981</v>
          </cell>
          <cell r="H13010" t="str">
            <v>70</v>
          </cell>
          <cell r="I13010" t="str">
            <v>ESF ROSENDO BARBOSA</v>
          </cell>
          <cell r="J13010" t="str">
            <v>02/12/2005</v>
          </cell>
          <cell r="K13010" t="str">
            <v>7</v>
          </cell>
        </row>
        <row r="13011">
          <cell r="D13011" t="str">
            <v>2911103666484</v>
          </cell>
          <cell r="E13011" t="str">
            <v>3666484</v>
          </cell>
          <cell r="F13011" t="str">
            <v>UBS ROSENDO BARBOSA</v>
          </cell>
          <cell r="G13011" t="str">
            <v>0001638610</v>
          </cell>
          <cell r="H13011" t="str">
            <v>70</v>
          </cell>
          <cell r="I13011" t="str">
            <v>ESF ROSA BISPO</v>
          </cell>
          <cell r="J13011" t="str">
            <v>16/01/2023</v>
          </cell>
          <cell r="K13011" t="str">
            <v>2</v>
          </cell>
        </row>
        <row r="13012">
          <cell r="D13012" t="str">
            <v>2911104072642</v>
          </cell>
          <cell r="E13012" t="str">
            <v>4072642</v>
          </cell>
          <cell r="F13012" t="str">
            <v>UBS VALE DA MALHADINHA</v>
          </cell>
          <cell r="G13012" t="str">
            <v>0002298325</v>
          </cell>
          <cell r="H13012" t="str">
            <v>70</v>
          </cell>
          <cell r="I13012" t="str">
            <v>ESF VALE DA MALHADINHA</v>
          </cell>
          <cell r="J13012" t="str">
            <v>16/01/2023</v>
          </cell>
          <cell r="K13012" t="str">
            <v>4</v>
          </cell>
        </row>
        <row r="13013">
          <cell r="D13013" t="str">
            <v>2911105901790</v>
          </cell>
          <cell r="E13013" t="str">
            <v>5901790</v>
          </cell>
          <cell r="F13013" t="str">
            <v>UBS ALZIRA LISBOA SERPA</v>
          </cell>
          <cell r="G13013" t="str">
            <v>0000192007</v>
          </cell>
          <cell r="H13013" t="str">
            <v>70</v>
          </cell>
          <cell r="I13013" t="str">
            <v>ESF ALZIRA LISBOA SERPA</v>
          </cell>
          <cell r="J13013" t="str">
            <v>10/07/2008</v>
          </cell>
          <cell r="K13013" t="str">
            <v>5</v>
          </cell>
        </row>
        <row r="13014">
          <cell r="D13014" t="str">
            <v>2911106138357</v>
          </cell>
          <cell r="E13014" t="str">
            <v>6138357</v>
          </cell>
          <cell r="F13014" t="str">
            <v>UBS EDGAR GOMES DOS SANTOS</v>
          </cell>
          <cell r="G13014" t="str">
            <v>0000192015</v>
          </cell>
          <cell r="H13014" t="str">
            <v>70</v>
          </cell>
          <cell r="I13014" t="str">
            <v>ESF EDGAR GOMES DOS SANTOS</v>
          </cell>
          <cell r="J13014" t="str">
            <v>01/02/2009</v>
          </cell>
          <cell r="K13014" t="str">
            <v>6</v>
          </cell>
        </row>
        <row r="13015">
          <cell r="D13015" t="str">
            <v>2911107683847</v>
          </cell>
          <cell r="E13015" t="str">
            <v>7683847</v>
          </cell>
          <cell r="F13015" t="str">
            <v>UBS INTANS E TABUAS</v>
          </cell>
          <cell r="G13015" t="str">
            <v>0001570358</v>
          </cell>
          <cell r="H13015" t="str">
            <v>70</v>
          </cell>
          <cell r="I13015" t="str">
            <v>ESF INTANS E TABUAS</v>
          </cell>
          <cell r="J13015" t="str">
            <v>01/02/2015</v>
          </cell>
          <cell r="K13015" t="str">
            <v>4</v>
          </cell>
        </row>
        <row r="13016">
          <cell r="D13016" t="str">
            <v>2911109787127</v>
          </cell>
          <cell r="E13016" t="str">
            <v>9787127</v>
          </cell>
          <cell r="F13016" t="str">
            <v>UBS DOM RICARDO</v>
          </cell>
          <cell r="G13016" t="str">
            <v>0001638629</v>
          </cell>
          <cell r="H13016" t="str">
            <v>70</v>
          </cell>
          <cell r="I13016" t="str">
            <v>ESF DOM RICARDO</v>
          </cell>
          <cell r="J13016" t="str">
            <v>01/11/2017</v>
          </cell>
          <cell r="K13016" t="str">
            <v>2</v>
          </cell>
        </row>
        <row r="13017">
          <cell r="D13017" t="str">
            <v>2911202402254</v>
          </cell>
          <cell r="E13017" t="str">
            <v>2402254</v>
          </cell>
          <cell r="F13017" t="str">
            <v>UNIDADE DE SAUDE DA FAMILIA DR MARIO CHAVES TOURINHO</v>
          </cell>
          <cell r="G13017" t="str">
            <v>0000192023</v>
          </cell>
          <cell r="H13017" t="str">
            <v>70</v>
          </cell>
          <cell r="I13017" t="str">
            <v>MARIO CHAVES TOURINHO</v>
          </cell>
          <cell r="J13017" t="str">
            <v>15/03/1998</v>
          </cell>
          <cell r="K13017" t="str">
            <v>9</v>
          </cell>
        </row>
        <row r="13018">
          <cell r="D13018" t="str">
            <v>2911202402262</v>
          </cell>
          <cell r="E13018" t="str">
            <v>2402262</v>
          </cell>
          <cell r="F13018" t="str">
            <v>UNIDADE DE SAUDE DA FAMILIA DE TARARANGA</v>
          </cell>
          <cell r="G13018" t="str">
            <v>0000192031</v>
          </cell>
          <cell r="H13018" t="str">
            <v>70</v>
          </cell>
          <cell r="I13018" t="str">
            <v>USF DE TARARANGA</v>
          </cell>
          <cell r="J13018" t="str">
            <v>02/05/2023</v>
          </cell>
          <cell r="K13018" t="str">
            <v>3</v>
          </cell>
        </row>
        <row r="13019">
          <cell r="D13019" t="str">
            <v>2911202402270</v>
          </cell>
          <cell r="E13019" t="str">
            <v>2402270</v>
          </cell>
          <cell r="F13019" t="str">
            <v>USF AGUA PRETA</v>
          </cell>
          <cell r="G13019" t="str">
            <v>0000192058</v>
          </cell>
          <cell r="H13019" t="str">
            <v>70</v>
          </cell>
          <cell r="I13019" t="str">
            <v>AGUA PRETA</v>
          </cell>
          <cell r="J13019" t="str">
            <v>01/05/2005</v>
          </cell>
          <cell r="K13019" t="str">
            <v>4</v>
          </cell>
        </row>
        <row r="13020">
          <cell r="D13020" t="str">
            <v>2911202402289</v>
          </cell>
          <cell r="E13020" t="str">
            <v>2402289</v>
          </cell>
          <cell r="F13020" t="str">
            <v>USF DA BELA VISTA</v>
          </cell>
          <cell r="G13020" t="str">
            <v>0000192066</v>
          </cell>
          <cell r="H13020" t="str">
            <v>70</v>
          </cell>
          <cell r="I13020" t="str">
            <v>BELA VISTA</v>
          </cell>
          <cell r="J13020" t="str">
            <v>01/03/2006</v>
          </cell>
          <cell r="K13020" t="str">
            <v>6</v>
          </cell>
        </row>
        <row r="13021">
          <cell r="D13021" t="str">
            <v>2911202402297</v>
          </cell>
          <cell r="E13021" t="str">
            <v>2402297</v>
          </cell>
          <cell r="F13021" t="str">
            <v>UNIDADE DE SAUDE DA FAMILIA JOSE MIGUEL MACHADO</v>
          </cell>
          <cell r="G13021" t="str">
            <v>0000192074</v>
          </cell>
          <cell r="H13021" t="str">
            <v>70</v>
          </cell>
          <cell r="I13021" t="str">
            <v>USF JOSE MIGUEL MACHADO</v>
          </cell>
          <cell r="J13021" t="str">
            <v>18/05/2018</v>
          </cell>
          <cell r="K13021" t="str">
            <v>10</v>
          </cell>
        </row>
        <row r="13022">
          <cell r="D13022" t="str">
            <v>2911205185092</v>
          </cell>
          <cell r="E13022" t="str">
            <v>5185092</v>
          </cell>
          <cell r="F13022" t="str">
            <v>USF JOSE HILTON RODRIGUES DOS SANTOS</v>
          </cell>
          <cell r="G13022" t="str">
            <v>0000192082</v>
          </cell>
          <cell r="H13022" t="str">
            <v>70</v>
          </cell>
          <cell r="I13022" t="str">
            <v>BEIRA RIO</v>
          </cell>
          <cell r="J13022" t="str">
            <v>03/11/2004</v>
          </cell>
          <cell r="K13022" t="str">
            <v>4</v>
          </cell>
        </row>
        <row r="13023">
          <cell r="D13023" t="str">
            <v>2911205185149</v>
          </cell>
          <cell r="E13023" t="str">
            <v>5185149</v>
          </cell>
          <cell r="F13023" t="str">
            <v>USF DULCE DA ROCHA MELLO</v>
          </cell>
          <cell r="G13023" t="str">
            <v>0000192090</v>
          </cell>
          <cell r="H13023" t="str">
            <v>70</v>
          </cell>
          <cell r="I13023" t="str">
            <v>CASAS POPULARES</v>
          </cell>
          <cell r="J13023" t="str">
            <v>01/02/2005</v>
          </cell>
          <cell r="K13023" t="str">
            <v>5</v>
          </cell>
        </row>
        <row r="13024">
          <cell r="D13024" t="str">
            <v>2911206047394</v>
          </cell>
          <cell r="E13024" t="str">
            <v>6047394</v>
          </cell>
          <cell r="F13024" t="str">
            <v>USF ADELAIDE FERREIRA LOPES CAVALCANTE</v>
          </cell>
          <cell r="G13024" t="str">
            <v>0000192104</v>
          </cell>
          <cell r="H13024" t="str">
            <v>70</v>
          </cell>
          <cell r="I13024" t="str">
            <v>TEOTONIO CALHEIRA</v>
          </cell>
          <cell r="J13024" t="str">
            <v>05/10/2009</v>
          </cell>
          <cell r="K13024" t="str">
            <v>10</v>
          </cell>
        </row>
        <row r="13025">
          <cell r="D13025" t="str">
            <v>2911207036248</v>
          </cell>
          <cell r="E13025" t="str">
            <v>7036248</v>
          </cell>
          <cell r="F13025" t="str">
            <v>USF RENOVACAO I</v>
          </cell>
          <cell r="G13025" t="str">
            <v>0000192112</v>
          </cell>
          <cell r="H13025" t="str">
            <v>70</v>
          </cell>
          <cell r="I13025" t="str">
            <v>RENOVACAO I</v>
          </cell>
          <cell r="J13025" t="str">
            <v>05/06/2012</v>
          </cell>
          <cell r="K13025" t="str">
            <v>5</v>
          </cell>
        </row>
        <row r="13026">
          <cell r="D13026" t="str">
            <v>2911207036256</v>
          </cell>
          <cell r="E13026" t="str">
            <v>7036256</v>
          </cell>
          <cell r="F13026" t="str">
            <v>USF MATILDE ROGERIA SANTOS SANTANA</v>
          </cell>
          <cell r="G13026" t="str">
            <v>0000192120</v>
          </cell>
          <cell r="H13026" t="str">
            <v>70</v>
          </cell>
          <cell r="I13026" t="str">
            <v>DOIS DE JULHO</v>
          </cell>
          <cell r="J13026" t="str">
            <v>05/06/2012</v>
          </cell>
          <cell r="K13026" t="str">
            <v>5</v>
          </cell>
        </row>
        <row r="13027">
          <cell r="D13027" t="str">
            <v>2911207896875</v>
          </cell>
          <cell r="E13027" t="str">
            <v>7896875</v>
          </cell>
          <cell r="F13027" t="str">
            <v>UNIDADE DE SAUDE DA FAMILIA MONTE ALEGRE</v>
          </cell>
          <cell r="G13027" t="str">
            <v>0001597892</v>
          </cell>
          <cell r="H13027" t="str">
            <v>70</v>
          </cell>
          <cell r="I13027" t="str">
            <v>MONTE ALEGRE</v>
          </cell>
          <cell r="J13027" t="str">
            <v>28/01/2016</v>
          </cell>
          <cell r="K13027" t="str">
            <v>4</v>
          </cell>
        </row>
        <row r="13028">
          <cell r="D13028" t="str">
            <v>2911209928561</v>
          </cell>
          <cell r="E13028" t="str">
            <v>9928561</v>
          </cell>
          <cell r="F13028" t="str">
            <v>UNIDADE DE SAUDE DA FAMILIA EUNICE ROSA ALMEIDA ASSIS</v>
          </cell>
          <cell r="G13028" t="str">
            <v>0001698699</v>
          </cell>
          <cell r="H13028" t="str">
            <v>70</v>
          </cell>
          <cell r="I13028" t="str">
            <v>JOAO BATISTA ASSIS</v>
          </cell>
          <cell r="J13028" t="str">
            <v>10/09/2019</v>
          </cell>
          <cell r="K13028" t="str">
            <v>6</v>
          </cell>
        </row>
        <row r="13029">
          <cell r="D13029" t="str">
            <v>2911257006985</v>
          </cell>
          <cell r="E13029" t="str">
            <v>7006985</v>
          </cell>
          <cell r="F13029" t="str">
            <v>UNIDADE DE SAUDE DA FAMILIA ANGELICA MARIA DE JESUS RAPOSO</v>
          </cell>
          <cell r="G13029" t="str">
            <v>0000192147</v>
          </cell>
          <cell r="H13029" t="str">
            <v>70</v>
          </cell>
          <cell r="I13029" t="str">
            <v>PSF DE GAVIAO</v>
          </cell>
          <cell r="J13029" t="str">
            <v>01/10/2006</v>
          </cell>
          <cell r="K13029" t="str">
            <v>7</v>
          </cell>
        </row>
        <row r="13030">
          <cell r="D13030" t="str">
            <v>2911257798946</v>
          </cell>
          <cell r="E13030" t="str">
            <v>7798946</v>
          </cell>
          <cell r="F13030" t="str">
            <v>UNIDADE DE SAUDE DA FAMILIA ALZIRA NUNES DE MOURA</v>
          </cell>
          <cell r="G13030" t="str">
            <v>0000192139</v>
          </cell>
          <cell r="H13030" t="str">
            <v>70</v>
          </cell>
          <cell r="I13030" t="str">
            <v>PSF DA SEDE</v>
          </cell>
          <cell r="J13030" t="str">
            <v>01/10/2006</v>
          </cell>
          <cell r="K13030" t="str">
            <v>4</v>
          </cell>
        </row>
        <row r="13031">
          <cell r="D13031" t="str">
            <v>2911302412411</v>
          </cell>
          <cell r="E13031" t="str">
            <v>2412411</v>
          </cell>
          <cell r="F13031" t="str">
            <v>UNIDADE DE SAUDE DA FAMILIA MATILDE PEREIRA DIAS</v>
          </cell>
          <cell r="G13031" t="str">
            <v>0000192155</v>
          </cell>
          <cell r="H13031" t="str">
            <v>70</v>
          </cell>
          <cell r="I13031" t="str">
            <v>USF MATILDE PEREIRA DIAS</v>
          </cell>
          <cell r="J13031" t="str">
            <v>01/05/2018</v>
          </cell>
          <cell r="K13031" t="str">
            <v>8</v>
          </cell>
        </row>
        <row r="13032">
          <cell r="D13032" t="str">
            <v>2911306688748</v>
          </cell>
          <cell r="E13032" t="str">
            <v>6688748</v>
          </cell>
          <cell r="F13032" t="str">
            <v>UNIDADE DE SAUDE DA FAMILIA DR ALFREDO HENRIQUE SAMPAIO</v>
          </cell>
          <cell r="G13032" t="str">
            <v>0000192163</v>
          </cell>
          <cell r="H13032" t="str">
            <v>70</v>
          </cell>
          <cell r="I13032" t="str">
            <v>USF DR. ALFREDO H. SAMPAIO</v>
          </cell>
          <cell r="J13032" t="str">
            <v>01/01/2011</v>
          </cell>
          <cell r="K13032" t="str">
            <v>5</v>
          </cell>
        </row>
        <row r="13033">
          <cell r="D13033" t="str">
            <v>2911306688756</v>
          </cell>
          <cell r="E13033" t="str">
            <v>6688756</v>
          </cell>
          <cell r="F13033" t="str">
            <v>UNIDADE DE SAUDE DA FAMILIA ANA JOAQUINA DE JESUS</v>
          </cell>
          <cell r="G13033" t="str">
            <v>0000192171</v>
          </cell>
          <cell r="H13033" t="str">
            <v>70</v>
          </cell>
          <cell r="I13033" t="str">
            <v>USF ANA JOAQUINA DE JESUS</v>
          </cell>
          <cell r="J13033" t="str">
            <v>28/01/2020</v>
          </cell>
          <cell r="K13033" t="str">
            <v>7</v>
          </cell>
        </row>
        <row r="13034">
          <cell r="D13034" t="str">
            <v>2911306780210</v>
          </cell>
          <cell r="E13034" t="str">
            <v>6780210</v>
          </cell>
          <cell r="F13034" t="str">
            <v>UNIDADE DE SAUDE DA FAMILIA IZAURA MARIA DO ESPIRITO SANTO</v>
          </cell>
          <cell r="G13034" t="str">
            <v>0000192198</v>
          </cell>
          <cell r="H13034" t="str">
            <v>70</v>
          </cell>
          <cell r="I13034" t="str">
            <v>USF IZAURA MARIA DO E. SANTO</v>
          </cell>
          <cell r="J13034" t="str">
            <v>22/09/2017</v>
          </cell>
          <cell r="K13034" t="str">
            <v>7</v>
          </cell>
        </row>
        <row r="13035">
          <cell r="D13035" t="str">
            <v>2911402402416</v>
          </cell>
          <cell r="E13035" t="str">
            <v>2402416</v>
          </cell>
          <cell r="F13035" t="str">
            <v>USF JOSE BARBOSA DE OLIVEIRA</v>
          </cell>
          <cell r="G13035" t="str">
            <v>0000192201</v>
          </cell>
          <cell r="H13035" t="str">
            <v>70</v>
          </cell>
          <cell r="I13035" t="str">
            <v>EQUIPE III - BREJO DO BURGO</v>
          </cell>
          <cell r="J13035" t="str">
            <v>12/04/2019</v>
          </cell>
          <cell r="K13035" t="str">
            <v>8</v>
          </cell>
        </row>
        <row r="13036">
          <cell r="D13036" t="str">
            <v>2911402402432</v>
          </cell>
          <cell r="E13036" t="str">
            <v>2402432</v>
          </cell>
          <cell r="F13036" t="str">
            <v>USF JOSE AMEM</v>
          </cell>
          <cell r="G13036" t="str">
            <v>0000192228</v>
          </cell>
          <cell r="H13036" t="str">
            <v>70</v>
          </cell>
          <cell r="I13036" t="str">
            <v>USF DO TORQUATO</v>
          </cell>
          <cell r="J13036" t="str">
            <v>12/04/2019</v>
          </cell>
          <cell r="K13036" t="str">
            <v>4</v>
          </cell>
        </row>
        <row r="13037">
          <cell r="D13037" t="str">
            <v>2911402402440</v>
          </cell>
          <cell r="E13037" t="str">
            <v>2402440</v>
          </cell>
          <cell r="F13037" t="str">
            <v>USF AUGUSTO DA SILVA</v>
          </cell>
          <cell r="G13037" t="str">
            <v>0000192236</v>
          </cell>
          <cell r="H13037" t="str">
            <v>70</v>
          </cell>
          <cell r="I13037" t="str">
            <v>EQUIPE V - QUIXABA</v>
          </cell>
          <cell r="J13037" t="str">
            <v>22/12/2004</v>
          </cell>
          <cell r="K13037" t="str">
            <v>6</v>
          </cell>
        </row>
        <row r="13038">
          <cell r="D13038" t="str">
            <v>2911403326233</v>
          </cell>
          <cell r="E13038" t="str">
            <v>3326233</v>
          </cell>
          <cell r="F13038" t="str">
            <v>USF NOBERTO JOSE DE SA</v>
          </cell>
          <cell r="G13038" t="str">
            <v>0000192260</v>
          </cell>
          <cell r="H13038" t="str">
            <v>70</v>
          </cell>
          <cell r="I13038" t="str">
            <v>EQUIPE IV - AGROVILA 05 BORDA</v>
          </cell>
          <cell r="J13038" t="str">
            <v>12/04/2015</v>
          </cell>
          <cell r="K13038" t="str">
            <v>11</v>
          </cell>
        </row>
        <row r="13039">
          <cell r="D13039" t="str">
            <v>2911405922690</v>
          </cell>
          <cell r="E13039" t="str">
            <v>5922690</v>
          </cell>
          <cell r="F13039" t="str">
            <v>USF JOSE ALVES DOS SANTOS</v>
          </cell>
          <cell r="G13039" t="str">
            <v>0000192279</v>
          </cell>
          <cell r="H13039" t="str">
            <v>70</v>
          </cell>
          <cell r="I13039" t="str">
            <v>EQUIPE I - JOSE ALVES - SEDE</v>
          </cell>
          <cell r="J13039" t="str">
            <v>12/04/2019</v>
          </cell>
          <cell r="K13039" t="str">
            <v>12</v>
          </cell>
        </row>
        <row r="13040">
          <cell r="D13040" t="str">
            <v>2911602660008</v>
          </cell>
          <cell r="E13040" t="str">
            <v>2660008</v>
          </cell>
          <cell r="F13040" t="str">
            <v>POSTO DE SAUDE DA FAMILIA DE PORTAO</v>
          </cell>
          <cell r="G13040" t="str">
            <v>0000192341</v>
          </cell>
          <cell r="H13040" t="str">
            <v>70</v>
          </cell>
          <cell r="I13040" t="str">
            <v>PORTAO</v>
          </cell>
          <cell r="J13040" t="str">
            <v>01/06/2001</v>
          </cell>
          <cell r="K13040" t="str">
            <v>1</v>
          </cell>
        </row>
        <row r="13041">
          <cell r="D13041" t="str">
            <v>2911602660016</v>
          </cell>
          <cell r="E13041" t="str">
            <v>2660016</v>
          </cell>
          <cell r="F13041" t="str">
            <v>POSTO DE SAUDE DA FAMILIA QUIXABEIRA</v>
          </cell>
          <cell r="G13041" t="str">
            <v>0000192368</v>
          </cell>
          <cell r="H13041" t="str">
            <v>70</v>
          </cell>
          <cell r="I13041" t="str">
            <v>QUIXABEIRA</v>
          </cell>
          <cell r="J13041" t="str">
            <v>01/06/2001</v>
          </cell>
          <cell r="K13041" t="str">
            <v>1</v>
          </cell>
        </row>
        <row r="13042">
          <cell r="D13042" t="str">
            <v>2911603255301</v>
          </cell>
          <cell r="E13042" t="str">
            <v>3255301</v>
          </cell>
          <cell r="F13042" t="str">
            <v>POSTO DE SAUDE DA FAMILIA DE BREJOS</v>
          </cell>
          <cell r="G13042" t="str">
            <v>0000192376</v>
          </cell>
          <cell r="H13042" t="str">
            <v>70</v>
          </cell>
          <cell r="I13042" t="str">
            <v>BREJOS</v>
          </cell>
          <cell r="J13042" t="str">
            <v>01/01/2006</v>
          </cell>
          <cell r="K13042" t="str">
            <v>1</v>
          </cell>
        </row>
        <row r="13043">
          <cell r="D13043" t="str">
            <v>2911606199739</v>
          </cell>
          <cell r="E13043" t="str">
            <v>6199739</v>
          </cell>
          <cell r="F13043" t="str">
            <v>POSTO DE SAUDE DA FAMILIA DR OTTO ALENCAR</v>
          </cell>
          <cell r="G13043" t="str">
            <v>0000192384</v>
          </cell>
          <cell r="H13043" t="str">
            <v>70</v>
          </cell>
          <cell r="I13043" t="str">
            <v>PSF DR OTTO ALENCAR</v>
          </cell>
          <cell r="J13043" t="str">
            <v>01/02/2009</v>
          </cell>
          <cell r="K13043" t="str">
            <v>5</v>
          </cell>
        </row>
        <row r="13044">
          <cell r="D13044" t="str">
            <v>2911606267572</v>
          </cell>
          <cell r="E13044" t="str">
            <v>6267572</v>
          </cell>
          <cell r="F13044" t="str">
            <v>POSTO DE SAUDE DA FAMILIA DO JACAREZINHO</v>
          </cell>
          <cell r="G13044" t="str">
            <v>0000192392</v>
          </cell>
          <cell r="H13044" t="str">
            <v>70</v>
          </cell>
          <cell r="I13044" t="str">
            <v>JACAREZINHO</v>
          </cell>
          <cell r="J13044" t="str">
            <v>01/05/2009</v>
          </cell>
          <cell r="K13044" t="str">
            <v>1</v>
          </cell>
        </row>
        <row r="13045">
          <cell r="D13045" t="str">
            <v>2911606468810</v>
          </cell>
          <cell r="E13045" t="str">
            <v>6468810</v>
          </cell>
          <cell r="F13045" t="str">
            <v>POSTO DE SAUDE DA FAMILIA DOS PONTOS</v>
          </cell>
          <cell r="G13045" t="str">
            <v>0000192406</v>
          </cell>
          <cell r="H13045" t="str">
            <v>70</v>
          </cell>
          <cell r="I13045" t="str">
            <v>PONTOS</v>
          </cell>
          <cell r="J13045" t="str">
            <v>15/03/2010</v>
          </cell>
          <cell r="K13045" t="str">
            <v>1</v>
          </cell>
        </row>
        <row r="13046">
          <cell r="D13046" t="str">
            <v>2911607058446</v>
          </cell>
          <cell r="E13046" t="str">
            <v>7058446</v>
          </cell>
          <cell r="F13046" t="str">
            <v>POSTO DE SAUDE DA FAMILIA DE LAGOA DA ROSA</v>
          </cell>
          <cell r="G13046" t="str">
            <v>0000192422</v>
          </cell>
          <cell r="H13046" t="str">
            <v>70</v>
          </cell>
          <cell r="I13046" t="str">
            <v>LAGOA DA ROSA</v>
          </cell>
          <cell r="J13046" t="str">
            <v>01/06/2012</v>
          </cell>
          <cell r="K13046" t="str">
            <v>1</v>
          </cell>
        </row>
        <row r="13047">
          <cell r="D13047" t="str">
            <v>2911607058454</v>
          </cell>
          <cell r="E13047" t="str">
            <v>7058454</v>
          </cell>
          <cell r="F13047" t="str">
            <v>POSTO DE SAUDE DA FAMILIA DE QUEIMADAS</v>
          </cell>
          <cell r="G13047" t="str">
            <v>0000192430</v>
          </cell>
          <cell r="H13047" t="str">
            <v>70</v>
          </cell>
          <cell r="I13047" t="str">
            <v>QUEIMADAS</v>
          </cell>
          <cell r="J13047" t="str">
            <v>01/06/2012</v>
          </cell>
          <cell r="K13047" t="str">
            <v>1</v>
          </cell>
        </row>
        <row r="13048">
          <cell r="D13048" t="str">
            <v>2911607405944</v>
          </cell>
          <cell r="E13048" t="str">
            <v>7405944</v>
          </cell>
          <cell r="F13048" t="str">
            <v>POSTO DE SAUDE DA FAMILIA DO PROJETO</v>
          </cell>
          <cell r="G13048" t="str">
            <v>0001503898</v>
          </cell>
          <cell r="H13048" t="str">
            <v>70</v>
          </cell>
          <cell r="I13048" t="str">
            <v>PROJETO</v>
          </cell>
          <cell r="J13048" t="str">
            <v>02/01/2014</v>
          </cell>
          <cell r="K13048" t="str">
            <v>2</v>
          </cell>
        </row>
        <row r="13049">
          <cell r="D13049" t="str">
            <v>2911653498190</v>
          </cell>
          <cell r="E13049" t="str">
            <v>3498190</v>
          </cell>
          <cell r="F13049" t="str">
            <v>UNIDADE DE SAUDE DA FAMILIA CAMPO FRIO</v>
          </cell>
          <cell r="G13049" t="str">
            <v>0000192449</v>
          </cell>
          <cell r="H13049" t="str">
            <v>70</v>
          </cell>
          <cell r="I13049" t="str">
            <v>ESF SB - M1 CAMPO FRIO</v>
          </cell>
          <cell r="J13049" t="str">
            <v>14/07/2010</v>
          </cell>
          <cell r="K13049" t="str">
            <v>5</v>
          </cell>
        </row>
        <row r="13050">
          <cell r="D13050" t="str">
            <v>2911653498204</v>
          </cell>
          <cell r="E13050" t="str">
            <v>3498204</v>
          </cell>
          <cell r="F13050" t="str">
            <v>UNIDADE DE SAUDE DA FAMILIA BANANEIRA</v>
          </cell>
          <cell r="G13050" t="str">
            <v>0000192457</v>
          </cell>
          <cell r="H13050" t="str">
            <v>70</v>
          </cell>
          <cell r="I13050" t="str">
            <v>ESF SB - M1 BANANEIRA</v>
          </cell>
          <cell r="J13050" t="str">
            <v>09/01/2004</v>
          </cell>
          <cell r="K13050" t="str">
            <v>5</v>
          </cell>
        </row>
        <row r="13051">
          <cell r="D13051" t="str">
            <v>2911653498212</v>
          </cell>
          <cell r="E13051" t="str">
            <v>3498212</v>
          </cell>
          <cell r="F13051" t="str">
            <v>UNIDADE DE SAUDE DA FAMILIA CANCELA</v>
          </cell>
          <cell r="G13051" t="str">
            <v>0000192465</v>
          </cell>
          <cell r="H13051" t="str">
            <v>70</v>
          </cell>
          <cell r="I13051" t="str">
            <v>ESF CANCELA</v>
          </cell>
          <cell r="J13051" t="str">
            <v>09/01/2004</v>
          </cell>
          <cell r="K13051" t="str">
            <v>5</v>
          </cell>
        </row>
        <row r="13052">
          <cell r="D13052" t="str">
            <v>2911653557006</v>
          </cell>
          <cell r="E13052" t="str">
            <v>3557006</v>
          </cell>
          <cell r="F13052" t="str">
            <v>UNIDADE DE SAUDE DA FAMILIA SANTA ROSA</v>
          </cell>
          <cell r="G13052" t="str">
            <v>0000192473</v>
          </cell>
          <cell r="H13052" t="str">
            <v>70</v>
          </cell>
          <cell r="I13052" t="str">
            <v>ESF SB - M1 SANTA ROSA</v>
          </cell>
          <cell r="J13052" t="str">
            <v>03/02/2011</v>
          </cell>
          <cell r="K13052" t="str">
            <v>9</v>
          </cell>
        </row>
        <row r="13053">
          <cell r="D13053" t="str">
            <v>2911657706111</v>
          </cell>
          <cell r="E13053" t="str">
            <v>7706111</v>
          </cell>
          <cell r="F13053" t="str">
            <v>UNIDADE DE SAUDE DA FAMILIA ALIPIO SERGIO GARCIA</v>
          </cell>
          <cell r="G13053" t="str">
            <v>0001576100</v>
          </cell>
          <cell r="H13053" t="str">
            <v>70</v>
          </cell>
          <cell r="I13053" t="str">
            <v>USF ALIPIO SERGIO GARCIA</v>
          </cell>
          <cell r="J13053" t="str">
            <v>28/04/2015</v>
          </cell>
          <cell r="K13053" t="str">
            <v>10</v>
          </cell>
        </row>
        <row r="13054">
          <cell r="D13054" t="str">
            <v>2911702412187</v>
          </cell>
          <cell r="E13054" t="str">
            <v>2412187</v>
          </cell>
          <cell r="F13054" t="str">
            <v>UBS DR AVELAR PEREIRA VIANA</v>
          </cell>
          <cell r="G13054" t="str">
            <v>0000192503</v>
          </cell>
          <cell r="H13054" t="str">
            <v>70</v>
          </cell>
          <cell r="I13054" t="str">
            <v>PSF DE CERAIMA</v>
          </cell>
          <cell r="J13054" t="str">
            <v>01/09/2004</v>
          </cell>
          <cell r="K13054" t="str">
            <v>3</v>
          </cell>
        </row>
        <row r="13055">
          <cell r="D13055" t="str">
            <v>2911702412195</v>
          </cell>
          <cell r="E13055" t="str">
            <v>2412195</v>
          </cell>
          <cell r="F13055" t="str">
            <v>UBS DR TULIO BOA SORTE</v>
          </cell>
          <cell r="G13055" t="str">
            <v>0000192511</v>
          </cell>
          <cell r="H13055" t="str">
            <v>70</v>
          </cell>
          <cell r="I13055" t="str">
            <v>ALTO CAICARA</v>
          </cell>
          <cell r="J13055" t="str">
            <v>01/01/2014</v>
          </cell>
          <cell r="K13055" t="str">
            <v>2</v>
          </cell>
        </row>
        <row r="13056">
          <cell r="D13056" t="str">
            <v>2911702412195</v>
          </cell>
          <cell r="E13056" t="str">
            <v>2412195</v>
          </cell>
          <cell r="F13056" t="str">
            <v>UBS DR TULIO BOA SORTE</v>
          </cell>
          <cell r="G13056" t="str">
            <v>0001811444</v>
          </cell>
          <cell r="H13056" t="str">
            <v>70</v>
          </cell>
          <cell r="I13056" t="str">
            <v>ALTO CAICARA II</v>
          </cell>
          <cell r="J13056" t="str">
            <v>01/07/2021</v>
          </cell>
          <cell r="K13056" t="str">
            <v>1</v>
          </cell>
        </row>
        <row r="13057">
          <cell r="D13057" t="str">
            <v>2911702412209</v>
          </cell>
          <cell r="E13057" t="str">
            <v>2412209</v>
          </cell>
          <cell r="F13057" t="str">
            <v>UBS DR JOSE HUMBERTO NUNES</v>
          </cell>
          <cell r="G13057" t="str">
            <v>0000192538</v>
          </cell>
          <cell r="H13057" t="str">
            <v>70</v>
          </cell>
          <cell r="I13057" t="str">
            <v>MONTE PASCOAL</v>
          </cell>
          <cell r="J13057" t="str">
            <v>01/07/1998</v>
          </cell>
          <cell r="K13057" t="str">
            <v>3</v>
          </cell>
        </row>
        <row r="13058">
          <cell r="D13058" t="str">
            <v>2911702412217</v>
          </cell>
          <cell r="E13058" t="str">
            <v>2412217</v>
          </cell>
          <cell r="F13058" t="str">
            <v>UBS DR ZANDER POWER MEIRA</v>
          </cell>
          <cell r="G13058" t="str">
            <v>0000192546</v>
          </cell>
          <cell r="H13058" t="str">
            <v>70</v>
          </cell>
          <cell r="I13058" t="str">
            <v>BNH</v>
          </cell>
          <cell r="J13058" t="str">
            <v>01/07/1998</v>
          </cell>
          <cell r="K13058" t="str">
            <v>1</v>
          </cell>
        </row>
        <row r="13059">
          <cell r="D13059" t="str">
            <v>2911702412225</v>
          </cell>
          <cell r="E13059" t="str">
            <v>2412225</v>
          </cell>
          <cell r="F13059" t="str">
            <v>UBS DO CENTRO</v>
          </cell>
          <cell r="G13059" t="str">
            <v>0002255030</v>
          </cell>
          <cell r="H13059" t="str">
            <v>70</v>
          </cell>
          <cell r="I13059" t="str">
            <v>PSF DO CENTRO</v>
          </cell>
          <cell r="J13059" t="str">
            <v>04/04/2022</v>
          </cell>
          <cell r="K13059" t="str">
            <v>2</v>
          </cell>
        </row>
        <row r="13060">
          <cell r="D13060" t="str">
            <v>2911702412659</v>
          </cell>
          <cell r="E13060" t="str">
            <v>2412659</v>
          </cell>
          <cell r="F13060" t="str">
            <v>UBS DR GILENO PEREIRA DONATO</v>
          </cell>
          <cell r="G13060" t="str">
            <v>0000192554</v>
          </cell>
          <cell r="H13060" t="str">
            <v>70</v>
          </cell>
          <cell r="I13060" t="str">
            <v>ALVORADA</v>
          </cell>
          <cell r="J13060" t="str">
            <v>01/07/1998</v>
          </cell>
          <cell r="K13060" t="str">
            <v>1</v>
          </cell>
        </row>
        <row r="13061">
          <cell r="D13061" t="str">
            <v>2911702412667</v>
          </cell>
          <cell r="E13061" t="str">
            <v>2412667</v>
          </cell>
          <cell r="F13061" t="str">
            <v>UBS DR JOSE FRANCISCO M NUNES</v>
          </cell>
          <cell r="G13061" t="str">
            <v>0000192562</v>
          </cell>
          <cell r="H13061" t="str">
            <v>70</v>
          </cell>
          <cell r="I13061" t="str">
            <v>BEIJA FLOR</v>
          </cell>
          <cell r="J13061" t="str">
            <v>01/08/1998</v>
          </cell>
          <cell r="K13061" t="str">
            <v>4</v>
          </cell>
        </row>
        <row r="13062">
          <cell r="D13062" t="str">
            <v>2911702412683</v>
          </cell>
          <cell r="E13062" t="str">
            <v>2412683</v>
          </cell>
          <cell r="F13062" t="str">
            <v>UBS DR JOAO DIONISIO COTRIM</v>
          </cell>
          <cell r="G13062" t="str">
            <v>0000192570</v>
          </cell>
          <cell r="H13062" t="str">
            <v>70</v>
          </cell>
          <cell r="I13062" t="str">
            <v>PSF DE MORRINHOS</v>
          </cell>
          <cell r="J13062" t="str">
            <v>01/08/2003</v>
          </cell>
          <cell r="K13062" t="str">
            <v>7</v>
          </cell>
        </row>
        <row r="13063">
          <cell r="D13063" t="str">
            <v>2911702412683</v>
          </cell>
          <cell r="E13063" t="str">
            <v>2412683</v>
          </cell>
          <cell r="F13063" t="str">
            <v>UBS DR JOAO DIONISIO COTRIM</v>
          </cell>
          <cell r="G13063" t="str">
            <v>0002210231</v>
          </cell>
          <cell r="H13063" t="str">
            <v>70</v>
          </cell>
          <cell r="I13063" t="str">
            <v>PSF DE MORRINHOS II</v>
          </cell>
          <cell r="J13063" t="str">
            <v>01/09/2021</v>
          </cell>
          <cell r="K13063" t="str">
            <v>5</v>
          </cell>
        </row>
        <row r="13064">
          <cell r="D13064" t="str">
            <v>2911702412691</v>
          </cell>
          <cell r="E13064" t="str">
            <v>2412691</v>
          </cell>
          <cell r="F13064" t="str">
            <v>UBS EUJACIO VIEIRA COSTA</v>
          </cell>
          <cell r="G13064" t="str">
            <v>0000192589</v>
          </cell>
          <cell r="H13064" t="str">
            <v>70</v>
          </cell>
          <cell r="I13064" t="str">
            <v>PSF DE MUTANS</v>
          </cell>
          <cell r="J13064" t="str">
            <v>01/04/2004</v>
          </cell>
          <cell r="K13064" t="str">
            <v>1</v>
          </cell>
        </row>
        <row r="13065">
          <cell r="D13065" t="str">
            <v>2911702412691</v>
          </cell>
          <cell r="E13065" t="str">
            <v>2412691</v>
          </cell>
          <cell r="F13065" t="str">
            <v>UBS EUJACIO VIEIRA COSTA</v>
          </cell>
          <cell r="G13065" t="str">
            <v>0000192597</v>
          </cell>
          <cell r="H13065" t="str">
            <v>70</v>
          </cell>
          <cell r="I13065" t="str">
            <v>PSF DE MUTANS II</v>
          </cell>
          <cell r="J13065" t="str">
            <v>01/09/2011</v>
          </cell>
          <cell r="K13065" t="str">
            <v>8</v>
          </cell>
        </row>
        <row r="13066">
          <cell r="D13066" t="str">
            <v>2911703463753</v>
          </cell>
          <cell r="E13066" t="str">
            <v>3463753</v>
          </cell>
          <cell r="F13066" t="str">
            <v>UBS DR ASDRUBAL SILVA MEIRA</v>
          </cell>
          <cell r="G13066" t="str">
            <v>0000192600</v>
          </cell>
          <cell r="H13066" t="str">
            <v>70</v>
          </cell>
          <cell r="I13066" t="str">
            <v>PSF DO BRASILIA</v>
          </cell>
          <cell r="J13066" t="str">
            <v>01/04/2005</v>
          </cell>
          <cell r="K13066" t="str">
            <v>2</v>
          </cell>
        </row>
        <row r="13067">
          <cell r="D13067" t="str">
            <v>2911703556360</v>
          </cell>
          <cell r="E13067" t="str">
            <v>3556360</v>
          </cell>
          <cell r="F13067" t="str">
            <v>UBS DR DEILSON RODRIGUES DA SILVA</v>
          </cell>
          <cell r="G13067" t="str">
            <v>0000192619</v>
          </cell>
          <cell r="H13067" t="str">
            <v>70</v>
          </cell>
          <cell r="I13067" t="str">
            <v>PSF DO SAO FRANCISCO</v>
          </cell>
          <cell r="J13067" t="str">
            <v>22/07/2013</v>
          </cell>
          <cell r="K13067" t="str">
            <v>1</v>
          </cell>
        </row>
        <row r="13068">
          <cell r="D13068" t="str">
            <v>2911703628728</v>
          </cell>
          <cell r="E13068" t="str">
            <v>3628728</v>
          </cell>
          <cell r="F13068" t="str">
            <v>UBS COLETINA CERQUEIRA SANTOS VIEIRA</v>
          </cell>
          <cell r="G13068" t="str">
            <v>0000192627</v>
          </cell>
          <cell r="H13068" t="str">
            <v>70</v>
          </cell>
          <cell r="I13068" t="str">
            <v>TABUINHA \ LAGOINHA</v>
          </cell>
          <cell r="J13068" t="str">
            <v>01/07/1998</v>
          </cell>
          <cell r="K13068" t="str">
            <v>1</v>
          </cell>
        </row>
        <row r="13069">
          <cell r="D13069" t="str">
            <v>2911703941329</v>
          </cell>
          <cell r="E13069" t="str">
            <v>3941329</v>
          </cell>
          <cell r="F13069" t="str">
            <v>UBS JOSE LADEIA LOBO</v>
          </cell>
          <cell r="G13069" t="str">
            <v>0000192643</v>
          </cell>
          <cell r="H13069" t="str">
            <v>70</v>
          </cell>
          <cell r="I13069" t="str">
            <v>PSF DO VILA NOVA</v>
          </cell>
          <cell r="J13069" t="str">
            <v>01/05/2006</v>
          </cell>
          <cell r="K13069" t="str">
            <v>1</v>
          </cell>
        </row>
        <row r="13070">
          <cell r="D13070" t="str">
            <v>2911704050711</v>
          </cell>
          <cell r="E13070" t="str">
            <v>4050711</v>
          </cell>
          <cell r="F13070" t="str">
            <v>UBS DR JOSE CARLOS GOMES</v>
          </cell>
          <cell r="G13070" t="str">
            <v>0002297655</v>
          </cell>
          <cell r="H13070" t="str">
            <v>70</v>
          </cell>
          <cell r="I13070" t="str">
            <v>PSF SURUA</v>
          </cell>
          <cell r="J13070" t="str">
            <v>01/01/2023</v>
          </cell>
          <cell r="K13070" t="str">
            <v>5</v>
          </cell>
        </row>
        <row r="13071">
          <cell r="D13071" t="str">
            <v>2911705253713</v>
          </cell>
          <cell r="E13071" t="str">
            <v>5253713</v>
          </cell>
          <cell r="F13071" t="str">
            <v>UBS DR GIZELDA CARDOSO DE ALMEIDA BARROS</v>
          </cell>
          <cell r="G13071" t="str">
            <v>0000192651</v>
          </cell>
          <cell r="H13071" t="str">
            <v>70</v>
          </cell>
          <cell r="I13071" t="str">
            <v>PSF DO VOMITAMEL</v>
          </cell>
          <cell r="J13071" t="str">
            <v>01/01/2007</v>
          </cell>
          <cell r="K13071" t="str">
            <v>4</v>
          </cell>
        </row>
        <row r="13072">
          <cell r="D13072" t="str">
            <v>2911705904757</v>
          </cell>
          <cell r="E13072" t="str">
            <v>5904757</v>
          </cell>
          <cell r="F13072" t="str">
            <v>UBS EURIVALDO CARDOSO VIEIRA</v>
          </cell>
          <cell r="G13072" t="str">
            <v>0000192686</v>
          </cell>
          <cell r="H13072" t="str">
            <v>70</v>
          </cell>
          <cell r="I13072" t="str">
            <v>PSF DO IPIRANGA</v>
          </cell>
          <cell r="J13072" t="str">
            <v>16/06/2008</v>
          </cell>
          <cell r="K13072" t="str">
            <v>1</v>
          </cell>
        </row>
        <row r="13073">
          <cell r="D13073" t="str">
            <v>2911705904757</v>
          </cell>
          <cell r="E13073" t="str">
            <v>5904757</v>
          </cell>
          <cell r="F13073" t="str">
            <v>UBS EURIVALDO CARDOSO VIEIRA</v>
          </cell>
          <cell r="G13073" t="str">
            <v>0001669400</v>
          </cell>
          <cell r="H13073" t="str">
            <v>70</v>
          </cell>
          <cell r="I13073" t="str">
            <v>POR DO SOL</v>
          </cell>
          <cell r="J13073" t="str">
            <v>01/09/2018</v>
          </cell>
          <cell r="K13073" t="str">
            <v>2</v>
          </cell>
        </row>
        <row r="13074">
          <cell r="D13074" t="str">
            <v>2911706455948</v>
          </cell>
          <cell r="E13074" t="str">
            <v>6455948</v>
          </cell>
          <cell r="F13074" t="str">
            <v>UBS MIRANI JULIA FERNANDES</v>
          </cell>
          <cell r="G13074" t="str">
            <v>0000192694</v>
          </cell>
          <cell r="H13074" t="str">
            <v>70</v>
          </cell>
          <cell r="I13074" t="str">
            <v>PSF DO SAO SEBASTIAO</v>
          </cell>
          <cell r="J13074" t="str">
            <v>04/01/2010</v>
          </cell>
          <cell r="K13074" t="str">
            <v>4</v>
          </cell>
        </row>
        <row r="13075">
          <cell r="D13075" t="str">
            <v>2911707055439</v>
          </cell>
          <cell r="E13075" t="str">
            <v>7055439</v>
          </cell>
          <cell r="F13075" t="str">
            <v>PSF DO PARAISO</v>
          </cell>
          <cell r="G13075" t="str">
            <v>0001669419</v>
          </cell>
          <cell r="H13075" t="str">
            <v>70</v>
          </cell>
          <cell r="I13075" t="str">
            <v>BELA VISTA</v>
          </cell>
          <cell r="J13075" t="str">
            <v>01/09/2018</v>
          </cell>
          <cell r="K13075" t="str">
            <v>4</v>
          </cell>
        </row>
        <row r="13076">
          <cell r="D13076" t="str">
            <v>2911707055439</v>
          </cell>
          <cell r="E13076" t="str">
            <v>7055439</v>
          </cell>
          <cell r="F13076" t="str">
            <v>PSF DO PARAISO</v>
          </cell>
          <cell r="G13076" t="str">
            <v>0000192708</v>
          </cell>
          <cell r="H13076" t="str">
            <v>70</v>
          </cell>
          <cell r="I13076" t="str">
            <v>PSF PARAISO</v>
          </cell>
          <cell r="J13076" t="str">
            <v>21/09/2011</v>
          </cell>
          <cell r="K13076" t="str">
            <v>5</v>
          </cell>
        </row>
        <row r="13077">
          <cell r="D13077" t="str">
            <v>2911707055447</v>
          </cell>
          <cell r="E13077" t="str">
            <v>7055447</v>
          </cell>
          <cell r="F13077" t="str">
            <v>PSF SANTA LUZIA</v>
          </cell>
          <cell r="G13077" t="str">
            <v>0000192716</v>
          </cell>
          <cell r="H13077" t="str">
            <v>70</v>
          </cell>
          <cell r="I13077" t="str">
            <v>PSF SANTA LUZIA</v>
          </cell>
          <cell r="J13077" t="str">
            <v>27/02/2012</v>
          </cell>
          <cell r="K13077" t="str">
            <v>5</v>
          </cell>
        </row>
        <row r="13078">
          <cell r="D13078" t="str">
            <v>2911707132344</v>
          </cell>
          <cell r="E13078" t="str">
            <v>7132344</v>
          </cell>
          <cell r="F13078" t="str">
            <v>UBS DO MONTE AZUL</v>
          </cell>
          <cell r="G13078" t="str">
            <v>0001669427</v>
          </cell>
          <cell r="H13078" t="str">
            <v>70</v>
          </cell>
          <cell r="I13078" t="str">
            <v>PSF MONTE AZUL</v>
          </cell>
          <cell r="J13078" t="str">
            <v>01/10/2018</v>
          </cell>
          <cell r="K13078" t="str">
            <v>7</v>
          </cell>
        </row>
        <row r="13079">
          <cell r="D13079" t="str">
            <v>2911707588070</v>
          </cell>
          <cell r="E13079" t="str">
            <v>7588070</v>
          </cell>
          <cell r="F13079" t="str">
            <v>UBS JONATAS MALHEIROS ARAUJO</v>
          </cell>
          <cell r="G13079" t="str">
            <v>0001551523</v>
          </cell>
          <cell r="H13079" t="str">
            <v>70</v>
          </cell>
          <cell r="I13079" t="str">
            <v>PSF SANTO ANTONIO</v>
          </cell>
          <cell r="J13079" t="str">
            <v>05/09/2014</v>
          </cell>
          <cell r="K13079" t="str">
            <v>5</v>
          </cell>
        </row>
        <row r="13080">
          <cell r="D13080" t="str">
            <v>2911709621849</v>
          </cell>
          <cell r="E13080" t="str">
            <v>9621849</v>
          </cell>
          <cell r="F13080" t="str">
            <v>UBS ANDRE SOUZA RIBEIRO</v>
          </cell>
          <cell r="G13080" t="str">
            <v>0001669761</v>
          </cell>
          <cell r="H13080" t="str">
            <v>70</v>
          </cell>
          <cell r="I13080" t="str">
            <v>NOVO HORIZONTE</v>
          </cell>
          <cell r="J13080" t="str">
            <v>01/09/2018</v>
          </cell>
          <cell r="K13080" t="str">
            <v>3</v>
          </cell>
        </row>
        <row r="13081">
          <cell r="D13081" t="str">
            <v>2911709621849</v>
          </cell>
          <cell r="E13081" t="str">
            <v>9621849</v>
          </cell>
          <cell r="F13081" t="str">
            <v>UBS ANDRE SOUZA RIBEIRO</v>
          </cell>
          <cell r="G13081" t="str">
            <v>0001715550</v>
          </cell>
          <cell r="H13081" t="str">
            <v>70</v>
          </cell>
          <cell r="I13081" t="str">
            <v>PSF RESIDENCIAL DAS ARVORES</v>
          </cell>
          <cell r="J13081" t="str">
            <v>01/04/2020</v>
          </cell>
          <cell r="K13081" t="str">
            <v>4</v>
          </cell>
        </row>
        <row r="13082">
          <cell r="D13082" t="str">
            <v>2911802412284</v>
          </cell>
          <cell r="E13082" t="str">
            <v>2412284</v>
          </cell>
          <cell r="F13082" t="str">
            <v>ESF CENTRO I</v>
          </cell>
          <cell r="G13082" t="str">
            <v>0000192732</v>
          </cell>
          <cell r="H13082" t="str">
            <v>70</v>
          </cell>
          <cell r="I13082" t="str">
            <v>UNIDADE PSF CENTRO</v>
          </cell>
          <cell r="J13082" t="str">
            <v>01/11/2012</v>
          </cell>
          <cell r="K13082" t="str">
            <v>10</v>
          </cell>
        </row>
        <row r="13083">
          <cell r="D13083" t="str">
            <v>2911802412292</v>
          </cell>
          <cell r="E13083" t="str">
            <v>2412292</v>
          </cell>
          <cell r="F13083" t="str">
            <v>ESF CAJUITA</v>
          </cell>
          <cell r="G13083" t="str">
            <v>0000192740</v>
          </cell>
          <cell r="H13083" t="str">
            <v>70</v>
          </cell>
          <cell r="I13083" t="str">
            <v>UNIDADE PSF CAJUITA</v>
          </cell>
          <cell r="J13083" t="str">
            <v>27/05/2003</v>
          </cell>
          <cell r="K13083" t="str">
            <v>2</v>
          </cell>
        </row>
        <row r="13084">
          <cell r="D13084" t="str">
            <v>2911802412306</v>
          </cell>
          <cell r="E13084" t="str">
            <v>2412306</v>
          </cell>
          <cell r="F13084" t="str">
            <v>ESF BARRA NOVA</v>
          </cell>
          <cell r="G13084" t="str">
            <v>0000192759</v>
          </cell>
          <cell r="H13084" t="str">
            <v>70</v>
          </cell>
          <cell r="I13084" t="str">
            <v>BARRA NOVA</v>
          </cell>
          <cell r="J13084" t="str">
            <v>01/12/2010</v>
          </cell>
          <cell r="K13084" t="str">
            <v>1</v>
          </cell>
        </row>
        <row r="13085">
          <cell r="D13085" t="str">
            <v>2911802412314</v>
          </cell>
          <cell r="E13085" t="str">
            <v>2412314</v>
          </cell>
          <cell r="F13085" t="str">
            <v>ESF SAO JOAO DO SUL</v>
          </cell>
          <cell r="G13085" t="str">
            <v>0000192767</v>
          </cell>
          <cell r="H13085" t="str">
            <v>70</v>
          </cell>
          <cell r="I13085" t="str">
            <v>UNIDADE PSF SAO JOAO DO SUL</v>
          </cell>
          <cell r="J13085" t="str">
            <v>01/11/2012</v>
          </cell>
          <cell r="K13085" t="str">
            <v>7</v>
          </cell>
        </row>
        <row r="13086">
          <cell r="D13086" t="str">
            <v>2911802412322</v>
          </cell>
          <cell r="E13086" t="str">
            <v>2412322</v>
          </cell>
          <cell r="F13086" t="str">
            <v>ESF MONTE ALEGRE</v>
          </cell>
          <cell r="G13086" t="str">
            <v>0000192775</v>
          </cell>
          <cell r="H13086" t="str">
            <v>70</v>
          </cell>
          <cell r="I13086" t="str">
            <v>USF MONTE ALEGRE</v>
          </cell>
          <cell r="J13086" t="str">
            <v>01/11/2012</v>
          </cell>
          <cell r="K13086" t="str">
            <v>6</v>
          </cell>
        </row>
        <row r="13087">
          <cell r="D13087" t="str">
            <v>2911802412330</v>
          </cell>
          <cell r="E13087" t="str">
            <v>2412330</v>
          </cell>
          <cell r="F13087" t="str">
            <v>ESF BURANHEM</v>
          </cell>
          <cell r="G13087" t="str">
            <v>0000192783</v>
          </cell>
          <cell r="H13087" t="str">
            <v>70</v>
          </cell>
          <cell r="I13087" t="str">
            <v>BURANHEM</v>
          </cell>
          <cell r="J13087" t="str">
            <v>01/12/2010</v>
          </cell>
          <cell r="K13087" t="str">
            <v>4</v>
          </cell>
        </row>
        <row r="13088">
          <cell r="D13088" t="str">
            <v>2911803608611</v>
          </cell>
          <cell r="E13088" t="str">
            <v>3608611</v>
          </cell>
          <cell r="F13088" t="str">
            <v>ESF CENTRO II</v>
          </cell>
          <cell r="G13088" t="str">
            <v>0000192791</v>
          </cell>
          <cell r="H13088" t="str">
            <v>70</v>
          </cell>
          <cell r="I13088" t="str">
            <v>UNIDADE PSF CENTRO II</v>
          </cell>
          <cell r="J13088" t="str">
            <v>01/11/2012</v>
          </cell>
          <cell r="K13088" t="str">
            <v>10</v>
          </cell>
        </row>
        <row r="13089">
          <cell r="D13089" t="str">
            <v>2911803608638</v>
          </cell>
          <cell r="E13089" t="str">
            <v>3608638</v>
          </cell>
          <cell r="F13089" t="str">
            <v>ESF NOVO HORIZONTE</v>
          </cell>
          <cell r="G13089" t="str">
            <v>0000192805</v>
          </cell>
          <cell r="H13089" t="str">
            <v>70</v>
          </cell>
          <cell r="I13089" t="str">
            <v>UNIDADE PSF NOVO HORIZONTE</v>
          </cell>
          <cell r="J13089" t="str">
            <v>01/11/2012</v>
          </cell>
          <cell r="K13089" t="str">
            <v>5</v>
          </cell>
        </row>
        <row r="13090">
          <cell r="D13090" t="str">
            <v>2911852412365</v>
          </cell>
          <cell r="E13090" t="str">
            <v>2412365</v>
          </cell>
          <cell r="F13090" t="str">
            <v>UNIDADE BASICA DE SAUDE DE HELIOPOLIS</v>
          </cell>
          <cell r="G13090" t="str">
            <v>0000192813</v>
          </cell>
          <cell r="H13090" t="str">
            <v>70</v>
          </cell>
          <cell r="I13090" t="str">
            <v>UNIDADE BASICA DE SAUDE</v>
          </cell>
          <cell r="J13090" t="str">
            <v>02/01/1999</v>
          </cell>
          <cell r="K13090" t="str">
            <v>5</v>
          </cell>
        </row>
        <row r="13091">
          <cell r="D13091" t="str">
            <v>2911853283925</v>
          </cell>
          <cell r="E13091" t="str">
            <v>3283925</v>
          </cell>
          <cell r="F13091" t="str">
            <v>UBSF TIJUCO</v>
          </cell>
          <cell r="G13091" t="str">
            <v>0000192821</v>
          </cell>
          <cell r="H13091" t="str">
            <v>70</v>
          </cell>
          <cell r="I13091" t="str">
            <v>P.S.F DE TIJUCO</v>
          </cell>
          <cell r="J13091" t="str">
            <v>02/05/2014</v>
          </cell>
          <cell r="K13091" t="str">
            <v>10</v>
          </cell>
        </row>
        <row r="13092">
          <cell r="D13092" t="str">
            <v>2911853283933</v>
          </cell>
          <cell r="E13092" t="str">
            <v>3283933</v>
          </cell>
          <cell r="F13092" t="str">
            <v>UBSF CAJAZEIRAS</v>
          </cell>
          <cell r="G13092" t="str">
            <v>0000192848</v>
          </cell>
          <cell r="H13092" t="str">
            <v>70</v>
          </cell>
          <cell r="I13092" t="str">
            <v>P.S.F DE CAJAZEIRAS</v>
          </cell>
          <cell r="J13092" t="str">
            <v>02/05/2014</v>
          </cell>
          <cell r="K13092" t="str">
            <v>3</v>
          </cell>
        </row>
        <row r="13093">
          <cell r="D13093" t="str">
            <v>2911853283968</v>
          </cell>
          <cell r="E13093" t="str">
            <v>3283968</v>
          </cell>
          <cell r="F13093" t="str">
            <v>UBSF RIACHO</v>
          </cell>
          <cell r="G13093" t="str">
            <v>0000192856</v>
          </cell>
          <cell r="H13093" t="str">
            <v>70</v>
          </cell>
          <cell r="I13093" t="str">
            <v>P.S.F DE RIACHO</v>
          </cell>
          <cell r="J13093" t="str">
            <v>02/01/2015</v>
          </cell>
          <cell r="K13093" t="str">
            <v>9</v>
          </cell>
        </row>
        <row r="13094">
          <cell r="D13094" t="str">
            <v>2911856904211</v>
          </cell>
          <cell r="E13094" t="str">
            <v>6904211</v>
          </cell>
          <cell r="F13094" t="str">
            <v>UBSF SANTOS DUMONT</v>
          </cell>
          <cell r="G13094" t="str">
            <v>0000192864</v>
          </cell>
          <cell r="H13094" t="str">
            <v>70</v>
          </cell>
          <cell r="I13094" t="str">
            <v>PFS SANTOS DUMONT</v>
          </cell>
          <cell r="J13094" t="str">
            <v>02/12/2013</v>
          </cell>
          <cell r="K13094" t="str">
            <v>5</v>
          </cell>
        </row>
        <row r="13095">
          <cell r="D13095" t="str">
            <v>2911902412519</v>
          </cell>
          <cell r="E13095" t="str">
            <v>2412519</v>
          </cell>
          <cell r="F13095" t="str">
            <v>UNIDADE BASICA DE SAUDE DA FAMILIA DA BOIADEIRA I</v>
          </cell>
          <cell r="G13095" t="str">
            <v>0000192899</v>
          </cell>
          <cell r="H13095" t="str">
            <v>70</v>
          </cell>
          <cell r="I13095" t="str">
            <v>USF BOIADEIRO I</v>
          </cell>
          <cell r="J13095" t="str">
            <v>28/11/2006</v>
          </cell>
          <cell r="K13095" t="str">
            <v>5</v>
          </cell>
        </row>
        <row r="13096">
          <cell r="D13096" t="str">
            <v>2911906028934</v>
          </cell>
          <cell r="E13096" t="str">
            <v>6028934</v>
          </cell>
          <cell r="F13096" t="str">
            <v>UNIDADE BASICA DE SAUDE DA FAMILIA DA ZONA RURAL I</v>
          </cell>
          <cell r="G13096" t="str">
            <v>0000192988</v>
          </cell>
          <cell r="H13096" t="str">
            <v>70</v>
          </cell>
          <cell r="I13096" t="str">
            <v>USF ZONA RURAL I</v>
          </cell>
          <cell r="J13096" t="str">
            <v>01/10/2008</v>
          </cell>
          <cell r="K13096" t="str">
            <v>7</v>
          </cell>
        </row>
        <row r="13097">
          <cell r="D13097" t="str">
            <v>2912002412535</v>
          </cell>
          <cell r="E13097" t="str">
            <v>2412535</v>
          </cell>
          <cell r="F13097" t="str">
            <v>UNIDADE DE SAUDE DA FAMILIA SEDE</v>
          </cell>
          <cell r="G13097" t="str">
            <v>0000193003</v>
          </cell>
          <cell r="H13097" t="str">
            <v>70</v>
          </cell>
          <cell r="I13097" t="str">
            <v>ESF SEDE</v>
          </cell>
          <cell r="J13097" t="str">
            <v>07/03/2006</v>
          </cell>
          <cell r="K13097" t="str">
            <v>7</v>
          </cell>
        </row>
        <row r="13098">
          <cell r="D13098" t="str">
            <v>2912002412543</v>
          </cell>
          <cell r="E13098" t="str">
            <v>2412543</v>
          </cell>
          <cell r="F13098" t="str">
            <v>UNIDADE SAUDE DA FAMILIA DE BRASILANDIA</v>
          </cell>
          <cell r="G13098" t="str">
            <v>0000193011</v>
          </cell>
          <cell r="H13098" t="str">
            <v>70</v>
          </cell>
          <cell r="I13098" t="str">
            <v>ESF BRASILANDIA</v>
          </cell>
          <cell r="J13098" t="str">
            <v>07/03/2006</v>
          </cell>
          <cell r="K13098" t="str">
            <v>7</v>
          </cell>
        </row>
        <row r="13099">
          <cell r="D13099" t="str">
            <v>2912003912051</v>
          </cell>
          <cell r="E13099" t="str">
            <v>3912051</v>
          </cell>
          <cell r="F13099" t="str">
            <v>UNIDADE DE SAUDE DA FAMILIA PEDRINHAS</v>
          </cell>
          <cell r="G13099" t="str">
            <v>0000193046</v>
          </cell>
          <cell r="H13099" t="str">
            <v>70</v>
          </cell>
          <cell r="I13099" t="str">
            <v>ESF PEDRINHAS I</v>
          </cell>
          <cell r="J13099" t="str">
            <v>01/08/2006</v>
          </cell>
          <cell r="K13099" t="str">
            <v>5</v>
          </cell>
        </row>
        <row r="13100">
          <cell r="D13100" t="str">
            <v>2912003912051</v>
          </cell>
          <cell r="E13100" t="str">
            <v>3912051</v>
          </cell>
          <cell r="F13100" t="str">
            <v>UNIDADE DE SAUDE DA FAMILIA PEDRINHAS</v>
          </cell>
          <cell r="G13100" t="str">
            <v>0001671812</v>
          </cell>
          <cell r="H13100" t="str">
            <v>70</v>
          </cell>
          <cell r="I13100" t="str">
            <v>ESF PEDRINHAS II</v>
          </cell>
          <cell r="J13100" t="str">
            <v>02/11/2018</v>
          </cell>
          <cell r="K13100" t="str">
            <v>7</v>
          </cell>
        </row>
        <row r="13101">
          <cell r="D13101" t="str">
            <v>2912005638909</v>
          </cell>
          <cell r="E13101" t="str">
            <v>5638909</v>
          </cell>
          <cell r="F13101" t="str">
            <v>UNIDADE SAUDE DE FAMILIA ALTO DO CRUZEIRO</v>
          </cell>
          <cell r="G13101" t="str">
            <v>0000193054</v>
          </cell>
          <cell r="H13101" t="str">
            <v>70</v>
          </cell>
          <cell r="I13101" t="str">
            <v>ESF ALTO DO CRUZEIRO</v>
          </cell>
          <cell r="J13101" t="str">
            <v>02/01/2008</v>
          </cell>
          <cell r="K13101" t="str">
            <v>7</v>
          </cell>
        </row>
        <row r="13102">
          <cell r="D13102" t="str">
            <v>2912102412624</v>
          </cell>
          <cell r="E13102" t="str">
            <v>2412624</v>
          </cell>
          <cell r="F13102" t="str">
            <v>UNIDADE SAUDE DA FAMILIA JOSE VIEIRA DE MENEZES</v>
          </cell>
          <cell r="G13102" t="str">
            <v>0000193062</v>
          </cell>
          <cell r="H13102" t="str">
            <v>70</v>
          </cell>
          <cell r="I13102" t="str">
            <v>JOSE VIEIRA DE MENEZES</v>
          </cell>
          <cell r="J13102" t="str">
            <v>05/06/2000</v>
          </cell>
          <cell r="K13102" t="str">
            <v>1</v>
          </cell>
        </row>
        <row r="13103">
          <cell r="D13103" t="str">
            <v>2912102412721</v>
          </cell>
          <cell r="E13103" t="str">
            <v>2412721</v>
          </cell>
          <cell r="F13103" t="str">
            <v>UNIDADE SAUDE DA FAMILIA NERICIA SALES SOUZA MENEZES</v>
          </cell>
          <cell r="G13103" t="str">
            <v>0000193070</v>
          </cell>
          <cell r="H13103" t="str">
            <v>70</v>
          </cell>
          <cell r="I13103" t="str">
            <v>NERICIA SALES</v>
          </cell>
          <cell r="J13103" t="str">
            <v>05/06/2000</v>
          </cell>
          <cell r="K13103" t="str">
            <v>2</v>
          </cell>
        </row>
        <row r="13104">
          <cell r="D13104" t="str">
            <v>2912102412748</v>
          </cell>
          <cell r="E13104" t="str">
            <v>2412748</v>
          </cell>
          <cell r="F13104" t="str">
            <v>UNIDADE SAUDE DA FAMILIA ISRAEL MENDONCA</v>
          </cell>
          <cell r="G13104" t="str">
            <v>0000193089</v>
          </cell>
          <cell r="H13104" t="str">
            <v>70</v>
          </cell>
          <cell r="I13104" t="str">
            <v>ISRAEL MENDONCA</v>
          </cell>
          <cell r="J13104" t="str">
            <v>05/06/2000</v>
          </cell>
          <cell r="K13104" t="str">
            <v>1</v>
          </cell>
        </row>
        <row r="13105">
          <cell r="D13105" t="str">
            <v>2912102412756</v>
          </cell>
          <cell r="E13105" t="str">
            <v>2412756</v>
          </cell>
          <cell r="F13105" t="str">
            <v>UNIDADE SAUDE DA FAMILIA DR HENRIQUE PIMENTEL SAMPAIO</v>
          </cell>
          <cell r="G13105" t="str">
            <v>0000193097</v>
          </cell>
          <cell r="H13105" t="str">
            <v>70</v>
          </cell>
          <cell r="I13105" t="str">
            <v>DR. HENRIQUE PIMENTEL SAMPAIO</v>
          </cell>
          <cell r="J13105" t="str">
            <v>05/06/2000</v>
          </cell>
          <cell r="K13105" t="str">
            <v>4</v>
          </cell>
        </row>
        <row r="13106">
          <cell r="D13106" t="str">
            <v>2912102412764</v>
          </cell>
          <cell r="E13106" t="str">
            <v>2412764</v>
          </cell>
          <cell r="F13106" t="str">
            <v>UNIDADE SAUDE DA FAMILIA LAURO FIGUEIREDO PIRES</v>
          </cell>
          <cell r="G13106" t="str">
            <v>0000193100</v>
          </cell>
          <cell r="H13106" t="str">
            <v>70</v>
          </cell>
          <cell r="I13106" t="str">
            <v>LAURO FIGUEIREDO PIRES</v>
          </cell>
          <cell r="J13106" t="str">
            <v>01/03/2004</v>
          </cell>
          <cell r="K13106" t="str">
            <v>1</v>
          </cell>
        </row>
        <row r="13107">
          <cell r="D13107" t="str">
            <v>2912102412780</v>
          </cell>
          <cell r="E13107" t="str">
            <v>2412780</v>
          </cell>
          <cell r="F13107" t="str">
            <v>UNIDADE SAUDE DA FAMILIA OLYNTHO MATOS</v>
          </cell>
          <cell r="G13107" t="str">
            <v>0000193119</v>
          </cell>
          <cell r="H13107" t="str">
            <v>70</v>
          </cell>
          <cell r="I13107" t="str">
            <v>OLYNTHO MATOS</v>
          </cell>
          <cell r="J13107" t="str">
            <v>05/06/2000</v>
          </cell>
          <cell r="K13107" t="str">
            <v>1</v>
          </cell>
        </row>
        <row r="13108">
          <cell r="D13108" t="str">
            <v>2912102412799</v>
          </cell>
          <cell r="E13108" t="str">
            <v>2412799</v>
          </cell>
          <cell r="F13108" t="str">
            <v>UNIDADE SAUDE DA FAMILIA DR ANTONIO VIEIRA DE BRITO</v>
          </cell>
          <cell r="G13108" t="str">
            <v>0000193127</v>
          </cell>
          <cell r="H13108" t="str">
            <v>70</v>
          </cell>
          <cell r="I13108" t="str">
            <v>DR. FERREIRINHA</v>
          </cell>
          <cell r="J13108" t="str">
            <v>05/06/2000</v>
          </cell>
          <cell r="K13108" t="str">
            <v>3</v>
          </cell>
        </row>
        <row r="13109">
          <cell r="D13109" t="str">
            <v>2912103128342</v>
          </cell>
          <cell r="E13109" t="str">
            <v>3128342</v>
          </cell>
          <cell r="F13109" t="str">
            <v>UNIDADE SAUDE DA FAMILIA OSEAS PEIXOTO</v>
          </cell>
          <cell r="G13109" t="str">
            <v>0000193143</v>
          </cell>
          <cell r="H13109" t="str">
            <v>70</v>
          </cell>
          <cell r="I13109" t="str">
            <v>OSEAS PEIXOTO</v>
          </cell>
          <cell r="J13109" t="str">
            <v>01/07/2003</v>
          </cell>
          <cell r="K13109" t="str">
            <v>1</v>
          </cell>
        </row>
        <row r="13110">
          <cell r="D13110" t="str">
            <v>2912103917746</v>
          </cell>
          <cell r="E13110" t="str">
            <v>3917746</v>
          </cell>
          <cell r="F13110" t="str">
            <v>UNIDADE SAUDE DA FAMILIA CLEIDSON DIAS CARDOSO</v>
          </cell>
          <cell r="G13110" t="str">
            <v>0000193151</v>
          </cell>
          <cell r="H13110" t="str">
            <v>70</v>
          </cell>
          <cell r="I13110" t="str">
            <v>ESF CLEIDSON DIAS CARDOSO</v>
          </cell>
          <cell r="J13110" t="str">
            <v>07/06/2006</v>
          </cell>
          <cell r="K13110" t="str">
            <v>1</v>
          </cell>
        </row>
        <row r="13111">
          <cell r="D13111" t="str">
            <v>2912104025938</v>
          </cell>
          <cell r="E13111" t="str">
            <v>4025938</v>
          </cell>
          <cell r="F13111" t="str">
            <v>UNIDADE SAUDE DA FAMILIA SILVINO PIRES</v>
          </cell>
          <cell r="G13111" t="str">
            <v>0000193178</v>
          </cell>
          <cell r="H13111" t="str">
            <v>70</v>
          </cell>
          <cell r="I13111" t="str">
            <v>SILVINO PIRES</v>
          </cell>
          <cell r="J13111" t="str">
            <v>05/06/2000</v>
          </cell>
          <cell r="K13111" t="str">
            <v>3</v>
          </cell>
        </row>
        <row r="13112">
          <cell r="D13112" t="str">
            <v>2912105889995</v>
          </cell>
          <cell r="E13112" t="str">
            <v>5889995</v>
          </cell>
          <cell r="F13112" t="str">
            <v>UNIDADE SAUDE DA FAMILIA CORINA BATISTA</v>
          </cell>
          <cell r="G13112" t="str">
            <v>0000193186</v>
          </cell>
          <cell r="H13112" t="str">
            <v>70</v>
          </cell>
          <cell r="I13112" t="str">
            <v>CORINA BATISTA</v>
          </cell>
          <cell r="J13112" t="str">
            <v>07/07/2008</v>
          </cell>
          <cell r="K13112" t="str">
            <v>2</v>
          </cell>
        </row>
        <row r="13113">
          <cell r="D13113" t="str">
            <v>2912202412802</v>
          </cell>
          <cell r="E13113" t="str">
            <v>2412802</v>
          </cell>
          <cell r="F13113" t="str">
            <v>US DA FAMILIA DE IRACEMA COSTA E SILVA</v>
          </cell>
          <cell r="G13113" t="str">
            <v>0000193194</v>
          </cell>
          <cell r="H13113" t="str">
            <v>70</v>
          </cell>
          <cell r="I13113" t="str">
            <v>EQUIPE DE PSF- IRACEMA COSTA</v>
          </cell>
          <cell r="J13113" t="str">
            <v>08/01/2001</v>
          </cell>
          <cell r="K13113" t="str">
            <v>7</v>
          </cell>
        </row>
        <row r="13114">
          <cell r="D13114" t="str">
            <v>2912202412810</v>
          </cell>
          <cell r="E13114" t="str">
            <v>2412810</v>
          </cell>
          <cell r="F13114" t="str">
            <v>US DA FAMILIA DE PAU FERRADO</v>
          </cell>
          <cell r="G13114" t="str">
            <v>0000193208</v>
          </cell>
          <cell r="H13114" t="str">
            <v>70</v>
          </cell>
          <cell r="I13114" t="str">
            <v>EQUIPE PSF - PAU FERRADO</v>
          </cell>
          <cell r="J13114" t="str">
            <v>01/12/2016</v>
          </cell>
          <cell r="K13114" t="str">
            <v>7</v>
          </cell>
        </row>
        <row r="13115">
          <cell r="D13115" t="str">
            <v>2912202412829</v>
          </cell>
          <cell r="E13115" t="str">
            <v>2412829</v>
          </cell>
          <cell r="F13115" t="str">
            <v>US DA FAMILIA DE CAPAO DA VOLTA</v>
          </cell>
          <cell r="G13115" t="str">
            <v>0000193216</v>
          </cell>
          <cell r="H13115" t="str">
            <v>70</v>
          </cell>
          <cell r="I13115" t="str">
            <v>EQUIPE PSF - CAPAO DA VOLTA</v>
          </cell>
          <cell r="J13115" t="str">
            <v>01/03/2013</v>
          </cell>
          <cell r="K13115" t="str">
            <v>6</v>
          </cell>
        </row>
        <row r="13116">
          <cell r="D13116" t="str">
            <v>2912203283682</v>
          </cell>
          <cell r="E13116" t="str">
            <v>3283682</v>
          </cell>
          <cell r="F13116" t="str">
            <v>US DA FAMILIA DE CANJERANA</v>
          </cell>
          <cell r="G13116" t="str">
            <v>0000193232</v>
          </cell>
          <cell r="H13116" t="str">
            <v>70</v>
          </cell>
          <cell r="I13116" t="str">
            <v>EQUIPE PSF - CANJERANA</v>
          </cell>
          <cell r="J13116" t="str">
            <v>02/03/2015</v>
          </cell>
          <cell r="K13116" t="str">
            <v>4</v>
          </cell>
        </row>
        <row r="13117">
          <cell r="D13117" t="str">
            <v>2912203862992</v>
          </cell>
          <cell r="E13117" t="str">
            <v>3862992</v>
          </cell>
          <cell r="F13117" t="str">
            <v>US DA FAMILIA DE RENASCER</v>
          </cell>
          <cell r="G13117" t="str">
            <v>0000193240</v>
          </cell>
          <cell r="H13117" t="str">
            <v>70</v>
          </cell>
          <cell r="I13117" t="str">
            <v>EQUIPE DE PSF - RENASCER</v>
          </cell>
          <cell r="J13117" t="str">
            <v>01/10/2005</v>
          </cell>
          <cell r="K13117" t="str">
            <v>6</v>
          </cell>
        </row>
        <row r="13118">
          <cell r="D13118" t="str">
            <v>2912203862992</v>
          </cell>
          <cell r="E13118" t="str">
            <v>3862992</v>
          </cell>
          <cell r="F13118" t="str">
            <v>US DA FAMILIA DE RENASCER</v>
          </cell>
          <cell r="G13118" t="str">
            <v>0002331934</v>
          </cell>
          <cell r="H13118" t="str">
            <v>70</v>
          </cell>
          <cell r="I13118" t="str">
            <v>US DA FAMILIA DE RENSACER2</v>
          </cell>
          <cell r="J13118" t="str">
            <v>01/11/2023</v>
          </cell>
          <cell r="K13118" t="str">
            <v>3</v>
          </cell>
        </row>
        <row r="13119">
          <cell r="D13119" t="str">
            <v>2912204326229</v>
          </cell>
          <cell r="E13119" t="str">
            <v>4326229</v>
          </cell>
          <cell r="F13119" t="str">
            <v>USF ARLETE FERREIRA JARDIM</v>
          </cell>
          <cell r="G13119" t="str">
            <v>0002397536</v>
          </cell>
          <cell r="H13119" t="str">
            <v>70</v>
          </cell>
          <cell r="I13119" t="str">
            <v>IRACEMA COSTA E SILVA2</v>
          </cell>
          <cell r="J13119" t="str">
            <v>21/09/2023</v>
          </cell>
          <cell r="K13119" t="str">
            <v>1</v>
          </cell>
        </row>
        <row r="13120">
          <cell r="D13120" t="str">
            <v>2912204328523</v>
          </cell>
          <cell r="E13120" t="str">
            <v>4328523</v>
          </cell>
          <cell r="F13120" t="str">
            <v>US DA FAMILIA EULINDA SOUZA DA PAIXAO</v>
          </cell>
          <cell r="G13120" t="str">
            <v>0002397544</v>
          </cell>
          <cell r="H13120" t="str">
            <v>70</v>
          </cell>
          <cell r="I13120" t="str">
            <v>ESF PAIXAO</v>
          </cell>
          <cell r="J13120" t="str">
            <v>01/11/2023</v>
          </cell>
          <cell r="K13120" t="str">
            <v>5</v>
          </cell>
        </row>
        <row r="13121">
          <cell r="D13121" t="str">
            <v>2912206021948</v>
          </cell>
          <cell r="E13121" t="str">
            <v>6021948</v>
          </cell>
          <cell r="F13121" t="str">
            <v>US DA FAMILIA DE MUNDO NOVO</v>
          </cell>
          <cell r="G13121" t="str">
            <v>0000193259</v>
          </cell>
          <cell r="H13121" t="str">
            <v>70</v>
          </cell>
          <cell r="I13121" t="str">
            <v>EQUIPE DE PSF - MUNDO NOVO</v>
          </cell>
          <cell r="J13121" t="str">
            <v>04/07/2016</v>
          </cell>
          <cell r="K13121" t="str">
            <v>6</v>
          </cell>
        </row>
        <row r="13122">
          <cell r="D13122" t="str">
            <v>2912209000801</v>
          </cell>
          <cell r="E13122" t="str">
            <v>9000801</v>
          </cell>
          <cell r="F13122" t="str">
            <v>US DA FAMILIA RENAN DE SA TELES PINA</v>
          </cell>
          <cell r="G13122" t="str">
            <v>0000193224</v>
          </cell>
          <cell r="H13122" t="str">
            <v>70</v>
          </cell>
          <cell r="I13122" t="str">
            <v>EQUIPE DE PSF - SEDE</v>
          </cell>
          <cell r="J13122" t="str">
            <v>01/12/2016</v>
          </cell>
          <cell r="K13122" t="str">
            <v>6</v>
          </cell>
        </row>
        <row r="13123">
          <cell r="D13123" t="str">
            <v>2912302412853</v>
          </cell>
          <cell r="E13123" t="str">
            <v>2412853</v>
          </cell>
          <cell r="F13123" t="str">
            <v>USF ANTONIO CARLOS KALIL DOURADO</v>
          </cell>
          <cell r="G13123" t="str">
            <v>0000193267</v>
          </cell>
          <cell r="H13123" t="str">
            <v>70</v>
          </cell>
          <cell r="I13123" t="str">
            <v>USF ANTONIO CARLOS K DOURADO</v>
          </cell>
          <cell r="J13123" t="str">
            <v>16/04/1998</v>
          </cell>
          <cell r="K13123" t="str">
            <v>4</v>
          </cell>
        </row>
        <row r="13124">
          <cell r="D13124" t="str">
            <v>2912302412861</v>
          </cell>
          <cell r="E13124" t="str">
            <v>2412861</v>
          </cell>
          <cell r="F13124" t="str">
            <v>USF VALDOFREDO SOUSA CARMO</v>
          </cell>
          <cell r="G13124" t="str">
            <v>0000193275</v>
          </cell>
          <cell r="H13124" t="str">
            <v>70</v>
          </cell>
          <cell r="I13124" t="str">
            <v>USF VALDOFREDO S CARMO</v>
          </cell>
          <cell r="J13124" t="str">
            <v>16/04/1998</v>
          </cell>
          <cell r="K13124" t="str">
            <v>3</v>
          </cell>
        </row>
        <row r="13125">
          <cell r="D13125" t="str">
            <v>2912303522431</v>
          </cell>
          <cell r="E13125" t="str">
            <v>3522431</v>
          </cell>
          <cell r="F13125" t="str">
            <v>USF DR WANDERLEY FRAGA LIMA</v>
          </cell>
          <cell r="G13125" t="str">
            <v>0000193291</v>
          </cell>
          <cell r="H13125" t="str">
            <v>70</v>
          </cell>
          <cell r="I13125" t="str">
            <v>USF DR WANDERLEY FRAGA LIMA</v>
          </cell>
          <cell r="J13125" t="str">
            <v>10/08/1991</v>
          </cell>
          <cell r="K13125" t="str">
            <v>5</v>
          </cell>
        </row>
        <row r="13126">
          <cell r="D13126" t="str">
            <v>2912304806670</v>
          </cell>
          <cell r="E13126" t="str">
            <v>4806670</v>
          </cell>
          <cell r="F13126" t="str">
            <v>USF ADEINA SILVA GALVAO</v>
          </cell>
          <cell r="G13126" t="str">
            <v>0002480816</v>
          </cell>
          <cell r="H13126" t="str">
            <v>70</v>
          </cell>
          <cell r="I13126" t="str">
            <v>USF ADEINA SILVA GALVAO</v>
          </cell>
          <cell r="J13126" t="str">
            <v>30/08/2024</v>
          </cell>
          <cell r="K13126" t="str">
            <v>3</v>
          </cell>
        </row>
        <row r="13127">
          <cell r="D13127" t="str">
            <v>2912305470684</v>
          </cell>
          <cell r="E13127" t="str">
            <v>5470684</v>
          </cell>
          <cell r="F13127" t="str">
            <v>USF DR PAULO CESAR SANTANA ANDRADE</v>
          </cell>
          <cell r="G13127" t="str">
            <v>0000193305</v>
          </cell>
          <cell r="H13127" t="str">
            <v>70</v>
          </cell>
          <cell r="I13127" t="str">
            <v>USF DR PAULO CESAR</v>
          </cell>
          <cell r="J13127" t="str">
            <v>01/08/1991</v>
          </cell>
          <cell r="K13127" t="str">
            <v>4</v>
          </cell>
        </row>
        <row r="13128">
          <cell r="D13128" t="str">
            <v>2912305886449</v>
          </cell>
          <cell r="E13128" t="str">
            <v>5886449</v>
          </cell>
          <cell r="F13128" t="str">
            <v>USF FRANCISCO DE ALMEIDA</v>
          </cell>
          <cell r="G13128" t="str">
            <v>0000193313</v>
          </cell>
          <cell r="H13128" t="str">
            <v>70</v>
          </cell>
          <cell r="I13128" t="str">
            <v>USF FRANCISCO DE ALMEIDA</v>
          </cell>
          <cell r="J13128" t="str">
            <v>01/07/2008</v>
          </cell>
          <cell r="K13128" t="str">
            <v>5</v>
          </cell>
        </row>
        <row r="13129">
          <cell r="D13129" t="str">
            <v>2912307413521</v>
          </cell>
          <cell r="E13129" t="str">
            <v>7413521</v>
          </cell>
          <cell r="F13129" t="str">
            <v>USF ABEL CORNELIO DE MORAIS FILHO</v>
          </cell>
          <cell r="G13129" t="str">
            <v>0001504843</v>
          </cell>
          <cell r="H13129" t="str">
            <v>70</v>
          </cell>
          <cell r="I13129" t="str">
            <v>USF ABEL CORNELIO DE MORAIS</v>
          </cell>
          <cell r="J13129" t="str">
            <v>16/12/2013</v>
          </cell>
          <cell r="K13129" t="str">
            <v>7</v>
          </cell>
        </row>
        <row r="13130">
          <cell r="D13130" t="str">
            <v>2912307894821</v>
          </cell>
          <cell r="E13130" t="str">
            <v>7894821</v>
          </cell>
          <cell r="F13130" t="str">
            <v>USF MARILELIA BENICIO SANTANA</v>
          </cell>
          <cell r="G13130" t="str">
            <v>0001597213</v>
          </cell>
          <cell r="H13130" t="str">
            <v>70</v>
          </cell>
          <cell r="I13130" t="str">
            <v>USF MARILELIA BENICIO SANTANA</v>
          </cell>
          <cell r="J13130" t="str">
            <v>04/01/2016</v>
          </cell>
          <cell r="K13130" t="str">
            <v>6</v>
          </cell>
        </row>
        <row r="13131">
          <cell r="D13131" t="str">
            <v>2912402412462</v>
          </cell>
          <cell r="E13131" t="str">
            <v>2412462</v>
          </cell>
          <cell r="F13131" t="str">
            <v>UNIDADE DE SAUDE DA FAMILIA ALBINO JOSE DA ROCHA</v>
          </cell>
          <cell r="G13131" t="str">
            <v>0000193321</v>
          </cell>
          <cell r="H13131" t="str">
            <v>70</v>
          </cell>
          <cell r="I13131" t="str">
            <v>USFALBINO JOSE DA ROCHA</v>
          </cell>
          <cell r="J13131" t="str">
            <v>27/05/2003</v>
          </cell>
          <cell r="K13131" t="str">
            <v>6</v>
          </cell>
        </row>
        <row r="13132">
          <cell r="D13132" t="str">
            <v>2912402412489</v>
          </cell>
          <cell r="E13132" t="str">
            <v>2412489</v>
          </cell>
          <cell r="F13132" t="str">
            <v>UNIDADE DE SAUDE DA FAMILIA ORMEZINA MARIA DA CONCEICAO</v>
          </cell>
          <cell r="G13132" t="str">
            <v>0000193348</v>
          </cell>
          <cell r="H13132" t="str">
            <v>70</v>
          </cell>
          <cell r="I13132" t="str">
            <v>UBSF ORMEZINA MA DA CONCEICAO</v>
          </cell>
          <cell r="J13132" t="str">
            <v>03/05/2005</v>
          </cell>
          <cell r="K13132" t="str">
            <v>8</v>
          </cell>
        </row>
        <row r="13133">
          <cell r="D13133" t="str">
            <v>2912403177831</v>
          </cell>
          <cell r="E13133" t="str">
            <v>3177831</v>
          </cell>
          <cell r="F13133" t="str">
            <v>UNIDADE DE SAUDE DA FAMILIA ANITA MARQUES</v>
          </cell>
          <cell r="G13133" t="str">
            <v>0000193356</v>
          </cell>
          <cell r="H13133" t="str">
            <v>70</v>
          </cell>
          <cell r="I13133" t="str">
            <v>UBSF ANITA MARQUES DE SOUZA</v>
          </cell>
          <cell r="J13133" t="str">
            <v>01/08/2004</v>
          </cell>
          <cell r="K13133" t="str">
            <v>10</v>
          </cell>
        </row>
        <row r="13134">
          <cell r="D13134" t="str">
            <v>2912404025970</v>
          </cell>
          <cell r="E13134" t="str">
            <v>4025970</v>
          </cell>
          <cell r="F13134" t="str">
            <v>UNIDADE DE SAUDE DA FAMILIA AURI ALVES BARRETO</v>
          </cell>
          <cell r="G13134" t="str">
            <v>0000193364</v>
          </cell>
          <cell r="H13134" t="str">
            <v>70</v>
          </cell>
          <cell r="I13134" t="str">
            <v>UBSF AURI ALVES BARRETO</v>
          </cell>
          <cell r="J13134" t="str">
            <v>23/08/2007</v>
          </cell>
          <cell r="K13134" t="str">
            <v>6</v>
          </cell>
        </row>
        <row r="13135">
          <cell r="D13135" t="str">
            <v>2912405523745</v>
          </cell>
          <cell r="E13135" t="str">
            <v>5523745</v>
          </cell>
          <cell r="F13135" t="str">
            <v>UNIDADE DE SAUDE DA FAMILIA FRANCOLINO FRANCISCO DE SOUZA</v>
          </cell>
          <cell r="G13135" t="str">
            <v>0000193372</v>
          </cell>
          <cell r="H13135" t="str">
            <v>70</v>
          </cell>
          <cell r="I13135" t="str">
            <v>UBSF FRANCOLINO FRAN. DE SOUZA</v>
          </cell>
          <cell r="J13135" t="str">
            <v>01/09/2004</v>
          </cell>
          <cell r="K13135" t="str">
            <v>7</v>
          </cell>
        </row>
        <row r="13136">
          <cell r="D13136" t="str">
            <v>2912405601169</v>
          </cell>
          <cell r="E13136" t="str">
            <v>5601169</v>
          </cell>
          <cell r="F13136" t="str">
            <v>UBSF JOSEFA PACHECO DE SOUZA</v>
          </cell>
          <cell r="G13136" t="str">
            <v>0001509144</v>
          </cell>
          <cell r="H13136" t="str">
            <v>70</v>
          </cell>
          <cell r="I13136" t="str">
            <v>UBSF JOSEFA P. DE SOUZA</v>
          </cell>
          <cell r="J13136" t="str">
            <v>10/02/2014</v>
          </cell>
          <cell r="K13136" t="str">
            <v>2</v>
          </cell>
        </row>
        <row r="13137">
          <cell r="D13137" t="str">
            <v>2912407428162</v>
          </cell>
          <cell r="E13137" t="str">
            <v>7428162</v>
          </cell>
          <cell r="F13137" t="str">
            <v>UNIDADE DE SAUDE DA FAMILIA AMADEU BATISTA DE SOUZA</v>
          </cell>
          <cell r="G13137" t="str">
            <v>0001509837</v>
          </cell>
          <cell r="H13137" t="str">
            <v>70</v>
          </cell>
          <cell r="I13137" t="str">
            <v>UBSF AMADEU BATISTA</v>
          </cell>
          <cell r="J13137" t="str">
            <v>07/02/2014</v>
          </cell>
          <cell r="K13137" t="str">
            <v>6</v>
          </cell>
        </row>
        <row r="13138">
          <cell r="D13138" t="str">
            <v>2912502816253</v>
          </cell>
          <cell r="E13138" t="str">
            <v>2816253</v>
          </cell>
          <cell r="F13138" t="str">
            <v>UNIDADE BASICA DE SAUDE ENEDINA JULIA PEREIRA</v>
          </cell>
          <cell r="G13138" t="str">
            <v>0000193380</v>
          </cell>
          <cell r="H13138" t="str">
            <v>70</v>
          </cell>
          <cell r="I13138" t="str">
            <v>UBS ENEDINA JULIA PEREIRA</v>
          </cell>
          <cell r="J13138" t="str">
            <v>02/01/2006</v>
          </cell>
          <cell r="K13138" t="str">
            <v>2</v>
          </cell>
        </row>
        <row r="13139">
          <cell r="D13139" t="str">
            <v>2912502816261</v>
          </cell>
          <cell r="E13139" t="str">
            <v>2816261</v>
          </cell>
          <cell r="F13139" t="str">
            <v>UNIDADE BASICA DE SAUDE SEVERIO PEREIRA DA SILVA</v>
          </cell>
          <cell r="G13139" t="str">
            <v>0000193399</v>
          </cell>
          <cell r="H13139" t="str">
            <v>70</v>
          </cell>
          <cell r="I13139" t="str">
            <v>UBS SEVERIO PEREIRA DA SILVA</v>
          </cell>
          <cell r="J13139" t="str">
            <v>02/01/2006</v>
          </cell>
          <cell r="K13139" t="str">
            <v>3</v>
          </cell>
        </row>
        <row r="13140">
          <cell r="D13140" t="str">
            <v>2912502816407</v>
          </cell>
          <cell r="E13140" t="str">
            <v>2816407</v>
          </cell>
          <cell r="F13140" t="str">
            <v>UNIDADE BASICA DE SAUDE JOSE BARBOSA DA SILVA</v>
          </cell>
          <cell r="G13140" t="str">
            <v>0000193402</v>
          </cell>
          <cell r="H13140" t="str">
            <v>70</v>
          </cell>
          <cell r="I13140" t="str">
            <v>UBS JOSE BARBOSA DA SILVA</v>
          </cell>
          <cell r="J13140" t="str">
            <v>02/01/2006</v>
          </cell>
          <cell r="K13140" t="str">
            <v>2</v>
          </cell>
        </row>
        <row r="13141">
          <cell r="D13141" t="str">
            <v>2912504025997</v>
          </cell>
          <cell r="E13141" t="str">
            <v>4025997</v>
          </cell>
          <cell r="F13141" t="str">
            <v>UNIDADE BASICA DE SAUDE ELIO ARAUJO</v>
          </cell>
          <cell r="G13141" t="str">
            <v>0000193410</v>
          </cell>
          <cell r="H13141" t="str">
            <v>70</v>
          </cell>
          <cell r="I13141" t="str">
            <v>UBS ELIO ARAUJO PSF I</v>
          </cell>
          <cell r="J13141" t="str">
            <v>01/02/1998</v>
          </cell>
          <cell r="K13141" t="str">
            <v>6</v>
          </cell>
        </row>
        <row r="13142">
          <cell r="D13142" t="str">
            <v>2912506585043</v>
          </cell>
          <cell r="E13142" t="str">
            <v>6585043</v>
          </cell>
          <cell r="F13142" t="str">
            <v>UNIDADE BASICA DE SAUDE MARIA NILZA</v>
          </cell>
          <cell r="G13142" t="str">
            <v>0000193437</v>
          </cell>
          <cell r="H13142" t="str">
            <v>70</v>
          </cell>
          <cell r="I13142" t="str">
            <v>UBS MARIA NILZA</v>
          </cell>
          <cell r="J13142" t="str">
            <v>01/09/2010</v>
          </cell>
          <cell r="K13142" t="str">
            <v>6</v>
          </cell>
        </row>
        <row r="13143">
          <cell r="D13143" t="str">
            <v>2912507437676</v>
          </cell>
          <cell r="E13143" t="str">
            <v>7437676</v>
          </cell>
          <cell r="F13143" t="str">
            <v>UNIDADE BASICA DE SAUDE SANTA LUZIA</v>
          </cell>
          <cell r="G13143" t="str">
            <v>0000193429</v>
          </cell>
          <cell r="H13143" t="str">
            <v>70</v>
          </cell>
          <cell r="I13143" t="str">
            <v>UBS SANTA LUZIA</v>
          </cell>
          <cell r="J13143" t="str">
            <v>02/05/2006</v>
          </cell>
          <cell r="K13143" t="str">
            <v>3</v>
          </cell>
        </row>
        <row r="13144">
          <cell r="D13144" t="str">
            <v>2912602602180</v>
          </cell>
          <cell r="E13144" t="str">
            <v>2602180</v>
          </cell>
          <cell r="F13144" t="str">
            <v>UNIDADE DE SAUDE DA FAMILIA</v>
          </cell>
          <cell r="G13144" t="str">
            <v>0000193453</v>
          </cell>
          <cell r="H13144" t="str">
            <v>70</v>
          </cell>
          <cell r="I13144" t="str">
            <v>EQUIPE SEDE</v>
          </cell>
          <cell r="J13144" t="str">
            <v>01/04/2019</v>
          </cell>
          <cell r="K13144" t="str">
            <v>1</v>
          </cell>
        </row>
        <row r="13145">
          <cell r="D13145" t="str">
            <v>2912609244948</v>
          </cell>
          <cell r="E13145" t="str">
            <v>9244948</v>
          </cell>
          <cell r="F13145" t="str">
            <v>UNIDADE DE SAUDE DA FAMILIA DA ZONA RURAL</v>
          </cell>
          <cell r="G13145" t="str">
            <v>0001624997</v>
          </cell>
          <cell r="H13145" t="str">
            <v>70</v>
          </cell>
          <cell r="I13145" t="str">
            <v>EQUIPE ZONA RURAL</v>
          </cell>
          <cell r="J13145" t="str">
            <v>03/07/2017</v>
          </cell>
          <cell r="K13145" t="str">
            <v>1</v>
          </cell>
        </row>
        <row r="13146">
          <cell r="D13146" t="str">
            <v>2912702412993</v>
          </cell>
          <cell r="E13146" t="str">
            <v>2412993</v>
          </cell>
          <cell r="F13146" t="str">
            <v>CENTRO SAUDE DR ANTONIO CARLOS MAGALHAES</v>
          </cell>
          <cell r="G13146" t="str">
            <v>0000193461</v>
          </cell>
          <cell r="H13146" t="str">
            <v>70</v>
          </cell>
          <cell r="I13146" t="str">
            <v>CS/UFS A. C. M.</v>
          </cell>
          <cell r="J13146" t="str">
            <v>01/06/2007</v>
          </cell>
          <cell r="K13146" t="str">
            <v>10</v>
          </cell>
        </row>
        <row r="13147">
          <cell r="D13147" t="str">
            <v>2912702413019</v>
          </cell>
          <cell r="E13147" t="str">
            <v>2413019</v>
          </cell>
          <cell r="F13147" t="str">
            <v>U S F LOURIVAL MIGUEL FERREIRA</v>
          </cell>
          <cell r="G13147" t="str">
            <v>0000193488</v>
          </cell>
          <cell r="H13147" t="str">
            <v>70</v>
          </cell>
          <cell r="I13147" t="str">
            <v>USF NOVO HORIZONTE</v>
          </cell>
          <cell r="J13147" t="str">
            <v>01/06/2007</v>
          </cell>
          <cell r="K13147" t="str">
            <v>6</v>
          </cell>
        </row>
        <row r="13148">
          <cell r="D13148" t="str">
            <v>2912702413027</v>
          </cell>
          <cell r="E13148" t="str">
            <v>2413027</v>
          </cell>
          <cell r="F13148" t="str">
            <v>U S F ISRAVAN LEMOS BARCELOS</v>
          </cell>
          <cell r="G13148" t="str">
            <v>0000193496</v>
          </cell>
          <cell r="H13148" t="str">
            <v>70</v>
          </cell>
          <cell r="I13148" t="str">
            <v>USF ISRAVAN BARCELOS</v>
          </cell>
          <cell r="J13148" t="str">
            <v>01/02/2007</v>
          </cell>
          <cell r="K13148" t="str">
            <v>12</v>
          </cell>
        </row>
        <row r="13149">
          <cell r="D13149" t="str">
            <v>2912702413035</v>
          </cell>
          <cell r="E13149" t="str">
            <v>2413035</v>
          </cell>
          <cell r="F13149" t="str">
            <v>U S F DE CAMAMUZINHO</v>
          </cell>
          <cell r="G13149" t="str">
            <v>0000193518</v>
          </cell>
          <cell r="H13149" t="str">
            <v>70</v>
          </cell>
          <cell r="I13149" t="str">
            <v>USF CAMAMUZINHO</v>
          </cell>
          <cell r="J13149" t="str">
            <v>01/06/2007</v>
          </cell>
          <cell r="K13149" t="str">
            <v>5</v>
          </cell>
        </row>
        <row r="13150">
          <cell r="D13150" t="str">
            <v>2912705680980</v>
          </cell>
          <cell r="E13150" t="str">
            <v>5680980</v>
          </cell>
          <cell r="F13150" t="str">
            <v>U S F VALDOMIRO BRITO DO AMPARO</v>
          </cell>
          <cell r="G13150" t="str">
            <v>0000193526</v>
          </cell>
          <cell r="H13150" t="str">
            <v>70</v>
          </cell>
          <cell r="I13150" t="str">
            <v>USF VALDOMIRO BRITO</v>
          </cell>
          <cell r="J13150" t="str">
            <v>11/02/2008</v>
          </cell>
          <cell r="K13150" t="str">
            <v>12</v>
          </cell>
        </row>
        <row r="13151">
          <cell r="D13151" t="str">
            <v>2912705711037</v>
          </cell>
          <cell r="E13151" t="str">
            <v>5711037</v>
          </cell>
          <cell r="F13151" t="str">
            <v>U S F NOELIA LAPINHA</v>
          </cell>
          <cell r="G13151" t="str">
            <v>0000193534</v>
          </cell>
          <cell r="H13151" t="str">
            <v>70</v>
          </cell>
          <cell r="I13151" t="str">
            <v>USF NOELIA LAPINHA</v>
          </cell>
          <cell r="J13151" t="str">
            <v>28/02/2008</v>
          </cell>
          <cell r="K13151" t="str">
            <v>5</v>
          </cell>
        </row>
        <row r="13152">
          <cell r="D13152" t="str">
            <v>2912705711045</v>
          </cell>
          <cell r="E13152" t="str">
            <v>5711045</v>
          </cell>
          <cell r="F13152" t="str">
            <v>U S F NELSON PINHEIRO</v>
          </cell>
          <cell r="G13152" t="str">
            <v>0000193542</v>
          </cell>
          <cell r="H13152" t="str">
            <v>70</v>
          </cell>
          <cell r="I13152" t="str">
            <v>USF NELSON PINHEIRO</v>
          </cell>
          <cell r="J13152" t="str">
            <v>28/02/2008</v>
          </cell>
          <cell r="K13152" t="str">
            <v>6</v>
          </cell>
        </row>
        <row r="13153">
          <cell r="D13153" t="str">
            <v>2912705858798</v>
          </cell>
          <cell r="E13153" t="str">
            <v>5858798</v>
          </cell>
          <cell r="F13153" t="str">
            <v>U S F FRANCISCA XAVIER</v>
          </cell>
          <cell r="G13153" t="str">
            <v>0000193550</v>
          </cell>
          <cell r="H13153" t="str">
            <v>70</v>
          </cell>
          <cell r="I13153" t="str">
            <v>USF ASS. SAO JOAO</v>
          </cell>
          <cell r="J13153" t="str">
            <v>10/06/2008</v>
          </cell>
          <cell r="K13153" t="str">
            <v>4</v>
          </cell>
        </row>
        <row r="13154">
          <cell r="D13154" t="str">
            <v>2912800078824</v>
          </cell>
          <cell r="E13154" t="str">
            <v>0078824</v>
          </cell>
          <cell r="F13154" t="str">
            <v>UNIDADE DE SAUDE DA FAMILIA IV JORGE LUIS CORTES MESQUITA</v>
          </cell>
          <cell r="G13154" t="str">
            <v>0001711628</v>
          </cell>
          <cell r="H13154" t="str">
            <v>70</v>
          </cell>
          <cell r="I13154" t="str">
            <v>ESF 04 DE IBIRAPUA</v>
          </cell>
          <cell r="J13154" t="str">
            <v>23/03/2020</v>
          </cell>
          <cell r="K13154" t="str">
            <v>6</v>
          </cell>
        </row>
        <row r="13155">
          <cell r="D13155" t="str">
            <v>2912803357155</v>
          </cell>
          <cell r="E13155" t="str">
            <v>3357155</v>
          </cell>
          <cell r="F13155" t="str">
            <v>UNIDADE DE SAUDE DA FAMILIA I MARIA TANIA ARAUJO</v>
          </cell>
          <cell r="G13155" t="str">
            <v>0000193569</v>
          </cell>
          <cell r="H13155" t="str">
            <v>70</v>
          </cell>
          <cell r="I13155" t="str">
            <v>ESF 01 DE IBIRAPUA</v>
          </cell>
          <cell r="J13155" t="str">
            <v>01/01/2005</v>
          </cell>
          <cell r="K13155" t="str">
            <v>5</v>
          </cell>
        </row>
        <row r="13156">
          <cell r="D13156" t="str">
            <v>2912902413094</v>
          </cell>
          <cell r="E13156" t="str">
            <v>2413094</v>
          </cell>
          <cell r="F13156" t="str">
            <v>USF CARMELLA MARIA TROCOLI BARREIRA DE ALENCAR</v>
          </cell>
          <cell r="G13156" t="str">
            <v>0000193593</v>
          </cell>
          <cell r="H13156" t="str">
            <v>70</v>
          </cell>
          <cell r="I13156" t="str">
            <v>ALGODAO</v>
          </cell>
          <cell r="J13156" t="str">
            <v>01/01/2005</v>
          </cell>
          <cell r="K13156" t="str">
            <v>7</v>
          </cell>
        </row>
        <row r="13157">
          <cell r="D13157" t="str">
            <v>2912902413108</v>
          </cell>
          <cell r="E13157" t="str">
            <v>2413108</v>
          </cell>
          <cell r="F13157" t="str">
            <v>USF ARISTOTELES DIAS DA FONSECA</v>
          </cell>
          <cell r="G13157" t="str">
            <v>0000193615</v>
          </cell>
          <cell r="H13157" t="str">
            <v>70</v>
          </cell>
          <cell r="I13157" t="str">
            <v>N IBIRATAIA BAIXO E MIRASSOL</v>
          </cell>
          <cell r="J13157" t="str">
            <v>22/12/2010</v>
          </cell>
          <cell r="K13157" t="str">
            <v>5</v>
          </cell>
        </row>
        <row r="13158">
          <cell r="D13158" t="str">
            <v>2912902601818</v>
          </cell>
          <cell r="E13158" t="str">
            <v>2601818</v>
          </cell>
          <cell r="F13158" t="str">
            <v>UNIDADE DE SAUDE DA FAMILIA ILTON LOPES LEAL</v>
          </cell>
          <cell r="G13158" t="str">
            <v>0000193631</v>
          </cell>
          <cell r="H13158" t="str">
            <v>70</v>
          </cell>
          <cell r="I13158" t="str">
            <v>CENTRO</v>
          </cell>
          <cell r="J13158" t="str">
            <v>01/07/2001</v>
          </cell>
          <cell r="K13158" t="str">
            <v>6</v>
          </cell>
        </row>
        <row r="13159">
          <cell r="D13159" t="str">
            <v>2912906817734</v>
          </cell>
          <cell r="E13159" t="str">
            <v>6817734</v>
          </cell>
          <cell r="F13159" t="str">
            <v>USF EDNA MARQUES FAIR</v>
          </cell>
          <cell r="G13159" t="str">
            <v>0000193658</v>
          </cell>
          <cell r="H13159" t="str">
            <v>70</v>
          </cell>
          <cell r="I13159" t="str">
            <v>NIC MIRANTE MANOEL PEREIRA</v>
          </cell>
          <cell r="J13159" t="str">
            <v>01/07/2011</v>
          </cell>
          <cell r="K13159" t="str">
            <v>4</v>
          </cell>
        </row>
        <row r="13160">
          <cell r="D13160" t="str">
            <v>2912906949037</v>
          </cell>
          <cell r="E13160" t="str">
            <v>6949037</v>
          </cell>
          <cell r="F13160" t="str">
            <v>USF CELSO DOS SANTOS MIRANDA</v>
          </cell>
          <cell r="G13160" t="str">
            <v>0000193666</v>
          </cell>
          <cell r="H13160" t="str">
            <v>70</v>
          </cell>
          <cell r="I13160" t="str">
            <v>MIRASSOL E BAIRRO NOVO</v>
          </cell>
          <cell r="J13160" t="str">
            <v>25/01/2012</v>
          </cell>
          <cell r="K13160" t="str">
            <v>1</v>
          </cell>
        </row>
        <row r="13161">
          <cell r="D13161" t="str">
            <v>2912907217676</v>
          </cell>
          <cell r="E13161" t="str">
            <v>7217676</v>
          </cell>
          <cell r="F13161" t="str">
            <v>USF VALDOMIRO PAULO DOS SANTOS</v>
          </cell>
          <cell r="G13161" t="str">
            <v>0000193607</v>
          </cell>
          <cell r="H13161" t="str">
            <v>70</v>
          </cell>
          <cell r="I13161" t="str">
            <v>RURAL</v>
          </cell>
          <cell r="J13161" t="str">
            <v>01/10/2011</v>
          </cell>
          <cell r="K13161" t="str">
            <v>5</v>
          </cell>
        </row>
        <row r="13162">
          <cell r="D13162" t="str">
            <v>2912909294546</v>
          </cell>
          <cell r="E13162" t="str">
            <v>9294546</v>
          </cell>
          <cell r="F13162" t="str">
            <v>USF ZELIO COSTA MACHADO</v>
          </cell>
          <cell r="G13162" t="str">
            <v>0000193623</v>
          </cell>
          <cell r="H13162" t="str">
            <v>70</v>
          </cell>
          <cell r="I13162" t="str">
            <v>AABB E MASSARANDUBA</v>
          </cell>
          <cell r="J13162" t="str">
            <v>01/07/2017</v>
          </cell>
          <cell r="K13162" t="str">
            <v>3</v>
          </cell>
        </row>
        <row r="13163">
          <cell r="D13163" t="str">
            <v>2913002413124</v>
          </cell>
          <cell r="E13163" t="str">
            <v>2413124</v>
          </cell>
          <cell r="F13163" t="str">
            <v>ESFSB DE OLHOS DAGUA DO SECO</v>
          </cell>
          <cell r="G13163" t="str">
            <v>0000193674</v>
          </cell>
          <cell r="H13163" t="str">
            <v>70</v>
          </cell>
          <cell r="I13163" t="str">
            <v>ESF DE OLHOS DAGUA DO SECO</v>
          </cell>
          <cell r="J13163" t="str">
            <v>02/05/2007</v>
          </cell>
          <cell r="K13163" t="str">
            <v>7</v>
          </cell>
        </row>
        <row r="13164">
          <cell r="D13164" t="str">
            <v>2913002413132</v>
          </cell>
          <cell r="E13164" t="str">
            <v>2413132</v>
          </cell>
          <cell r="F13164" t="str">
            <v>ESFSB DE MOCAMBO</v>
          </cell>
          <cell r="G13164" t="str">
            <v>0000193682</v>
          </cell>
          <cell r="H13164" t="str">
            <v>70</v>
          </cell>
          <cell r="I13164" t="str">
            <v>ESF DE MOCAMBO</v>
          </cell>
          <cell r="J13164" t="str">
            <v>31/10/2006</v>
          </cell>
          <cell r="K13164" t="str">
            <v>7</v>
          </cell>
        </row>
        <row r="13165">
          <cell r="D13165" t="str">
            <v>2913002413140</v>
          </cell>
          <cell r="E13165" t="str">
            <v>2413140</v>
          </cell>
          <cell r="F13165" t="str">
            <v>ESFSB DE CALDEIRAO</v>
          </cell>
          <cell r="G13165" t="str">
            <v>0000193690</v>
          </cell>
          <cell r="H13165" t="str">
            <v>70</v>
          </cell>
          <cell r="I13165" t="str">
            <v>ESF DE CALDEIRAO</v>
          </cell>
          <cell r="J13165" t="str">
            <v>29/04/2009</v>
          </cell>
          <cell r="K13165" t="str">
            <v>1</v>
          </cell>
        </row>
        <row r="13166">
          <cell r="D13166" t="str">
            <v>2913002413159</v>
          </cell>
          <cell r="E13166" t="str">
            <v>2413159</v>
          </cell>
          <cell r="F13166" t="str">
            <v>ESFSB LAGOA DO DIONISIO</v>
          </cell>
          <cell r="G13166" t="str">
            <v>0000193704</v>
          </cell>
          <cell r="H13166" t="str">
            <v>70</v>
          </cell>
          <cell r="I13166" t="str">
            <v>ESF DE LAGOA DO DIONISIO</v>
          </cell>
          <cell r="J13166" t="str">
            <v>31/10/2006</v>
          </cell>
          <cell r="K13166" t="str">
            <v>3</v>
          </cell>
        </row>
        <row r="13167">
          <cell r="D13167" t="str">
            <v>2913002413167</v>
          </cell>
          <cell r="E13167" t="str">
            <v>2413167</v>
          </cell>
          <cell r="F13167" t="str">
            <v>ESFSB BELA VISTA</v>
          </cell>
          <cell r="G13167" t="str">
            <v>0002301121</v>
          </cell>
          <cell r="H13167" t="str">
            <v>70</v>
          </cell>
          <cell r="I13167" t="str">
            <v>ESF BELA VISTA</v>
          </cell>
          <cell r="J13167" t="str">
            <v>02/02/2023</v>
          </cell>
          <cell r="K13167" t="str">
            <v>1</v>
          </cell>
        </row>
        <row r="13168">
          <cell r="D13168" t="str">
            <v>2913003598012</v>
          </cell>
          <cell r="E13168" t="str">
            <v>3598012</v>
          </cell>
          <cell r="F13168" t="str">
            <v>ESFSB SEDE I</v>
          </cell>
          <cell r="G13168" t="str">
            <v>0000193720</v>
          </cell>
          <cell r="H13168" t="str">
            <v>70</v>
          </cell>
          <cell r="I13168" t="str">
            <v>ESF SEDE I</v>
          </cell>
          <cell r="J13168" t="str">
            <v>31/10/2006</v>
          </cell>
          <cell r="K13168" t="str">
            <v>5</v>
          </cell>
        </row>
        <row r="13169">
          <cell r="D13169" t="str">
            <v>2913006621643</v>
          </cell>
          <cell r="E13169" t="str">
            <v>6621643</v>
          </cell>
          <cell r="F13169" t="str">
            <v>ESFSB SEDE II</v>
          </cell>
          <cell r="G13169" t="str">
            <v>0000193739</v>
          </cell>
          <cell r="H13169" t="str">
            <v>70</v>
          </cell>
          <cell r="I13169" t="str">
            <v>ESF SEDE II</v>
          </cell>
          <cell r="J13169" t="str">
            <v>27/09/2010</v>
          </cell>
          <cell r="K13169" t="str">
            <v>7</v>
          </cell>
        </row>
        <row r="13170">
          <cell r="D13170" t="str">
            <v>2913104026101</v>
          </cell>
          <cell r="E13170" t="str">
            <v>4026101</v>
          </cell>
          <cell r="F13170" t="str">
            <v>UBSF DE CANOAO</v>
          </cell>
          <cell r="G13170" t="str">
            <v>0000193747</v>
          </cell>
          <cell r="H13170" t="str">
            <v>70</v>
          </cell>
          <cell r="I13170" t="str">
            <v>UBSF DE CANOAO</v>
          </cell>
          <cell r="J13170" t="str">
            <v>27/07/2004</v>
          </cell>
          <cell r="K13170" t="str">
            <v>6</v>
          </cell>
        </row>
        <row r="13171">
          <cell r="D13171" t="str">
            <v>2913105888190</v>
          </cell>
          <cell r="E13171" t="str">
            <v>5888190</v>
          </cell>
          <cell r="F13171" t="str">
            <v>UBSF BENILTON SOARES DOS SANTOS</v>
          </cell>
          <cell r="G13171" t="str">
            <v>0000193755</v>
          </cell>
          <cell r="H13171" t="str">
            <v>70</v>
          </cell>
          <cell r="I13171" t="str">
            <v>UBSF DE LAGOA DA PEDRA</v>
          </cell>
          <cell r="J13171" t="str">
            <v>27/06/2008</v>
          </cell>
          <cell r="K13171" t="str">
            <v>8</v>
          </cell>
        </row>
        <row r="13172">
          <cell r="D13172" t="str">
            <v>2913106643604</v>
          </cell>
          <cell r="E13172" t="str">
            <v>6643604</v>
          </cell>
          <cell r="F13172" t="str">
            <v>UBSF JOSE PAULO DOS SANTOS</v>
          </cell>
          <cell r="G13172" t="str">
            <v>0000193763</v>
          </cell>
          <cell r="H13172" t="str">
            <v>70</v>
          </cell>
          <cell r="I13172" t="str">
            <v>UBSF DA RUA DO CAMPO</v>
          </cell>
          <cell r="J13172" t="str">
            <v>20/10/2010</v>
          </cell>
          <cell r="K13172" t="str">
            <v>9</v>
          </cell>
        </row>
        <row r="13173">
          <cell r="D13173" t="str">
            <v>2913106665683</v>
          </cell>
          <cell r="E13173" t="str">
            <v>6665683</v>
          </cell>
          <cell r="F13173" t="str">
            <v>UBSF ESTER DA CONCEICAO ARAUJO</v>
          </cell>
          <cell r="G13173" t="str">
            <v>0000193771</v>
          </cell>
          <cell r="H13173" t="str">
            <v>70</v>
          </cell>
          <cell r="I13173" t="str">
            <v>UBSF DO RIACHO</v>
          </cell>
          <cell r="J13173" t="str">
            <v>05/02/2015</v>
          </cell>
          <cell r="K13173" t="str">
            <v>9</v>
          </cell>
        </row>
        <row r="13174">
          <cell r="D13174" t="str">
            <v>2913106823378</v>
          </cell>
          <cell r="E13174" t="str">
            <v>6823378</v>
          </cell>
          <cell r="F13174" t="str">
            <v>UBSF DE FEIRA NOVA</v>
          </cell>
          <cell r="G13174" t="str">
            <v>0000193798</v>
          </cell>
          <cell r="H13174" t="str">
            <v>70</v>
          </cell>
          <cell r="I13174" t="str">
            <v>UBSF DE FEIRA NOVA</v>
          </cell>
          <cell r="J13174" t="str">
            <v>20/07/2011</v>
          </cell>
          <cell r="K13174" t="str">
            <v>9</v>
          </cell>
        </row>
        <row r="13175">
          <cell r="D13175" t="str">
            <v>2913202799596</v>
          </cell>
          <cell r="E13175" t="str">
            <v>2799596</v>
          </cell>
          <cell r="F13175" t="str">
            <v>UNIDADE DE SAUDE DA FAMILIA POLO CANABRAVA ILHAS</v>
          </cell>
          <cell r="G13175" t="str">
            <v>0000193801</v>
          </cell>
          <cell r="H13175" t="str">
            <v>70</v>
          </cell>
          <cell r="I13175" t="str">
            <v>ZONA RURAL</v>
          </cell>
          <cell r="J13175" t="str">
            <v>05/09/2001</v>
          </cell>
          <cell r="K13175" t="str">
            <v>11</v>
          </cell>
        </row>
        <row r="13176">
          <cell r="D13176" t="str">
            <v>2913202800144</v>
          </cell>
          <cell r="E13176" t="str">
            <v>2800144</v>
          </cell>
          <cell r="F13176" t="str">
            <v>UNIDADE DE SAUDE DA FAMILIA DE BOA VISTA DO LAGAMAR</v>
          </cell>
          <cell r="G13176" t="str">
            <v>0000193828</v>
          </cell>
          <cell r="H13176" t="str">
            <v>70</v>
          </cell>
          <cell r="I13176" t="str">
            <v>USF BOA VISTA DO LAGAMAR</v>
          </cell>
          <cell r="J13176" t="str">
            <v>02/02/2007</v>
          </cell>
          <cell r="K13176" t="str">
            <v>10</v>
          </cell>
        </row>
        <row r="13177">
          <cell r="D13177" t="str">
            <v>2913202800667</v>
          </cell>
          <cell r="E13177" t="str">
            <v>2800667</v>
          </cell>
          <cell r="F13177" t="str">
            <v>UNIDADE DE SAUDE DA FAMILIA DO ALTO DO FUNDAO</v>
          </cell>
          <cell r="G13177" t="str">
            <v>0002452685</v>
          </cell>
          <cell r="H13177" t="str">
            <v>70</v>
          </cell>
          <cell r="I13177" t="str">
            <v>ESF ALTO DO FUNDAO II</v>
          </cell>
          <cell r="J13177" t="str">
            <v>16/05/2024</v>
          </cell>
          <cell r="K13177" t="str">
            <v>4</v>
          </cell>
        </row>
        <row r="13178">
          <cell r="D13178" t="str">
            <v>2913202800667</v>
          </cell>
          <cell r="E13178" t="str">
            <v>2800667</v>
          </cell>
          <cell r="F13178" t="str">
            <v>UNIDADE DE SAUDE DA FAMILIA DO ALTO DO FUNDAO</v>
          </cell>
          <cell r="G13178" t="str">
            <v>0000193836</v>
          </cell>
          <cell r="H13178" t="str">
            <v>70</v>
          </cell>
          <cell r="I13178" t="str">
            <v>USF ALTO DO FUNDAO</v>
          </cell>
          <cell r="J13178" t="str">
            <v>06/09/2001</v>
          </cell>
          <cell r="K13178" t="str">
            <v>5</v>
          </cell>
        </row>
        <row r="13179">
          <cell r="D13179" t="str">
            <v>2913202800683</v>
          </cell>
          <cell r="E13179" t="str">
            <v>2800683</v>
          </cell>
          <cell r="F13179" t="str">
            <v>UNIDADE DE SAUDE DA FAMILIA SAO FRANCISCO I</v>
          </cell>
          <cell r="G13179" t="str">
            <v>0000193844</v>
          </cell>
          <cell r="H13179" t="str">
            <v>70</v>
          </cell>
          <cell r="I13179" t="str">
            <v>USF SAO FRANCISCO I</v>
          </cell>
          <cell r="J13179" t="str">
            <v>06/09/2001</v>
          </cell>
          <cell r="K13179" t="str">
            <v>7</v>
          </cell>
        </row>
        <row r="13180">
          <cell r="D13180" t="str">
            <v>2913205166985</v>
          </cell>
          <cell r="E13180" t="str">
            <v>5166985</v>
          </cell>
          <cell r="F13180" t="str">
            <v>UNIDADE DE SAUDE DA FAMILIA DO CALUMBI</v>
          </cell>
          <cell r="G13180" t="str">
            <v>0000193852</v>
          </cell>
          <cell r="H13180" t="str">
            <v>70</v>
          </cell>
          <cell r="I13180" t="str">
            <v>USF CALUMBI</v>
          </cell>
          <cell r="J13180" t="str">
            <v>25/05/2006</v>
          </cell>
          <cell r="K13180" t="str">
            <v>4</v>
          </cell>
        </row>
        <row r="13181">
          <cell r="D13181" t="str">
            <v>2913205167000</v>
          </cell>
          <cell r="E13181" t="str">
            <v>5167000</v>
          </cell>
          <cell r="F13181" t="str">
            <v>UNIDADE DE SAUDE DA FAMILIA CENTRO</v>
          </cell>
          <cell r="G13181" t="str">
            <v>0000193879</v>
          </cell>
          <cell r="H13181" t="str">
            <v>70</v>
          </cell>
          <cell r="I13181" t="str">
            <v>USF CENTRO</v>
          </cell>
          <cell r="J13181" t="str">
            <v>05/07/2006</v>
          </cell>
          <cell r="K13181" t="str">
            <v>7</v>
          </cell>
        </row>
        <row r="13182">
          <cell r="D13182" t="str">
            <v>2913205167000</v>
          </cell>
          <cell r="E13182" t="str">
            <v>5167000</v>
          </cell>
          <cell r="F13182" t="str">
            <v>UNIDADE DE SAUDE DA FAMILIA CENTRO</v>
          </cell>
          <cell r="G13182" t="str">
            <v>0000193860</v>
          </cell>
          <cell r="H13182" t="str">
            <v>70</v>
          </cell>
          <cell r="I13182" t="str">
            <v>USF CENTRO II</v>
          </cell>
          <cell r="J13182" t="str">
            <v>18/02/2008</v>
          </cell>
          <cell r="K13182" t="str">
            <v>6</v>
          </cell>
        </row>
        <row r="13183">
          <cell r="D13183" t="str">
            <v>2913206046290</v>
          </cell>
          <cell r="E13183" t="str">
            <v>6046290</v>
          </cell>
          <cell r="F13183" t="str">
            <v>UNIDADE DE SAUDE DA FAMILIA SAO FRANCISCO II</v>
          </cell>
          <cell r="G13183" t="str">
            <v>0000193895</v>
          </cell>
          <cell r="H13183" t="str">
            <v>70</v>
          </cell>
          <cell r="I13183" t="str">
            <v>USF SAO FRANCISCO II</v>
          </cell>
          <cell r="J13183" t="str">
            <v>31/10/2008</v>
          </cell>
          <cell r="K13183" t="str">
            <v>7</v>
          </cell>
        </row>
        <row r="13184">
          <cell r="D13184" t="str">
            <v>2913209201203</v>
          </cell>
          <cell r="E13184" t="str">
            <v>9201203</v>
          </cell>
          <cell r="F13184" t="str">
            <v>UNIDADE DE SAUDE DA FAMILIA ALTO DO CRUZEIRO</v>
          </cell>
          <cell r="G13184" t="str">
            <v>0002059177</v>
          </cell>
          <cell r="H13184" t="str">
            <v>70</v>
          </cell>
          <cell r="I13184" t="str">
            <v>USF ALTO DO CRUZEIRO</v>
          </cell>
          <cell r="J13184" t="str">
            <v>01/06/2020</v>
          </cell>
          <cell r="K13184" t="str">
            <v>7</v>
          </cell>
        </row>
        <row r="13185">
          <cell r="D13185" t="str">
            <v>2913209388842</v>
          </cell>
          <cell r="E13185" t="str">
            <v>9388842</v>
          </cell>
          <cell r="F13185" t="str">
            <v>UNIDADE DE SAUDE DA FAMILIA SAO JOAO</v>
          </cell>
          <cell r="G13185" t="str">
            <v>0002457210</v>
          </cell>
          <cell r="H13185" t="str">
            <v>70</v>
          </cell>
          <cell r="I13185" t="str">
            <v>USF SAO JOAO</v>
          </cell>
          <cell r="J13185" t="str">
            <v>13/06/2024</v>
          </cell>
          <cell r="K13185" t="str">
            <v>9</v>
          </cell>
        </row>
        <row r="13186">
          <cell r="D13186" t="str">
            <v>2913306341942</v>
          </cell>
          <cell r="E13186" t="str">
            <v>6341942</v>
          </cell>
          <cell r="F13186" t="str">
            <v>UNIDADE SAUDE DA FAMILIA DE LICURI</v>
          </cell>
          <cell r="G13186" t="str">
            <v>0000193933</v>
          </cell>
          <cell r="H13186" t="str">
            <v>70</v>
          </cell>
          <cell r="I13186" t="str">
            <v>LICURI</v>
          </cell>
          <cell r="J13186" t="str">
            <v>01/10/2009</v>
          </cell>
          <cell r="K13186" t="str">
            <v>1</v>
          </cell>
        </row>
        <row r="13187">
          <cell r="D13187" t="str">
            <v>2913402413221</v>
          </cell>
          <cell r="E13187" t="str">
            <v>2413221</v>
          </cell>
          <cell r="F13187" t="str">
            <v>UNIDADE DE SAUDE DA FAMILIA DO TAMBORIL</v>
          </cell>
          <cell r="G13187" t="str">
            <v>0000193941</v>
          </cell>
          <cell r="H13187" t="str">
            <v>70</v>
          </cell>
          <cell r="I13187" t="str">
            <v>TAMBORIL</v>
          </cell>
          <cell r="J13187" t="str">
            <v>05/09/2005</v>
          </cell>
          <cell r="K13187" t="str">
            <v>6</v>
          </cell>
        </row>
        <row r="13188">
          <cell r="D13188" t="str">
            <v>2913402413248</v>
          </cell>
          <cell r="E13188" t="str">
            <v>2413248</v>
          </cell>
          <cell r="F13188" t="str">
            <v>UNIDADE DE SAUDE DA FAMILIA DE CERQUINHA</v>
          </cell>
          <cell r="G13188" t="str">
            <v>0000193968</v>
          </cell>
          <cell r="H13188" t="str">
            <v>70</v>
          </cell>
          <cell r="I13188" t="str">
            <v>CERQUINHA</v>
          </cell>
          <cell r="J13188" t="str">
            <v>02/07/2003</v>
          </cell>
          <cell r="K13188" t="str">
            <v>6</v>
          </cell>
        </row>
        <row r="13189">
          <cell r="D13189" t="str">
            <v>2913402413256</v>
          </cell>
          <cell r="E13189" t="str">
            <v>2413256</v>
          </cell>
          <cell r="F13189" t="str">
            <v>UNIDADE DE SAUDE DA FAMILIA DO CENTRO</v>
          </cell>
          <cell r="G13189" t="str">
            <v>0000193976</v>
          </cell>
          <cell r="H13189" t="str">
            <v>70</v>
          </cell>
          <cell r="I13189" t="str">
            <v>CENTRO</v>
          </cell>
          <cell r="J13189" t="str">
            <v>01/03/2009</v>
          </cell>
          <cell r="K13189" t="str">
            <v>8</v>
          </cell>
        </row>
        <row r="13190">
          <cell r="D13190" t="str">
            <v>2913403244016</v>
          </cell>
          <cell r="E13190" t="str">
            <v>3244016</v>
          </cell>
          <cell r="F13190" t="str">
            <v>UNIDADE DE SAUDE DA FAMILIA DO ALTO DA VARGINHA</v>
          </cell>
          <cell r="G13190" t="str">
            <v>0000193984</v>
          </cell>
          <cell r="H13190" t="str">
            <v>70</v>
          </cell>
          <cell r="I13190" t="str">
            <v>ALTO DA VARGINHA</v>
          </cell>
          <cell r="J13190" t="str">
            <v>02/01/2005</v>
          </cell>
          <cell r="K13190" t="str">
            <v>8</v>
          </cell>
        </row>
        <row r="13191">
          <cell r="D13191" t="str">
            <v>2913403531562</v>
          </cell>
          <cell r="E13191" t="str">
            <v>3531562</v>
          </cell>
          <cell r="F13191" t="str">
            <v>UNIDADE DE SAUDE DA GAMELEIRA</v>
          </cell>
          <cell r="G13191" t="str">
            <v>0000194018</v>
          </cell>
          <cell r="H13191" t="str">
            <v>70</v>
          </cell>
          <cell r="I13191" t="str">
            <v>GAMELEIRA</v>
          </cell>
          <cell r="J13191" t="str">
            <v>03/04/2005</v>
          </cell>
          <cell r="K13191" t="str">
            <v>5</v>
          </cell>
        </row>
        <row r="13192">
          <cell r="D13192" t="str">
            <v>2913403976734</v>
          </cell>
          <cell r="E13192" t="str">
            <v>3976734</v>
          </cell>
          <cell r="F13192" t="str">
            <v>UNIDADE DE SAUDE DA FAMILIA DA LIMEIRA</v>
          </cell>
          <cell r="G13192" t="str">
            <v>0000194026</v>
          </cell>
          <cell r="H13192" t="str">
            <v>70</v>
          </cell>
          <cell r="I13192" t="str">
            <v>LIMEIRA</v>
          </cell>
          <cell r="J13192" t="str">
            <v>01/06/2007</v>
          </cell>
          <cell r="K13192" t="str">
            <v>5</v>
          </cell>
        </row>
        <row r="13193">
          <cell r="D13193" t="str">
            <v>2913407541155</v>
          </cell>
          <cell r="E13193" t="str">
            <v>7541155</v>
          </cell>
          <cell r="F13193" t="str">
            <v>UNIDADE DE SAUDE DA FAMILIA DA VILA FAGUNDES</v>
          </cell>
          <cell r="G13193" t="str">
            <v>0001543121</v>
          </cell>
          <cell r="H13193" t="str">
            <v>70</v>
          </cell>
          <cell r="I13193" t="str">
            <v>VILA FAGUNDES</v>
          </cell>
          <cell r="J13193" t="str">
            <v>22/09/2014</v>
          </cell>
          <cell r="K13193" t="str">
            <v>5</v>
          </cell>
        </row>
        <row r="13194">
          <cell r="D13194" t="str">
            <v>2913452413302</v>
          </cell>
          <cell r="E13194" t="str">
            <v>2413302</v>
          </cell>
          <cell r="F13194" t="str">
            <v>UNIDADE DE SAUDE DA FAMILIA DO CONTRATO</v>
          </cell>
          <cell r="G13194" t="str">
            <v>0000194034</v>
          </cell>
          <cell r="H13194" t="str">
            <v>70</v>
          </cell>
          <cell r="I13194" t="str">
            <v>PSF DO CONTRATO</v>
          </cell>
          <cell r="J13194" t="str">
            <v>01/03/2013</v>
          </cell>
          <cell r="K13194" t="str">
            <v>3</v>
          </cell>
        </row>
        <row r="13195">
          <cell r="D13195" t="str">
            <v>2913452413337</v>
          </cell>
          <cell r="E13195" t="str">
            <v>2413337</v>
          </cell>
          <cell r="F13195" t="str">
            <v>UNIDADE DE SAUDE DA FAMILIA DA LIMEIRA</v>
          </cell>
          <cell r="G13195" t="str">
            <v>0000194042</v>
          </cell>
          <cell r="H13195" t="str">
            <v>70</v>
          </cell>
          <cell r="I13195" t="str">
            <v>PSF DA LIMEIRA</v>
          </cell>
          <cell r="J13195" t="str">
            <v>01/10/2004</v>
          </cell>
          <cell r="K13195" t="str">
            <v>6</v>
          </cell>
        </row>
        <row r="13196">
          <cell r="D13196" t="str">
            <v>2913452413345</v>
          </cell>
          <cell r="E13196" t="str">
            <v>2413345</v>
          </cell>
          <cell r="F13196" t="str">
            <v>UNIDADE DE SAUDE DA FAMILIA DO RIO DO BRACO</v>
          </cell>
          <cell r="G13196" t="str">
            <v>0000194050</v>
          </cell>
          <cell r="H13196" t="str">
            <v>70</v>
          </cell>
          <cell r="I13196" t="str">
            <v>PSF DO RIO DO BRACO</v>
          </cell>
          <cell r="J13196" t="str">
            <v>01/03/2013</v>
          </cell>
          <cell r="K13196" t="str">
            <v>6</v>
          </cell>
        </row>
        <row r="13197">
          <cell r="D13197" t="str">
            <v>2913453497518</v>
          </cell>
          <cell r="E13197" t="str">
            <v>3497518</v>
          </cell>
          <cell r="F13197" t="str">
            <v>UNIDADE DE SAUDE DA FAMILIA DA LARANJEIRA E VILA 8</v>
          </cell>
          <cell r="G13197" t="str">
            <v>0000194069</v>
          </cell>
          <cell r="H13197" t="str">
            <v>70</v>
          </cell>
          <cell r="I13197" t="str">
            <v>PSF DA LARANJEIRA E VILA 8</v>
          </cell>
          <cell r="J13197" t="str">
            <v>01/02/2013</v>
          </cell>
          <cell r="K13197" t="str">
            <v>4</v>
          </cell>
        </row>
        <row r="13198">
          <cell r="D13198" t="str">
            <v>2913453988627</v>
          </cell>
          <cell r="E13198" t="str">
            <v>3988627</v>
          </cell>
          <cell r="F13198" t="str">
            <v>UNIDADE DE SAUDE DA FAMILIA DA SEDE</v>
          </cell>
          <cell r="G13198" t="str">
            <v>0000194077</v>
          </cell>
          <cell r="H13198" t="str">
            <v>70</v>
          </cell>
          <cell r="I13198" t="str">
            <v>PSF DA SEDE</v>
          </cell>
          <cell r="J13198" t="str">
            <v>03/01/2014</v>
          </cell>
          <cell r="K13198" t="str">
            <v>8</v>
          </cell>
        </row>
        <row r="13199">
          <cell r="D13199" t="str">
            <v>2913455407052</v>
          </cell>
          <cell r="E13199" t="str">
            <v>5407052</v>
          </cell>
          <cell r="F13199" t="str">
            <v>UNIDADE DE SAUDE DA FAMILIA DA JULIANA E FEIRA DO RATO</v>
          </cell>
          <cell r="G13199" t="str">
            <v>0000194085</v>
          </cell>
          <cell r="H13199" t="str">
            <v>70</v>
          </cell>
          <cell r="I13199" t="str">
            <v>PSF DA JULIANA E FEIRA DO RATO</v>
          </cell>
          <cell r="J13199" t="str">
            <v>01/08/2011</v>
          </cell>
          <cell r="K13199" t="str">
            <v>6</v>
          </cell>
        </row>
        <row r="13200">
          <cell r="D13200" t="str">
            <v>2913457570813</v>
          </cell>
          <cell r="E13200" t="str">
            <v>7570813</v>
          </cell>
          <cell r="F13200" t="str">
            <v>UNIDADE DE SAUDE DA FAMILIA DO PASCASIO LIMA</v>
          </cell>
          <cell r="G13200" t="str">
            <v>0001551248</v>
          </cell>
          <cell r="H13200" t="str">
            <v>70</v>
          </cell>
          <cell r="I13200" t="str">
            <v>PSF DO PASCASIO LIMA</v>
          </cell>
          <cell r="J13200" t="str">
            <v>01/09/2014</v>
          </cell>
          <cell r="K13200" t="str">
            <v>4</v>
          </cell>
        </row>
        <row r="13201">
          <cell r="D13201" t="str">
            <v>2913502413566</v>
          </cell>
          <cell r="E13201" t="str">
            <v>2413566</v>
          </cell>
          <cell r="F13201" t="str">
            <v>ESF IGUAIBI</v>
          </cell>
          <cell r="G13201" t="str">
            <v>0000194107</v>
          </cell>
          <cell r="H13201" t="str">
            <v>70</v>
          </cell>
          <cell r="I13201" t="str">
            <v>UNID SAUDE DA FAMILIA IGUAIBI</v>
          </cell>
          <cell r="J13201" t="str">
            <v>02/06/1992</v>
          </cell>
          <cell r="K13201" t="str">
            <v>2</v>
          </cell>
        </row>
        <row r="13202">
          <cell r="D13202" t="str">
            <v>2913502413574</v>
          </cell>
          <cell r="E13202" t="str">
            <v>2413574</v>
          </cell>
          <cell r="F13202" t="str">
            <v>ESF ALTAMIRA</v>
          </cell>
          <cell r="G13202" t="str">
            <v>0000194115</v>
          </cell>
          <cell r="H13202" t="str">
            <v>70</v>
          </cell>
          <cell r="I13202" t="str">
            <v>UNID SAUDE FAMILIA ALTAMIRA</v>
          </cell>
          <cell r="J13202" t="str">
            <v>01/01/1991</v>
          </cell>
          <cell r="K13202" t="str">
            <v>1</v>
          </cell>
        </row>
        <row r="13203">
          <cell r="D13203" t="str">
            <v>2913502413582</v>
          </cell>
          <cell r="E13203" t="str">
            <v>2413582</v>
          </cell>
          <cell r="F13203" t="str">
            <v>ESF PALMERINHA</v>
          </cell>
          <cell r="G13203" t="str">
            <v>0001511580</v>
          </cell>
          <cell r="H13203" t="str">
            <v>70</v>
          </cell>
          <cell r="I13203" t="str">
            <v>PSF PALMEIRINHA</v>
          </cell>
          <cell r="J13203" t="str">
            <v>07/07/2014</v>
          </cell>
          <cell r="K13203" t="str">
            <v>1</v>
          </cell>
        </row>
        <row r="13204">
          <cell r="D13204" t="str">
            <v>2913502413620</v>
          </cell>
          <cell r="E13204" t="str">
            <v>2413620</v>
          </cell>
          <cell r="F13204" t="str">
            <v>ESF DR ARLENE E ARNULFO ORFAO</v>
          </cell>
          <cell r="G13204" t="str">
            <v>0000194131</v>
          </cell>
          <cell r="H13204" t="str">
            <v>70</v>
          </cell>
          <cell r="I13204" t="str">
            <v>PSF 03 ARNULFO ORFAO</v>
          </cell>
          <cell r="J13204" t="str">
            <v>01/01/1991</v>
          </cell>
          <cell r="K13204" t="str">
            <v>5</v>
          </cell>
        </row>
        <row r="13205">
          <cell r="D13205" t="str">
            <v>2913502413620</v>
          </cell>
          <cell r="E13205" t="str">
            <v>2413620</v>
          </cell>
          <cell r="F13205" t="str">
            <v>ESF DR ARLENE E ARNULFO ORFAO</v>
          </cell>
          <cell r="G13205" t="str">
            <v>0000194123</v>
          </cell>
          <cell r="H13205" t="str">
            <v>70</v>
          </cell>
          <cell r="I13205" t="str">
            <v>PSF 02 NETANIAS ALVES VEIGA</v>
          </cell>
          <cell r="J13205" t="str">
            <v>01/02/1991</v>
          </cell>
          <cell r="K13205" t="str">
            <v>8</v>
          </cell>
        </row>
        <row r="13206">
          <cell r="D13206" t="str">
            <v>2913503011186</v>
          </cell>
          <cell r="E13206" t="str">
            <v>3011186</v>
          </cell>
          <cell r="F13206" t="str">
            <v>ESF MARINHO FREITAS</v>
          </cell>
          <cell r="G13206" t="str">
            <v>0000194158</v>
          </cell>
          <cell r="H13206" t="str">
            <v>70</v>
          </cell>
          <cell r="I13206" t="str">
            <v>PSF 01 MARINHO FREITAS</v>
          </cell>
          <cell r="J13206" t="str">
            <v>01/01/1999</v>
          </cell>
          <cell r="K13206" t="str">
            <v>1</v>
          </cell>
        </row>
        <row r="13207">
          <cell r="D13207" t="str">
            <v>2913503902528</v>
          </cell>
          <cell r="E13207" t="str">
            <v>3902528</v>
          </cell>
          <cell r="F13207" t="str">
            <v>ESF DR ALMIR FERREIRA</v>
          </cell>
          <cell r="G13207" t="str">
            <v>0000194166</v>
          </cell>
          <cell r="H13207" t="str">
            <v>70</v>
          </cell>
          <cell r="I13207" t="str">
            <v>PSF DR ALMIR FERREIRA</v>
          </cell>
          <cell r="J13207" t="str">
            <v>01/02/1991</v>
          </cell>
          <cell r="K13207" t="str">
            <v>6</v>
          </cell>
        </row>
        <row r="13208">
          <cell r="D13208" t="str">
            <v>2913602415852</v>
          </cell>
          <cell r="E13208" t="str">
            <v>2415852</v>
          </cell>
          <cell r="F13208" t="str">
            <v>UNIDADE DE SAUDE DA FAMILIA NOSSA SRA DA VITORIA</v>
          </cell>
          <cell r="G13208" t="str">
            <v>0000194212</v>
          </cell>
          <cell r="H13208" t="str">
            <v>70</v>
          </cell>
          <cell r="I13208" t="str">
            <v>ESF NOSSA SRA VITORIA I</v>
          </cell>
          <cell r="J13208" t="str">
            <v>01/05/1998</v>
          </cell>
          <cell r="K13208" t="str">
            <v>4</v>
          </cell>
        </row>
        <row r="13209">
          <cell r="D13209" t="str">
            <v>2913602415852</v>
          </cell>
          <cell r="E13209" t="str">
            <v>2415852</v>
          </cell>
          <cell r="F13209" t="str">
            <v>UNIDADE DE SAUDE DA FAMILIA NOSSA SRA DA VITORIA</v>
          </cell>
          <cell r="G13209" t="str">
            <v>0000194204</v>
          </cell>
          <cell r="H13209" t="str">
            <v>70</v>
          </cell>
          <cell r="I13209" t="str">
            <v>ESF NOSSA SRA VITORIA II</v>
          </cell>
          <cell r="J13209" t="str">
            <v>28/06/2005</v>
          </cell>
          <cell r="K13209" t="str">
            <v>4</v>
          </cell>
        </row>
        <row r="13210">
          <cell r="D13210" t="str">
            <v>2913602415852</v>
          </cell>
          <cell r="E13210" t="str">
            <v>2415852</v>
          </cell>
          <cell r="F13210" t="str">
            <v>UNIDADE DE SAUDE DA FAMILIA NOSSA SRA DA VITORIA</v>
          </cell>
          <cell r="G13210" t="str">
            <v>0000194190</v>
          </cell>
          <cell r="H13210" t="str">
            <v>70</v>
          </cell>
          <cell r="I13210" t="str">
            <v>ESF NOSSA SRA VITORIA III</v>
          </cell>
          <cell r="J13210" t="str">
            <v>28/06/2005</v>
          </cell>
          <cell r="K13210" t="str">
            <v>5</v>
          </cell>
        </row>
        <row r="13211">
          <cell r="D13211" t="str">
            <v>2913602415860</v>
          </cell>
          <cell r="E13211" t="str">
            <v>2415860</v>
          </cell>
          <cell r="F13211" t="str">
            <v>UNIDADE DE SAUDE DA FAMILIA TEOTONIO VILELA I</v>
          </cell>
          <cell r="G13211" t="str">
            <v>0000194220</v>
          </cell>
          <cell r="H13211" t="str">
            <v>70</v>
          </cell>
          <cell r="I13211" t="str">
            <v>ESF TEOTONIO VILELA I</v>
          </cell>
          <cell r="J13211" t="str">
            <v>01/05/1999</v>
          </cell>
          <cell r="K13211" t="str">
            <v>2</v>
          </cell>
        </row>
        <row r="13212">
          <cell r="D13212" t="str">
            <v>2913602415879</v>
          </cell>
          <cell r="E13212" t="str">
            <v>2415879</v>
          </cell>
          <cell r="F13212" t="str">
            <v>UNIDADE DE SAUDE DA FAMILIA SALOBRINHO I</v>
          </cell>
          <cell r="G13212" t="str">
            <v>0000194239</v>
          </cell>
          <cell r="H13212" t="str">
            <v>70</v>
          </cell>
          <cell r="I13212" t="str">
            <v>ESF SALOBRINHO I</v>
          </cell>
          <cell r="J13212" t="str">
            <v>01/09/1998</v>
          </cell>
          <cell r="K13212" t="str">
            <v>5</v>
          </cell>
        </row>
        <row r="13213">
          <cell r="D13213" t="str">
            <v>2913602416107</v>
          </cell>
          <cell r="E13213" t="str">
            <v>2416107</v>
          </cell>
          <cell r="F13213" t="str">
            <v>UBS SANTA DULCE DOS POBRES</v>
          </cell>
          <cell r="G13213" t="str">
            <v>0002395290</v>
          </cell>
          <cell r="H13213" t="str">
            <v>70</v>
          </cell>
          <cell r="I13213" t="str">
            <v>ESF DULCE DOS POBRES</v>
          </cell>
          <cell r="J13213" t="str">
            <v>30/09/2023</v>
          </cell>
          <cell r="K13213" t="str">
            <v>2</v>
          </cell>
        </row>
        <row r="13214">
          <cell r="D13214" t="str">
            <v>2913602416123</v>
          </cell>
          <cell r="E13214" t="str">
            <v>2416123</v>
          </cell>
          <cell r="F13214" t="str">
            <v>UBS SARAH KUBITSCHECK</v>
          </cell>
          <cell r="G13214" t="str">
            <v>0002395312</v>
          </cell>
          <cell r="H13214" t="str">
            <v>70</v>
          </cell>
          <cell r="I13214" t="str">
            <v>ESF SARAH</v>
          </cell>
          <cell r="J13214" t="str">
            <v>30/09/2023</v>
          </cell>
          <cell r="K13214" t="str">
            <v>3</v>
          </cell>
        </row>
        <row r="13215">
          <cell r="D13215" t="str">
            <v>2913602416158</v>
          </cell>
          <cell r="E13215" t="str">
            <v>2416158</v>
          </cell>
          <cell r="F13215" t="str">
            <v>UNIDADE DE SAUDE DA FAMILIA DE COUTO SANTO ANTONIO</v>
          </cell>
          <cell r="G13215" t="str">
            <v>0000194271</v>
          </cell>
          <cell r="H13215" t="str">
            <v>70</v>
          </cell>
          <cell r="I13215" t="str">
            <v>ESF COUTO / SANTO ANTONIO</v>
          </cell>
          <cell r="J13215" t="str">
            <v>26/11/2001</v>
          </cell>
          <cell r="K13215" t="str">
            <v>6</v>
          </cell>
        </row>
        <row r="13216">
          <cell r="D13216" t="str">
            <v>2913602416220</v>
          </cell>
          <cell r="E13216" t="str">
            <v>2416220</v>
          </cell>
          <cell r="F13216" t="str">
            <v>CENTRO DE SAUDE DO IGUAPE</v>
          </cell>
          <cell r="G13216" t="str">
            <v>0002395347</v>
          </cell>
          <cell r="H13216" t="str">
            <v>70</v>
          </cell>
          <cell r="I13216" t="str">
            <v>ESF IGUAPE</v>
          </cell>
          <cell r="J13216" t="str">
            <v>30/09/2023</v>
          </cell>
          <cell r="K13216" t="str">
            <v>4</v>
          </cell>
        </row>
        <row r="13217">
          <cell r="D13217" t="str">
            <v>2913602416263</v>
          </cell>
          <cell r="E13217" t="str">
            <v>2416263</v>
          </cell>
          <cell r="F13217" t="str">
            <v>UNIDADE DE SAUDE DA FAMILIA DE BANCO CENTRAL</v>
          </cell>
          <cell r="G13217" t="str">
            <v>0000194336</v>
          </cell>
          <cell r="H13217" t="str">
            <v>70</v>
          </cell>
          <cell r="I13217" t="str">
            <v>ESF BANCO CENTRAL</v>
          </cell>
          <cell r="J13217" t="str">
            <v>01/06/2004</v>
          </cell>
          <cell r="K13217" t="str">
            <v>3</v>
          </cell>
        </row>
        <row r="13218">
          <cell r="D13218" t="str">
            <v>2913602416409</v>
          </cell>
          <cell r="E13218" t="str">
            <v>2416409</v>
          </cell>
          <cell r="F13218" t="str">
            <v>CENTRO DE SAUDE DO BANCO DA VITORIA</v>
          </cell>
          <cell r="G13218" t="str">
            <v>0002395304</v>
          </cell>
          <cell r="H13218" t="str">
            <v>70</v>
          </cell>
          <cell r="I13218" t="str">
            <v>ESF BANCO DA VITORIA</v>
          </cell>
          <cell r="J13218" t="str">
            <v>30/09/2023</v>
          </cell>
          <cell r="K13218" t="str">
            <v>1</v>
          </cell>
        </row>
        <row r="13219">
          <cell r="D13219" t="str">
            <v>2913602416425</v>
          </cell>
          <cell r="E13219" t="str">
            <v>2416425</v>
          </cell>
          <cell r="F13219" t="str">
            <v>UBS OLIVENCA</v>
          </cell>
          <cell r="G13219" t="str">
            <v>0002395258</v>
          </cell>
          <cell r="H13219" t="str">
            <v>70</v>
          </cell>
          <cell r="I13219" t="str">
            <v>ESF OLIVENCA</v>
          </cell>
          <cell r="J13219" t="str">
            <v>30/09/2023</v>
          </cell>
          <cell r="K13219" t="str">
            <v>1</v>
          </cell>
        </row>
        <row r="13220">
          <cell r="D13220" t="str">
            <v>2913602416441</v>
          </cell>
          <cell r="E13220" t="str">
            <v>2416441</v>
          </cell>
          <cell r="F13220" t="str">
            <v>UNIDADE DE SAUDE DA FAMILIA BASILIO</v>
          </cell>
          <cell r="G13220" t="str">
            <v>0000194352</v>
          </cell>
          <cell r="H13220" t="str">
            <v>70</v>
          </cell>
          <cell r="I13220" t="str">
            <v>ESF BASILIO I</v>
          </cell>
          <cell r="J13220" t="str">
            <v>18/09/2002</v>
          </cell>
          <cell r="K13220" t="str">
            <v>4</v>
          </cell>
        </row>
        <row r="13221">
          <cell r="D13221" t="str">
            <v>2913602416441</v>
          </cell>
          <cell r="E13221" t="str">
            <v>2416441</v>
          </cell>
          <cell r="F13221" t="str">
            <v>UNIDADE DE SAUDE DA FAMILIA BASILIO</v>
          </cell>
          <cell r="G13221" t="str">
            <v>0000194360</v>
          </cell>
          <cell r="H13221" t="str">
            <v>70</v>
          </cell>
          <cell r="I13221" t="str">
            <v>ESF BASILIO II</v>
          </cell>
          <cell r="J13221" t="str">
            <v>05/01/2006</v>
          </cell>
          <cell r="K13221" t="str">
            <v>5</v>
          </cell>
        </row>
        <row r="13222">
          <cell r="D13222" t="str">
            <v>2913602416492</v>
          </cell>
          <cell r="E13222" t="str">
            <v>2416492</v>
          </cell>
          <cell r="F13222" t="str">
            <v>UNIDADE DE SAUDE DA FAMILIA DE INEMA PIMENTEIRA</v>
          </cell>
          <cell r="G13222" t="str">
            <v>0000194379</v>
          </cell>
          <cell r="H13222" t="str">
            <v>70</v>
          </cell>
          <cell r="I13222" t="str">
            <v>ESF INEMA / PIMENTEIRA</v>
          </cell>
          <cell r="J13222" t="str">
            <v>28/06/2003</v>
          </cell>
          <cell r="K13222" t="str">
            <v>6</v>
          </cell>
        </row>
        <row r="13223">
          <cell r="D13223" t="str">
            <v>2913602416506</v>
          </cell>
          <cell r="E13223" t="str">
            <v>2416506</v>
          </cell>
          <cell r="F13223" t="str">
            <v>UNIDADE DE SAUDE DA FAMILIA CASTELO NOVO BANCO DO PEDRO</v>
          </cell>
          <cell r="G13223" t="str">
            <v>0000194387</v>
          </cell>
          <cell r="H13223" t="str">
            <v>70</v>
          </cell>
          <cell r="I13223" t="str">
            <v>ESF CASTELO NOVO BCO DO PEDRO</v>
          </cell>
          <cell r="J13223" t="str">
            <v>28/06/2004</v>
          </cell>
          <cell r="K13223" t="str">
            <v>4</v>
          </cell>
        </row>
        <row r="13224">
          <cell r="D13224" t="str">
            <v>2913602416557</v>
          </cell>
          <cell r="E13224" t="str">
            <v>2416557</v>
          </cell>
          <cell r="F13224" t="str">
            <v>UNIDADE DE SAUDE DA FAMILIA DE SAMBAITUBA ARITAGUA</v>
          </cell>
          <cell r="G13224" t="str">
            <v>0000194395</v>
          </cell>
          <cell r="H13224" t="str">
            <v>70</v>
          </cell>
          <cell r="I13224" t="str">
            <v>ESF SAMBAITUBA ARITAGUA</v>
          </cell>
          <cell r="J13224" t="str">
            <v>01/01/1999</v>
          </cell>
          <cell r="K13224" t="str">
            <v>9</v>
          </cell>
        </row>
        <row r="13225">
          <cell r="D13225" t="str">
            <v>2913602706512</v>
          </cell>
          <cell r="E13225" t="str">
            <v>2706512</v>
          </cell>
          <cell r="F13225" t="str">
            <v>UBS HERNANI SA</v>
          </cell>
          <cell r="G13225" t="str">
            <v>0002395274</v>
          </cell>
          <cell r="H13225" t="str">
            <v>70</v>
          </cell>
          <cell r="I13225" t="str">
            <v>ESF HERNANI SA</v>
          </cell>
          <cell r="J13225" t="str">
            <v>30/09/2023</v>
          </cell>
          <cell r="K13225" t="str">
            <v>5</v>
          </cell>
        </row>
        <row r="13226">
          <cell r="D13226" t="str">
            <v>2913603535266</v>
          </cell>
          <cell r="E13226" t="str">
            <v>3535266</v>
          </cell>
          <cell r="F13226" t="str">
            <v>UNIDADE DE SAUDE DA FAMILIA ILHEUS II</v>
          </cell>
          <cell r="G13226" t="str">
            <v>0000194425</v>
          </cell>
          <cell r="H13226" t="str">
            <v>70</v>
          </cell>
          <cell r="I13226" t="str">
            <v>ESF ILHEUS II</v>
          </cell>
          <cell r="J13226" t="str">
            <v>01/06/2005</v>
          </cell>
          <cell r="K13226" t="str">
            <v>6</v>
          </cell>
        </row>
        <row r="13227">
          <cell r="D13227" t="str">
            <v>2913603678512</v>
          </cell>
          <cell r="E13227" t="str">
            <v>3678512</v>
          </cell>
          <cell r="F13227" t="str">
            <v>UNIDADE DE SAUDE DA FAMILIA TEOTONIO VILELA II</v>
          </cell>
          <cell r="G13227" t="str">
            <v>0000194433</v>
          </cell>
          <cell r="H13227" t="str">
            <v>70</v>
          </cell>
          <cell r="I13227" t="str">
            <v>ESF TEOTONIO VILELA II</v>
          </cell>
          <cell r="J13227" t="str">
            <v>30/06/2006</v>
          </cell>
          <cell r="K13227" t="str">
            <v>3</v>
          </cell>
        </row>
        <row r="13228">
          <cell r="D13228" t="str">
            <v>2913603678555</v>
          </cell>
          <cell r="E13228" t="str">
            <v>3678555</v>
          </cell>
          <cell r="F13228" t="str">
            <v>UNIDADE DE SAUDE DA FAMILIA TEOTONIO VILELA III</v>
          </cell>
          <cell r="G13228" t="str">
            <v>0000194441</v>
          </cell>
          <cell r="H13228" t="str">
            <v>70</v>
          </cell>
          <cell r="I13228" t="str">
            <v>ESF TEOTONIO VILELA III</v>
          </cell>
          <cell r="J13228" t="str">
            <v>30/06/2006</v>
          </cell>
          <cell r="K13228" t="str">
            <v>5</v>
          </cell>
        </row>
        <row r="13229">
          <cell r="D13229" t="str">
            <v>2913603678598</v>
          </cell>
          <cell r="E13229" t="str">
            <v>3678598</v>
          </cell>
          <cell r="F13229" t="str">
            <v>UNIDADE DE SAUDE DA FAMILIA TEOTONIO VILELA IV</v>
          </cell>
          <cell r="G13229" t="str">
            <v>0000194468</v>
          </cell>
          <cell r="H13229" t="str">
            <v>70</v>
          </cell>
          <cell r="I13229" t="str">
            <v>ESF TEOTONIO VILELA IV</v>
          </cell>
          <cell r="J13229" t="str">
            <v>30/06/2006</v>
          </cell>
          <cell r="K13229" t="str">
            <v>5</v>
          </cell>
        </row>
        <row r="13230">
          <cell r="D13230" t="str">
            <v>2913603678709</v>
          </cell>
          <cell r="E13230" t="str">
            <v>3678709</v>
          </cell>
          <cell r="F13230" t="str">
            <v>UNIDADE DE SAUDE DA FAMILIA NELSON COSTA</v>
          </cell>
          <cell r="G13230" t="str">
            <v>0000194476</v>
          </cell>
          <cell r="H13230" t="str">
            <v>70</v>
          </cell>
          <cell r="I13230" t="str">
            <v>ESF NELSON COSTA II</v>
          </cell>
          <cell r="J13230" t="str">
            <v>30/06/2006</v>
          </cell>
          <cell r="K13230" t="str">
            <v>6</v>
          </cell>
        </row>
        <row r="13231">
          <cell r="D13231" t="str">
            <v>2913603678709</v>
          </cell>
          <cell r="E13231" t="str">
            <v>3678709</v>
          </cell>
          <cell r="F13231" t="str">
            <v>UNIDADE DE SAUDE DA FAMILIA NELSON COSTA</v>
          </cell>
          <cell r="G13231" t="str">
            <v>0000194484</v>
          </cell>
          <cell r="H13231" t="str">
            <v>70</v>
          </cell>
          <cell r="I13231" t="str">
            <v>ESF NELSON COSTA I</v>
          </cell>
          <cell r="J13231" t="str">
            <v>01/12/2005</v>
          </cell>
          <cell r="K13231" t="str">
            <v>4</v>
          </cell>
        </row>
        <row r="13232">
          <cell r="D13232" t="str">
            <v>2913603729605</v>
          </cell>
          <cell r="E13232" t="str">
            <v>3729605</v>
          </cell>
          <cell r="F13232" t="str">
            <v>UNIDADE DE SAUDE DA FAMILIA DA BARRA</v>
          </cell>
          <cell r="G13232" t="str">
            <v>0000194492</v>
          </cell>
          <cell r="H13232" t="str">
            <v>70</v>
          </cell>
          <cell r="I13232" t="str">
            <v>ESF BARRA</v>
          </cell>
          <cell r="J13232" t="str">
            <v>05/01/2006</v>
          </cell>
          <cell r="K13232" t="str">
            <v>3</v>
          </cell>
        </row>
        <row r="13233">
          <cell r="D13233" t="str">
            <v>2913605429676</v>
          </cell>
          <cell r="E13233" t="str">
            <v>5429676</v>
          </cell>
          <cell r="F13233" t="str">
            <v>UNIDADE DE SAUDE DA FAMILIA SALOBRINHO II</v>
          </cell>
          <cell r="G13233" t="str">
            <v>0000194514</v>
          </cell>
          <cell r="H13233" t="str">
            <v>70</v>
          </cell>
          <cell r="I13233" t="str">
            <v>ESF SALOBRINHO II</v>
          </cell>
          <cell r="J13233" t="str">
            <v>28/06/2007</v>
          </cell>
          <cell r="K13233" t="str">
            <v>3</v>
          </cell>
        </row>
        <row r="13234">
          <cell r="D13234" t="str">
            <v>2913606007228</v>
          </cell>
          <cell r="E13234" t="str">
            <v>6007228</v>
          </cell>
          <cell r="F13234" t="str">
            <v>UNIDADE DE SAUDE DA FAMILIA DA CONQUISTA I</v>
          </cell>
          <cell r="G13234" t="str">
            <v>0000194522</v>
          </cell>
          <cell r="H13234" t="str">
            <v>70</v>
          </cell>
          <cell r="I13234" t="str">
            <v>ESF DA CONQUISTA I</v>
          </cell>
          <cell r="J13234" t="str">
            <v>19/09/2008</v>
          </cell>
          <cell r="K13234" t="str">
            <v>7</v>
          </cell>
        </row>
        <row r="13235">
          <cell r="D13235" t="str">
            <v>2913606007252</v>
          </cell>
          <cell r="E13235" t="str">
            <v>6007252</v>
          </cell>
          <cell r="F13235" t="str">
            <v>UNIDADE DE SAUDE DA FAMILIA ALTO DO COQUEIRO</v>
          </cell>
          <cell r="G13235" t="str">
            <v>0000194530</v>
          </cell>
          <cell r="H13235" t="str">
            <v>70</v>
          </cell>
          <cell r="I13235" t="str">
            <v>ESF DO ALTO DO COQUEIRO</v>
          </cell>
          <cell r="J13235" t="str">
            <v>19/09/2008</v>
          </cell>
          <cell r="K13235" t="str">
            <v>2</v>
          </cell>
        </row>
        <row r="13236">
          <cell r="D13236" t="str">
            <v>2913606268099</v>
          </cell>
          <cell r="E13236" t="str">
            <v>6268099</v>
          </cell>
          <cell r="F13236" t="str">
            <v>UBS SAO MIGUEL</v>
          </cell>
          <cell r="G13236" t="str">
            <v>0002395320</v>
          </cell>
          <cell r="H13236" t="str">
            <v>70</v>
          </cell>
          <cell r="I13236" t="str">
            <v>ESF SAO MIGUEL</v>
          </cell>
          <cell r="J13236" t="str">
            <v>30/09/2023</v>
          </cell>
          <cell r="K13236" t="str">
            <v>3</v>
          </cell>
        </row>
        <row r="13237">
          <cell r="D13237" t="str">
            <v>2913609970770</v>
          </cell>
          <cell r="E13237" t="str">
            <v>9970770</v>
          </cell>
          <cell r="F13237" t="str">
            <v>UBS AV ESPERANCA</v>
          </cell>
          <cell r="G13237" t="str">
            <v>0002395339</v>
          </cell>
          <cell r="H13237" t="str">
            <v>70</v>
          </cell>
          <cell r="I13237" t="str">
            <v>ESF AV ESPERANCA</v>
          </cell>
          <cell r="J13237" t="str">
            <v>30/09/2023</v>
          </cell>
          <cell r="K13237" t="str">
            <v>2</v>
          </cell>
        </row>
        <row r="13238">
          <cell r="D13238" t="str">
            <v>2913609993703</v>
          </cell>
          <cell r="E13238" t="str">
            <v>9993703</v>
          </cell>
          <cell r="F13238" t="str">
            <v>UNIDADE DE SAUDE DA FAMILIA IGUAPE</v>
          </cell>
          <cell r="G13238" t="str">
            <v>0000194301</v>
          </cell>
          <cell r="H13238" t="str">
            <v>70</v>
          </cell>
          <cell r="I13238" t="str">
            <v>ESF DO IGUAPE</v>
          </cell>
          <cell r="J13238" t="str">
            <v>19/09/2008</v>
          </cell>
          <cell r="K13238" t="str">
            <v>3</v>
          </cell>
        </row>
        <row r="13239">
          <cell r="D13239" t="str">
            <v>2913702626764</v>
          </cell>
          <cell r="E13239" t="str">
            <v>2626764</v>
          </cell>
          <cell r="F13239" t="str">
            <v>UNIDADE DE SAUDE DA FAMILIA JOSE RENATO SANTOS SILVA</v>
          </cell>
          <cell r="G13239" t="str">
            <v>0002297094</v>
          </cell>
          <cell r="H13239" t="str">
            <v>70</v>
          </cell>
          <cell r="I13239" t="str">
            <v>JOSE RENATO SANTOS SILVA PSF 2</v>
          </cell>
          <cell r="J13239" t="str">
            <v>12/01/2023</v>
          </cell>
          <cell r="K13239" t="str">
            <v>8</v>
          </cell>
        </row>
        <row r="13240">
          <cell r="D13240" t="str">
            <v>2913702626764</v>
          </cell>
          <cell r="E13240" t="str">
            <v>2626764</v>
          </cell>
          <cell r="F13240" t="str">
            <v>UNIDADE DE SAUDE DA FAMILIA JOSE RENATO SANTOS SILVA</v>
          </cell>
          <cell r="G13240" t="str">
            <v>0000194565</v>
          </cell>
          <cell r="H13240" t="str">
            <v>70</v>
          </cell>
          <cell r="I13240" t="str">
            <v>JOSE RENATO SANTOS SILVA PSF I</v>
          </cell>
          <cell r="J13240" t="str">
            <v>20/05/2009</v>
          </cell>
          <cell r="K13240" t="str">
            <v>7</v>
          </cell>
        </row>
        <row r="13241">
          <cell r="D13241" t="str">
            <v>2913702626772</v>
          </cell>
          <cell r="E13241" t="str">
            <v>2626772</v>
          </cell>
          <cell r="F13241" t="str">
            <v>UNIDADE DE SAUDE DA FAMILIA BAIXA GRANDE</v>
          </cell>
          <cell r="G13241" t="str">
            <v>0000194573</v>
          </cell>
          <cell r="H13241" t="str">
            <v>70</v>
          </cell>
          <cell r="I13241" t="str">
            <v>BAIXA GRANDE - PSF</v>
          </cell>
          <cell r="J13241" t="str">
            <v>02/01/1999</v>
          </cell>
          <cell r="K13241" t="str">
            <v>6</v>
          </cell>
        </row>
        <row r="13242">
          <cell r="D13242" t="str">
            <v>2913702626780</v>
          </cell>
          <cell r="E13242" t="str">
            <v>2626780</v>
          </cell>
          <cell r="F13242" t="str">
            <v>UNIDADE DE SAUDE DA FAMILIA CAJALANDIA</v>
          </cell>
          <cell r="G13242" t="str">
            <v>0000194581</v>
          </cell>
          <cell r="H13242" t="str">
            <v>70</v>
          </cell>
          <cell r="I13242" t="str">
            <v>CAJALANDIA - PSF</v>
          </cell>
          <cell r="J13242" t="str">
            <v>02/01/1999</v>
          </cell>
          <cell r="K13242" t="str">
            <v>6</v>
          </cell>
        </row>
        <row r="13243">
          <cell r="D13243" t="str">
            <v>2913702626799</v>
          </cell>
          <cell r="E13243" t="str">
            <v>2626799</v>
          </cell>
          <cell r="F13243" t="str">
            <v>UNIDADE DE SAUDE DA FAMILIA ENTROCAMENTO DE SATIRO DIAS</v>
          </cell>
          <cell r="G13243" t="str">
            <v>0002238551</v>
          </cell>
          <cell r="H13243" t="str">
            <v>70</v>
          </cell>
          <cell r="I13243" t="str">
            <v>ENTROCAMENTO DE SATIRO DIAS</v>
          </cell>
          <cell r="J13243" t="str">
            <v>17/01/2022</v>
          </cell>
          <cell r="K13243" t="str">
            <v>6</v>
          </cell>
        </row>
        <row r="13244">
          <cell r="D13244" t="str">
            <v>2913702626802</v>
          </cell>
          <cell r="E13244" t="str">
            <v>2626802</v>
          </cell>
          <cell r="F13244" t="str">
            <v>UNIDADE DE SAUDE DA FAMILIA URBIS</v>
          </cell>
          <cell r="G13244" t="str">
            <v>0000194603</v>
          </cell>
          <cell r="H13244" t="str">
            <v>70</v>
          </cell>
          <cell r="I13244" t="str">
            <v>URBIS - PSF</v>
          </cell>
          <cell r="J13244" t="str">
            <v>02/01/1999</v>
          </cell>
          <cell r="K13244" t="str">
            <v>10</v>
          </cell>
        </row>
        <row r="13245">
          <cell r="D13245" t="str">
            <v>2913702626837</v>
          </cell>
          <cell r="E13245" t="str">
            <v>2626837</v>
          </cell>
          <cell r="F13245" t="str">
            <v>UNIDADE DE SAUDE DA FAMILIA COLONIA ROBERTO SANTOS</v>
          </cell>
          <cell r="G13245" t="str">
            <v>0000194638</v>
          </cell>
          <cell r="H13245" t="str">
            <v>70</v>
          </cell>
          <cell r="I13245" t="str">
            <v>COLONIA II - PSF</v>
          </cell>
          <cell r="J13245" t="str">
            <v>24/05/2010</v>
          </cell>
          <cell r="K13245" t="str">
            <v>2</v>
          </cell>
        </row>
        <row r="13246">
          <cell r="D13246" t="str">
            <v>2913702626837</v>
          </cell>
          <cell r="E13246" t="str">
            <v>2626837</v>
          </cell>
          <cell r="F13246" t="str">
            <v>UNIDADE DE SAUDE DA FAMILIA COLONIA ROBERTO SANTOS</v>
          </cell>
          <cell r="G13246" t="str">
            <v>0000194646</v>
          </cell>
          <cell r="H13246" t="str">
            <v>70</v>
          </cell>
          <cell r="I13246" t="str">
            <v>COLONIA - PSF</v>
          </cell>
          <cell r="J13246" t="str">
            <v>02/01/1999</v>
          </cell>
          <cell r="K13246" t="str">
            <v>2</v>
          </cell>
        </row>
        <row r="13247">
          <cell r="D13247" t="str">
            <v>2913702627272</v>
          </cell>
          <cell r="E13247" t="str">
            <v>2627272</v>
          </cell>
          <cell r="F13247" t="str">
            <v>UNIDADE DE SAUDE DA FAMILIA JOSE GABRIEL DOS SANTOS</v>
          </cell>
          <cell r="G13247" t="str">
            <v>0000194654</v>
          </cell>
          <cell r="H13247" t="str">
            <v>70</v>
          </cell>
          <cell r="I13247" t="str">
            <v>EQUIPE PSF JOSE GABRIEL</v>
          </cell>
          <cell r="J13247" t="str">
            <v>02/01/2008</v>
          </cell>
          <cell r="K13247" t="str">
            <v>3</v>
          </cell>
        </row>
        <row r="13248">
          <cell r="D13248" t="str">
            <v>2913702653206</v>
          </cell>
          <cell r="E13248" t="str">
            <v>2653206</v>
          </cell>
          <cell r="F13248" t="str">
            <v>UNIDADE DE SAUDE DA FAMILIA LAGOA BRANCA</v>
          </cell>
          <cell r="G13248" t="str">
            <v>0002501406</v>
          </cell>
          <cell r="H13248" t="str">
            <v>70</v>
          </cell>
          <cell r="I13248" t="str">
            <v>LAGOA BRANCA - ESF</v>
          </cell>
          <cell r="J13248" t="str">
            <v>10/12/2024</v>
          </cell>
          <cell r="K13248" t="str">
            <v>5</v>
          </cell>
        </row>
        <row r="13249">
          <cell r="D13249" t="str">
            <v>2913702653214</v>
          </cell>
          <cell r="E13249" t="str">
            <v>2653214</v>
          </cell>
          <cell r="F13249" t="str">
            <v>UNIDADE DE SAUDE DA FAMILIA LAGOA</v>
          </cell>
          <cell r="G13249" t="str">
            <v>0000194662</v>
          </cell>
          <cell r="H13249" t="str">
            <v>70</v>
          </cell>
          <cell r="I13249" t="str">
            <v>LAGOA - PSF</v>
          </cell>
          <cell r="J13249" t="str">
            <v>29/05/2008</v>
          </cell>
          <cell r="K13249" t="str">
            <v>7</v>
          </cell>
        </row>
        <row r="13250">
          <cell r="D13250" t="str">
            <v>2913702653222</v>
          </cell>
          <cell r="E13250" t="str">
            <v>2653222</v>
          </cell>
          <cell r="F13250" t="str">
            <v>UNIDADE DE SAUDE DA FAMILIA SAQUINHO</v>
          </cell>
          <cell r="G13250" t="str">
            <v>0001568949</v>
          </cell>
          <cell r="H13250" t="str">
            <v>70</v>
          </cell>
          <cell r="I13250" t="str">
            <v>SAQUINHO - PSF</v>
          </cell>
          <cell r="J13250" t="str">
            <v>01/03/2015</v>
          </cell>
          <cell r="K13250" t="str">
            <v>7</v>
          </cell>
        </row>
        <row r="13251">
          <cell r="D13251" t="str">
            <v>2913706187765</v>
          </cell>
          <cell r="E13251" t="str">
            <v>6187765</v>
          </cell>
          <cell r="F13251" t="str">
            <v>UNIDADE DE SAUDE DA FAMILIA ARACATUBA</v>
          </cell>
          <cell r="G13251" t="str">
            <v>0002238586</v>
          </cell>
          <cell r="H13251" t="str">
            <v>70</v>
          </cell>
          <cell r="I13251" t="str">
            <v>ARACATUBA</v>
          </cell>
          <cell r="J13251" t="str">
            <v>17/01/2022</v>
          </cell>
          <cell r="K13251" t="str">
            <v>2</v>
          </cell>
        </row>
        <row r="13252">
          <cell r="D13252" t="str">
            <v>2913706340830</v>
          </cell>
          <cell r="E13252" t="str">
            <v>6340830</v>
          </cell>
          <cell r="F13252" t="str">
            <v>UNIDADE DE SAUDE DA FAMILIA LAGOA SECA</v>
          </cell>
          <cell r="G13252" t="str">
            <v>0002238594</v>
          </cell>
          <cell r="H13252" t="str">
            <v>70</v>
          </cell>
          <cell r="I13252" t="str">
            <v>LAGOA SECA</v>
          </cell>
          <cell r="J13252" t="str">
            <v>17/01/2022</v>
          </cell>
          <cell r="K13252" t="str">
            <v>10</v>
          </cell>
        </row>
        <row r="13253">
          <cell r="D13253" t="str">
            <v>2913706531520</v>
          </cell>
          <cell r="E13253" t="str">
            <v>6531520</v>
          </cell>
          <cell r="F13253" t="str">
            <v>UNIDADE DE SAUDE DA FAMILIA NOVO INHAMBUPE</v>
          </cell>
          <cell r="G13253" t="str">
            <v>0000194670</v>
          </cell>
          <cell r="H13253" t="str">
            <v>70</v>
          </cell>
          <cell r="I13253" t="str">
            <v>NOVO INHAMBUPE - PSF</v>
          </cell>
          <cell r="J13253" t="str">
            <v>24/05/2010</v>
          </cell>
          <cell r="K13253" t="str">
            <v>10</v>
          </cell>
        </row>
        <row r="13254">
          <cell r="D13254" t="str">
            <v>2913706531520</v>
          </cell>
          <cell r="E13254" t="str">
            <v>6531520</v>
          </cell>
          <cell r="F13254" t="str">
            <v>UNIDADE DE SAUDE DA FAMILIA NOVO INHAMBUPE</v>
          </cell>
          <cell r="G13254" t="str">
            <v>0002501163</v>
          </cell>
          <cell r="H13254" t="str">
            <v>70</v>
          </cell>
          <cell r="I13254" t="str">
            <v>NOVO INHAMBUPE 2</v>
          </cell>
          <cell r="J13254" t="str">
            <v>10/12/2024</v>
          </cell>
          <cell r="K13254" t="str">
            <v>1</v>
          </cell>
        </row>
        <row r="13255">
          <cell r="D13255" t="str">
            <v>2913802659964</v>
          </cell>
          <cell r="E13255" t="str">
            <v>2659964</v>
          </cell>
          <cell r="F13255" t="str">
            <v>USF DR WILSON FALCAO SEDE</v>
          </cell>
          <cell r="G13255" t="str">
            <v>0000194689</v>
          </cell>
          <cell r="H13255" t="str">
            <v>70</v>
          </cell>
          <cell r="I13255" t="str">
            <v>UBS SEDE</v>
          </cell>
          <cell r="J13255" t="str">
            <v>14/08/1998</v>
          </cell>
          <cell r="K13255" t="str">
            <v>6</v>
          </cell>
        </row>
        <row r="13256">
          <cell r="D13256" t="str">
            <v>2913802660245</v>
          </cell>
          <cell r="E13256" t="str">
            <v>2660245</v>
          </cell>
          <cell r="F13256" t="str">
            <v>USF DE SERROTE</v>
          </cell>
          <cell r="G13256" t="str">
            <v>0000194697</v>
          </cell>
          <cell r="H13256" t="str">
            <v>70</v>
          </cell>
          <cell r="I13256" t="str">
            <v>USF SERROTE</v>
          </cell>
          <cell r="J13256" t="str">
            <v>14/08/1998</v>
          </cell>
          <cell r="K13256" t="str">
            <v>9</v>
          </cell>
        </row>
        <row r="13257">
          <cell r="D13257" t="str">
            <v>2913802660261</v>
          </cell>
          <cell r="E13257" t="str">
            <v>2660261</v>
          </cell>
          <cell r="F13257" t="str">
            <v>USF DO CAVUNGE</v>
          </cell>
          <cell r="G13257" t="str">
            <v>0000194700</v>
          </cell>
          <cell r="H13257" t="str">
            <v>70</v>
          </cell>
          <cell r="I13257" t="str">
            <v>USF CAVUNGE</v>
          </cell>
          <cell r="J13257" t="str">
            <v>14/08/1998</v>
          </cell>
          <cell r="K13257" t="str">
            <v>7</v>
          </cell>
        </row>
        <row r="13258">
          <cell r="D13258" t="str">
            <v>2913802660261</v>
          </cell>
          <cell r="E13258" t="str">
            <v>2660261</v>
          </cell>
          <cell r="F13258" t="str">
            <v>USF DO CAVUNGE</v>
          </cell>
          <cell r="G13258" t="str">
            <v>0001537830</v>
          </cell>
          <cell r="H13258" t="str">
            <v>70</v>
          </cell>
          <cell r="I13258" t="str">
            <v>USF CAVUNGE II</v>
          </cell>
          <cell r="J13258" t="str">
            <v>01/07/2014</v>
          </cell>
          <cell r="K13258" t="str">
            <v>5</v>
          </cell>
        </row>
        <row r="13259">
          <cell r="D13259" t="str">
            <v>2913802660288</v>
          </cell>
          <cell r="E13259" t="str">
            <v>2660288</v>
          </cell>
          <cell r="F13259" t="str">
            <v>USF DE BENFICA</v>
          </cell>
          <cell r="G13259" t="str">
            <v>0000194719</v>
          </cell>
          <cell r="H13259" t="str">
            <v>70</v>
          </cell>
          <cell r="I13259" t="str">
            <v>USF BENFICA</v>
          </cell>
          <cell r="J13259" t="str">
            <v>14/08/1998</v>
          </cell>
          <cell r="K13259" t="str">
            <v>6</v>
          </cell>
        </row>
        <row r="13260">
          <cell r="D13260" t="str">
            <v>2913807689748</v>
          </cell>
          <cell r="E13260" t="str">
            <v>7689748</v>
          </cell>
          <cell r="F13260" t="str">
            <v>USF DA SEDE II</v>
          </cell>
          <cell r="G13260" t="str">
            <v>0001571206</v>
          </cell>
          <cell r="H13260" t="str">
            <v>70</v>
          </cell>
          <cell r="I13260" t="str">
            <v>USF SEDE II</v>
          </cell>
          <cell r="J13260" t="str">
            <v>02/03/2015</v>
          </cell>
          <cell r="K13260" t="str">
            <v>6</v>
          </cell>
        </row>
        <row r="13261">
          <cell r="D13261" t="str">
            <v>2913902620510</v>
          </cell>
          <cell r="E13261" t="str">
            <v>2620510</v>
          </cell>
          <cell r="F13261" t="str">
            <v>UNIDADE DE SAUDE DA FAMILIA MANOEL CIPRIANO DE SANTANA</v>
          </cell>
          <cell r="G13261" t="str">
            <v>0000194727</v>
          </cell>
          <cell r="H13261" t="str">
            <v>70</v>
          </cell>
          <cell r="I13261" t="str">
            <v>USF MANOEL CIPRIANO</v>
          </cell>
          <cell r="J13261" t="str">
            <v>28/08/2008</v>
          </cell>
          <cell r="K13261" t="str">
            <v>4</v>
          </cell>
        </row>
        <row r="13262">
          <cell r="D13262" t="str">
            <v>2913902824418</v>
          </cell>
          <cell r="E13262" t="str">
            <v>2824418</v>
          </cell>
          <cell r="F13262" t="str">
            <v>UNIDADE DE SAUDE DA FAMILIA EPIFANIO FLORENCIO VIEIRA</v>
          </cell>
          <cell r="G13262" t="str">
            <v>0000194735</v>
          </cell>
          <cell r="H13262" t="str">
            <v>70</v>
          </cell>
          <cell r="I13262" t="str">
            <v>PSF EPIFANIO FLORENCIO VIEIRA</v>
          </cell>
          <cell r="J13262" t="str">
            <v>01/01/2001</v>
          </cell>
          <cell r="K13262" t="str">
            <v>1</v>
          </cell>
        </row>
        <row r="13263">
          <cell r="D13263" t="str">
            <v>2913904026470</v>
          </cell>
          <cell r="E13263" t="str">
            <v>4026470</v>
          </cell>
          <cell r="F13263" t="str">
            <v>UNIDADE DE SAUDE DA FAMILIA DR NESTOR MESQUITA MARTINS</v>
          </cell>
          <cell r="G13263" t="str">
            <v>0000194751</v>
          </cell>
          <cell r="H13263" t="str">
            <v>70</v>
          </cell>
          <cell r="I13263" t="str">
            <v>PSF NESTOR MESQUITA MARTINS I</v>
          </cell>
          <cell r="J13263" t="str">
            <v>01/12/2005</v>
          </cell>
          <cell r="K13263" t="str">
            <v>1</v>
          </cell>
        </row>
        <row r="13264">
          <cell r="D13264" t="str">
            <v>2913904026489</v>
          </cell>
          <cell r="E13264" t="str">
            <v>4026489</v>
          </cell>
          <cell r="F13264" t="str">
            <v>UNIDADE DE SAUDE DA FAMILIA NOE BONFIM</v>
          </cell>
          <cell r="G13264" t="str">
            <v>0000194786</v>
          </cell>
          <cell r="H13264" t="str">
            <v>70</v>
          </cell>
          <cell r="I13264" t="str">
            <v>PSF NOE BONFIM</v>
          </cell>
          <cell r="J13264" t="str">
            <v>01/01/2006</v>
          </cell>
          <cell r="K13264" t="str">
            <v>3</v>
          </cell>
        </row>
        <row r="13265">
          <cell r="D13265" t="str">
            <v>2913904026497</v>
          </cell>
          <cell r="E13265" t="str">
            <v>4026497</v>
          </cell>
          <cell r="F13265" t="str">
            <v>UNIDADE DE SAUDE DA FAMILIA PEDRO COSTA OLIVEIRA</v>
          </cell>
          <cell r="G13265" t="str">
            <v>0000194794</v>
          </cell>
          <cell r="H13265" t="str">
            <v>70</v>
          </cell>
          <cell r="I13265" t="str">
            <v>UBS PEDRO COSTA</v>
          </cell>
          <cell r="J13265" t="str">
            <v>17/08/2010</v>
          </cell>
          <cell r="K13265" t="str">
            <v>1</v>
          </cell>
        </row>
        <row r="13266">
          <cell r="D13266" t="str">
            <v>2913904026519</v>
          </cell>
          <cell r="E13266" t="str">
            <v>4026519</v>
          </cell>
          <cell r="F13266" t="str">
            <v>UNIDADE DE SAUDE DA FAMILIA ALIPIO CORREIA</v>
          </cell>
          <cell r="G13266" t="str">
            <v>0000194808</v>
          </cell>
          <cell r="H13266" t="str">
            <v>70</v>
          </cell>
          <cell r="I13266" t="str">
            <v>CENTRO DE SAUDE ALIPIO CORREIA</v>
          </cell>
          <cell r="J13266" t="str">
            <v>01/01/2018</v>
          </cell>
          <cell r="K13266" t="str">
            <v>3</v>
          </cell>
        </row>
        <row r="13267">
          <cell r="D13267" t="str">
            <v>2913904026527</v>
          </cell>
          <cell r="E13267" t="str">
            <v>4026527</v>
          </cell>
          <cell r="F13267" t="str">
            <v>CENTRO DE SAUDE DR ELVIDIO ANTONIO SANTOS</v>
          </cell>
          <cell r="G13267" t="str">
            <v>0000194824</v>
          </cell>
          <cell r="H13267" t="str">
            <v>70</v>
          </cell>
          <cell r="I13267" t="str">
            <v>C. S. ELVIDIO ANT. SANTOS II</v>
          </cell>
          <cell r="J13267" t="str">
            <v>18/12/2003</v>
          </cell>
          <cell r="K13267" t="str">
            <v>3</v>
          </cell>
        </row>
        <row r="13268">
          <cell r="D13268" t="str">
            <v>2913904026527</v>
          </cell>
          <cell r="E13268" t="str">
            <v>4026527</v>
          </cell>
          <cell r="F13268" t="str">
            <v>CENTRO DE SAUDE DR ELVIDIO ANTONIO SANTOS</v>
          </cell>
          <cell r="G13268" t="str">
            <v>0000194816</v>
          </cell>
          <cell r="H13268" t="str">
            <v>70</v>
          </cell>
          <cell r="I13268" t="str">
            <v>C. S. ELVIDIO ANT. SANTOS I</v>
          </cell>
          <cell r="J13268" t="str">
            <v>18/12/2003</v>
          </cell>
          <cell r="K13268" t="str">
            <v>2</v>
          </cell>
        </row>
        <row r="13269">
          <cell r="D13269" t="str">
            <v>2913904026543</v>
          </cell>
          <cell r="E13269" t="str">
            <v>4026543</v>
          </cell>
          <cell r="F13269" t="str">
            <v>UNIDADE DE SAUDE DA FAMILIA JUVENCIO ALENCAR GONDIM</v>
          </cell>
          <cell r="G13269" t="str">
            <v>0000194832</v>
          </cell>
          <cell r="H13269" t="str">
            <v>70</v>
          </cell>
          <cell r="I13269" t="str">
            <v>PSF JUVENCIO ALENCAR GONDIM</v>
          </cell>
          <cell r="J13269" t="str">
            <v>01/01/2006</v>
          </cell>
          <cell r="K13269" t="str">
            <v>1</v>
          </cell>
        </row>
        <row r="13270">
          <cell r="D13270" t="str">
            <v>2913906105610</v>
          </cell>
          <cell r="E13270" t="str">
            <v>6105610</v>
          </cell>
          <cell r="F13270" t="str">
            <v>UNIDADE DE SAUDE DA FAMILIA WALDOMIRO BARRETO</v>
          </cell>
          <cell r="G13270" t="str">
            <v>0000194840</v>
          </cell>
          <cell r="H13270" t="str">
            <v>70</v>
          </cell>
          <cell r="I13270" t="str">
            <v>USF WALDOMIRO BARRETO</v>
          </cell>
          <cell r="J13270" t="str">
            <v>15/12/2008</v>
          </cell>
          <cell r="K13270" t="str">
            <v>1</v>
          </cell>
        </row>
        <row r="13271">
          <cell r="D13271" t="str">
            <v>2913906105629</v>
          </cell>
          <cell r="E13271" t="str">
            <v>6105629</v>
          </cell>
          <cell r="F13271" t="str">
            <v>UNIDADE DE SAUDE DA FAMILIA DONA GINA</v>
          </cell>
          <cell r="G13271" t="str">
            <v>0000194859</v>
          </cell>
          <cell r="H13271" t="str">
            <v>70</v>
          </cell>
          <cell r="I13271" t="str">
            <v>USF DONA GINA</v>
          </cell>
          <cell r="J13271" t="str">
            <v>15/12/2008</v>
          </cell>
          <cell r="K13271" t="str">
            <v>1</v>
          </cell>
        </row>
        <row r="13272">
          <cell r="D13272" t="str">
            <v>2913909133321</v>
          </cell>
          <cell r="E13272" t="str">
            <v>9133321</v>
          </cell>
          <cell r="F13272" t="str">
            <v>UNIDADE DE SAUDE DA FAMILIA DR JOAO ALVES PEREIRA</v>
          </cell>
          <cell r="G13272" t="str">
            <v>0001617699</v>
          </cell>
          <cell r="H13272" t="str">
            <v>70</v>
          </cell>
          <cell r="I13272" t="str">
            <v>USF JOAO ALVES PEREIRA</v>
          </cell>
          <cell r="J13272" t="str">
            <v>01/01/2017</v>
          </cell>
          <cell r="K13272" t="str">
            <v>1</v>
          </cell>
        </row>
        <row r="13273">
          <cell r="D13273" t="str">
            <v>2913909133348</v>
          </cell>
          <cell r="E13273" t="str">
            <v>9133348</v>
          </cell>
          <cell r="F13273" t="str">
            <v>USF DONA ANA CONCEICAO SANTOS DE SANTANA</v>
          </cell>
          <cell r="G13273" t="str">
            <v>0001617710</v>
          </cell>
          <cell r="H13273" t="str">
            <v>70</v>
          </cell>
          <cell r="I13273" t="str">
            <v>USF DONA ANA</v>
          </cell>
          <cell r="J13273" t="str">
            <v>01/01/2017</v>
          </cell>
          <cell r="K13273" t="str">
            <v>1</v>
          </cell>
        </row>
        <row r="13274">
          <cell r="D13274" t="str">
            <v>2913909404317</v>
          </cell>
          <cell r="E13274" t="str">
            <v>9404317</v>
          </cell>
          <cell r="F13274" t="str">
            <v>UNIDADE DE SAUDE DA FAMILIA DR LUIZ ANDRADE JR</v>
          </cell>
          <cell r="G13274" t="str">
            <v>0001647032</v>
          </cell>
          <cell r="H13274" t="str">
            <v>70</v>
          </cell>
          <cell r="I13274" t="str">
            <v>USF LUIZ ANDRADE JR</v>
          </cell>
          <cell r="J13274" t="str">
            <v>01/01/2018</v>
          </cell>
          <cell r="K13274" t="str">
            <v>2</v>
          </cell>
        </row>
        <row r="13275">
          <cell r="D13275" t="str">
            <v>2913909405046</v>
          </cell>
          <cell r="E13275" t="str">
            <v>9405046</v>
          </cell>
          <cell r="F13275" t="str">
            <v>UNIDADE DE SAUDE DA FAMILIA DR WANDERLEY NASCIMENTO FARIAS</v>
          </cell>
          <cell r="G13275" t="str">
            <v>0001647113</v>
          </cell>
          <cell r="H13275" t="str">
            <v>70</v>
          </cell>
          <cell r="I13275" t="str">
            <v>USF WANDERLEY NASC FARIAS</v>
          </cell>
          <cell r="J13275" t="str">
            <v>01/01/2018</v>
          </cell>
          <cell r="K13275" t="str">
            <v>1</v>
          </cell>
        </row>
        <row r="13276">
          <cell r="D13276" t="str">
            <v>2914002824531</v>
          </cell>
          <cell r="E13276" t="str">
            <v>2824531</v>
          </cell>
          <cell r="F13276" t="str">
            <v>UNIDADE DE SAUDE DA FAMILIA DE NOVA BRASILIA</v>
          </cell>
          <cell r="G13276" t="str">
            <v>0000194867</v>
          </cell>
          <cell r="H13276" t="str">
            <v>70</v>
          </cell>
          <cell r="I13276" t="str">
            <v>NOVA BRASILIA</v>
          </cell>
          <cell r="J13276" t="str">
            <v>22/09/2004</v>
          </cell>
          <cell r="K13276" t="str">
            <v>4</v>
          </cell>
        </row>
        <row r="13277">
          <cell r="D13277" t="str">
            <v>2914002824558</v>
          </cell>
          <cell r="E13277" t="str">
            <v>2824558</v>
          </cell>
          <cell r="F13277" t="str">
            <v>UNIDADE DE SAUDE DA FAMILIA DO BONFIM DE IPIRA</v>
          </cell>
          <cell r="G13277" t="str">
            <v>0000194875</v>
          </cell>
          <cell r="H13277" t="str">
            <v>70</v>
          </cell>
          <cell r="I13277" t="str">
            <v>BONFIM DE IPIRA</v>
          </cell>
          <cell r="J13277" t="str">
            <v>01/08/1990</v>
          </cell>
          <cell r="K13277" t="str">
            <v>1</v>
          </cell>
        </row>
        <row r="13278">
          <cell r="D13278" t="str">
            <v>2914002824566</v>
          </cell>
          <cell r="E13278" t="str">
            <v>2824566</v>
          </cell>
          <cell r="F13278" t="str">
            <v>UNIDADE DE SAUDE DA FAMILIA DE CAIXA DAGUA</v>
          </cell>
          <cell r="G13278" t="str">
            <v>0000194883</v>
          </cell>
          <cell r="H13278" t="str">
            <v>70</v>
          </cell>
          <cell r="I13278" t="str">
            <v>CAIXA DAGUA</v>
          </cell>
          <cell r="J13278" t="str">
            <v>14/08/2009</v>
          </cell>
          <cell r="K13278" t="str">
            <v>3</v>
          </cell>
        </row>
        <row r="13279">
          <cell r="D13279" t="str">
            <v>2914002824574</v>
          </cell>
          <cell r="E13279" t="str">
            <v>2824574</v>
          </cell>
          <cell r="F13279" t="str">
            <v>UNIDADE DE SAUDE DA FAMILIA DE CORACAO DE MARIA</v>
          </cell>
          <cell r="G13279" t="str">
            <v>0000194891</v>
          </cell>
          <cell r="H13279" t="str">
            <v>70</v>
          </cell>
          <cell r="I13279" t="str">
            <v>CORACAO DE MARIA</v>
          </cell>
          <cell r="J13279" t="str">
            <v>25/09/2006</v>
          </cell>
          <cell r="K13279" t="str">
            <v>1</v>
          </cell>
        </row>
        <row r="13280">
          <cell r="D13280" t="str">
            <v>2914002824590</v>
          </cell>
          <cell r="E13280" t="str">
            <v>2824590</v>
          </cell>
          <cell r="F13280" t="str">
            <v>UNIDADE DE SAUDE DA FAMILIA DO SAO ROQUE</v>
          </cell>
          <cell r="G13280" t="str">
            <v>0000194905</v>
          </cell>
          <cell r="H13280" t="str">
            <v>70</v>
          </cell>
          <cell r="I13280" t="str">
            <v>SAO ROQUE</v>
          </cell>
          <cell r="J13280" t="str">
            <v>10/10/2005</v>
          </cell>
          <cell r="K13280" t="str">
            <v>5</v>
          </cell>
        </row>
        <row r="13281">
          <cell r="D13281" t="str">
            <v>2914002824612</v>
          </cell>
          <cell r="E13281" t="str">
            <v>2824612</v>
          </cell>
          <cell r="F13281" t="str">
            <v>U B S DE IPIRA</v>
          </cell>
          <cell r="G13281" t="str">
            <v>0000194956</v>
          </cell>
          <cell r="H13281" t="str">
            <v>70</v>
          </cell>
          <cell r="I13281" t="str">
            <v>UBS DE IPIRA</v>
          </cell>
          <cell r="J13281" t="str">
            <v>01/02/1991</v>
          </cell>
          <cell r="K13281" t="str">
            <v>2</v>
          </cell>
        </row>
        <row r="13282">
          <cell r="D13282" t="str">
            <v>2914002824612</v>
          </cell>
          <cell r="E13282" t="str">
            <v>2824612</v>
          </cell>
          <cell r="F13282" t="str">
            <v>U B S DE IPIRA</v>
          </cell>
          <cell r="G13282" t="str">
            <v>0000194921</v>
          </cell>
          <cell r="H13282" t="str">
            <v>70</v>
          </cell>
          <cell r="I13282" t="str">
            <v>UBS DE IPIRA</v>
          </cell>
          <cell r="J13282" t="str">
            <v>01/05/1989</v>
          </cell>
          <cell r="K13282" t="str">
            <v>7</v>
          </cell>
        </row>
        <row r="13283">
          <cell r="D13283" t="str">
            <v>2914003947432</v>
          </cell>
          <cell r="E13283" t="str">
            <v>3947432</v>
          </cell>
          <cell r="F13283" t="str">
            <v>UNIDADE DE SAUDE DA FAMILIA DO MALHADOR</v>
          </cell>
          <cell r="G13283" t="str">
            <v>0000194964</v>
          </cell>
          <cell r="H13283" t="str">
            <v>70</v>
          </cell>
          <cell r="I13283" t="str">
            <v>MALHADOR</v>
          </cell>
          <cell r="J13283" t="str">
            <v>10/01/2004</v>
          </cell>
          <cell r="K13283" t="str">
            <v>3</v>
          </cell>
        </row>
        <row r="13284">
          <cell r="D13284" t="str">
            <v>2914003947572</v>
          </cell>
          <cell r="E13284" t="str">
            <v>3947572</v>
          </cell>
          <cell r="F13284" t="str">
            <v>UNIDADE DE SAUDE DA FAMILIA DE JOAO VELHO</v>
          </cell>
          <cell r="G13284" t="str">
            <v>0000194972</v>
          </cell>
          <cell r="H13284" t="str">
            <v>70</v>
          </cell>
          <cell r="I13284" t="str">
            <v>JOAO VELHO</v>
          </cell>
          <cell r="J13284" t="str">
            <v>10/10/2004</v>
          </cell>
          <cell r="K13284" t="str">
            <v>2</v>
          </cell>
        </row>
        <row r="13285">
          <cell r="D13285" t="str">
            <v>2914004026616</v>
          </cell>
          <cell r="E13285" t="str">
            <v>4026616</v>
          </cell>
          <cell r="F13285" t="str">
            <v>UNIDADE DE SAUDE DA FAMILIA DO JAGUARAO</v>
          </cell>
          <cell r="G13285" t="str">
            <v>0000194980</v>
          </cell>
          <cell r="H13285" t="str">
            <v>70</v>
          </cell>
          <cell r="I13285" t="str">
            <v>JAGUARAO</v>
          </cell>
          <cell r="J13285" t="str">
            <v>05/11/1998</v>
          </cell>
          <cell r="K13285" t="str">
            <v>5</v>
          </cell>
        </row>
        <row r="13286">
          <cell r="D13286" t="str">
            <v>2914005892341</v>
          </cell>
          <cell r="E13286" t="str">
            <v>5892341</v>
          </cell>
          <cell r="F13286" t="str">
            <v>UNIDADE DE SAUDE DA FAMILIA DO PAU FERRO</v>
          </cell>
          <cell r="G13286" t="str">
            <v>0000194999</v>
          </cell>
          <cell r="H13286" t="str">
            <v>70</v>
          </cell>
          <cell r="I13286" t="str">
            <v>PSF DO PAU FERRO</v>
          </cell>
          <cell r="J13286" t="str">
            <v>14/08/2009</v>
          </cell>
          <cell r="K13286" t="str">
            <v>2</v>
          </cell>
        </row>
        <row r="13287">
          <cell r="D13287" t="str">
            <v>2914007532482</v>
          </cell>
          <cell r="E13287" t="str">
            <v>7532482</v>
          </cell>
          <cell r="F13287" t="str">
            <v>UNIDADE DE SAUDE DA FAMILIA DE VIDA NOVA</v>
          </cell>
          <cell r="G13287" t="str">
            <v>0001538233</v>
          </cell>
          <cell r="H13287" t="str">
            <v>70</v>
          </cell>
          <cell r="I13287" t="str">
            <v>VIDA NOVA</v>
          </cell>
          <cell r="J13287" t="str">
            <v>05/06/2014</v>
          </cell>
          <cell r="K13287" t="str">
            <v>3</v>
          </cell>
        </row>
        <row r="13288">
          <cell r="D13288" t="str">
            <v>2914007764421</v>
          </cell>
          <cell r="E13288" t="str">
            <v>7764421</v>
          </cell>
          <cell r="F13288" t="str">
            <v>UNIDADE BASICA DE SAUDE PORTE II</v>
          </cell>
          <cell r="G13288" t="str">
            <v>0001580795</v>
          </cell>
          <cell r="H13288" t="str">
            <v>70</v>
          </cell>
          <cell r="I13288" t="str">
            <v>NOVO HORIZONTE</v>
          </cell>
          <cell r="J13288" t="str">
            <v>10/05/2015</v>
          </cell>
          <cell r="K13288" t="str">
            <v>2</v>
          </cell>
        </row>
        <row r="13289">
          <cell r="D13289" t="str">
            <v>2914007764421</v>
          </cell>
          <cell r="E13289" t="str">
            <v>7764421</v>
          </cell>
          <cell r="F13289" t="str">
            <v>UNIDADE BASICA DE SAUDE PORTE II</v>
          </cell>
          <cell r="G13289" t="str">
            <v>0001580779</v>
          </cell>
          <cell r="H13289" t="str">
            <v>70</v>
          </cell>
          <cell r="I13289" t="str">
            <v>20 DE ABRIL</v>
          </cell>
          <cell r="J13289" t="str">
            <v>15/05/2015</v>
          </cell>
          <cell r="K13289" t="str">
            <v>1</v>
          </cell>
        </row>
        <row r="13290">
          <cell r="D13290" t="str">
            <v>2914007764421</v>
          </cell>
          <cell r="E13290" t="str">
            <v>7764421</v>
          </cell>
          <cell r="F13290" t="str">
            <v>UNIDADE BASICA DE SAUDE PORTE II</v>
          </cell>
          <cell r="G13290" t="str">
            <v>0001580787</v>
          </cell>
          <cell r="H13290" t="str">
            <v>70</v>
          </cell>
          <cell r="I13290" t="str">
            <v>MIRANTE</v>
          </cell>
          <cell r="J13290" t="str">
            <v>03/05/2015</v>
          </cell>
          <cell r="K13290" t="str">
            <v>2</v>
          </cell>
        </row>
        <row r="13291">
          <cell r="D13291" t="str">
            <v>2914104026659</v>
          </cell>
          <cell r="E13291" t="str">
            <v>4026659</v>
          </cell>
          <cell r="F13291" t="str">
            <v>UNIDADE DE SAUDE DA FAMILIA MAE MARINALVA PEREIRA DA SILVA</v>
          </cell>
          <cell r="G13291" t="str">
            <v>0000195006</v>
          </cell>
          <cell r="H13291" t="str">
            <v>70</v>
          </cell>
          <cell r="I13291" t="str">
            <v>ZONA URBANA / PSF</v>
          </cell>
          <cell r="J13291" t="str">
            <v>02/12/2004</v>
          </cell>
          <cell r="K13291" t="str">
            <v>8</v>
          </cell>
        </row>
        <row r="13292">
          <cell r="D13292" t="str">
            <v>2914104026667</v>
          </cell>
          <cell r="E13292" t="str">
            <v>4026667</v>
          </cell>
          <cell r="F13292" t="str">
            <v>UNIDADE DE SAUDE DA FAMILIA ARTHUR GOMES DA SILVA</v>
          </cell>
          <cell r="G13292" t="str">
            <v>0000195022</v>
          </cell>
          <cell r="H13292" t="str">
            <v>70</v>
          </cell>
          <cell r="I13292" t="str">
            <v>ZONA RURAL / PSF</v>
          </cell>
          <cell r="J13292" t="str">
            <v>02/12/2004</v>
          </cell>
          <cell r="K13292" t="str">
            <v>6</v>
          </cell>
        </row>
        <row r="13293">
          <cell r="D13293" t="str">
            <v>2914104226704</v>
          </cell>
          <cell r="E13293" t="str">
            <v>4226704</v>
          </cell>
          <cell r="F13293" t="str">
            <v>UNIDADE DE SAUDE DA FAMILIA JOSEFINA SODRE DOS SANTOS</v>
          </cell>
          <cell r="G13293" t="str">
            <v>0002364913</v>
          </cell>
          <cell r="H13293" t="str">
            <v>70</v>
          </cell>
          <cell r="I13293" t="str">
            <v>ZONA RURAL/USF 04</v>
          </cell>
          <cell r="J13293" t="str">
            <v>10/07/2023</v>
          </cell>
          <cell r="K13293" t="str">
            <v>2</v>
          </cell>
        </row>
        <row r="13294">
          <cell r="D13294" t="str">
            <v>2914107058586</v>
          </cell>
          <cell r="E13294" t="str">
            <v>7058586</v>
          </cell>
          <cell r="F13294" t="str">
            <v>UNIDADE DE SAUDE DA FAMILIA PEDRITO ALVES DA SILVA</v>
          </cell>
          <cell r="G13294" t="str">
            <v>0000195030</v>
          </cell>
          <cell r="H13294" t="str">
            <v>70</v>
          </cell>
          <cell r="I13294" t="str">
            <v>ZONA URBANA / PSF</v>
          </cell>
          <cell r="J13294" t="str">
            <v>01/12/2006</v>
          </cell>
          <cell r="K13294" t="str">
            <v>6</v>
          </cell>
        </row>
        <row r="13295">
          <cell r="D13295" t="str">
            <v>2914109850473</v>
          </cell>
          <cell r="E13295" t="str">
            <v>9850473</v>
          </cell>
          <cell r="F13295" t="str">
            <v>UNIDADE DE SAUDE DA FAMILIA GETULIO RIBEIRO BARRETO</v>
          </cell>
          <cell r="G13295" t="str">
            <v>0002516802</v>
          </cell>
          <cell r="H13295" t="str">
            <v>70</v>
          </cell>
          <cell r="I13295" t="str">
            <v>USF CAMPOS BELOS</v>
          </cell>
          <cell r="J13295" t="str">
            <v>10/03/2025</v>
          </cell>
          <cell r="K13295" t="str">
            <v>1</v>
          </cell>
        </row>
        <row r="13296">
          <cell r="D13296" t="str">
            <v>2914202413639</v>
          </cell>
          <cell r="E13296" t="str">
            <v>2413639</v>
          </cell>
          <cell r="F13296" t="str">
            <v>U S F JOSE MARIA M NETO KM 70</v>
          </cell>
          <cell r="G13296" t="str">
            <v>0000195049</v>
          </cell>
          <cell r="H13296" t="str">
            <v>70</v>
          </cell>
          <cell r="I13296" t="str">
            <v>KM 70</v>
          </cell>
          <cell r="J13296" t="str">
            <v>02/03/1992</v>
          </cell>
          <cell r="K13296" t="str">
            <v>5</v>
          </cell>
        </row>
        <row r="13297">
          <cell r="D13297" t="str">
            <v>2914202413647</v>
          </cell>
          <cell r="E13297" t="str">
            <v>2413647</v>
          </cell>
          <cell r="F13297" t="str">
            <v>U S F ALFREDO VIEIRA LIMA IPAUATE</v>
          </cell>
          <cell r="G13297" t="str">
            <v>0000195057</v>
          </cell>
          <cell r="H13297" t="str">
            <v>70</v>
          </cell>
          <cell r="I13297" t="str">
            <v>IPAUATE</v>
          </cell>
          <cell r="J13297" t="str">
            <v>17/01/0992</v>
          </cell>
          <cell r="K13297" t="str">
            <v>5</v>
          </cell>
        </row>
        <row r="13298">
          <cell r="D13298" t="str">
            <v>2914202413655</v>
          </cell>
          <cell r="E13298" t="str">
            <v>2413655</v>
          </cell>
          <cell r="F13298" t="str">
            <v>UNIDADE DE SAUDE DA FAMILIA SEDE</v>
          </cell>
          <cell r="G13298" t="str">
            <v>0000195065</v>
          </cell>
          <cell r="H13298" t="str">
            <v>70</v>
          </cell>
          <cell r="I13298" t="str">
            <v>SEDE</v>
          </cell>
          <cell r="J13298" t="str">
            <v>02/06/1992</v>
          </cell>
          <cell r="K13298" t="str">
            <v>7</v>
          </cell>
        </row>
        <row r="13299">
          <cell r="D13299" t="str">
            <v>2914207504594</v>
          </cell>
          <cell r="E13299" t="str">
            <v>7504594</v>
          </cell>
          <cell r="F13299" t="str">
            <v>UNIDADE DE SAUDE DA FAMIILIA ADELIA ANDRADE</v>
          </cell>
          <cell r="G13299" t="str">
            <v>0002248018</v>
          </cell>
          <cell r="H13299" t="str">
            <v>70</v>
          </cell>
          <cell r="I13299" t="str">
            <v>ADELIA ANDRADE</v>
          </cell>
          <cell r="J13299" t="str">
            <v>01/03/2022</v>
          </cell>
          <cell r="K13299" t="str">
            <v>2</v>
          </cell>
        </row>
        <row r="13300">
          <cell r="D13300" t="str">
            <v>2914303393445</v>
          </cell>
          <cell r="E13300" t="str">
            <v>3393445</v>
          </cell>
          <cell r="F13300" t="str">
            <v>UNIDADE DE SAUDE DA FAMILIA VO ETELVINA NASCIMENTO</v>
          </cell>
          <cell r="G13300" t="str">
            <v>0000195073</v>
          </cell>
          <cell r="H13300" t="str">
            <v>70</v>
          </cell>
          <cell r="I13300" t="str">
            <v>BAIRRO NOVO</v>
          </cell>
          <cell r="J13300" t="str">
            <v>29/06/1999</v>
          </cell>
          <cell r="K13300" t="str">
            <v>6</v>
          </cell>
        </row>
        <row r="13301">
          <cell r="D13301" t="str">
            <v>2914303393461</v>
          </cell>
          <cell r="E13301" t="str">
            <v>3393461</v>
          </cell>
          <cell r="F13301" t="str">
            <v>UNIDADE DE SAUDE DA FAMILIA JANUARIO DOURADO SILVA</v>
          </cell>
          <cell r="G13301" t="str">
            <v>0000195103</v>
          </cell>
          <cell r="H13301" t="str">
            <v>70</v>
          </cell>
          <cell r="I13301" t="str">
            <v>CRUZLANDIA</v>
          </cell>
          <cell r="J13301" t="str">
            <v>29/06/1999</v>
          </cell>
          <cell r="K13301" t="str">
            <v>9</v>
          </cell>
        </row>
        <row r="13302">
          <cell r="D13302" t="str">
            <v>2914303921239</v>
          </cell>
          <cell r="E13302" t="str">
            <v>3921239</v>
          </cell>
          <cell r="F13302" t="str">
            <v>UNIDADE DE SAUDE DA FAMILIA MANOEL ABREU</v>
          </cell>
          <cell r="G13302" t="str">
            <v>0000195111</v>
          </cell>
          <cell r="H13302" t="str">
            <v>70</v>
          </cell>
          <cell r="I13302" t="str">
            <v>VILA MARIANA</v>
          </cell>
          <cell r="J13302" t="str">
            <v>26/06/1999</v>
          </cell>
          <cell r="K13302" t="str">
            <v>5</v>
          </cell>
        </row>
        <row r="13303">
          <cell r="D13303" t="str">
            <v>2914304026713</v>
          </cell>
          <cell r="E13303" t="str">
            <v>4026713</v>
          </cell>
          <cell r="F13303" t="str">
            <v>UNIDADE DE SAUDE DA FAMILIA PERICLES NOVAIS</v>
          </cell>
          <cell r="G13303" t="str">
            <v>0000195138</v>
          </cell>
          <cell r="H13303" t="str">
            <v>70</v>
          </cell>
          <cell r="I13303" t="str">
            <v>NOVO ACRE</v>
          </cell>
          <cell r="J13303" t="str">
            <v>29/06/1999</v>
          </cell>
          <cell r="K13303" t="str">
            <v>5</v>
          </cell>
        </row>
        <row r="13304">
          <cell r="D13304" t="str">
            <v>2914306668895</v>
          </cell>
          <cell r="E13304" t="str">
            <v>6668895</v>
          </cell>
          <cell r="F13304" t="str">
            <v>UNIDADE DE SAUDE DA FAMILIA OLHOS DAGUA DO CRUZEIRO</v>
          </cell>
          <cell r="G13304" t="str">
            <v>0000195146</v>
          </cell>
          <cell r="H13304" t="str">
            <v>70</v>
          </cell>
          <cell r="I13304" t="str">
            <v>OLHOS DAGUA DO CRUZEIRO</v>
          </cell>
          <cell r="J13304" t="str">
            <v>29/06/1999</v>
          </cell>
          <cell r="K13304" t="str">
            <v>5</v>
          </cell>
        </row>
        <row r="13305">
          <cell r="D13305" t="str">
            <v>2914400664731</v>
          </cell>
          <cell r="E13305" t="str">
            <v>0664731</v>
          </cell>
          <cell r="F13305" t="str">
            <v>UNIDADE DE SAUDE DA FAMILIA JANIO VIANA PIMENTA CANARANA</v>
          </cell>
          <cell r="G13305" t="str">
            <v>0002180421</v>
          </cell>
          <cell r="H13305" t="str">
            <v>70</v>
          </cell>
          <cell r="I13305" t="str">
            <v>USF JANIO PIMENTA</v>
          </cell>
          <cell r="J13305" t="str">
            <v>03/05/2021</v>
          </cell>
          <cell r="K13305" t="str">
            <v>5</v>
          </cell>
        </row>
        <row r="13306">
          <cell r="D13306" t="str">
            <v>2914404026780</v>
          </cell>
          <cell r="E13306" t="str">
            <v>4026780</v>
          </cell>
          <cell r="F13306" t="str">
            <v>UNIDADE DE SAUDE DA FAMILIA FELIX SOUZA NETO</v>
          </cell>
          <cell r="G13306" t="str">
            <v>0000195154</v>
          </cell>
          <cell r="H13306" t="str">
            <v>70</v>
          </cell>
          <cell r="I13306" t="str">
            <v>PSF - AGUA DE REGA</v>
          </cell>
          <cell r="J13306" t="str">
            <v>11/05/2010</v>
          </cell>
          <cell r="K13306" t="str">
            <v>1</v>
          </cell>
        </row>
        <row r="13307">
          <cell r="D13307" t="str">
            <v>2914404026799</v>
          </cell>
          <cell r="E13307" t="str">
            <v>4026799</v>
          </cell>
          <cell r="F13307" t="str">
            <v>UNIDADE DE SAUDE DA FAMILIA OSVALDO TEIXEIRA DE ALMEIDA</v>
          </cell>
          <cell r="G13307" t="str">
            <v>0000195162</v>
          </cell>
          <cell r="H13307" t="str">
            <v>70</v>
          </cell>
          <cell r="I13307" t="str">
            <v>USF - OSVALDO T. DE ALMEIDA</v>
          </cell>
          <cell r="J13307" t="str">
            <v>05/10/2008</v>
          </cell>
          <cell r="K13307" t="str">
            <v>8</v>
          </cell>
        </row>
        <row r="13308">
          <cell r="D13308" t="str">
            <v>2914404026802</v>
          </cell>
          <cell r="E13308" t="str">
            <v>4026802</v>
          </cell>
          <cell r="F13308" t="str">
            <v>UNIDADE DE SAUDE DA FAMILIA ADALBERTO FELIX</v>
          </cell>
          <cell r="G13308" t="str">
            <v>0000195170</v>
          </cell>
          <cell r="H13308" t="str">
            <v>70</v>
          </cell>
          <cell r="I13308" t="str">
            <v>USF - ADALBERTO FELIX S. FILHO</v>
          </cell>
          <cell r="J13308" t="str">
            <v>01/10/2010</v>
          </cell>
          <cell r="K13308" t="str">
            <v>4</v>
          </cell>
        </row>
        <row r="13309">
          <cell r="D13309" t="str">
            <v>2914404026829</v>
          </cell>
          <cell r="E13309" t="str">
            <v>4026829</v>
          </cell>
          <cell r="F13309" t="str">
            <v>UNIDADE DE SAUDE DA FAMILIA JOAQUIM CAIO SOLON DE OLIVEIRA</v>
          </cell>
          <cell r="G13309" t="str">
            <v>0000195189</v>
          </cell>
          <cell r="H13309" t="str">
            <v>70</v>
          </cell>
          <cell r="I13309" t="str">
            <v>USF DE SANTA RITA</v>
          </cell>
          <cell r="J13309" t="str">
            <v>01/11/2009</v>
          </cell>
          <cell r="K13309" t="str">
            <v>1</v>
          </cell>
        </row>
        <row r="13310">
          <cell r="D13310" t="str">
            <v>2914404026845</v>
          </cell>
          <cell r="E13310" t="str">
            <v>4026845</v>
          </cell>
          <cell r="F13310" t="str">
            <v>UNIDADE DE SAUDE DA FAMILIA ALBERTINO ALVES DE SOUZA</v>
          </cell>
          <cell r="G13310" t="str">
            <v>0000195197</v>
          </cell>
          <cell r="H13310" t="str">
            <v>70</v>
          </cell>
          <cell r="I13310" t="str">
            <v>PSF VILA DE IRAPORANGA</v>
          </cell>
          <cell r="J13310" t="str">
            <v>15/04/2007</v>
          </cell>
          <cell r="K13310" t="str">
            <v>4</v>
          </cell>
        </row>
        <row r="13311">
          <cell r="D13311" t="str">
            <v>2914405318521</v>
          </cell>
          <cell r="E13311" t="str">
            <v>5318521</v>
          </cell>
          <cell r="F13311" t="str">
            <v>UNIDADE DE SAUDE DA FAMILA JOSE FRANCISCO LOPES</v>
          </cell>
          <cell r="G13311" t="str">
            <v>0000195219</v>
          </cell>
          <cell r="H13311" t="str">
            <v>70</v>
          </cell>
          <cell r="I13311" t="str">
            <v>USF DA ZABELE</v>
          </cell>
          <cell r="J13311" t="str">
            <v>27/03/2007</v>
          </cell>
          <cell r="K13311" t="str">
            <v>1</v>
          </cell>
        </row>
        <row r="13312">
          <cell r="D13312" t="str">
            <v>2914407593287</v>
          </cell>
          <cell r="E13312" t="str">
            <v>7593287</v>
          </cell>
          <cell r="F13312" t="str">
            <v>UNIDADE DE SAUDE DA FAMILIA MARIA MISSIAS DOS ANJOS</v>
          </cell>
          <cell r="G13312" t="str">
            <v>0001553100</v>
          </cell>
          <cell r="H13312" t="str">
            <v>70</v>
          </cell>
          <cell r="I13312" t="str">
            <v>PSF MARIA MISSIAS DOS ANJOS</v>
          </cell>
          <cell r="J13312" t="str">
            <v>01/10/2014</v>
          </cell>
          <cell r="K13312" t="str">
            <v>3</v>
          </cell>
        </row>
        <row r="13313">
          <cell r="D13313" t="str">
            <v>2914409944346</v>
          </cell>
          <cell r="E13313" t="str">
            <v>9944346</v>
          </cell>
          <cell r="F13313" t="str">
            <v>UNIDADE DE SAUDE DA FAMILIA ELIAS DE JESUS ASSUNCAO</v>
          </cell>
          <cell r="G13313" t="str">
            <v>0001692054</v>
          </cell>
          <cell r="H13313" t="str">
            <v>70</v>
          </cell>
          <cell r="I13313" t="str">
            <v>USF DE GAMELEIRINHA</v>
          </cell>
          <cell r="J13313" t="str">
            <v>20/10/2019</v>
          </cell>
          <cell r="K13313" t="str">
            <v>1</v>
          </cell>
        </row>
        <row r="13314">
          <cell r="D13314" t="str">
            <v>2914502413868</v>
          </cell>
          <cell r="E13314" t="str">
            <v>2413868</v>
          </cell>
          <cell r="F13314" t="str">
            <v>USF DE BENTO SIMOES</v>
          </cell>
          <cell r="G13314" t="str">
            <v>0000195243</v>
          </cell>
          <cell r="H13314" t="str">
            <v>70</v>
          </cell>
          <cell r="I13314" t="str">
            <v>PSF BENTO SIMOES</v>
          </cell>
          <cell r="J13314" t="str">
            <v>14/07/1992</v>
          </cell>
          <cell r="K13314" t="str">
            <v>8</v>
          </cell>
        </row>
        <row r="13315">
          <cell r="D13315" t="str">
            <v>2914502413906</v>
          </cell>
          <cell r="E13315" t="str">
            <v>2413906</v>
          </cell>
          <cell r="F13315" t="str">
            <v>USF ADALBERTO GONCALVES PINTO</v>
          </cell>
          <cell r="G13315" t="str">
            <v>0000195251</v>
          </cell>
          <cell r="H13315" t="str">
            <v>70</v>
          </cell>
          <cell r="I13315" t="str">
            <v>PSF CORTE/ ADALBERTO GONCALVES</v>
          </cell>
          <cell r="J13315" t="str">
            <v>14/07/1992</v>
          </cell>
          <cell r="K13315" t="str">
            <v>4</v>
          </cell>
        </row>
        <row r="13316">
          <cell r="D13316" t="str">
            <v>2914505542707</v>
          </cell>
          <cell r="E13316" t="str">
            <v>5542707</v>
          </cell>
          <cell r="F13316" t="str">
            <v>USF DR GILBERTO BATISTA DE FREITAS</v>
          </cell>
          <cell r="G13316" t="str">
            <v>0000195278</v>
          </cell>
          <cell r="H13316" t="str">
            <v>70</v>
          </cell>
          <cell r="I13316" t="str">
            <v>PSF LARGO / DR GILBERTO</v>
          </cell>
          <cell r="J13316" t="str">
            <v>01/11/2007</v>
          </cell>
          <cell r="K13316" t="str">
            <v>6</v>
          </cell>
        </row>
        <row r="13317">
          <cell r="D13317" t="str">
            <v>2914505657326</v>
          </cell>
          <cell r="E13317" t="str">
            <v>5657326</v>
          </cell>
          <cell r="F13317" t="str">
            <v>USF DRA JOCELINA SILVA GOMES</v>
          </cell>
          <cell r="G13317" t="str">
            <v>0000195286</v>
          </cell>
          <cell r="H13317" t="str">
            <v>70</v>
          </cell>
          <cell r="I13317" t="str">
            <v>PSF IPE/ DRA JOCELINA</v>
          </cell>
          <cell r="J13317" t="str">
            <v>01/01/2008</v>
          </cell>
          <cell r="K13317" t="str">
            <v>7</v>
          </cell>
        </row>
        <row r="13318">
          <cell r="D13318" t="str">
            <v>2914506800017</v>
          </cell>
          <cell r="E13318" t="str">
            <v>6800017</v>
          </cell>
          <cell r="F13318" t="str">
            <v>USF MATILDE MADALENA DE JESUS</v>
          </cell>
          <cell r="G13318" t="str">
            <v>0000195294</v>
          </cell>
          <cell r="H13318" t="str">
            <v>70</v>
          </cell>
          <cell r="I13318" t="str">
            <v>PSF SANTO ANTONIO / MATILDE</v>
          </cell>
          <cell r="J13318" t="str">
            <v>22/05/2006</v>
          </cell>
          <cell r="K13318" t="str">
            <v>5</v>
          </cell>
        </row>
        <row r="13319">
          <cell r="D13319" t="str">
            <v>2914507311524</v>
          </cell>
          <cell r="E13319" t="str">
            <v>7311524</v>
          </cell>
          <cell r="F13319" t="str">
            <v>USF JOAO FALCAO DE ALBUQUERQUE BRASILEIRO</v>
          </cell>
          <cell r="G13319" t="str">
            <v>0001486861</v>
          </cell>
          <cell r="H13319" t="str">
            <v>70</v>
          </cell>
          <cell r="I13319" t="str">
            <v>PSF JOAO F S BRASILEIRO</v>
          </cell>
          <cell r="J13319" t="str">
            <v>01/08/2013</v>
          </cell>
          <cell r="K13319" t="str">
            <v>5</v>
          </cell>
        </row>
        <row r="13320">
          <cell r="D13320" t="str">
            <v>2914509011773</v>
          </cell>
          <cell r="E13320" t="str">
            <v>9011773</v>
          </cell>
          <cell r="F13320" t="str">
            <v>UNIDADE DE SAUDE DA FAMILIA DE BOCA DE VARZEA</v>
          </cell>
          <cell r="G13320" t="str">
            <v>0001608185</v>
          </cell>
          <cell r="H13320" t="str">
            <v>70</v>
          </cell>
          <cell r="I13320" t="str">
            <v>USF BOCA DE VARZEA</v>
          </cell>
          <cell r="J13320" t="str">
            <v>01/07/2016</v>
          </cell>
          <cell r="K13320" t="str">
            <v>4</v>
          </cell>
        </row>
        <row r="13321">
          <cell r="D13321" t="str">
            <v>2914509011900</v>
          </cell>
          <cell r="E13321" t="str">
            <v>9011900</v>
          </cell>
          <cell r="F13321" t="str">
            <v>USF JOSE SEVERINO DE JESUS</v>
          </cell>
          <cell r="G13321" t="str">
            <v>0001608207</v>
          </cell>
          <cell r="H13321" t="str">
            <v>70</v>
          </cell>
          <cell r="I13321" t="str">
            <v>PSF MANGABEIRA / JOSE SEVERINO</v>
          </cell>
          <cell r="J13321" t="str">
            <v>21/01/2020</v>
          </cell>
          <cell r="K13321" t="str">
            <v>1</v>
          </cell>
        </row>
        <row r="13322">
          <cell r="D13322" t="str">
            <v>2914509011951</v>
          </cell>
          <cell r="E13322" t="str">
            <v>9011951</v>
          </cell>
          <cell r="F13322" t="str">
            <v>USF CELINA MARIA SANTOS</v>
          </cell>
          <cell r="G13322" t="str">
            <v>0001608193</v>
          </cell>
          <cell r="H13322" t="str">
            <v>70</v>
          </cell>
          <cell r="I13322" t="str">
            <v>PSF OLARIA / CELINA MARIA</v>
          </cell>
          <cell r="J13322" t="str">
            <v>01/07/2016</v>
          </cell>
          <cell r="K13322" t="str">
            <v>3</v>
          </cell>
        </row>
        <row r="13323">
          <cell r="D13323" t="str">
            <v>2914509011978</v>
          </cell>
          <cell r="E13323" t="str">
            <v>9011978</v>
          </cell>
          <cell r="F13323" t="str">
            <v>UNIDADE DE SAUDE DA FAMILIA MAE MELANIA DOS REIS</v>
          </cell>
          <cell r="G13323" t="str">
            <v>0001608215</v>
          </cell>
          <cell r="H13323" t="str">
            <v>70</v>
          </cell>
          <cell r="I13323" t="str">
            <v>PSF MAE MELANIA DOS REIS</v>
          </cell>
          <cell r="J13323" t="str">
            <v>01/07/2016</v>
          </cell>
          <cell r="K13323" t="str">
            <v>4</v>
          </cell>
        </row>
        <row r="13324">
          <cell r="D13324" t="str">
            <v>2914602532654</v>
          </cell>
          <cell r="E13324" t="str">
            <v>2532654</v>
          </cell>
          <cell r="F13324" t="str">
            <v>UNIDADE DE SAUDE DA FAMILIA ANA MENDES RAMOS</v>
          </cell>
          <cell r="G13324" t="str">
            <v>0000195308</v>
          </cell>
          <cell r="H13324" t="str">
            <v>70</v>
          </cell>
          <cell r="I13324" t="str">
            <v>UBSF ITAPICURU</v>
          </cell>
          <cell r="J13324" t="str">
            <v>01/12/2005</v>
          </cell>
          <cell r="K13324" t="str">
            <v>5</v>
          </cell>
        </row>
        <row r="13325">
          <cell r="D13325" t="str">
            <v>2914602532824</v>
          </cell>
          <cell r="E13325" t="str">
            <v>2532824</v>
          </cell>
          <cell r="F13325" t="str">
            <v>UBSF LAGOA NOVA</v>
          </cell>
          <cell r="G13325" t="str">
            <v>0001679309</v>
          </cell>
          <cell r="H13325" t="str">
            <v>70</v>
          </cell>
          <cell r="I13325" t="str">
            <v>UBSF LAGOA NOVA</v>
          </cell>
          <cell r="J13325" t="str">
            <v>04/09/2019</v>
          </cell>
          <cell r="K13325" t="str">
            <v>4</v>
          </cell>
        </row>
        <row r="13326">
          <cell r="D13326" t="str">
            <v>2914602533103</v>
          </cell>
          <cell r="E13326" t="str">
            <v>2533103</v>
          </cell>
          <cell r="F13326" t="str">
            <v>UNIDADE DE SAUDE DA FAMILIA HORACIO FERNANDES DA FONSECA</v>
          </cell>
          <cell r="G13326" t="str">
            <v>0000195316</v>
          </cell>
          <cell r="H13326" t="str">
            <v>70</v>
          </cell>
          <cell r="I13326" t="str">
            <v>UBSF ANGICAL</v>
          </cell>
          <cell r="J13326" t="str">
            <v>01/12/2005</v>
          </cell>
          <cell r="K13326" t="str">
            <v>6</v>
          </cell>
        </row>
        <row r="13327">
          <cell r="D13327" t="str">
            <v>2914603185486</v>
          </cell>
          <cell r="E13327" t="str">
            <v>3185486</v>
          </cell>
          <cell r="F13327" t="str">
            <v>UNIDADE DE SAUDE DA FAMILIA AMADOR AGUIAR</v>
          </cell>
          <cell r="G13327" t="str">
            <v>0000195324</v>
          </cell>
          <cell r="H13327" t="str">
            <v>70</v>
          </cell>
          <cell r="I13327" t="str">
            <v>UBSF FUNDACAO BRADESCO</v>
          </cell>
          <cell r="J13327" t="str">
            <v>01/12/2005</v>
          </cell>
          <cell r="K13327" t="str">
            <v>6</v>
          </cell>
        </row>
        <row r="13328">
          <cell r="D13328" t="str">
            <v>2914603185494</v>
          </cell>
          <cell r="E13328" t="str">
            <v>3185494</v>
          </cell>
          <cell r="F13328" t="str">
            <v>UNIDADE DE SAUDE DA FAMILIA FELESMINA GOMES DE OLIVEIRA</v>
          </cell>
          <cell r="G13328" t="str">
            <v>0000195340</v>
          </cell>
          <cell r="H13328" t="str">
            <v>70</v>
          </cell>
          <cell r="I13328" t="str">
            <v>UBSF NOVO HORIZONTE</v>
          </cell>
          <cell r="J13328" t="str">
            <v>01/12/2005</v>
          </cell>
          <cell r="K13328" t="str">
            <v>8</v>
          </cell>
        </row>
        <row r="13329">
          <cell r="D13329" t="str">
            <v>2914603652971</v>
          </cell>
          <cell r="E13329" t="str">
            <v>3652971</v>
          </cell>
          <cell r="F13329" t="str">
            <v>UBSF EDICON RIBEIRO DOS SANTOS</v>
          </cell>
          <cell r="G13329" t="str">
            <v>0000195359</v>
          </cell>
          <cell r="H13329" t="str">
            <v>70</v>
          </cell>
          <cell r="I13329" t="str">
            <v>UBSF ALTO DO MOURA</v>
          </cell>
          <cell r="J13329" t="str">
            <v>01/12/2005</v>
          </cell>
          <cell r="K13329" t="str">
            <v>8</v>
          </cell>
        </row>
        <row r="13330">
          <cell r="D13330" t="str">
            <v>2914603653692</v>
          </cell>
          <cell r="E13330" t="str">
            <v>3653692</v>
          </cell>
          <cell r="F13330" t="str">
            <v>UBSF VALDOMIRO GALDINO DA SILVA</v>
          </cell>
          <cell r="G13330" t="str">
            <v>0000195367</v>
          </cell>
          <cell r="H13330" t="str">
            <v>70</v>
          </cell>
          <cell r="I13330" t="str">
            <v>UBSF CENTRO II</v>
          </cell>
          <cell r="J13330" t="str">
            <v>01/12/2005</v>
          </cell>
          <cell r="K13330" t="str">
            <v>8</v>
          </cell>
        </row>
        <row r="13331">
          <cell r="D13331" t="str">
            <v>2914603749770</v>
          </cell>
          <cell r="E13331" t="str">
            <v>3749770</v>
          </cell>
          <cell r="F13331" t="str">
            <v>UBSF JOSE ANTONIO DE SOUZA</v>
          </cell>
          <cell r="G13331" t="str">
            <v>0000195375</v>
          </cell>
          <cell r="H13331" t="str">
            <v>70</v>
          </cell>
          <cell r="I13331" t="str">
            <v>UBSF LAGOA DO TIO</v>
          </cell>
          <cell r="J13331" t="str">
            <v>31/01/2006</v>
          </cell>
          <cell r="K13331" t="str">
            <v>7</v>
          </cell>
        </row>
        <row r="13332">
          <cell r="D13332" t="str">
            <v>2914603749789</v>
          </cell>
          <cell r="E13332" t="str">
            <v>3749789</v>
          </cell>
          <cell r="F13332" t="str">
            <v>UBSF BENEDITO NEI PARAISO LOTEAMENTO FELIX</v>
          </cell>
          <cell r="G13332" t="str">
            <v>0000195383</v>
          </cell>
          <cell r="H13332" t="str">
            <v>70</v>
          </cell>
          <cell r="I13332" t="str">
            <v>UBSF PARAISO/LOTEAMENTO FELIX</v>
          </cell>
          <cell r="J13332" t="str">
            <v>07/04/2017</v>
          </cell>
          <cell r="K13332" t="str">
            <v>6</v>
          </cell>
        </row>
        <row r="13333">
          <cell r="D13333" t="str">
            <v>2914603749800</v>
          </cell>
          <cell r="E13333" t="str">
            <v>3749800</v>
          </cell>
          <cell r="F13333" t="str">
            <v>UBSF DR SINVAL CEZAR VASCONCELOS SAO FRANCISCO</v>
          </cell>
          <cell r="G13333" t="str">
            <v>0000195391</v>
          </cell>
          <cell r="H13333" t="str">
            <v>70</v>
          </cell>
          <cell r="I13333" t="str">
            <v>UBSF SAO FRANCISCO</v>
          </cell>
          <cell r="J13333" t="str">
            <v>08/04/2013</v>
          </cell>
          <cell r="K13333" t="str">
            <v>4</v>
          </cell>
        </row>
        <row r="13334">
          <cell r="D13334" t="str">
            <v>2914603749819</v>
          </cell>
          <cell r="E13334" t="str">
            <v>3749819</v>
          </cell>
          <cell r="F13334" t="str">
            <v>UBSF ZILDA VASCONCELOS VIVENDAS</v>
          </cell>
          <cell r="G13334" t="str">
            <v>0000195405</v>
          </cell>
          <cell r="H13334" t="str">
            <v>70</v>
          </cell>
          <cell r="I13334" t="str">
            <v>UBSF VIVENDAS</v>
          </cell>
          <cell r="J13334" t="str">
            <v>01/12/2005</v>
          </cell>
          <cell r="K13334" t="str">
            <v>7</v>
          </cell>
        </row>
        <row r="13335">
          <cell r="D13335" t="str">
            <v>2914603749827</v>
          </cell>
          <cell r="E13335" t="str">
            <v>3749827</v>
          </cell>
          <cell r="F13335" t="str">
            <v>UBSF ANTONIO DE SOUZA DINIZ</v>
          </cell>
          <cell r="G13335" t="str">
            <v>0000195413</v>
          </cell>
          <cell r="H13335" t="str">
            <v>70</v>
          </cell>
          <cell r="I13335" t="str">
            <v>UBSF BOA VISTA</v>
          </cell>
          <cell r="J13335" t="str">
            <v>01/12/2005</v>
          </cell>
          <cell r="K13335" t="str">
            <v>7</v>
          </cell>
        </row>
        <row r="13336">
          <cell r="D13336" t="str">
            <v>2914603749843</v>
          </cell>
          <cell r="E13336" t="str">
            <v>3749843</v>
          </cell>
          <cell r="F13336" t="str">
            <v>UBSF NEWTON MARQUES DOURADO SAO JOSE</v>
          </cell>
          <cell r="G13336" t="str">
            <v>0000195421</v>
          </cell>
          <cell r="H13336" t="str">
            <v>70</v>
          </cell>
          <cell r="I13336" t="str">
            <v>UBSF SAO JOSE</v>
          </cell>
          <cell r="J13336" t="str">
            <v>01/11/2012</v>
          </cell>
          <cell r="K13336" t="str">
            <v>8</v>
          </cell>
        </row>
        <row r="13337">
          <cell r="D13337" t="str">
            <v>2914603749878</v>
          </cell>
          <cell r="E13337" t="str">
            <v>3749878</v>
          </cell>
          <cell r="F13337" t="str">
            <v>UBSF RAIMUNDO C SOMBRA PAULO FREIRE</v>
          </cell>
          <cell r="G13337" t="str">
            <v>0000195448</v>
          </cell>
          <cell r="H13337" t="str">
            <v>70</v>
          </cell>
          <cell r="I13337" t="str">
            <v>UBSF PAULO FREIRE</v>
          </cell>
          <cell r="J13337" t="str">
            <v>01/12/2005</v>
          </cell>
          <cell r="K13337" t="str">
            <v>7</v>
          </cell>
        </row>
        <row r="13338">
          <cell r="D13338" t="str">
            <v>2914603749886</v>
          </cell>
          <cell r="E13338" t="str">
            <v>3749886</v>
          </cell>
          <cell r="F13338" t="str">
            <v>UBSF SINEZIA CALDEIRA BELLA BAIXAO DE SINEZIA</v>
          </cell>
          <cell r="G13338" t="str">
            <v>0000195456</v>
          </cell>
          <cell r="H13338" t="str">
            <v>70</v>
          </cell>
          <cell r="I13338" t="str">
            <v>UBSF BAIXAO DE SINEZIA</v>
          </cell>
          <cell r="J13338" t="str">
            <v>01/12/2005</v>
          </cell>
          <cell r="K13338" t="str">
            <v>7</v>
          </cell>
        </row>
        <row r="13339">
          <cell r="D13339" t="str">
            <v>2914604827562</v>
          </cell>
          <cell r="E13339" t="str">
            <v>4827562</v>
          </cell>
          <cell r="F13339" t="str">
            <v>UBSF FELIX</v>
          </cell>
          <cell r="G13339" t="str">
            <v>0002483106</v>
          </cell>
          <cell r="H13339" t="str">
            <v>70</v>
          </cell>
          <cell r="I13339" t="str">
            <v>UBSF FELIX</v>
          </cell>
          <cell r="J13339" t="str">
            <v>14/09/2024</v>
          </cell>
          <cell r="K13339" t="str">
            <v>6</v>
          </cell>
        </row>
        <row r="13340">
          <cell r="D13340" t="str">
            <v>2914605067170</v>
          </cell>
          <cell r="E13340" t="str">
            <v>5067170</v>
          </cell>
          <cell r="F13340" t="str">
            <v>UBSF DR ANTONIO CARLOS RIBEIRO</v>
          </cell>
          <cell r="G13340" t="str">
            <v>0000195464</v>
          </cell>
          <cell r="H13340" t="str">
            <v>70</v>
          </cell>
          <cell r="I13340" t="str">
            <v>UBSF GINASIO DE ESPORTES</v>
          </cell>
          <cell r="J13340" t="str">
            <v>01/12/2005</v>
          </cell>
          <cell r="K13340" t="str">
            <v>8</v>
          </cell>
        </row>
        <row r="13341">
          <cell r="D13341" t="str">
            <v>2914605251796</v>
          </cell>
          <cell r="E13341" t="str">
            <v>5251796</v>
          </cell>
          <cell r="F13341" t="str">
            <v>UBSF CENTRO I ENIO ROSENDO PINTO</v>
          </cell>
          <cell r="G13341" t="str">
            <v>0000195472</v>
          </cell>
          <cell r="H13341" t="str">
            <v>70</v>
          </cell>
          <cell r="I13341" t="str">
            <v>UBSF CENTRO I</v>
          </cell>
          <cell r="J13341" t="str">
            <v>01/01/2007</v>
          </cell>
          <cell r="K13341" t="str">
            <v>5</v>
          </cell>
        </row>
        <row r="13342">
          <cell r="D13342" t="str">
            <v>2914607017707</v>
          </cell>
          <cell r="E13342" t="str">
            <v>7017707</v>
          </cell>
          <cell r="F13342" t="str">
            <v>UBSF HELMA CRISTIANE CARDOSO DE OLIVEIRA</v>
          </cell>
          <cell r="G13342" t="str">
            <v>0000195499</v>
          </cell>
          <cell r="H13342" t="str">
            <v>70</v>
          </cell>
          <cell r="I13342" t="str">
            <v>UBSF VILA ESPERANCA</v>
          </cell>
          <cell r="J13342" t="str">
            <v>01/10/2013</v>
          </cell>
          <cell r="K13342" t="str">
            <v>8</v>
          </cell>
        </row>
        <row r="13343">
          <cell r="D13343" t="str">
            <v>2914607617747</v>
          </cell>
          <cell r="E13343" t="str">
            <v>7617747</v>
          </cell>
          <cell r="F13343" t="str">
            <v>UBSF CAMILA GOMES DE FREITAS</v>
          </cell>
          <cell r="G13343" t="str">
            <v>0001557610</v>
          </cell>
          <cell r="H13343" t="str">
            <v>70</v>
          </cell>
          <cell r="I13343" t="str">
            <v>UBSF VIVENDAS II</v>
          </cell>
          <cell r="J13343" t="str">
            <v>09/11/2014</v>
          </cell>
          <cell r="K13343" t="str">
            <v>7</v>
          </cell>
        </row>
        <row r="13344">
          <cell r="D13344" t="str">
            <v>2914607992602</v>
          </cell>
          <cell r="E13344" t="str">
            <v>7992602</v>
          </cell>
          <cell r="F13344" t="str">
            <v>UBSF ARNOBIO BATISTA</v>
          </cell>
          <cell r="G13344" t="str">
            <v>0001605550</v>
          </cell>
          <cell r="H13344" t="str">
            <v>70</v>
          </cell>
          <cell r="I13344" t="str">
            <v>UBSF ARNOBIO BATISTA</v>
          </cell>
          <cell r="J13344" t="str">
            <v>06/06/2016</v>
          </cell>
          <cell r="K13344" t="str">
            <v>6</v>
          </cell>
        </row>
        <row r="13345">
          <cell r="D13345" t="str">
            <v>2914609008691</v>
          </cell>
          <cell r="E13345" t="str">
            <v>9008691</v>
          </cell>
          <cell r="F13345" t="str">
            <v>UBSF INDALECIO WANDERLEI SOARES</v>
          </cell>
          <cell r="G13345" t="str">
            <v>0001606352</v>
          </cell>
          <cell r="H13345" t="str">
            <v>70</v>
          </cell>
          <cell r="I13345" t="str">
            <v>UBSF VILA NOBELINO</v>
          </cell>
          <cell r="J13345" t="str">
            <v>01/07/2016</v>
          </cell>
          <cell r="K13345" t="str">
            <v>4</v>
          </cell>
        </row>
        <row r="13346">
          <cell r="D13346" t="str">
            <v>2914609905936</v>
          </cell>
          <cell r="E13346" t="str">
            <v>9905936</v>
          </cell>
          <cell r="F13346" t="str">
            <v>UBSF IEDA</v>
          </cell>
          <cell r="G13346" t="str">
            <v>0001687697</v>
          </cell>
          <cell r="H13346" t="str">
            <v>70</v>
          </cell>
          <cell r="I13346" t="str">
            <v>UBSF IEDA</v>
          </cell>
          <cell r="J13346" t="str">
            <v>25/09/2019</v>
          </cell>
          <cell r="K13346" t="str">
            <v>5</v>
          </cell>
        </row>
        <row r="13347">
          <cell r="D13347" t="str">
            <v>2914653271064</v>
          </cell>
          <cell r="E13347" t="str">
            <v>3271064</v>
          </cell>
          <cell r="F13347" t="str">
            <v>ESFSB OURO VERDE</v>
          </cell>
          <cell r="G13347" t="str">
            <v>0000195502</v>
          </cell>
          <cell r="H13347" t="str">
            <v>70</v>
          </cell>
          <cell r="I13347" t="str">
            <v>ESFSB - OURO VERDE</v>
          </cell>
          <cell r="J13347" t="str">
            <v>01/08/2004</v>
          </cell>
          <cell r="K13347" t="str">
            <v>7</v>
          </cell>
        </row>
        <row r="13348">
          <cell r="D13348" t="str">
            <v>2914653358720</v>
          </cell>
          <cell r="E13348" t="str">
            <v>3358720</v>
          </cell>
          <cell r="F13348" t="str">
            <v>ESFSB UBIRAJARA BRITO</v>
          </cell>
          <cell r="G13348" t="str">
            <v>0000195510</v>
          </cell>
          <cell r="H13348" t="str">
            <v>70</v>
          </cell>
          <cell r="I13348" t="str">
            <v>ESFSB - UBIRAJARA BRITO</v>
          </cell>
          <cell r="J13348" t="str">
            <v>01/07/2004</v>
          </cell>
          <cell r="K13348" t="str">
            <v>4</v>
          </cell>
        </row>
        <row r="13349">
          <cell r="D13349" t="str">
            <v>2914654026926</v>
          </cell>
          <cell r="E13349" t="str">
            <v>4026926</v>
          </cell>
          <cell r="F13349" t="str">
            <v>ESFSB VALDEMAR OLIVEIRA DA SILVA</v>
          </cell>
          <cell r="G13349" t="str">
            <v>0000195529</v>
          </cell>
          <cell r="H13349" t="str">
            <v>70</v>
          </cell>
          <cell r="I13349" t="str">
            <v>VALDEMAR OLIVEIRA DA SILVA</v>
          </cell>
          <cell r="J13349" t="str">
            <v>01/07/2004</v>
          </cell>
          <cell r="K13349" t="str">
            <v>5</v>
          </cell>
        </row>
        <row r="13350">
          <cell r="D13350" t="str">
            <v>2914654026934</v>
          </cell>
          <cell r="E13350" t="str">
            <v>4026934</v>
          </cell>
          <cell r="F13350" t="str">
            <v>ESF ANTONIA FERRARI MANZOLI</v>
          </cell>
          <cell r="G13350" t="str">
            <v>0000195537</v>
          </cell>
          <cell r="H13350" t="str">
            <v>70</v>
          </cell>
          <cell r="I13350" t="str">
            <v>ESF - ANTONIA FERRARI MANZOLI</v>
          </cell>
          <cell r="J13350" t="str">
            <v>18/01/1999</v>
          </cell>
          <cell r="K13350" t="str">
            <v>6</v>
          </cell>
        </row>
        <row r="13351">
          <cell r="D13351" t="str">
            <v>2914654026942</v>
          </cell>
          <cell r="E13351" t="str">
            <v>4026942</v>
          </cell>
          <cell r="F13351" t="str">
            <v>ESFSB SAO JOAO DO MONTE</v>
          </cell>
          <cell r="G13351" t="str">
            <v>0000195545</v>
          </cell>
          <cell r="H13351" t="str">
            <v>70</v>
          </cell>
          <cell r="I13351" t="str">
            <v>ESFSB - SAO JOAO DO MONTE</v>
          </cell>
          <cell r="J13351" t="str">
            <v>01/01/2005</v>
          </cell>
          <cell r="K13351" t="str">
            <v>7</v>
          </cell>
        </row>
        <row r="13352">
          <cell r="D13352" t="str">
            <v>2914654026950</v>
          </cell>
          <cell r="E13352" t="str">
            <v>4026950</v>
          </cell>
          <cell r="F13352" t="str">
            <v>ESF HILDEBRANDO BENTO</v>
          </cell>
          <cell r="G13352" t="str">
            <v>0000195553</v>
          </cell>
          <cell r="H13352" t="str">
            <v>70</v>
          </cell>
          <cell r="I13352" t="str">
            <v>ESFSB - CENTRO I</v>
          </cell>
          <cell r="J13352" t="str">
            <v>01/05/2003</v>
          </cell>
          <cell r="K13352" t="str">
            <v>4</v>
          </cell>
        </row>
        <row r="13353">
          <cell r="D13353" t="str">
            <v>2914655252253</v>
          </cell>
          <cell r="E13353" t="str">
            <v>5252253</v>
          </cell>
          <cell r="F13353" t="str">
            <v>ESF JAQUEIRA</v>
          </cell>
          <cell r="G13353" t="str">
            <v>0000195588</v>
          </cell>
          <cell r="H13353" t="str">
            <v>70</v>
          </cell>
          <cell r="I13353" t="str">
            <v>ESF - JAQUEIRA</v>
          </cell>
          <cell r="J13353" t="str">
            <v>01/11/2006</v>
          </cell>
          <cell r="K13353" t="str">
            <v>3</v>
          </cell>
        </row>
        <row r="13354">
          <cell r="D13354" t="str">
            <v>2914655372313</v>
          </cell>
          <cell r="E13354" t="str">
            <v>5372313</v>
          </cell>
          <cell r="F13354" t="str">
            <v>ESF CENTRO II</v>
          </cell>
          <cell r="G13354" t="str">
            <v>0000195596</v>
          </cell>
          <cell r="H13354" t="str">
            <v>70</v>
          </cell>
          <cell r="I13354" t="str">
            <v>ESF - CENTRO II</v>
          </cell>
          <cell r="J13354" t="str">
            <v>01/04/2007</v>
          </cell>
          <cell r="K13354" t="str">
            <v>5</v>
          </cell>
        </row>
        <row r="13355">
          <cell r="D13355" t="str">
            <v>2914656245935</v>
          </cell>
          <cell r="E13355" t="str">
            <v>6245935</v>
          </cell>
          <cell r="F13355" t="str">
            <v>ESFSB CENTRO III</v>
          </cell>
          <cell r="G13355" t="str">
            <v>0000195626</v>
          </cell>
          <cell r="H13355" t="str">
            <v>70</v>
          </cell>
          <cell r="I13355" t="str">
            <v>ESFSB - CENTRO III</v>
          </cell>
          <cell r="J13355" t="str">
            <v>01/07/2005</v>
          </cell>
          <cell r="K13355" t="str">
            <v>6</v>
          </cell>
        </row>
        <row r="13356">
          <cell r="D13356" t="str">
            <v>2914657507550</v>
          </cell>
          <cell r="E13356" t="str">
            <v>7507550</v>
          </cell>
          <cell r="F13356" t="str">
            <v>ESF INOCENCIO PEREIRA</v>
          </cell>
          <cell r="G13356" t="str">
            <v>0001531867</v>
          </cell>
          <cell r="H13356" t="str">
            <v>70</v>
          </cell>
          <cell r="I13356" t="str">
            <v>ESF - PEREIRAO</v>
          </cell>
          <cell r="J13356" t="str">
            <v>02/05/2014</v>
          </cell>
          <cell r="K13356" t="str">
            <v>4</v>
          </cell>
        </row>
        <row r="13357">
          <cell r="D13357" t="str">
            <v>2914700074136</v>
          </cell>
          <cell r="E13357" t="str">
            <v>0074136</v>
          </cell>
          <cell r="F13357" t="str">
            <v>UNIDADE DE SAUDE DA FAMILIA BATALHAO</v>
          </cell>
          <cell r="G13357" t="str">
            <v>0001714341</v>
          </cell>
          <cell r="H13357" t="str">
            <v>70</v>
          </cell>
          <cell r="I13357" t="str">
            <v>BATALHAO</v>
          </cell>
          <cell r="J13357" t="str">
            <v>01/03/2020</v>
          </cell>
          <cell r="K13357" t="str">
            <v>3</v>
          </cell>
        </row>
        <row r="13358">
          <cell r="D13358" t="str">
            <v>2914702470012</v>
          </cell>
          <cell r="E13358" t="str">
            <v>2470012</v>
          </cell>
          <cell r="F13358" t="str">
            <v>UNIDADE DE SAUDE ENELITA PEREIRA DIAS DOS ANJOS</v>
          </cell>
          <cell r="G13358" t="str">
            <v>0000195642</v>
          </cell>
          <cell r="H13358" t="str">
            <v>70</v>
          </cell>
          <cell r="I13358" t="str">
            <v>CENTRO - 02</v>
          </cell>
          <cell r="J13358" t="str">
            <v>01/09/2011</v>
          </cell>
          <cell r="K13358" t="str">
            <v>7</v>
          </cell>
        </row>
        <row r="13359">
          <cell r="D13359" t="str">
            <v>2914702470063</v>
          </cell>
          <cell r="E13359" t="str">
            <v>2470063</v>
          </cell>
          <cell r="F13359" t="str">
            <v>UNIDADE DE SAUDE DA FAMILIA ANACLETO RIBEIRO DO NASCIMENTO</v>
          </cell>
          <cell r="G13359" t="str">
            <v>0001468464</v>
          </cell>
          <cell r="H13359" t="str">
            <v>70</v>
          </cell>
          <cell r="I13359" t="str">
            <v>GUARIBAS</v>
          </cell>
          <cell r="J13359" t="str">
            <v>08/03/2018</v>
          </cell>
          <cell r="K13359" t="str">
            <v>11</v>
          </cell>
        </row>
        <row r="13360">
          <cell r="D13360" t="str">
            <v>2914702470144</v>
          </cell>
          <cell r="E13360" t="str">
            <v>2470144</v>
          </cell>
          <cell r="F13360" t="str">
            <v>UNIDADE BASICA DE SAUDE IRACY DA SILVA FRAGA</v>
          </cell>
          <cell r="G13360" t="str">
            <v>0001517066</v>
          </cell>
          <cell r="H13360" t="str">
            <v>70</v>
          </cell>
          <cell r="I13360" t="str">
            <v>SANTA QUITERIA</v>
          </cell>
          <cell r="J13360" t="str">
            <v>30/05/2019</v>
          </cell>
          <cell r="K13360" t="str">
            <v>11</v>
          </cell>
        </row>
        <row r="13361">
          <cell r="D13361" t="str">
            <v>2914702470160</v>
          </cell>
          <cell r="E13361" t="str">
            <v>2470160</v>
          </cell>
          <cell r="F13361" t="str">
            <v>UNIDADE DE SAUDE DA FAMILIA VILA SENHORINHA MARIA DE JESUS</v>
          </cell>
          <cell r="G13361" t="str">
            <v>0001517236</v>
          </cell>
          <cell r="H13361" t="str">
            <v>70</v>
          </cell>
          <cell r="I13361" t="str">
            <v>VILA SAO VICENTE</v>
          </cell>
          <cell r="J13361" t="str">
            <v>01/04/2014</v>
          </cell>
          <cell r="K13361" t="str">
            <v>6</v>
          </cell>
        </row>
        <row r="13362">
          <cell r="D13362" t="str">
            <v>2914702947994</v>
          </cell>
          <cell r="E13362" t="str">
            <v>2947994</v>
          </cell>
          <cell r="F13362" t="str">
            <v>UNIDADE SAUDE DA FAMILIA DR ALBERTO CASALI II</v>
          </cell>
          <cell r="G13362" t="str">
            <v>0002268469</v>
          </cell>
          <cell r="H13362" t="str">
            <v>70</v>
          </cell>
          <cell r="I13362" t="str">
            <v>CASALI II</v>
          </cell>
          <cell r="J13362" t="str">
            <v>27/06/2022</v>
          </cell>
          <cell r="K13362" t="str">
            <v>1</v>
          </cell>
        </row>
        <row r="13363">
          <cell r="D13363" t="str">
            <v>2914703221369</v>
          </cell>
          <cell r="E13363" t="str">
            <v>3221369</v>
          </cell>
          <cell r="F13363" t="str">
            <v>UNIDADE DE SAUDE DA FAMILIA DO BARRO VERMELHO</v>
          </cell>
          <cell r="G13363" t="str">
            <v>0000195677</v>
          </cell>
          <cell r="H13363" t="str">
            <v>70</v>
          </cell>
          <cell r="I13363" t="str">
            <v>BARRO VERMELHO- 01</v>
          </cell>
          <cell r="J13363" t="str">
            <v>10/07/2017</v>
          </cell>
          <cell r="K13363" t="str">
            <v>5</v>
          </cell>
        </row>
        <row r="13364">
          <cell r="D13364" t="str">
            <v>2914704026977</v>
          </cell>
          <cell r="E13364" t="str">
            <v>4026977</v>
          </cell>
          <cell r="F13364" t="str">
            <v>UNIDADE DE SAUDE DA FAMILIA DA URBIS</v>
          </cell>
          <cell r="G13364" t="str">
            <v>0000195693</v>
          </cell>
          <cell r="H13364" t="str">
            <v>70</v>
          </cell>
          <cell r="I13364" t="str">
            <v>URBIS - 01</v>
          </cell>
          <cell r="J13364" t="str">
            <v>02/05/2003</v>
          </cell>
          <cell r="K13364" t="str">
            <v>9</v>
          </cell>
        </row>
        <row r="13365">
          <cell r="D13365" t="str">
            <v>2914704026985</v>
          </cell>
          <cell r="E13365" t="str">
            <v>4026985</v>
          </cell>
          <cell r="F13365" t="str">
            <v>UNIDADE DE SAUDE DA FAMILIA DO CAITITU</v>
          </cell>
          <cell r="G13365" t="str">
            <v>0000195707</v>
          </cell>
          <cell r="H13365" t="str">
            <v>70</v>
          </cell>
          <cell r="I13365" t="str">
            <v>CAITITU - 01</v>
          </cell>
          <cell r="J13365" t="str">
            <v>08/03/2018</v>
          </cell>
          <cell r="K13365" t="str">
            <v>7</v>
          </cell>
        </row>
        <row r="13366">
          <cell r="D13366" t="str">
            <v>2914704026993</v>
          </cell>
          <cell r="E13366" t="str">
            <v>4026993</v>
          </cell>
          <cell r="F13366" t="str">
            <v>UNIDADE DE SAUDE DA FAMILIA RM</v>
          </cell>
          <cell r="G13366" t="str">
            <v>0000195723</v>
          </cell>
          <cell r="H13366" t="str">
            <v>70</v>
          </cell>
          <cell r="I13366" t="str">
            <v>RM - 02</v>
          </cell>
          <cell r="J13366" t="str">
            <v>01/09/2011</v>
          </cell>
          <cell r="K13366" t="str">
            <v>9</v>
          </cell>
        </row>
        <row r="13367">
          <cell r="D13367" t="str">
            <v>2914704027000</v>
          </cell>
          <cell r="E13367" t="str">
            <v>4027000</v>
          </cell>
          <cell r="F13367" t="str">
            <v>UNIDADE DE SAUDE DA FAMILIA JD DAS PALMEIRAS</v>
          </cell>
          <cell r="G13367" t="str">
            <v>0000195758</v>
          </cell>
          <cell r="H13367" t="str">
            <v>70</v>
          </cell>
          <cell r="I13367" t="str">
            <v>JD DAS PALMEIRAS - 01</v>
          </cell>
          <cell r="J13367" t="str">
            <v>01/04/2019</v>
          </cell>
          <cell r="K13367" t="str">
            <v>9</v>
          </cell>
        </row>
        <row r="13368">
          <cell r="D13368" t="str">
            <v>2914704027019</v>
          </cell>
          <cell r="E13368" t="str">
            <v>4027019</v>
          </cell>
          <cell r="F13368" t="str">
            <v>UNIDADE DE SAUDE DA FAMILIA CONCIC</v>
          </cell>
          <cell r="G13368" t="str">
            <v>0000195782</v>
          </cell>
          <cell r="H13368" t="str">
            <v>70</v>
          </cell>
          <cell r="I13368" t="str">
            <v>CONCIC - 01</v>
          </cell>
          <cell r="J13368" t="str">
            <v>01/09/2011</v>
          </cell>
          <cell r="K13368" t="str">
            <v>7</v>
          </cell>
        </row>
        <row r="13369">
          <cell r="D13369" t="str">
            <v>2914704218310</v>
          </cell>
          <cell r="E13369" t="str">
            <v>4218310</v>
          </cell>
          <cell r="F13369" t="str">
            <v>UNIDADE DE SAUDE DA FAMILIA DUAS IRMAS</v>
          </cell>
          <cell r="G13369" t="str">
            <v>0002368838</v>
          </cell>
          <cell r="H13369" t="str">
            <v>70</v>
          </cell>
          <cell r="I13369" t="str">
            <v>DUAS IRMAS</v>
          </cell>
          <cell r="J13369" t="str">
            <v>18/01/2008</v>
          </cell>
          <cell r="K13369" t="str">
            <v>9</v>
          </cell>
        </row>
        <row r="13370">
          <cell r="D13370" t="str">
            <v>2914706508677</v>
          </cell>
          <cell r="E13370" t="str">
            <v>6508677</v>
          </cell>
          <cell r="F13370" t="str">
            <v>UNIDADE DE SAUDE DA FAMILIA DO BARRO VERMELHO 2</v>
          </cell>
          <cell r="G13370" t="str">
            <v>0000195790</v>
          </cell>
          <cell r="H13370" t="str">
            <v>70</v>
          </cell>
          <cell r="I13370" t="str">
            <v>BARRO VERMELHO- 02</v>
          </cell>
          <cell r="J13370" t="str">
            <v>01/02/2013</v>
          </cell>
          <cell r="K13370" t="str">
            <v>5</v>
          </cell>
        </row>
        <row r="13371">
          <cell r="D13371" t="str">
            <v>2914706611451</v>
          </cell>
          <cell r="E13371" t="str">
            <v>6611451</v>
          </cell>
          <cell r="F13371" t="str">
            <v>UNIDADE DE SAUDE DA FAMILIA DA URBIS II</v>
          </cell>
          <cell r="G13371" t="str">
            <v>0000195804</v>
          </cell>
          <cell r="H13371" t="str">
            <v>70</v>
          </cell>
          <cell r="I13371" t="str">
            <v>URBIS - 02</v>
          </cell>
          <cell r="J13371" t="str">
            <v>01/04/2019</v>
          </cell>
          <cell r="K13371" t="str">
            <v>8</v>
          </cell>
        </row>
        <row r="13372">
          <cell r="D13372" t="str">
            <v>2914706641415</v>
          </cell>
          <cell r="E13372" t="str">
            <v>6641415</v>
          </cell>
          <cell r="F13372" t="str">
            <v>UNIDADE DE SAUDE DA FAMILIA MARIA LUCIA MACEDO SILVA</v>
          </cell>
          <cell r="G13372" t="str">
            <v>0000195812</v>
          </cell>
          <cell r="H13372" t="str">
            <v>70</v>
          </cell>
          <cell r="I13372" t="str">
            <v>SAO JOAO</v>
          </cell>
          <cell r="J13372" t="str">
            <v>01/10/2010</v>
          </cell>
          <cell r="K13372" t="str">
            <v>9</v>
          </cell>
        </row>
        <row r="13373">
          <cell r="D13373" t="str">
            <v>2914707330278</v>
          </cell>
          <cell r="E13373" t="str">
            <v>7330278</v>
          </cell>
          <cell r="F13373" t="str">
            <v>UNIDADE DE SAUDE DA FAMILIA DO ORIENTE</v>
          </cell>
          <cell r="G13373" t="str">
            <v>0001492187</v>
          </cell>
          <cell r="H13373" t="str">
            <v>70</v>
          </cell>
          <cell r="I13373" t="str">
            <v>ORIENTE</v>
          </cell>
          <cell r="J13373" t="str">
            <v>08/03/2018</v>
          </cell>
          <cell r="K13373" t="str">
            <v>5</v>
          </cell>
        </row>
        <row r="13374">
          <cell r="D13374" t="str">
            <v>2914707528531</v>
          </cell>
          <cell r="E13374" t="str">
            <v>7528531</v>
          </cell>
          <cell r="F13374" t="str">
            <v>UNIDADE DE SAUDE ENELITA PEREIRA DIAS DOS ANJOS 1</v>
          </cell>
          <cell r="G13374" t="str">
            <v>0001539051</v>
          </cell>
          <cell r="H13374" t="str">
            <v>70</v>
          </cell>
          <cell r="I13374" t="str">
            <v>CENTRO - 03</v>
          </cell>
          <cell r="J13374" t="str">
            <v>01/04/2019</v>
          </cell>
          <cell r="K13374" t="str">
            <v>9</v>
          </cell>
        </row>
        <row r="13375">
          <cell r="D13375" t="str">
            <v>2914707528590</v>
          </cell>
          <cell r="E13375" t="str">
            <v>7528590</v>
          </cell>
          <cell r="F13375" t="str">
            <v>UNIDADE DE SAUDE DA FAMILIA DO CAITITU 2</v>
          </cell>
          <cell r="G13375" t="str">
            <v>0001536966</v>
          </cell>
          <cell r="H13375" t="str">
            <v>70</v>
          </cell>
          <cell r="I13375" t="str">
            <v>CAITITU - 02</v>
          </cell>
          <cell r="J13375" t="str">
            <v>22/05/2018</v>
          </cell>
          <cell r="K13375" t="str">
            <v>6</v>
          </cell>
        </row>
        <row r="13376">
          <cell r="D13376" t="str">
            <v>2914709075399</v>
          </cell>
          <cell r="E13376" t="str">
            <v>9075399</v>
          </cell>
          <cell r="F13376" t="str">
            <v>UNIDADE DE SAUDE DA FAMILIA JOSE GAMELEIRA</v>
          </cell>
          <cell r="G13376" t="str">
            <v>0001613723</v>
          </cell>
          <cell r="H13376" t="str">
            <v>70</v>
          </cell>
          <cell r="I13376" t="str">
            <v>POVOADO VAZANTE</v>
          </cell>
          <cell r="J13376" t="str">
            <v>28/08/2016</v>
          </cell>
          <cell r="K13376" t="str">
            <v>11</v>
          </cell>
        </row>
        <row r="13377">
          <cell r="D13377" t="str">
            <v>2914709135006</v>
          </cell>
          <cell r="E13377" t="str">
            <v>9135006</v>
          </cell>
          <cell r="F13377" t="str">
            <v>UNIDADE SAUDE DA FAMILIA DR ALBERTO CASALI</v>
          </cell>
          <cell r="G13377" t="str">
            <v>0001631101</v>
          </cell>
          <cell r="H13377" t="str">
            <v>70</v>
          </cell>
          <cell r="I13377" t="str">
            <v>CASALI</v>
          </cell>
          <cell r="J13377" t="str">
            <v>13/09/2017</v>
          </cell>
          <cell r="K13377" t="str">
            <v>2</v>
          </cell>
        </row>
        <row r="13378">
          <cell r="D13378" t="str">
            <v>2914802470519</v>
          </cell>
          <cell r="E13378" t="str">
            <v>2470519</v>
          </cell>
          <cell r="F13378" t="str">
            <v>UBS CALIXTO MIDLEJ</v>
          </cell>
          <cell r="G13378" t="str">
            <v>0000195871</v>
          </cell>
          <cell r="H13378" t="str">
            <v>70</v>
          </cell>
          <cell r="I13378" t="str">
            <v>UBS CALIXTO MIDLEJ</v>
          </cell>
          <cell r="J13378" t="str">
            <v>01/02/1992</v>
          </cell>
          <cell r="K13378" t="str">
            <v>1</v>
          </cell>
        </row>
        <row r="13379">
          <cell r="D13379" t="str">
            <v>2914802470527</v>
          </cell>
          <cell r="E13379" t="str">
            <v>2470527</v>
          </cell>
          <cell r="F13379" t="str">
            <v>UBS ALBERTO TEIXEIRA BARRETO</v>
          </cell>
          <cell r="G13379" t="str">
            <v>0001689509</v>
          </cell>
          <cell r="H13379" t="str">
            <v>70</v>
          </cell>
          <cell r="I13379" t="str">
            <v>UBS ALBERTO TEIXEIRA III</v>
          </cell>
          <cell r="J13379" t="str">
            <v>01/10/2019</v>
          </cell>
          <cell r="K13379" t="str">
            <v>2</v>
          </cell>
        </row>
        <row r="13380">
          <cell r="D13380" t="str">
            <v>2914802470527</v>
          </cell>
          <cell r="E13380" t="str">
            <v>2470527</v>
          </cell>
          <cell r="F13380" t="str">
            <v>UBS ALBERTO TEIXEIRA BARRETO</v>
          </cell>
          <cell r="G13380" t="str">
            <v>0000195901</v>
          </cell>
          <cell r="H13380" t="str">
            <v>70</v>
          </cell>
          <cell r="I13380" t="str">
            <v>UBS ALBERTO TEIXEIRA I</v>
          </cell>
          <cell r="J13380" t="str">
            <v>01/02/1992</v>
          </cell>
          <cell r="K13380" t="str">
            <v>1</v>
          </cell>
        </row>
        <row r="13381">
          <cell r="D13381" t="str">
            <v>2914802470527</v>
          </cell>
          <cell r="E13381" t="str">
            <v>2470527</v>
          </cell>
          <cell r="F13381" t="str">
            <v>UBS ALBERTO TEIXEIRA BARRETO</v>
          </cell>
          <cell r="G13381" t="str">
            <v>0001532707</v>
          </cell>
          <cell r="H13381" t="str">
            <v>70</v>
          </cell>
          <cell r="I13381" t="str">
            <v>UBS ALBERTO TEIXEIRA II</v>
          </cell>
          <cell r="J13381" t="str">
            <v>02/06/2014</v>
          </cell>
          <cell r="K13381" t="str">
            <v>1</v>
          </cell>
        </row>
        <row r="13382">
          <cell r="D13382" t="str">
            <v>2914802470586</v>
          </cell>
          <cell r="E13382" t="str">
            <v>2470586</v>
          </cell>
          <cell r="F13382" t="str">
            <v>UBS LAVIGNIA MAGALHAES</v>
          </cell>
          <cell r="G13382" t="str">
            <v>0000195960</v>
          </cell>
          <cell r="H13382" t="str">
            <v>70</v>
          </cell>
          <cell r="I13382" t="str">
            <v>USF LAVIGNIA MAGALHAES</v>
          </cell>
          <cell r="J13382" t="str">
            <v>01/12/2005</v>
          </cell>
          <cell r="K13382" t="str">
            <v>5</v>
          </cell>
        </row>
        <row r="13383">
          <cell r="D13383" t="str">
            <v>2914802470586</v>
          </cell>
          <cell r="E13383" t="str">
            <v>2470586</v>
          </cell>
          <cell r="F13383" t="str">
            <v>UBS LAVIGNIA MAGALHAES</v>
          </cell>
          <cell r="G13383" t="str">
            <v>0000195979</v>
          </cell>
          <cell r="H13383" t="str">
            <v>70</v>
          </cell>
          <cell r="I13383" t="str">
            <v>PACS LAVIGNIA MAGALHAES I</v>
          </cell>
          <cell r="J13383" t="str">
            <v>01/05/2010</v>
          </cell>
          <cell r="K13383" t="str">
            <v>2</v>
          </cell>
        </row>
        <row r="13384">
          <cell r="D13384" t="str">
            <v>2914802470594</v>
          </cell>
          <cell r="E13384" t="str">
            <v>2470594</v>
          </cell>
          <cell r="F13384" t="str">
            <v>UBS DR JOSE MARIA DE MAGALHAES NETO</v>
          </cell>
          <cell r="G13384" t="str">
            <v>0000196231</v>
          </cell>
          <cell r="H13384" t="str">
            <v>70</v>
          </cell>
          <cell r="I13384" t="str">
            <v>UBS DR JOSE MARIA DE MAGALHAES</v>
          </cell>
          <cell r="J13384" t="str">
            <v>01/10/2015</v>
          </cell>
          <cell r="K13384" t="str">
            <v>4</v>
          </cell>
        </row>
        <row r="13385">
          <cell r="D13385" t="str">
            <v>2914802470594</v>
          </cell>
          <cell r="E13385" t="str">
            <v>2470594</v>
          </cell>
          <cell r="F13385" t="str">
            <v>UBS DR JOSE MARIA DE MAGALHAES NETO</v>
          </cell>
          <cell r="G13385" t="str">
            <v>0001634097</v>
          </cell>
          <cell r="H13385" t="str">
            <v>70</v>
          </cell>
          <cell r="I13385" t="str">
            <v>SESP 02</v>
          </cell>
          <cell r="J13385" t="str">
            <v>30/10/2017</v>
          </cell>
          <cell r="K13385" t="str">
            <v>1</v>
          </cell>
        </row>
        <row r="13386">
          <cell r="D13386" t="str">
            <v>2914802523531</v>
          </cell>
          <cell r="E13386" t="str">
            <v>2523531</v>
          </cell>
          <cell r="F13386" t="str">
            <v>UBS DR JOSE EDITES DOS SANTOS</v>
          </cell>
          <cell r="G13386" t="str">
            <v>0000196029</v>
          </cell>
          <cell r="H13386" t="str">
            <v>70</v>
          </cell>
          <cell r="I13386" t="str">
            <v>UBS JOSE EDITES</v>
          </cell>
          <cell r="J13386" t="str">
            <v>01/02/1992</v>
          </cell>
          <cell r="K13386" t="str">
            <v>1</v>
          </cell>
        </row>
        <row r="13387">
          <cell r="D13387" t="str">
            <v>2914802523531</v>
          </cell>
          <cell r="E13387" t="str">
            <v>2523531</v>
          </cell>
          <cell r="F13387" t="str">
            <v>UBS DR JOSE EDITES DOS SANTOS</v>
          </cell>
          <cell r="G13387" t="str">
            <v>0000196010</v>
          </cell>
          <cell r="H13387" t="str">
            <v>70</v>
          </cell>
          <cell r="I13387" t="str">
            <v>UBS JOSE EDITES II</v>
          </cell>
          <cell r="J13387" t="str">
            <v>01/06/2010</v>
          </cell>
          <cell r="K13387" t="str">
            <v>3</v>
          </cell>
        </row>
        <row r="13388">
          <cell r="D13388" t="str">
            <v>2914802523531</v>
          </cell>
          <cell r="E13388" t="str">
            <v>2523531</v>
          </cell>
          <cell r="F13388" t="str">
            <v>UBS DR JOSE EDITES DOS SANTOS</v>
          </cell>
          <cell r="G13388" t="str">
            <v>0000196002</v>
          </cell>
          <cell r="H13388" t="str">
            <v>70</v>
          </cell>
          <cell r="I13388" t="str">
            <v>USB JOSE EDITES III</v>
          </cell>
          <cell r="J13388" t="str">
            <v>01/02/2012</v>
          </cell>
          <cell r="K13388" t="str">
            <v>2</v>
          </cell>
        </row>
        <row r="13389">
          <cell r="D13389" t="str">
            <v>2914802698315</v>
          </cell>
          <cell r="E13389" t="str">
            <v>2698315</v>
          </cell>
          <cell r="F13389" t="str">
            <v>USF DR ELSON DUARTE</v>
          </cell>
          <cell r="G13389" t="str">
            <v>0000196142</v>
          </cell>
          <cell r="H13389" t="str">
            <v>70</v>
          </cell>
          <cell r="I13389" t="str">
            <v>USF ELSON DUARTE II</v>
          </cell>
          <cell r="J13389" t="str">
            <v>03/03/2014</v>
          </cell>
          <cell r="K13389" t="str">
            <v>1</v>
          </cell>
        </row>
        <row r="13390">
          <cell r="D13390" t="str">
            <v>2914803237745</v>
          </cell>
          <cell r="E13390" t="str">
            <v>3237745</v>
          </cell>
          <cell r="F13390" t="str">
            <v>UBS ISOLINA GUIMARAES</v>
          </cell>
          <cell r="G13390" t="str">
            <v>0000196193</v>
          </cell>
          <cell r="H13390" t="str">
            <v>70</v>
          </cell>
          <cell r="I13390" t="str">
            <v>PACS ISOLINA GUIMARAES</v>
          </cell>
          <cell r="J13390" t="str">
            <v>01/05/2010</v>
          </cell>
          <cell r="K13390" t="str">
            <v>3</v>
          </cell>
        </row>
        <row r="13391">
          <cell r="D13391" t="str">
            <v>2914900750794</v>
          </cell>
          <cell r="E13391" t="str">
            <v>0750794</v>
          </cell>
          <cell r="F13391" t="str">
            <v>UNIDADE SAUDE DA FAMILIA ZINA OLIVEIRA CARDOSO</v>
          </cell>
          <cell r="G13391" t="str">
            <v>0002255715</v>
          </cell>
          <cell r="H13391" t="str">
            <v>70</v>
          </cell>
          <cell r="I13391" t="str">
            <v>USF ZINA OLIVEIRA CARDOSO</v>
          </cell>
          <cell r="J13391" t="str">
            <v>04/05/2021</v>
          </cell>
          <cell r="K13391" t="str">
            <v>1</v>
          </cell>
        </row>
        <row r="13392">
          <cell r="D13392" t="str">
            <v>2914900992992</v>
          </cell>
          <cell r="E13392" t="str">
            <v>0992992</v>
          </cell>
          <cell r="F13392" t="str">
            <v>UNIDADE SAUDE DA FAMILIA PORTO DE TRAS</v>
          </cell>
          <cell r="G13392" t="str">
            <v>0002255707</v>
          </cell>
          <cell r="H13392" t="str">
            <v>70</v>
          </cell>
          <cell r="I13392" t="str">
            <v>USF PORTO DE TRAS</v>
          </cell>
          <cell r="J13392" t="str">
            <v>04/01/2022</v>
          </cell>
          <cell r="K13392" t="str">
            <v>2</v>
          </cell>
        </row>
        <row r="13393">
          <cell r="D13393" t="str">
            <v>2914903124940</v>
          </cell>
          <cell r="E13393" t="str">
            <v>3124940</v>
          </cell>
          <cell r="F13393" t="str">
            <v>UBS DE ITACARE</v>
          </cell>
          <cell r="G13393" t="str">
            <v>0000196312</v>
          </cell>
          <cell r="H13393" t="str">
            <v>70</v>
          </cell>
          <cell r="I13393" t="str">
            <v>PACS I</v>
          </cell>
          <cell r="J13393" t="str">
            <v>02/03/2004</v>
          </cell>
          <cell r="K13393" t="str">
            <v>1</v>
          </cell>
        </row>
        <row r="13394">
          <cell r="D13394" t="str">
            <v>2914903583473</v>
          </cell>
          <cell r="E13394" t="str">
            <v>3583473</v>
          </cell>
          <cell r="F13394" t="str">
            <v>UNIDADE SAUDE DA FAMILIA MARIA DE LOURDES ARAUJO</v>
          </cell>
          <cell r="G13394" t="str">
            <v>0000196320</v>
          </cell>
          <cell r="H13394" t="str">
            <v>70</v>
          </cell>
          <cell r="I13394" t="str">
            <v>USF MARIA DE LOURDES ARAUJO</v>
          </cell>
          <cell r="J13394" t="str">
            <v>10/02/2006</v>
          </cell>
          <cell r="K13394" t="str">
            <v>5</v>
          </cell>
        </row>
        <row r="13395">
          <cell r="D13395" t="str">
            <v>2914904235428</v>
          </cell>
          <cell r="E13395" t="str">
            <v>4235428</v>
          </cell>
          <cell r="F13395" t="str">
            <v>UNIDADE SAUDE DA FAMILIA JOAO EPIFANIO</v>
          </cell>
          <cell r="G13395" t="str">
            <v>0002357844</v>
          </cell>
          <cell r="H13395" t="str">
            <v>70</v>
          </cell>
          <cell r="I13395" t="str">
            <v>ESF JOAO EPIFANIO</v>
          </cell>
          <cell r="J13395" t="str">
            <v>30/06/2023</v>
          </cell>
          <cell r="K13395" t="str">
            <v>1</v>
          </cell>
        </row>
        <row r="13396">
          <cell r="D13396" t="str">
            <v>2914905313252</v>
          </cell>
          <cell r="E13396" t="str">
            <v>5313252</v>
          </cell>
          <cell r="F13396" t="str">
            <v>UNIDADE SAUDE DA FAMILIA LIA NASCIMENTO DE MATOS</v>
          </cell>
          <cell r="G13396" t="str">
            <v>0000196339</v>
          </cell>
          <cell r="H13396" t="str">
            <v>70</v>
          </cell>
          <cell r="I13396" t="str">
            <v>USF LIA NASCIMENTO DE MATOS</v>
          </cell>
          <cell r="J13396" t="str">
            <v>10/10/2006</v>
          </cell>
          <cell r="K13396" t="str">
            <v>1</v>
          </cell>
        </row>
        <row r="13397">
          <cell r="D13397" t="str">
            <v>2914906626734</v>
          </cell>
          <cell r="E13397" t="str">
            <v>6626734</v>
          </cell>
          <cell r="F13397" t="str">
            <v>UNIDADE SAUDE DA FAMILIA OTTO ALENCAR II</v>
          </cell>
          <cell r="G13397" t="str">
            <v>0000196347</v>
          </cell>
          <cell r="H13397" t="str">
            <v>70</v>
          </cell>
          <cell r="I13397" t="str">
            <v>USF OTTO ALENCAR II</v>
          </cell>
          <cell r="J13397" t="str">
            <v>20/05/2005</v>
          </cell>
          <cell r="K13397" t="str">
            <v>4</v>
          </cell>
        </row>
        <row r="13398">
          <cell r="D13398" t="str">
            <v>2914906626742</v>
          </cell>
          <cell r="E13398" t="str">
            <v>6626742</v>
          </cell>
          <cell r="F13398" t="str">
            <v>UNIDADE SAUDE DA FAMILIA OTTO ALENCAR I</v>
          </cell>
          <cell r="G13398" t="str">
            <v>0000196355</v>
          </cell>
          <cell r="H13398" t="str">
            <v>70</v>
          </cell>
          <cell r="I13398" t="str">
            <v>USF OTTO ALENCAR I</v>
          </cell>
          <cell r="J13398" t="str">
            <v>02/03/2006</v>
          </cell>
          <cell r="K13398" t="str">
            <v>2</v>
          </cell>
        </row>
        <row r="13399">
          <cell r="D13399" t="str">
            <v>2914907184700</v>
          </cell>
          <cell r="E13399" t="str">
            <v>7184700</v>
          </cell>
          <cell r="F13399" t="str">
            <v>UNIDADE SAUDE DA FAMILIA OTTO ALENCAR III</v>
          </cell>
          <cell r="G13399" t="str">
            <v>0000196363</v>
          </cell>
          <cell r="H13399" t="str">
            <v>70</v>
          </cell>
          <cell r="I13399" t="str">
            <v>USF OTTO ALENCAR III</v>
          </cell>
          <cell r="J13399" t="str">
            <v>04/02/2013</v>
          </cell>
          <cell r="K13399" t="str">
            <v>1</v>
          </cell>
        </row>
        <row r="13400">
          <cell r="D13400" t="str">
            <v>2914907184727</v>
          </cell>
          <cell r="E13400" t="str">
            <v>7184727</v>
          </cell>
          <cell r="F13400" t="str">
            <v>UNIDADE SAUDE DA FAMILIA OTTO ALENCAR IV</v>
          </cell>
          <cell r="G13400" t="str">
            <v>0000196371</v>
          </cell>
          <cell r="H13400" t="str">
            <v>70</v>
          </cell>
          <cell r="I13400" t="str">
            <v>USF OTTO ALENCAR IV</v>
          </cell>
          <cell r="J13400" t="str">
            <v>02/01/2013</v>
          </cell>
          <cell r="K13400" t="str">
            <v>1</v>
          </cell>
        </row>
        <row r="13401">
          <cell r="D13401" t="str">
            <v>2914907184735</v>
          </cell>
          <cell r="E13401" t="str">
            <v>7184735</v>
          </cell>
          <cell r="F13401" t="str">
            <v>UNIDADE SAUDE DA FAMILIA MARAMBAIA</v>
          </cell>
          <cell r="G13401" t="str">
            <v>0000196398</v>
          </cell>
          <cell r="H13401" t="str">
            <v>70</v>
          </cell>
          <cell r="I13401" t="str">
            <v>USF MARAMBAIA</v>
          </cell>
          <cell r="J13401" t="str">
            <v>02/01/2013</v>
          </cell>
          <cell r="K13401" t="str">
            <v>1</v>
          </cell>
        </row>
        <row r="13402">
          <cell r="D13402" t="str">
            <v>2914907184972</v>
          </cell>
          <cell r="E13402" t="str">
            <v>7184972</v>
          </cell>
          <cell r="F13402" t="str">
            <v>UNIDADE SAUDE DA FAMILIA DEPUTADO JAIRO CARNEIRO</v>
          </cell>
          <cell r="G13402" t="str">
            <v>0000196401</v>
          </cell>
          <cell r="H13402" t="str">
            <v>70</v>
          </cell>
          <cell r="I13402" t="str">
            <v>USF DEPUTADO JAIRO CARNEIRO</v>
          </cell>
          <cell r="J13402" t="str">
            <v>02/01/2013</v>
          </cell>
          <cell r="K13402" t="str">
            <v>1</v>
          </cell>
        </row>
        <row r="13403">
          <cell r="D13403" t="str">
            <v>2914909145559</v>
          </cell>
          <cell r="E13403" t="str">
            <v>9145559</v>
          </cell>
          <cell r="F13403" t="str">
            <v>UNIDADE SAUDE DA FAMILIA SANTO ANTONIO</v>
          </cell>
          <cell r="G13403" t="str">
            <v>0001616919</v>
          </cell>
          <cell r="H13403" t="str">
            <v>70</v>
          </cell>
          <cell r="I13403" t="str">
            <v>USF SANTO ANTONIO</v>
          </cell>
          <cell r="J13403" t="str">
            <v>02/01/2017</v>
          </cell>
          <cell r="K13403" t="str">
            <v>2</v>
          </cell>
        </row>
        <row r="13404">
          <cell r="D13404" t="str">
            <v>2915002413485</v>
          </cell>
          <cell r="E13404" t="str">
            <v>2413485</v>
          </cell>
          <cell r="F13404" t="str">
            <v>UNIDADE DE SAUDE DA FAMILIA DE COLONIA</v>
          </cell>
          <cell r="G13404" t="str">
            <v>0000196428</v>
          </cell>
          <cell r="H13404" t="str">
            <v>70</v>
          </cell>
          <cell r="I13404" t="str">
            <v>USF COLONIA</v>
          </cell>
          <cell r="J13404" t="str">
            <v>01/02/2006</v>
          </cell>
          <cell r="K13404" t="str">
            <v>6</v>
          </cell>
        </row>
        <row r="13405">
          <cell r="D13405" t="str">
            <v>2915002413493</v>
          </cell>
          <cell r="E13405" t="str">
            <v>2413493</v>
          </cell>
          <cell r="F13405" t="str">
            <v>UNIDADE DE SAUDE DA FAMILIA DE CANA BRAVA</v>
          </cell>
          <cell r="G13405" t="str">
            <v>0000196436</v>
          </cell>
          <cell r="H13405" t="str">
            <v>70</v>
          </cell>
          <cell r="I13405" t="str">
            <v>CANA BRAVA</v>
          </cell>
          <cell r="J13405" t="str">
            <v>01/10/2006</v>
          </cell>
          <cell r="K13405" t="str">
            <v>7</v>
          </cell>
        </row>
        <row r="13406">
          <cell r="D13406" t="str">
            <v>2915002413515</v>
          </cell>
          <cell r="E13406" t="str">
            <v>2413515</v>
          </cell>
          <cell r="F13406" t="str">
            <v>UNIDADE DE SAUDE DA FAMILIA DE ROSELI NUNES</v>
          </cell>
          <cell r="G13406" t="str">
            <v>0000196444</v>
          </cell>
          <cell r="H13406" t="str">
            <v>70</v>
          </cell>
          <cell r="I13406" t="str">
            <v>USF ROSELI NUNES</v>
          </cell>
          <cell r="J13406" t="str">
            <v>01/10/2006</v>
          </cell>
          <cell r="K13406" t="str">
            <v>7</v>
          </cell>
        </row>
        <row r="13407">
          <cell r="D13407" t="str">
            <v>2915002413981</v>
          </cell>
          <cell r="E13407" t="str">
            <v>2413981</v>
          </cell>
          <cell r="F13407" t="str">
            <v>UNIDADE DE SAUDE DA FAMILIA DA SEDE</v>
          </cell>
          <cell r="G13407" t="str">
            <v>0000196452</v>
          </cell>
          <cell r="H13407" t="str">
            <v>70</v>
          </cell>
          <cell r="I13407" t="str">
            <v>USF SEDE</v>
          </cell>
          <cell r="J13407" t="str">
            <v>01/10/2006</v>
          </cell>
          <cell r="K13407" t="str">
            <v>8</v>
          </cell>
        </row>
        <row r="13408">
          <cell r="D13408" t="str">
            <v>2915002414007</v>
          </cell>
          <cell r="E13408" t="str">
            <v>2414007</v>
          </cell>
          <cell r="F13408" t="str">
            <v>UNIDADE DE SAUDE DA FAMILIA DE BANANEIRAS</v>
          </cell>
          <cell r="G13408" t="str">
            <v>0000196479</v>
          </cell>
          <cell r="H13408" t="str">
            <v>70</v>
          </cell>
          <cell r="I13408" t="str">
            <v>USF BANANEIRAS</v>
          </cell>
          <cell r="J13408" t="str">
            <v>02/10/2006</v>
          </cell>
          <cell r="K13408" t="str">
            <v>4</v>
          </cell>
        </row>
        <row r="13409">
          <cell r="D13409" t="str">
            <v>2915002414015</v>
          </cell>
          <cell r="E13409" t="str">
            <v>2414015</v>
          </cell>
          <cell r="F13409" t="str">
            <v>UNIDADE DE SAUDE DA FAMILIA DE RUMO</v>
          </cell>
          <cell r="G13409" t="str">
            <v>0000196487</v>
          </cell>
          <cell r="H13409" t="str">
            <v>70</v>
          </cell>
          <cell r="I13409" t="str">
            <v>USF RUMO</v>
          </cell>
          <cell r="J13409" t="str">
            <v>01/10/2006</v>
          </cell>
          <cell r="K13409" t="str">
            <v>5</v>
          </cell>
        </row>
        <row r="13410">
          <cell r="D13410" t="str">
            <v>2915007405154</v>
          </cell>
          <cell r="E13410" t="str">
            <v>7405154</v>
          </cell>
          <cell r="F13410" t="str">
            <v>UNIDADE DE SAUDE DA FAMILIA 25 DE SETEMBRO</v>
          </cell>
          <cell r="G13410" t="str">
            <v>0001502840</v>
          </cell>
          <cell r="H13410" t="str">
            <v>70</v>
          </cell>
          <cell r="I13410" t="str">
            <v>USF 25 DE SETEMBRO</v>
          </cell>
          <cell r="J13410" t="str">
            <v>10/01/2014</v>
          </cell>
          <cell r="K13410" t="str">
            <v>4</v>
          </cell>
        </row>
        <row r="13411">
          <cell r="D13411" t="str">
            <v>2915102304104</v>
          </cell>
          <cell r="E13411" t="str">
            <v>2304104</v>
          </cell>
          <cell r="F13411" t="str">
            <v>UNIDADE DE SAUDE DA FAMILIA YARA PINTO DE ANDRADE</v>
          </cell>
          <cell r="G13411" t="str">
            <v>0000196495</v>
          </cell>
          <cell r="H13411" t="str">
            <v>70</v>
          </cell>
          <cell r="I13411" t="str">
            <v>YARA PINTO DE ANDRADE</v>
          </cell>
          <cell r="J13411" t="str">
            <v>01/04/2008</v>
          </cell>
          <cell r="K13411" t="str">
            <v>6</v>
          </cell>
        </row>
        <row r="13412">
          <cell r="D13412" t="str">
            <v>2915103310574</v>
          </cell>
          <cell r="E13412" t="str">
            <v>3310574</v>
          </cell>
          <cell r="F13412" t="str">
            <v>UNIDADE DE SAUDE DA FAMILIA D NELY AMARAL</v>
          </cell>
          <cell r="G13412" t="str">
            <v>0000196509</v>
          </cell>
          <cell r="H13412" t="str">
            <v>70</v>
          </cell>
          <cell r="I13412" t="str">
            <v>DONA NELY AMARAL</v>
          </cell>
          <cell r="J13412" t="str">
            <v>01/04/2008</v>
          </cell>
          <cell r="K13412" t="str">
            <v>6</v>
          </cell>
        </row>
        <row r="13413">
          <cell r="D13413" t="str">
            <v>2915103310620</v>
          </cell>
          <cell r="E13413" t="str">
            <v>3310620</v>
          </cell>
          <cell r="F13413" t="str">
            <v>UNIDADE DE SAUDE DA FAMILIA ADNAILSON ROSA DOS SANTOS</v>
          </cell>
          <cell r="G13413" t="str">
            <v>0000196517</v>
          </cell>
          <cell r="H13413" t="str">
            <v>70</v>
          </cell>
          <cell r="I13413" t="str">
            <v>ADNAILSON ROSA DOS SANTOS</v>
          </cell>
          <cell r="J13413" t="str">
            <v>01/06/2008</v>
          </cell>
          <cell r="K13413" t="str">
            <v>8</v>
          </cell>
        </row>
        <row r="13414">
          <cell r="D13414" t="str">
            <v>2915103310728</v>
          </cell>
          <cell r="E13414" t="str">
            <v>3310728</v>
          </cell>
          <cell r="F13414" t="str">
            <v>UNIDADE DE SAUDE DA FAMILIA MARIA ALICE CAMPOS DE ANDRADE</v>
          </cell>
          <cell r="G13414" t="str">
            <v>0000196525</v>
          </cell>
          <cell r="H13414" t="str">
            <v>70</v>
          </cell>
          <cell r="I13414" t="str">
            <v>MARIA ALICE CAMPOS DE ANDRADE</v>
          </cell>
          <cell r="J13414" t="str">
            <v>01/04/2008</v>
          </cell>
          <cell r="K13414" t="str">
            <v>5</v>
          </cell>
        </row>
        <row r="13415">
          <cell r="D13415" t="str">
            <v>2915103310795</v>
          </cell>
          <cell r="E13415" t="str">
            <v>3310795</v>
          </cell>
          <cell r="F13415" t="str">
            <v>UNIDADE DE SAUDE DA FAMILIA DR OSVALDO DIAS</v>
          </cell>
          <cell r="G13415" t="str">
            <v>0002325780</v>
          </cell>
          <cell r="H13415" t="str">
            <v>70</v>
          </cell>
          <cell r="I13415" t="str">
            <v>DR. OSVALDO DIAS</v>
          </cell>
          <cell r="J13415" t="str">
            <v>01/06/2023</v>
          </cell>
          <cell r="K13415" t="str">
            <v>12</v>
          </cell>
        </row>
        <row r="13416">
          <cell r="D13416" t="str">
            <v>2915200995711</v>
          </cell>
          <cell r="E13416" t="str">
            <v>0995711</v>
          </cell>
          <cell r="F13416" t="str">
            <v>USF MARIA JOSE ROCHA PASSOS</v>
          </cell>
          <cell r="G13416" t="str">
            <v>0002243989</v>
          </cell>
          <cell r="H13416" t="str">
            <v>70</v>
          </cell>
          <cell r="I13416" t="str">
            <v>USF MARIA JOSE ROCHA PASSOS</v>
          </cell>
          <cell r="J13416" t="str">
            <v>02/02/2022</v>
          </cell>
          <cell r="K13416" t="str">
            <v>1</v>
          </cell>
        </row>
        <row r="13417">
          <cell r="D13417" t="str">
            <v>2915202863545</v>
          </cell>
          <cell r="E13417" t="str">
            <v>2863545</v>
          </cell>
          <cell r="F13417" t="str">
            <v>USF DR RAIMUNDO BASTOS BARRETO</v>
          </cell>
          <cell r="G13417" t="str">
            <v>0002253941</v>
          </cell>
          <cell r="H13417" t="str">
            <v>70</v>
          </cell>
          <cell r="I13417" t="str">
            <v>USF DR RAIMUNDO BASTOS BARRETO</v>
          </cell>
          <cell r="J13417" t="str">
            <v>25/03/2022</v>
          </cell>
          <cell r="K13417" t="str">
            <v>8</v>
          </cell>
        </row>
        <row r="13418">
          <cell r="D13418" t="str">
            <v>2915203152227</v>
          </cell>
          <cell r="E13418" t="str">
            <v>3152227</v>
          </cell>
          <cell r="F13418" t="str">
            <v>USF DR GUSTAVO HENRIQUE LOPES PINHEIRO</v>
          </cell>
          <cell r="G13418" t="str">
            <v>0000196541</v>
          </cell>
          <cell r="H13418" t="str">
            <v>70</v>
          </cell>
          <cell r="I13418" t="str">
            <v>PSF</v>
          </cell>
          <cell r="J13418" t="str">
            <v>01/01/2005</v>
          </cell>
          <cell r="K13418" t="str">
            <v>6</v>
          </cell>
        </row>
        <row r="13419">
          <cell r="D13419" t="str">
            <v>2915204098013</v>
          </cell>
          <cell r="E13419" t="str">
            <v>4098013</v>
          </cell>
          <cell r="F13419" t="str">
            <v>USF DR GILENO ANDRADE FONSECA</v>
          </cell>
          <cell r="G13419" t="str">
            <v>0002304511</v>
          </cell>
          <cell r="H13419" t="str">
            <v>70</v>
          </cell>
          <cell r="I13419" t="str">
            <v>DR GILENO ANDRADE FONSECA</v>
          </cell>
          <cell r="J13419" t="str">
            <v>07/03/2023</v>
          </cell>
          <cell r="K13419" t="str">
            <v>6</v>
          </cell>
        </row>
        <row r="13420">
          <cell r="D13420" t="str">
            <v>2915206600379</v>
          </cell>
          <cell r="E13420" t="str">
            <v>6600379</v>
          </cell>
          <cell r="F13420" t="str">
            <v>USF DR NOE BONFIM</v>
          </cell>
          <cell r="G13420" t="str">
            <v>0000196568</v>
          </cell>
          <cell r="H13420" t="str">
            <v>70</v>
          </cell>
          <cell r="I13420" t="str">
            <v>PSF</v>
          </cell>
          <cell r="J13420" t="str">
            <v>20/08/2010</v>
          </cell>
          <cell r="K13420" t="str">
            <v>3</v>
          </cell>
        </row>
        <row r="13421">
          <cell r="D13421" t="str">
            <v>2915206600387</v>
          </cell>
          <cell r="E13421" t="str">
            <v>6600387</v>
          </cell>
          <cell r="F13421" t="str">
            <v>USF DAILVA MORAES DE CASTRO</v>
          </cell>
          <cell r="G13421" t="str">
            <v>0000196576</v>
          </cell>
          <cell r="H13421" t="str">
            <v>70</v>
          </cell>
          <cell r="I13421" t="str">
            <v>PSF</v>
          </cell>
          <cell r="J13421" t="str">
            <v>26/08/2010</v>
          </cell>
          <cell r="K13421" t="str">
            <v>3</v>
          </cell>
        </row>
        <row r="13422">
          <cell r="D13422" t="str">
            <v>2915302413523</v>
          </cell>
          <cell r="E13422" t="str">
            <v>2413523</v>
          </cell>
          <cell r="F13422" t="str">
            <v>UNIDADE DE SAUDE PSF I</v>
          </cell>
          <cell r="G13422" t="str">
            <v>0000196584</v>
          </cell>
          <cell r="H13422" t="str">
            <v>70</v>
          </cell>
          <cell r="I13422" t="str">
            <v>CENTRO</v>
          </cell>
          <cell r="J13422" t="str">
            <v>01/04/1999</v>
          </cell>
          <cell r="K13422" t="str">
            <v>9</v>
          </cell>
        </row>
        <row r="13423">
          <cell r="D13423" t="str">
            <v>2915302413531</v>
          </cell>
          <cell r="E13423" t="str">
            <v>2413531</v>
          </cell>
          <cell r="F13423" t="str">
            <v>UNIDADE DE SAUDE PSF II</v>
          </cell>
          <cell r="G13423" t="str">
            <v>0000196606</v>
          </cell>
          <cell r="H13423" t="str">
            <v>70</v>
          </cell>
          <cell r="I13423" t="str">
            <v>UB</v>
          </cell>
          <cell r="J13423" t="str">
            <v>04/01/1999</v>
          </cell>
          <cell r="K13423" t="str">
            <v>3</v>
          </cell>
        </row>
        <row r="13424">
          <cell r="D13424" t="str">
            <v>2915305063302</v>
          </cell>
          <cell r="E13424" t="str">
            <v>5063302</v>
          </cell>
          <cell r="F13424" t="str">
            <v>UNIDADE DE SAUDE PSF III</v>
          </cell>
          <cell r="G13424" t="str">
            <v>0000196614</v>
          </cell>
          <cell r="H13424" t="str">
            <v>70</v>
          </cell>
          <cell r="I13424" t="str">
            <v>UNIDADE DE SAUDE PSF 3</v>
          </cell>
          <cell r="J13424" t="str">
            <v>04/01/1999</v>
          </cell>
          <cell r="K13424" t="str">
            <v>5</v>
          </cell>
        </row>
        <row r="13425">
          <cell r="D13425" t="str">
            <v>2915352414066</v>
          </cell>
          <cell r="E13425" t="str">
            <v>2414066</v>
          </cell>
          <cell r="F13425" t="str">
            <v>UNIDADE DE SAUDE DA FAMILIA DA SEDE</v>
          </cell>
          <cell r="G13425" t="str">
            <v>0000196622</v>
          </cell>
          <cell r="H13425" t="str">
            <v>70</v>
          </cell>
          <cell r="I13425" t="str">
            <v>UNIDADE DE DA FAMILIA DA SEDE</v>
          </cell>
          <cell r="J13425" t="str">
            <v>01/07/2006</v>
          </cell>
          <cell r="K13425" t="str">
            <v>3</v>
          </cell>
        </row>
        <row r="13426">
          <cell r="D13426" t="str">
            <v>2915352814358</v>
          </cell>
          <cell r="E13426" t="str">
            <v>2814358</v>
          </cell>
          <cell r="F13426" t="str">
            <v>UNIDADE DE SAUDE DA FAMILIA ANTONIO FELICIDADE</v>
          </cell>
          <cell r="G13426" t="str">
            <v>0002244225</v>
          </cell>
          <cell r="H13426" t="str">
            <v>70</v>
          </cell>
          <cell r="I13426" t="str">
            <v>UND DE.S.F ANTONIO FELICIDADE</v>
          </cell>
          <cell r="J13426" t="str">
            <v>08/02/2022</v>
          </cell>
          <cell r="K13426" t="str">
            <v>7</v>
          </cell>
        </row>
        <row r="13427">
          <cell r="D13427" t="str">
            <v>2915353034429</v>
          </cell>
          <cell r="E13427" t="str">
            <v>3034429</v>
          </cell>
          <cell r="F13427" t="str">
            <v>PSF MANOEL NOGUEIRA DOS SANTOS FILHO BADEU</v>
          </cell>
          <cell r="G13427" t="str">
            <v>0000196630</v>
          </cell>
          <cell r="H13427" t="str">
            <v>70</v>
          </cell>
          <cell r="I13427" t="str">
            <v>PSF - MANOEL NOGUEIRA DOS SANT</v>
          </cell>
          <cell r="J13427" t="str">
            <v>01/07/2006</v>
          </cell>
          <cell r="K13427" t="str">
            <v>6</v>
          </cell>
        </row>
        <row r="13428">
          <cell r="D13428" t="str">
            <v>2915354187741</v>
          </cell>
          <cell r="E13428" t="str">
            <v>4187741</v>
          </cell>
          <cell r="F13428" t="str">
            <v>UBS BRENO DE CARVALHO OLIVEIRA</v>
          </cell>
          <cell r="G13428" t="str">
            <v>0002322463</v>
          </cell>
          <cell r="H13428" t="str">
            <v>70</v>
          </cell>
          <cell r="I13428" t="str">
            <v>UBS BRENO DE CARVALHO OLIVEIRA</v>
          </cell>
          <cell r="J13428" t="str">
            <v>25/05/2023</v>
          </cell>
          <cell r="K13428" t="str">
            <v>4</v>
          </cell>
        </row>
        <row r="13429">
          <cell r="D13429" t="str">
            <v>2915355255589</v>
          </cell>
          <cell r="E13429" t="str">
            <v>5255589</v>
          </cell>
          <cell r="F13429" t="str">
            <v>UNIDADE DE SAUDE DA FAMILIA DE ALMAS</v>
          </cell>
          <cell r="G13429" t="str">
            <v>0000196649</v>
          </cell>
          <cell r="H13429" t="str">
            <v>70</v>
          </cell>
          <cell r="I13429" t="str">
            <v>PSF-PROG DE S. FAM.DE ALMA</v>
          </cell>
          <cell r="J13429" t="str">
            <v>01/07/2006</v>
          </cell>
          <cell r="K13429" t="str">
            <v>9</v>
          </cell>
        </row>
        <row r="13430">
          <cell r="D13430" t="str">
            <v>2915355258413</v>
          </cell>
          <cell r="E13430" t="str">
            <v>5258413</v>
          </cell>
          <cell r="F13430" t="str">
            <v>UNIDADE DE SAUDE DA FAMILIA DE LAGES</v>
          </cell>
          <cell r="G13430" t="str">
            <v>0000196657</v>
          </cell>
          <cell r="H13430" t="str">
            <v>70</v>
          </cell>
          <cell r="I13430" t="str">
            <v>UNIDADE DE S. DA FAM. DE LAGES</v>
          </cell>
          <cell r="J13430" t="str">
            <v>01/07/2006</v>
          </cell>
          <cell r="K13430" t="str">
            <v>11</v>
          </cell>
        </row>
        <row r="13431">
          <cell r="D13431" t="str">
            <v>2915402414082</v>
          </cell>
          <cell r="E13431" t="str">
            <v>2414082</v>
          </cell>
          <cell r="F13431" t="str">
            <v>USF DR WALDEMAR MONTEIRO CARVALHO</v>
          </cell>
          <cell r="G13431" t="str">
            <v>0000196665</v>
          </cell>
          <cell r="H13431" t="str">
            <v>70</v>
          </cell>
          <cell r="I13431" t="str">
            <v>PALMIRA</v>
          </cell>
          <cell r="J13431" t="str">
            <v>01/01/2007</v>
          </cell>
          <cell r="K13431" t="str">
            <v>6</v>
          </cell>
        </row>
        <row r="13432">
          <cell r="D13432" t="str">
            <v>2915403354512</v>
          </cell>
          <cell r="E13432" t="str">
            <v>3354512</v>
          </cell>
          <cell r="F13432" t="str">
            <v>USF PARQUE DOS RIOS</v>
          </cell>
          <cell r="G13432" t="str">
            <v>0000196673</v>
          </cell>
          <cell r="H13432" t="str">
            <v>70</v>
          </cell>
          <cell r="I13432" t="str">
            <v>PARQUE DOS RIOS</v>
          </cell>
          <cell r="J13432" t="str">
            <v>01/01/2007</v>
          </cell>
          <cell r="K13432" t="str">
            <v>5</v>
          </cell>
        </row>
        <row r="13433">
          <cell r="D13433" t="str">
            <v>2915406586449</v>
          </cell>
          <cell r="E13433" t="str">
            <v>6586449</v>
          </cell>
          <cell r="F13433" t="str">
            <v>PSF MARIA DA GLORIA SAMPAIO LIMA</v>
          </cell>
          <cell r="G13433" t="str">
            <v>0001465457</v>
          </cell>
          <cell r="H13433" t="str">
            <v>70</v>
          </cell>
          <cell r="I13433" t="str">
            <v>SEDE</v>
          </cell>
          <cell r="J13433" t="str">
            <v>31/08/2010</v>
          </cell>
          <cell r="K13433" t="str">
            <v>10</v>
          </cell>
        </row>
        <row r="13434">
          <cell r="D13434" t="str">
            <v>2915502526115</v>
          </cell>
          <cell r="E13434" t="str">
            <v>2526115</v>
          </cell>
          <cell r="F13434" t="str">
            <v>USF OLINDA GERALA HAGE</v>
          </cell>
          <cell r="G13434" t="str">
            <v>0000196711</v>
          </cell>
          <cell r="H13434" t="str">
            <v>70</v>
          </cell>
          <cell r="I13434" t="str">
            <v>U.S.F. JOSE DE ANCHIETA</v>
          </cell>
          <cell r="J13434" t="str">
            <v>01/10/2007</v>
          </cell>
          <cell r="K13434" t="str">
            <v>1</v>
          </cell>
        </row>
        <row r="13435">
          <cell r="D13435" t="str">
            <v>2915502526123</v>
          </cell>
          <cell r="E13435" t="str">
            <v>2526123</v>
          </cell>
          <cell r="F13435" t="str">
            <v>USF VANUSA NASCIMENTO DE JESUS</v>
          </cell>
          <cell r="G13435" t="str">
            <v>0000196746</v>
          </cell>
          <cell r="H13435" t="str">
            <v>70</v>
          </cell>
          <cell r="I13435" t="str">
            <v>U.S.F SANTO ANTONIO</v>
          </cell>
          <cell r="J13435" t="str">
            <v>01/03/2012</v>
          </cell>
          <cell r="K13435" t="str">
            <v>3</v>
          </cell>
        </row>
        <row r="13436">
          <cell r="D13436" t="str">
            <v>2915502526573</v>
          </cell>
          <cell r="E13436" t="str">
            <v>2526573</v>
          </cell>
          <cell r="F13436" t="str">
            <v>UNIDADE BASICA DE SAUDE DE ITAJUIPE</v>
          </cell>
          <cell r="G13436" t="str">
            <v>0002483955</v>
          </cell>
          <cell r="H13436" t="str">
            <v>70</v>
          </cell>
          <cell r="I13436" t="str">
            <v>ESF SEBASTIAO OTONI</v>
          </cell>
          <cell r="J13436" t="str">
            <v>01/08/2024</v>
          </cell>
          <cell r="K13436" t="str">
            <v>1</v>
          </cell>
        </row>
        <row r="13437">
          <cell r="D13437" t="str">
            <v>2915502526603</v>
          </cell>
          <cell r="E13437" t="str">
            <v>2526603</v>
          </cell>
          <cell r="F13437" t="str">
            <v>UNIDADE DE SAUDE DA FAMILIA DA UNIAO QUEIMADA</v>
          </cell>
          <cell r="G13437" t="str">
            <v>0000196762</v>
          </cell>
          <cell r="H13437" t="str">
            <v>70</v>
          </cell>
          <cell r="I13437" t="str">
            <v>ESF UNIAO QUEIMADA</v>
          </cell>
          <cell r="J13437" t="str">
            <v>01/11/2009</v>
          </cell>
          <cell r="K13437" t="str">
            <v>1</v>
          </cell>
        </row>
        <row r="13438">
          <cell r="D13438" t="str">
            <v>2915502526611</v>
          </cell>
          <cell r="E13438" t="str">
            <v>2526611</v>
          </cell>
          <cell r="F13438" t="str">
            <v>USF FRANCISCO GALVAO DE ALMEIDA</v>
          </cell>
          <cell r="G13438" t="str">
            <v>0000196770</v>
          </cell>
          <cell r="H13438" t="str">
            <v>70</v>
          </cell>
          <cell r="I13438" t="str">
            <v>ESF SEQUEIRO GRANDE</v>
          </cell>
          <cell r="J13438" t="str">
            <v>02/01/2004</v>
          </cell>
          <cell r="K13438" t="str">
            <v>1</v>
          </cell>
        </row>
        <row r="13439">
          <cell r="D13439" t="str">
            <v>2915506050913</v>
          </cell>
          <cell r="E13439" t="str">
            <v>6050913</v>
          </cell>
          <cell r="F13439" t="str">
            <v>USF DR GENEBALDO DE SOUZA SANTOS</v>
          </cell>
          <cell r="G13439" t="str">
            <v>0000196789</v>
          </cell>
          <cell r="H13439" t="str">
            <v>70</v>
          </cell>
          <cell r="I13439" t="str">
            <v>U.S.F. ALTO DA LIBERDADE</v>
          </cell>
          <cell r="J13439" t="str">
            <v>01/10/2008</v>
          </cell>
          <cell r="K13439" t="str">
            <v>2</v>
          </cell>
        </row>
        <row r="13440">
          <cell r="D13440" t="str">
            <v>2915509699295</v>
          </cell>
          <cell r="E13440" t="str">
            <v>9699295</v>
          </cell>
          <cell r="F13440" t="str">
            <v>USF MARIVALDO ARAUJO RIBEIRO</v>
          </cell>
          <cell r="G13440" t="str">
            <v>0000196738</v>
          </cell>
          <cell r="H13440" t="str">
            <v>70</v>
          </cell>
          <cell r="I13440" t="str">
            <v>USF SANTA RITA DE CASSIA</v>
          </cell>
          <cell r="J13440" t="str">
            <v>01/09/2009</v>
          </cell>
          <cell r="K13440" t="str">
            <v>2</v>
          </cell>
        </row>
        <row r="13441">
          <cell r="D13441" t="str">
            <v>2915600197688</v>
          </cell>
          <cell r="E13441" t="str">
            <v>0197688</v>
          </cell>
          <cell r="F13441" t="str">
            <v>ESF RURAL I</v>
          </cell>
          <cell r="G13441" t="str">
            <v>0002223244</v>
          </cell>
          <cell r="H13441" t="str">
            <v>70</v>
          </cell>
          <cell r="I13441" t="str">
            <v>ESF RURAL I</v>
          </cell>
          <cell r="J13441" t="str">
            <v>29/10/2021</v>
          </cell>
          <cell r="K13441" t="str">
            <v>2</v>
          </cell>
        </row>
        <row r="13442">
          <cell r="D13442" t="str">
            <v>2915600935689</v>
          </cell>
          <cell r="E13442" t="str">
            <v>0935689</v>
          </cell>
          <cell r="F13442" t="str">
            <v>ESF ITALAGE</v>
          </cell>
          <cell r="G13442" t="str">
            <v>0002225026</v>
          </cell>
          <cell r="H13442" t="str">
            <v>70</v>
          </cell>
          <cell r="I13442" t="str">
            <v>ESF ITALAGE</v>
          </cell>
          <cell r="J13442" t="str">
            <v>29/10/2021</v>
          </cell>
          <cell r="K13442" t="str">
            <v>3</v>
          </cell>
        </row>
        <row r="13443">
          <cell r="D13443" t="str">
            <v>2915600935891</v>
          </cell>
          <cell r="E13443" t="str">
            <v>0935891</v>
          </cell>
          <cell r="F13443" t="str">
            <v>ESF LIBERDADE</v>
          </cell>
          <cell r="G13443" t="str">
            <v>0000196878</v>
          </cell>
          <cell r="H13443" t="str">
            <v>70</v>
          </cell>
          <cell r="I13443" t="str">
            <v>ESF LIBERDADE</v>
          </cell>
          <cell r="J13443" t="str">
            <v>01/10/2006</v>
          </cell>
          <cell r="K13443" t="str">
            <v>6</v>
          </cell>
        </row>
        <row r="13444">
          <cell r="D13444" t="str">
            <v>2915602413760</v>
          </cell>
          <cell r="E13444" t="str">
            <v>2413760</v>
          </cell>
          <cell r="F13444" t="str">
            <v>ESFSB FATIMA 1 E 2</v>
          </cell>
          <cell r="G13444" t="str">
            <v>0000196797</v>
          </cell>
          <cell r="H13444" t="str">
            <v>70</v>
          </cell>
          <cell r="I13444" t="str">
            <v>ESF FATIMA 1</v>
          </cell>
          <cell r="J13444" t="str">
            <v>01/10/2006</v>
          </cell>
          <cell r="K13444" t="str">
            <v>3</v>
          </cell>
        </row>
        <row r="13445">
          <cell r="D13445" t="str">
            <v>2915602413760</v>
          </cell>
          <cell r="E13445" t="str">
            <v>2413760</v>
          </cell>
          <cell r="F13445" t="str">
            <v>ESFSB FATIMA 1 E 2</v>
          </cell>
          <cell r="G13445" t="str">
            <v>0000196800</v>
          </cell>
          <cell r="H13445" t="str">
            <v>70</v>
          </cell>
          <cell r="I13445" t="str">
            <v>ESFSB FATIMA II</v>
          </cell>
          <cell r="J13445" t="str">
            <v>01/01/2006</v>
          </cell>
          <cell r="K13445" t="str">
            <v>5</v>
          </cell>
        </row>
        <row r="13446">
          <cell r="D13446" t="str">
            <v>2915602413779</v>
          </cell>
          <cell r="E13446" t="str">
            <v>2413779</v>
          </cell>
          <cell r="F13446" t="str">
            <v>ESF CRISTO REDENTOR</v>
          </cell>
          <cell r="G13446" t="str">
            <v>0000196819</v>
          </cell>
          <cell r="H13446" t="str">
            <v>70</v>
          </cell>
          <cell r="I13446" t="str">
            <v>ESF CRISTO REDENTOR</v>
          </cell>
          <cell r="J13446" t="str">
            <v>01/10/2006</v>
          </cell>
          <cell r="K13446" t="str">
            <v>7</v>
          </cell>
        </row>
        <row r="13447">
          <cell r="D13447" t="str">
            <v>2915602414090</v>
          </cell>
          <cell r="E13447" t="str">
            <v>2414090</v>
          </cell>
          <cell r="F13447" t="str">
            <v>ESF SAO JOAO DA PRATA</v>
          </cell>
          <cell r="G13447" t="str">
            <v>0000196827</v>
          </cell>
          <cell r="H13447" t="str">
            <v>70</v>
          </cell>
          <cell r="I13447" t="str">
            <v>ESF SAO JOAO DA PRATA</v>
          </cell>
          <cell r="J13447" t="str">
            <v>01/01/2001</v>
          </cell>
          <cell r="K13447" t="str">
            <v>7</v>
          </cell>
        </row>
        <row r="13448">
          <cell r="D13448" t="str">
            <v>2915602414104</v>
          </cell>
          <cell r="E13448" t="str">
            <v>2414104</v>
          </cell>
          <cell r="F13448" t="str">
            <v>ESF CAMPO ALEGRE</v>
          </cell>
          <cell r="G13448" t="str">
            <v>0000196835</v>
          </cell>
          <cell r="H13448" t="str">
            <v>70</v>
          </cell>
          <cell r="I13448" t="str">
            <v>ESF CAMPO ALEGRE</v>
          </cell>
          <cell r="J13448" t="str">
            <v>29/05/2007</v>
          </cell>
          <cell r="K13448" t="str">
            <v>2</v>
          </cell>
        </row>
        <row r="13449">
          <cell r="D13449" t="str">
            <v>2915602414120</v>
          </cell>
          <cell r="E13449" t="str">
            <v>2414120</v>
          </cell>
          <cell r="F13449" t="str">
            <v>ESFSB NOVA ALEGRIA</v>
          </cell>
          <cell r="G13449" t="str">
            <v>0000196843</v>
          </cell>
          <cell r="H13449" t="str">
            <v>70</v>
          </cell>
          <cell r="I13449" t="str">
            <v>ESFSB NOVA ALEGRIA</v>
          </cell>
          <cell r="J13449" t="str">
            <v>19/02/2011</v>
          </cell>
          <cell r="K13449" t="str">
            <v>6</v>
          </cell>
        </row>
        <row r="13450">
          <cell r="D13450" t="str">
            <v>2915602414139</v>
          </cell>
          <cell r="E13450" t="str">
            <v>2414139</v>
          </cell>
          <cell r="F13450" t="str">
            <v>ESF SAO PAULINHO</v>
          </cell>
          <cell r="G13450" t="str">
            <v>0000196851</v>
          </cell>
          <cell r="H13450" t="str">
            <v>70</v>
          </cell>
          <cell r="I13450" t="str">
            <v>ESFSB SAO PAULINHO</v>
          </cell>
          <cell r="J13450" t="str">
            <v>19/02/2011</v>
          </cell>
          <cell r="K13450" t="str">
            <v>8</v>
          </cell>
        </row>
        <row r="13451">
          <cell r="D13451" t="str">
            <v>2915602414155</v>
          </cell>
          <cell r="E13451" t="str">
            <v>2414155</v>
          </cell>
          <cell r="F13451" t="str">
            <v>ESF URBIS 2</v>
          </cell>
          <cell r="G13451" t="str">
            <v>0000196886</v>
          </cell>
          <cell r="H13451" t="str">
            <v>70</v>
          </cell>
          <cell r="I13451" t="str">
            <v>ESF URBIS 2</v>
          </cell>
          <cell r="J13451" t="str">
            <v>01/01/2005</v>
          </cell>
          <cell r="K13451" t="str">
            <v>6</v>
          </cell>
        </row>
        <row r="13452">
          <cell r="D13452" t="str">
            <v>2915602414163</v>
          </cell>
          <cell r="E13452" t="str">
            <v>2414163</v>
          </cell>
          <cell r="F13452" t="str">
            <v>ESFSB VARZEA ALEGRE 1 E 2</v>
          </cell>
          <cell r="G13452" t="str">
            <v>0000196908</v>
          </cell>
          <cell r="H13452" t="str">
            <v>70</v>
          </cell>
          <cell r="I13452" t="str">
            <v>ESFSB VARZEA ALEGRE I</v>
          </cell>
          <cell r="J13452" t="str">
            <v>01/10/2006</v>
          </cell>
          <cell r="K13452" t="str">
            <v>6</v>
          </cell>
        </row>
        <row r="13453">
          <cell r="D13453" t="str">
            <v>2915602414163</v>
          </cell>
          <cell r="E13453" t="str">
            <v>2414163</v>
          </cell>
          <cell r="F13453" t="str">
            <v>ESFSB VARZEA ALEGRE 1 E 2</v>
          </cell>
          <cell r="G13453" t="str">
            <v>0000196894</v>
          </cell>
          <cell r="H13453" t="str">
            <v>70</v>
          </cell>
          <cell r="I13453" t="str">
            <v>ESF VARZEA ALEGRE 2</v>
          </cell>
          <cell r="J13453" t="str">
            <v>01/01/2006</v>
          </cell>
          <cell r="K13453" t="str">
            <v>3</v>
          </cell>
        </row>
        <row r="13454">
          <cell r="D13454" t="str">
            <v>2915605008026</v>
          </cell>
          <cell r="E13454" t="str">
            <v>5008026</v>
          </cell>
          <cell r="F13454" t="str">
            <v>ESFSB MAROTINHO</v>
          </cell>
          <cell r="G13454" t="str">
            <v>0000196916</v>
          </cell>
          <cell r="H13454" t="str">
            <v>70</v>
          </cell>
          <cell r="I13454" t="str">
            <v>ESFSB MAROTINHO</v>
          </cell>
          <cell r="J13454" t="str">
            <v>01/10/2006</v>
          </cell>
          <cell r="K13454" t="str">
            <v>5</v>
          </cell>
        </row>
        <row r="13455">
          <cell r="D13455" t="str">
            <v>2915605008123</v>
          </cell>
          <cell r="E13455" t="str">
            <v>5008123</v>
          </cell>
          <cell r="F13455" t="str">
            <v>ESF NOVO PRADO</v>
          </cell>
          <cell r="G13455" t="str">
            <v>0000196924</v>
          </cell>
          <cell r="H13455" t="str">
            <v>70</v>
          </cell>
          <cell r="I13455" t="str">
            <v>ESF NOVO PRADO</v>
          </cell>
          <cell r="J13455" t="str">
            <v>01/10/2006</v>
          </cell>
          <cell r="K13455" t="str">
            <v>5</v>
          </cell>
        </row>
        <row r="13456">
          <cell r="D13456" t="str">
            <v>2915605008166</v>
          </cell>
          <cell r="E13456" t="str">
            <v>5008166</v>
          </cell>
          <cell r="F13456" t="str">
            <v>ESFSB BENEDITA SOARES GOMES CANAA</v>
          </cell>
          <cell r="G13456" t="str">
            <v>0000196932</v>
          </cell>
          <cell r="H13456" t="str">
            <v>70</v>
          </cell>
          <cell r="I13456" t="str">
            <v>ESF BENEDITA SOARES GOMES</v>
          </cell>
          <cell r="J13456" t="str">
            <v>10/10/2006</v>
          </cell>
          <cell r="K13456" t="str">
            <v>8</v>
          </cell>
        </row>
        <row r="13457">
          <cell r="D13457" t="str">
            <v>2915605111617</v>
          </cell>
          <cell r="E13457" t="str">
            <v>5111617</v>
          </cell>
          <cell r="F13457" t="str">
            <v>ESF JAQUEIRA</v>
          </cell>
          <cell r="G13457" t="str">
            <v>0000196940</v>
          </cell>
          <cell r="H13457" t="str">
            <v>70</v>
          </cell>
          <cell r="I13457" t="str">
            <v>ESF JAQUEIRA</v>
          </cell>
          <cell r="J13457" t="str">
            <v>01/10/2006</v>
          </cell>
          <cell r="K13457" t="str">
            <v>3</v>
          </cell>
        </row>
        <row r="13458">
          <cell r="D13458" t="str">
            <v>2915605297559</v>
          </cell>
          <cell r="E13458" t="str">
            <v>5297559</v>
          </cell>
          <cell r="F13458" t="str">
            <v>ESFSB CENTRO III</v>
          </cell>
          <cell r="G13458" t="str">
            <v>0000196959</v>
          </cell>
          <cell r="H13458" t="str">
            <v>70</v>
          </cell>
          <cell r="I13458" t="str">
            <v>ESFSB CENTRO III</v>
          </cell>
          <cell r="J13458" t="str">
            <v>01/06/2006</v>
          </cell>
          <cell r="K13458" t="str">
            <v>7</v>
          </cell>
        </row>
        <row r="13459">
          <cell r="D13459" t="str">
            <v>2915605369479</v>
          </cell>
          <cell r="E13459" t="str">
            <v>5369479</v>
          </cell>
          <cell r="F13459" t="str">
            <v>ESF CENTRO 2</v>
          </cell>
          <cell r="G13459" t="str">
            <v>0000196967</v>
          </cell>
          <cell r="H13459" t="str">
            <v>70</v>
          </cell>
          <cell r="I13459" t="str">
            <v>ESF CENTRO II</v>
          </cell>
          <cell r="J13459" t="str">
            <v>01/01/2006</v>
          </cell>
          <cell r="K13459" t="str">
            <v>7</v>
          </cell>
        </row>
        <row r="13460">
          <cell r="D13460" t="str">
            <v>2915605504090</v>
          </cell>
          <cell r="E13460" t="str">
            <v>5504090</v>
          </cell>
          <cell r="F13460" t="str">
            <v>ESFSB SAO DOMINGOS</v>
          </cell>
          <cell r="G13460" t="str">
            <v>0000196975</v>
          </cell>
          <cell r="H13460" t="str">
            <v>70</v>
          </cell>
          <cell r="I13460" t="str">
            <v>ESFSB SAO DOMINGOS</v>
          </cell>
          <cell r="J13460" t="str">
            <v>06/06/2006</v>
          </cell>
          <cell r="K13460" t="str">
            <v>2</v>
          </cell>
        </row>
        <row r="13461">
          <cell r="D13461" t="str">
            <v>2915605548969</v>
          </cell>
          <cell r="E13461" t="str">
            <v>5548969</v>
          </cell>
          <cell r="F13461" t="str">
            <v>ESF ITA BRASIL</v>
          </cell>
          <cell r="G13461" t="str">
            <v>0000196983</v>
          </cell>
          <cell r="H13461" t="str">
            <v>70</v>
          </cell>
          <cell r="I13461" t="str">
            <v>ESF ITA BRASIL</v>
          </cell>
          <cell r="J13461" t="str">
            <v>25/09/2007</v>
          </cell>
          <cell r="K13461" t="str">
            <v>3</v>
          </cell>
        </row>
        <row r="13462">
          <cell r="D13462" t="str">
            <v>2915605688337</v>
          </cell>
          <cell r="E13462" t="str">
            <v>5688337</v>
          </cell>
          <cell r="F13462" t="str">
            <v>ESF FATIMA 3</v>
          </cell>
          <cell r="G13462" t="str">
            <v>0000196991</v>
          </cell>
          <cell r="H13462" t="str">
            <v>70</v>
          </cell>
          <cell r="I13462" t="str">
            <v>ESF FATIMA III</v>
          </cell>
          <cell r="J13462" t="str">
            <v>20/05/2009</v>
          </cell>
          <cell r="K13462" t="str">
            <v>5</v>
          </cell>
        </row>
        <row r="13463">
          <cell r="D13463" t="str">
            <v>2915606808239</v>
          </cell>
          <cell r="E13463" t="str">
            <v>6808239</v>
          </cell>
          <cell r="F13463" t="str">
            <v>ESF CENTRO 1</v>
          </cell>
          <cell r="G13463" t="str">
            <v>0000197017</v>
          </cell>
          <cell r="H13463" t="str">
            <v>70</v>
          </cell>
          <cell r="I13463" t="str">
            <v>ESF CENTRO I</v>
          </cell>
          <cell r="J13463" t="str">
            <v>01/10/2006</v>
          </cell>
          <cell r="K13463" t="str">
            <v>6</v>
          </cell>
        </row>
        <row r="13464">
          <cell r="D13464" t="str">
            <v>2915609967834</v>
          </cell>
          <cell r="E13464" t="str">
            <v>9967834</v>
          </cell>
          <cell r="F13464" t="str">
            <v>ESF BELA VISTA</v>
          </cell>
          <cell r="G13464" t="str">
            <v>0001692992</v>
          </cell>
          <cell r="H13464" t="str">
            <v>70</v>
          </cell>
          <cell r="I13464" t="str">
            <v>BELA VISTA</v>
          </cell>
          <cell r="J13464" t="str">
            <v>19/11/2019</v>
          </cell>
          <cell r="K13464" t="str">
            <v>1</v>
          </cell>
        </row>
        <row r="13465">
          <cell r="D13465" t="str">
            <v>2915703196674</v>
          </cell>
          <cell r="E13465" t="str">
            <v>3196674</v>
          </cell>
          <cell r="F13465" t="str">
            <v>USF OTAVIO MACHADO DA SILVA</v>
          </cell>
          <cell r="G13465" t="str">
            <v>0000197025</v>
          </cell>
          <cell r="H13465" t="str">
            <v>70</v>
          </cell>
          <cell r="I13465" t="str">
            <v>USF OTAVIO MACHADO</v>
          </cell>
          <cell r="J13465" t="str">
            <v>01/11/2004</v>
          </cell>
          <cell r="K13465" t="str">
            <v>8</v>
          </cell>
        </row>
        <row r="13466">
          <cell r="D13466" t="str">
            <v>2915703196704</v>
          </cell>
          <cell r="E13466" t="str">
            <v>3196704</v>
          </cell>
          <cell r="F13466" t="str">
            <v>USF JOAO RIBEIRO DE CARVALHO</v>
          </cell>
          <cell r="G13466" t="str">
            <v>0000197033</v>
          </cell>
          <cell r="H13466" t="str">
            <v>70</v>
          </cell>
          <cell r="I13466" t="str">
            <v>USF JOAO RIBEIRO</v>
          </cell>
          <cell r="J13466" t="str">
            <v>01/11/2004</v>
          </cell>
          <cell r="K13466" t="str">
            <v>6</v>
          </cell>
        </row>
        <row r="13467">
          <cell r="D13467" t="str">
            <v>2915706415822</v>
          </cell>
          <cell r="E13467" t="str">
            <v>6415822</v>
          </cell>
          <cell r="F13467" t="str">
            <v>USF ISMAEL INACIO DE VASCONCELOS</v>
          </cell>
          <cell r="G13467" t="str">
            <v>0000197041</v>
          </cell>
          <cell r="H13467" t="str">
            <v>70</v>
          </cell>
          <cell r="I13467" t="str">
            <v>USF ISMAEL INACIO</v>
          </cell>
          <cell r="J13467" t="str">
            <v>01/12/2009</v>
          </cell>
          <cell r="K13467" t="str">
            <v>5</v>
          </cell>
        </row>
        <row r="13468">
          <cell r="D13468" t="str">
            <v>2915802414414</v>
          </cell>
          <cell r="E13468" t="str">
            <v>2414414</v>
          </cell>
          <cell r="F13468" t="str">
            <v>UNIDADE DE SAUDE DA FAMILIA DR JORGE DE SOUSA HEINE</v>
          </cell>
          <cell r="G13468" t="str">
            <v>0000197068</v>
          </cell>
          <cell r="H13468" t="str">
            <v>70</v>
          </cell>
          <cell r="I13468" t="str">
            <v>SIDNEY ALMEIDA</v>
          </cell>
          <cell r="J13468" t="str">
            <v>02/07/1992</v>
          </cell>
          <cell r="K13468" t="str">
            <v>10</v>
          </cell>
        </row>
        <row r="13469">
          <cell r="D13469" t="str">
            <v>2915802414422</v>
          </cell>
          <cell r="E13469" t="str">
            <v>2414422</v>
          </cell>
          <cell r="F13469" t="str">
            <v>UNIDADE DE SAUDE DA FAMILIA JOSE RUCAS ACHY</v>
          </cell>
          <cell r="G13469" t="str">
            <v>0000197076</v>
          </cell>
          <cell r="H13469" t="str">
            <v>70</v>
          </cell>
          <cell r="I13469" t="str">
            <v>CATOLEZINHO/F.LIDA/B.FARTURA</v>
          </cell>
          <cell r="J13469" t="str">
            <v>02/07/1992</v>
          </cell>
          <cell r="K13469" t="str">
            <v>11</v>
          </cell>
        </row>
        <row r="13470">
          <cell r="D13470" t="str">
            <v>2915803278034</v>
          </cell>
          <cell r="E13470" t="str">
            <v>3278034</v>
          </cell>
          <cell r="F13470" t="str">
            <v>UNIDADE DE SAUDE DA FAMILIA FELIPE ACHY</v>
          </cell>
          <cell r="G13470" t="str">
            <v>0000197114</v>
          </cell>
          <cell r="H13470" t="str">
            <v>70</v>
          </cell>
          <cell r="I13470" t="str">
            <v>FELIPE ACHY</v>
          </cell>
          <cell r="J13470" t="str">
            <v>02/07/1992</v>
          </cell>
          <cell r="K13470" t="str">
            <v>8</v>
          </cell>
        </row>
        <row r="13471">
          <cell r="D13471" t="str">
            <v>2915806972098</v>
          </cell>
          <cell r="E13471" t="str">
            <v>6972098</v>
          </cell>
          <cell r="F13471" t="str">
            <v>UNIDADE DE SAUDE DA FAMILIA VALTER VILARINHO</v>
          </cell>
          <cell r="G13471" t="str">
            <v>0000197122</v>
          </cell>
          <cell r="H13471" t="str">
            <v>70</v>
          </cell>
          <cell r="I13471" t="str">
            <v>AGENOR NOVAIS</v>
          </cell>
          <cell r="J13471" t="str">
            <v>17/10/2011</v>
          </cell>
          <cell r="K13471" t="str">
            <v>11</v>
          </cell>
        </row>
        <row r="13472">
          <cell r="D13472" t="str">
            <v>2915806973361</v>
          </cell>
          <cell r="E13472" t="str">
            <v>6973361</v>
          </cell>
          <cell r="F13472" t="str">
            <v>UNIDADE DE SAUDE DA FAMILIA GERUSA SANTOS ALVES</v>
          </cell>
          <cell r="G13472" t="str">
            <v>0000197130</v>
          </cell>
          <cell r="H13472" t="str">
            <v>70</v>
          </cell>
          <cell r="I13472" t="str">
            <v>DURVALINA ANDRADE</v>
          </cell>
          <cell r="J13472" t="str">
            <v>19/03/2012</v>
          </cell>
          <cell r="K13472" t="str">
            <v>9</v>
          </cell>
        </row>
        <row r="13473">
          <cell r="D13473" t="str">
            <v>2915809193944</v>
          </cell>
          <cell r="E13473" t="str">
            <v>9193944</v>
          </cell>
          <cell r="F13473" t="str">
            <v>USF SIBERIA MACIEL</v>
          </cell>
          <cell r="G13473" t="str">
            <v>0000197149</v>
          </cell>
          <cell r="H13473" t="str">
            <v>70</v>
          </cell>
          <cell r="I13473" t="str">
            <v>ZONA RURAL</v>
          </cell>
          <cell r="J13473" t="str">
            <v>20/04/2010</v>
          </cell>
          <cell r="K13473" t="str">
            <v>12</v>
          </cell>
        </row>
        <row r="13474">
          <cell r="D13474" t="str">
            <v>2915809193944</v>
          </cell>
          <cell r="E13474" t="str">
            <v>9193944</v>
          </cell>
          <cell r="F13474" t="str">
            <v>USF SIBERIA MACIEL</v>
          </cell>
          <cell r="G13474" t="str">
            <v>0001623028</v>
          </cell>
          <cell r="H13474" t="str">
            <v>70</v>
          </cell>
          <cell r="I13474" t="str">
            <v>HUMBERTO LOPES</v>
          </cell>
          <cell r="J13474" t="str">
            <v>01/05/2017</v>
          </cell>
          <cell r="K13474" t="str">
            <v>12</v>
          </cell>
        </row>
        <row r="13475">
          <cell r="D13475" t="str">
            <v>2915809231870</v>
          </cell>
          <cell r="E13475" t="str">
            <v>9231870</v>
          </cell>
          <cell r="F13475" t="str">
            <v>USF SAO JOSE DO COLONIA</v>
          </cell>
          <cell r="G13475" t="str">
            <v>0001629549</v>
          </cell>
          <cell r="H13475" t="str">
            <v>70</v>
          </cell>
          <cell r="I13475" t="str">
            <v>SAO JOSE DO COLONIA</v>
          </cell>
          <cell r="J13475" t="str">
            <v>28/08/2017</v>
          </cell>
          <cell r="K13475" t="str">
            <v>9</v>
          </cell>
        </row>
        <row r="13476">
          <cell r="D13476" t="str">
            <v>2915902627280</v>
          </cell>
          <cell r="E13476" t="str">
            <v>2627280</v>
          </cell>
          <cell r="F13476" t="str">
            <v>UNIDADE DE SAUDE DA FAMILIA MARCIONILIO SOUZA GOMES</v>
          </cell>
          <cell r="G13476" t="str">
            <v>0000197157</v>
          </cell>
          <cell r="H13476" t="str">
            <v>70</v>
          </cell>
          <cell r="I13476" t="str">
            <v>ESF MARCIONILIO SOUZA GOMES</v>
          </cell>
          <cell r="J13476" t="str">
            <v>01/10/2004</v>
          </cell>
          <cell r="K13476" t="str">
            <v>5</v>
          </cell>
        </row>
        <row r="13477">
          <cell r="D13477" t="str">
            <v>2915902627299</v>
          </cell>
          <cell r="E13477" t="str">
            <v>2627299</v>
          </cell>
          <cell r="F13477" t="str">
            <v>UNIDADE DE SAUDE DA FAMILIA SAO JOSE DO AVENA</v>
          </cell>
          <cell r="G13477" t="str">
            <v>0000197165</v>
          </cell>
          <cell r="H13477" t="str">
            <v>70</v>
          </cell>
          <cell r="I13477" t="str">
            <v>VILA SAO JOSE DO AVENA</v>
          </cell>
          <cell r="J13477" t="str">
            <v>01/10/2004</v>
          </cell>
          <cell r="K13477" t="str">
            <v>6</v>
          </cell>
        </row>
        <row r="13478">
          <cell r="D13478" t="str">
            <v>2915907245130</v>
          </cell>
          <cell r="E13478" t="str">
            <v>7245130</v>
          </cell>
          <cell r="F13478" t="str">
            <v>UNIDADE DE SAUDE DA FAMILIA SAPE DE CIMA</v>
          </cell>
          <cell r="G13478" t="str">
            <v>0001484419</v>
          </cell>
          <cell r="H13478" t="str">
            <v>70</v>
          </cell>
          <cell r="I13478" t="str">
            <v>PSF3</v>
          </cell>
          <cell r="J13478" t="str">
            <v>05/09/2013</v>
          </cell>
          <cell r="K13478" t="str">
            <v>4</v>
          </cell>
        </row>
        <row r="13479">
          <cell r="D13479" t="str">
            <v>2916002414481</v>
          </cell>
          <cell r="E13479" t="str">
            <v>2414481</v>
          </cell>
          <cell r="F13479" t="str">
            <v>PSF V</v>
          </cell>
          <cell r="G13479" t="str">
            <v>0000197181</v>
          </cell>
          <cell r="H13479" t="str">
            <v>70</v>
          </cell>
          <cell r="I13479" t="str">
            <v>ESF 05 ITANHEM</v>
          </cell>
          <cell r="J13479" t="str">
            <v>03/07/2012</v>
          </cell>
          <cell r="K13479" t="str">
            <v>2</v>
          </cell>
        </row>
        <row r="13480">
          <cell r="D13480" t="str">
            <v>2916002414503</v>
          </cell>
          <cell r="E13480" t="str">
            <v>2414503</v>
          </cell>
          <cell r="F13480" t="str">
            <v>PSF III</v>
          </cell>
          <cell r="G13480" t="str">
            <v>0000197211</v>
          </cell>
          <cell r="H13480" t="str">
            <v>70</v>
          </cell>
          <cell r="I13480" t="str">
            <v>ESF 03 ITANHEM</v>
          </cell>
          <cell r="J13480" t="str">
            <v>01/10/2011</v>
          </cell>
          <cell r="K13480" t="str">
            <v>1</v>
          </cell>
        </row>
        <row r="13481">
          <cell r="D13481" t="str">
            <v>2916003396541</v>
          </cell>
          <cell r="E13481" t="str">
            <v>3396541</v>
          </cell>
          <cell r="F13481" t="str">
            <v>PSF IV</v>
          </cell>
          <cell r="G13481" t="str">
            <v>0000197238</v>
          </cell>
          <cell r="H13481" t="str">
            <v>70</v>
          </cell>
          <cell r="I13481" t="str">
            <v>ESF 04 ITANHEM</v>
          </cell>
          <cell r="J13481" t="str">
            <v>01/01/2001</v>
          </cell>
          <cell r="K13481" t="str">
            <v>2</v>
          </cell>
        </row>
        <row r="13482">
          <cell r="D13482" t="str">
            <v>2916003396568</v>
          </cell>
          <cell r="E13482" t="str">
            <v>3396568</v>
          </cell>
          <cell r="F13482" t="str">
            <v>PSF II</v>
          </cell>
          <cell r="G13482" t="str">
            <v>0000197246</v>
          </cell>
          <cell r="H13482" t="str">
            <v>70</v>
          </cell>
          <cell r="I13482" t="str">
            <v>ESF 02 ITANHEM</v>
          </cell>
          <cell r="J13482" t="str">
            <v>01/01/2004</v>
          </cell>
          <cell r="K13482" t="str">
            <v>2</v>
          </cell>
        </row>
        <row r="13483">
          <cell r="D13483" t="str">
            <v>2916003396584</v>
          </cell>
          <cell r="E13483" t="str">
            <v>3396584</v>
          </cell>
          <cell r="F13483" t="str">
            <v>PSF I</v>
          </cell>
          <cell r="G13483" t="str">
            <v>0000197254</v>
          </cell>
          <cell r="H13483" t="str">
            <v>70</v>
          </cell>
          <cell r="I13483" t="str">
            <v>ESF 01 ITANHEM</v>
          </cell>
          <cell r="J13483" t="str">
            <v>01/01/2001</v>
          </cell>
          <cell r="K13483" t="str">
            <v>1</v>
          </cell>
        </row>
        <row r="13484">
          <cell r="D13484" t="str">
            <v>2916003774686</v>
          </cell>
          <cell r="E13484" t="str">
            <v>3774686</v>
          </cell>
          <cell r="F13484" t="str">
            <v>UNIDADE MOVEL TERRESTRE</v>
          </cell>
          <cell r="G13484" t="str">
            <v>0000197262</v>
          </cell>
          <cell r="H13484" t="str">
            <v>70</v>
          </cell>
          <cell r="I13484" t="str">
            <v>ESF 06 MOVEL ITANHEM</v>
          </cell>
          <cell r="J13484" t="str">
            <v>01/01/2004</v>
          </cell>
          <cell r="K13484" t="str">
            <v>7</v>
          </cell>
        </row>
        <row r="13485">
          <cell r="D13485" t="str">
            <v>2916006766633</v>
          </cell>
          <cell r="E13485" t="str">
            <v>6766633</v>
          </cell>
          <cell r="F13485" t="str">
            <v>PSF VII</v>
          </cell>
          <cell r="G13485" t="str">
            <v>0000197270</v>
          </cell>
          <cell r="H13485" t="str">
            <v>70</v>
          </cell>
          <cell r="I13485" t="str">
            <v>ESF 07 ITANHEM</v>
          </cell>
          <cell r="J13485" t="str">
            <v>12/03/2011</v>
          </cell>
          <cell r="K13485" t="str">
            <v>1</v>
          </cell>
        </row>
        <row r="13486">
          <cell r="D13486" t="str">
            <v>2916006974546</v>
          </cell>
          <cell r="E13486" t="str">
            <v>6974546</v>
          </cell>
          <cell r="F13486" t="str">
            <v>PSF VIII</v>
          </cell>
          <cell r="G13486" t="str">
            <v>0000197289</v>
          </cell>
          <cell r="H13486" t="str">
            <v>70</v>
          </cell>
          <cell r="I13486" t="str">
            <v>ESF 08 ITANHEM</v>
          </cell>
          <cell r="J13486" t="str">
            <v>01/03/2012</v>
          </cell>
          <cell r="K13486" t="str">
            <v>1</v>
          </cell>
        </row>
        <row r="13487">
          <cell r="D13487" t="str">
            <v>2916202414635</v>
          </cell>
          <cell r="E13487" t="str">
            <v>2414635</v>
          </cell>
          <cell r="F13487" t="str">
            <v>USF HELENITO ALVES SANTOS</v>
          </cell>
          <cell r="G13487" t="str">
            <v>0000197378</v>
          </cell>
          <cell r="H13487" t="str">
            <v>70</v>
          </cell>
          <cell r="I13487" t="str">
            <v>PSF LUIZ VIANA FILHO</v>
          </cell>
          <cell r="J13487" t="str">
            <v>15/05/2002</v>
          </cell>
          <cell r="K13487" t="str">
            <v>2</v>
          </cell>
        </row>
        <row r="13488">
          <cell r="D13488" t="str">
            <v>2916202414643</v>
          </cell>
          <cell r="E13488" t="str">
            <v>2414643</v>
          </cell>
          <cell r="F13488" t="str">
            <v>USF EVANGELINO RAIMUNDO DOS SANTOS</v>
          </cell>
          <cell r="G13488" t="str">
            <v>0000197386</v>
          </cell>
          <cell r="H13488" t="str">
            <v>70</v>
          </cell>
          <cell r="I13488" t="str">
            <v>PSF ENTRONCAMENTO</v>
          </cell>
          <cell r="J13488" t="str">
            <v>28/05/2002</v>
          </cell>
          <cell r="K13488" t="str">
            <v>1</v>
          </cell>
        </row>
        <row r="13489">
          <cell r="D13489" t="str">
            <v>2916203822796</v>
          </cell>
          <cell r="E13489" t="str">
            <v>3822796</v>
          </cell>
          <cell r="F13489" t="str">
            <v>USF JOSE MENEZES DE SOUZA</v>
          </cell>
          <cell r="G13489" t="str">
            <v>0000197394</v>
          </cell>
          <cell r="H13489" t="str">
            <v>70</v>
          </cell>
          <cell r="I13489" t="str">
            <v>PSF CANDIDO BISPO-ESTIVA</v>
          </cell>
          <cell r="J13489" t="str">
            <v>04/10/2005</v>
          </cell>
          <cell r="K13489" t="str">
            <v>2</v>
          </cell>
        </row>
        <row r="13490">
          <cell r="D13490" t="str">
            <v>2916203822818</v>
          </cell>
          <cell r="E13490" t="str">
            <v>3822818</v>
          </cell>
          <cell r="F13490" t="str">
            <v>USF HERIBERTO SIMOES RAMOS</v>
          </cell>
          <cell r="G13490" t="str">
            <v>0000197408</v>
          </cell>
          <cell r="H13490" t="str">
            <v>70</v>
          </cell>
          <cell r="I13490" t="str">
            <v>PSF ALTO MARIA DA GLORIA</v>
          </cell>
          <cell r="J13490" t="str">
            <v>08/10/2005</v>
          </cell>
          <cell r="K13490" t="str">
            <v>1</v>
          </cell>
        </row>
        <row r="13491">
          <cell r="D13491" t="str">
            <v>2916206044670</v>
          </cell>
          <cell r="E13491" t="str">
            <v>6044670</v>
          </cell>
          <cell r="F13491" t="str">
            <v>USF CLARISMUNDO BISPO DE ALCANTARA</v>
          </cell>
          <cell r="G13491" t="str">
            <v>0000197416</v>
          </cell>
          <cell r="H13491" t="str">
            <v>70</v>
          </cell>
          <cell r="I13491" t="str">
            <v>PSF CLARISMUNDO B DE ALCANTARA</v>
          </cell>
          <cell r="J13491" t="str">
            <v>01/04/2008</v>
          </cell>
          <cell r="K13491" t="str">
            <v>2</v>
          </cell>
        </row>
        <row r="13492">
          <cell r="D13492" t="str">
            <v>2916302414686</v>
          </cell>
          <cell r="E13492" t="str">
            <v>2414686</v>
          </cell>
          <cell r="F13492" t="str">
            <v>UNIDADE PSF ALIPIO RODRIGUES MOTA</v>
          </cell>
          <cell r="G13492" t="str">
            <v>0000197424</v>
          </cell>
          <cell r="H13492" t="str">
            <v>70</v>
          </cell>
          <cell r="I13492" t="str">
            <v>PSF ALIPIO RODRIGUES MOTA</v>
          </cell>
          <cell r="J13492" t="str">
            <v>01/03/2004</v>
          </cell>
          <cell r="K13492" t="str">
            <v>6</v>
          </cell>
        </row>
        <row r="13493">
          <cell r="D13493" t="str">
            <v>2916302414694</v>
          </cell>
          <cell r="E13493" t="str">
            <v>2414694</v>
          </cell>
          <cell r="F13493" t="str">
            <v>UNIDADE PSF DE VENTANIA</v>
          </cell>
          <cell r="G13493" t="str">
            <v>0000197432</v>
          </cell>
          <cell r="H13493" t="str">
            <v>70</v>
          </cell>
          <cell r="I13493" t="str">
            <v>PSF VENTANIA\CAIUBI</v>
          </cell>
          <cell r="J13493" t="str">
            <v>03/07/2005</v>
          </cell>
          <cell r="K13493" t="str">
            <v>5</v>
          </cell>
        </row>
        <row r="13494">
          <cell r="D13494" t="str">
            <v>2916303485684</v>
          </cell>
          <cell r="E13494" t="str">
            <v>3485684</v>
          </cell>
          <cell r="F13494" t="str">
            <v>UNIDADE DE PSF LEONARDO SANTOS SARQUIS</v>
          </cell>
          <cell r="G13494" t="str">
            <v>0000197440</v>
          </cell>
          <cell r="H13494" t="str">
            <v>70</v>
          </cell>
          <cell r="I13494" t="str">
            <v>PSF DR EDUARDO ABDON SARQUIS</v>
          </cell>
          <cell r="J13494" t="str">
            <v>03/03/2005</v>
          </cell>
          <cell r="K13494" t="str">
            <v>7</v>
          </cell>
        </row>
        <row r="13495">
          <cell r="D13495" t="str">
            <v>2916303485692</v>
          </cell>
          <cell r="E13495" t="str">
            <v>3485692</v>
          </cell>
          <cell r="F13495" t="str">
            <v>UNIDADE PSF NILTON MANOEL</v>
          </cell>
          <cell r="G13495" t="str">
            <v>0000197467</v>
          </cell>
          <cell r="H13495" t="str">
            <v>70</v>
          </cell>
          <cell r="I13495" t="str">
            <v>PSF NILTON MANOEL NASCIMENTO</v>
          </cell>
          <cell r="J13495" t="str">
            <v>03/03/2005</v>
          </cell>
          <cell r="K13495" t="str">
            <v>7</v>
          </cell>
        </row>
        <row r="13496">
          <cell r="D13496" t="str">
            <v>2916305444497</v>
          </cell>
          <cell r="E13496" t="str">
            <v>5444497</v>
          </cell>
          <cell r="F13496" t="str">
            <v>UNIDADE DE PSF JOATHAN RIBEIRO CARDOSO</v>
          </cell>
          <cell r="G13496" t="str">
            <v>0000197475</v>
          </cell>
          <cell r="H13496" t="str">
            <v>70</v>
          </cell>
          <cell r="I13496" t="str">
            <v>CIDADE BAIXA</v>
          </cell>
          <cell r="J13496" t="str">
            <v>01/08/2014</v>
          </cell>
          <cell r="K13496" t="str">
            <v>1</v>
          </cell>
        </row>
        <row r="13497">
          <cell r="D13497" t="str">
            <v>2916402414724</v>
          </cell>
          <cell r="E13497" t="str">
            <v>2414724</v>
          </cell>
          <cell r="F13497" t="str">
            <v>USF EDGAR MESQUITA</v>
          </cell>
          <cell r="G13497" t="str">
            <v>0000197491</v>
          </cell>
          <cell r="H13497" t="str">
            <v>70</v>
          </cell>
          <cell r="I13497" t="str">
            <v>ESF VILA ISABEL</v>
          </cell>
          <cell r="J13497" t="str">
            <v>10/12/1998</v>
          </cell>
          <cell r="K13497" t="str">
            <v>8</v>
          </cell>
        </row>
        <row r="13498">
          <cell r="D13498" t="str">
            <v>2916402414759</v>
          </cell>
          <cell r="E13498" t="str">
            <v>2414759</v>
          </cell>
          <cell r="F13498" t="str">
            <v>USF DR IDALECIO ANDRADE</v>
          </cell>
          <cell r="G13498" t="str">
            <v>0000197629</v>
          </cell>
          <cell r="H13498" t="str">
            <v>70</v>
          </cell>
          <cell r="I13498" t="str">
            <v>ESF QUINTAS DO SUL</v>
          </cell>
          <cell r="J13498" t="str">
            <v>27/09/2010</v>
          </cell>
          <cell r="K13498" t="str">
            <v>9</v>
          </cell>
        </row>
        <row r="13499">
          <cell r="D13499" t="str">
            <v>2916402414759</v>
          </cell>
          <cell r="E13499" t="str">
            <v>2414759</v>
          </cell>
          <cell r="F13499" t="str">
            <v>USF DR IDALECIO ANDRADE</v>
          </cell>
          <cell r="G13499" t="str">
            <v>0000197505</v>
          </cell>
          <cell r="H13499" t="str">
            <v>70</v>
          </cell>
          <cell r="I13499" t="str">
            <v>ESF IDALECIO ANDRADE</v>
          </cell>
          <cell r="J13499" t="str">
            <v>10/12/1998</v>
          </cell>
          <cell r="K13499" t="str">
            <v>7</v>
          </cell>
        </row>
        <row r="13500">
          <cell r="D13500" t="str">
            <v>2916402414767</v>
          </cell>
          <cell r="E13500" t="str">
            <v>2414767</v>
          </cell>
          <cell r="F13500" t="str">
            <v>USF DR AGNALDO AGUIAR</v>
          </cell>
          <cell r="G13500" t="str">
            <v>0000197513</v>
          </cell>
          <cell r="H13500" t="str">
            <v>70</v>
          </cell>
          <cell r="I13500" t="str">
            <v>ESF AGNALDO AGUIAR</v>
          </cell>
          <cell r="J13500" t="str">
            <v>10/12/1998</v>
          </cell>
          <cell r="K13500" t="str">
            <v>10</v>
          </cell>
        </row>
        <row r="13501">
          <cell r="D13501" t="str">
            <v>2916402414775</v>
          </cell>
          <cell r="E13501" t="str">
            <v>2414775</v>
          </cell>
          <cell r="F13501" t="str">
            <v>USF DANIEL SANTOS</v>
          </cell>
          <cell r="G13501" t="str">
            <v>0000197521</v>
          </cell>
          <cell r="H13501" t="str">
            <v>70</v>
          </cell>
          <cell r="I13501" t="str">
            <v>ESF CLODOALDO COSTA</v>
          </cell>
          <cell r="J13501" t="str">
            <v>10/12/1998</v>
          </cell>
          <cell r="K13501" t="str">
            <v>9</v>
          </cell>
        </row>
        <row r="13502">
          <cell r="D13502" t="str">
            <v>2916402414775</v>
          </cell>
          <cell r="E13502" t="str">
            <v>2414775</v>
          </cell>
          <cell r="F13502" t="str">
            <v>USF DANIEL SANTOS</v>
          </cell>
          <cell r="G13502" t="str">
            <v>0000197599</v>
          </cell>
          <cell r="H13502" t="str">
            <v>70</v>
          </cell>
          <cell r="I13502" t="str">
            <v>ESF OTAVIO CAMOES</v>
          </cell>
          <cell r="J13502" t="str">
            <v>10/12/1998</v>
          </cell>
          <cell r="K13502" t="str">
            <v>8</v>
          </cell>
        </row>
        <row r="13503">
          <cell r="D13503" t="str">
            <v>2916402417235</v>
          </cell>
          <cell r="E13503" t="str">
            <v>2417235</v>
          </cell>
          <cell r="F13503" t="str">
            <v>USF ORFISIA ANDRADE</v>
          </cell>
          <cell r="G13503" t="str">
            <v>0000197548</v>
          </cell>
          <cell r="H13503" t="str">
            <v>70</v>
          </cell>
          <cell r="I13503" t="str">
            <v>ESF ORFISIA ANDRADE</v>
          </cell>
          <cell r="J13503" t="str">
            <v>06/05/2000</v>
          </cell>
          <cell r="K13503" t="str">
            <v>8</v>
          </cell>
        </row>
        <row r="13504">
          <cell r="D13504" t="str">
            <v>2916403791351</v>
          </cell>
          <cell r="E13504" t="str">
            <v>3791351</v>
          </cell>
          <cell r="F13504" t="str">
            <v>CLINICA DA FAMILIA DR ROBERTO SANTOS</v>
          </cell>
          <cell r="G13504" t="str">
            <v>0000197564</v>
          </cell>
          <cell r="H13504" t="str">
            <v>70</v>
          </cell>
          <cell r="I13504" t="str">
            <v>ESF VILA RIACHAO</v>
          </cell>
          <cell r="J13504" t="str">
            <v>10/12/1998</v>
          </cell>
          <cell r="K13504" t="str">
            <v>6</v>
          </cell>
        </row>
        <row r="13505">
          <cell r="D13505" t="str">
            <v>2916403791351</v>
          </cell>
          <cell r="E13505" t="str">
            <v>3791351</v>
          </cell>
          <cell r="F13505" t="str">
            <v>CLINICA DA FAMILIA DR ROBERTO SANTOS</v>
          </cell>
          <cell r="G13505" t="str">
            <v>0002169576</v>
          </cell>
          <cell r="H13505" t="str">
            <v>70</v>
          </cell>
          <cell r="I13505" t="str">
            <v>ESF RESIDENCIAS</v>
          </cell>
          <cell r="J13505" t="str">
            <v>01/03/2021</v>
          </cell>
          <cell r="K13505" t="str">
            <v>3</v>
          </cell>
        </row>
        <row r="13506">
          <cell r="D13506" t="str">
            <v>2916403791351</v>
          </cell>
          <cell r="E13506" t="str">
            <v>3791351</v>
          </cell>
          <cell r="F13506" t="str">
            <v>CLINICA DA FAMILIA DR ROBERTO SANTOS</v>
          </cell>
          <cell r="G13506" t="str">
            <v>0002352419</v>
          </cell>
          <cell r="H13506" t="str">
            <v>70</v>
          </cell>
          <cell r="I13506" t="str">
            <v>ESF ROBERTO SANTOS</v>
          </cell>
          <cell r="J13506" t="str">
            <v>04/07/2023</v>
          </cell>
          <cell r="K13506" t="str">
            <v>1</v>
          </cell>
        </row>
        <row r="13507">
          <cell r="D13507" t="str">
            <v>2916403791378</v>
          </cell>
          <cell r="E13507" t="str">
            <v>3791378</v>
          </cell>
          <cell r="F13507" t="str">
            <v>USF NEEMIAS COUTINHO</v>
          </cell>
          <cell r="G13507" t="str">
            <v>0000197572</v>
          </cell>
          <cell r="H13507" t="str">
            <v>70</v>
          </cell>
          <cell r="I13507" t="str">
            <v>ESF VILA ROSA</v>
          </cell>
          <cell r="J13507" t="str">
            <v>10/12/1998</v>
          </cell>
          <cell r="K13507" t="str">
            <v>9</v>
          </cell>
        </row>
        <row r="13508">
          <cell r="D13508" t="str">
            <v>2916405677769</v>
          </cell>
          <cell r="E13508" t="str">
            <v>5677769</v>
          </cell>
          <cell r="F13508" t="str">
            <v>USF DR JOSE SOBRINHO</v>
          </cell>
          <cell r="G13508" t="str">
            <v>0000197580</v>
          </cell>
          <cell r="H13508" t="str">
            <v>70</v>
          </cell>
          <cell r="I13508" t="str">
            <v>ESF JOSE SOBRINHO</v>
          </cell>
          <cell r="J13508" t="str">
            <v>01/01/2008</v>
          </cell>
          <cell r="K13508" t="str">
            <v>6</v>
          </cell>
        </row>
        <row r="13509">
          <cell r="D13509" t="str">
            <v>2916406528643</v>
          </cell>
          <cell r="E13509" t="str">
            <v>6528643</v>
          </cell>
          <cell r="F13509" t="str">
            <v>USF EDSON DE JESUS LIMA</v>
          </cell>
          <cell r="G13509" t="str">
            <v>0000197602</v>
          </cell>
          <cell r="H13509" t="str">
            <v>70</v>
          </cell>
          <cell r="I13509" t="str">
            <v>ESF CASAS POPULARES</v>
          </cell>
          <cell r="J13509" t="str">
            <v>01/06/2010</v>
          </cell>
          <cell r="K13509" t="str">
            <v>4</v>
          </cell>
        </row>
        <row r="13510">
          <cell r="D13510" t="str">
            <v>2916406593895</v>
          </cell>
          <cell r="E13510" t="str">
            <v>6593895</v>
          </cell>
          <cell r="F13510" t="str">
            <v>USF DR JOSE LUNA</v>
          </cell>
          <cell r="G13510" t="str">
            <v>0000197610</v>
          </cell>
          <cell r="H13510" t="str">
            <v>70</v>
          </cell>
          <cell r="I13510" t="str">
            <v>ESF NOVA ITAPETINGA</v>
          </cell>
          <cell r="J13510" t="str">
            <v>01/08/2010</v>
          </cell>
          <cell r="K13510" t="str">
            <v>5</v>
          </cell>
        </row>
        <row r="13511">
          <cell r="D13511" t="str">
            <v>2916406593895</v>
          </cell>
          <cell r="E13511" t="str">
            <v>6593895</v>
          </cell>
          <cell r="F13511" t="str">
            <v>USF DR JOSE LUNA</v>
          </cell>
          <cell r="G13511" t="str">
            <v>0000197483</v>
          </cell>
          <cell r="H13511" t="str">
            <v>70</v>
          </cell>
          <cell r="I13511" t="str">
            <v>ESF JOSE LUNA</v>
          </cell>
          <cell r="J13511" t="str">
            <v>10/12/1998</v>
          </cell>
          <cell r="K13511" t="str">
            <v>6</v>
          </cell>
        </row>
        <row r="13512">
          <cell r="D13512" t="str">
            <v>2916407026242</v>
          </cell>
          <cell r="E13512" t="str">
            <v>7026242</v>
          </cell>
          <cell r="F13512" t="str">
            <v>CLINICA DA FAMILIA DR RODOLFO SCHETTINI</v>
          </cell>
          <cell r="G13512" t="str">
            <v>0002353423</v>
          </cell>
          <cell r="H13512" t="str">
            <v>70</v>
          </cell>
          <cell r="I13512" t="str">
            <v>ESF BANDEIRA III</v>
          </cell>
          <cell r="J13512" t="str">
            <v>04/07/2023</v>
          </cell>
          <cell r="K13512" t="str">
            <v>4</v>
          </cell>
        </row>
        <row r="13513">
          <cell r="D13513" t="str">
            <v>2916407026242</v>
          </cell>
          <cell r="E13513" t="str">
            <v>7026242</v>
          </cell>
          <cell r="F13513" t="str">
            <v>CLINICA DA FAMILIA DR RODOLFO SCHETTINI</v>
          </cell>
          <cell r="G13513" t="str">
            <v>0000197556</v>
          </cell>
          <cell r="H13513" t="str">
            <v>70</v>
          </cell>
          <cell r="I13513" t="str">
            <v>ESF BANDEIRA I</v>
          </cell>
          <cell r="J13513" t="str">
            <v>10/12/1998</v>
          </cell>
          <cell r="K13513" t="str">
            <v>4</v>
          </cell>
        </row>
        <row r="13514">
          <cell r="D13514" t="str">
            <v>2916409693327</v>
          </cell>
          <cell r="E13514" t="str">
            <v>9693327</v>
          </cell>
          <cell r="F13514" t="str">
            <v>USF DR ARNALDO ALVES TEXEIRA</v>
          </cell>
          <cell r="G13514" t="str">
            <v>0001676717</v>
          </cell>
          <cell r="H13514" t="str">
            <v>70</v>
          </cell>
          <cell r="I13514" t="str">
            <v>ESF ARNALDO I</v>
          </cell>
          <cell r="J13514" t="str">
            <v>10/01/2019</v>
          </cell>
          <cell r="K13514" t="str">
            <v>3</v>
          </cell>
        </row>
        <row r="13515">
          <cell r="D13515" t="str">
            <v>2916409693327</v>
          </cell>
          <cell r="E13515" t="str">
            <v>9693327</v>
          </cell>
          <cell r="F13515" t="str">
            <v>USF DR ARNALDO ALVES TEXEIRA</v>
          </cell>
          <cell r="G13515" t="str">
            <v>0001716115</v>
          </cell>
          <cell r="H13515" t="str">
            <v>70</v>
          </cell>
          <cell r="I13515" t="str">
            <v>ESF ARNALDO II</v>
          </cell>
          <cell r="J13515" t="str">
            <v>01/04/2020</v>
          </cell>
          <cell r="K13515" t="str">
            <v>2</v>
          </cell>
        </row>
        <row r="13516">
          <cell r="D13516" t="str">
            <v>2916500422185</v>
          </cell>
          <cell r="E13516" t="str">
            <v>0422185</v>
          </cell>
          <cell r="F13516" t="str">
            <v>U S F SEDE II</v>
          </cell>
          <cell r="G13516" t="str">
            <v>0002138638</v>
          </cell>
          <cell r="H13516" t="str">
            <v>70</v>
          </cell>
          <cell r="I13516" t="str">
            <v>SEDE II</v>
          </cell>
          <cell r="J13516" t="str">
            <v>13/11/2020</v>
          </cell>
          <cell r="K13516" t="str">
            <v>7</v>
          </cell>
        </row>
        <row r="13517">
          <cell r="D13517" t="str">
            <v>2916502417316</v>
          </cell>
          <cell r="E13517" t="str">
            <v>2417316</v>
          </cell>
          <cell r="F13517" t="str">
            <v>U S F SEDE</v>
          </cell>
          <cell r="G13517" t="str">
            <v>0000197645</v>
          </cell>
          <cell r="H13517" t="str">
            <v>70</v>
          </cell>
          <cell r="I13517" t="str">
            <v>SEDE</v>
          </cell>
          <cell r="J13517" t="str">
            <v>03/02/2020</v>
          </cell>
          <cell r="K13517" t="str">
            <v>8</v>
          </cell>
        </row>
        <row r="13518">
          <cell r="D13518" t="str">
            <v>2916502417324</v>
          </cell>
          <cell r="E13518" t="str">
            <v>2417324</v>
          </cell>
          <cell r="F13518" t="str">
            <v>U S F SAMBAIBA</v>
          </cell>
          <cell r="G13518" t="str">
            <v>0000197661</v>
          </cell>
          <cell r="H13518" t="str">
            <v>70</v>
          </cell>
          <cell r="I13518" t="str">
            <v>SAMBAIBA</v>
          </cell>
          <cell r="J13518" t="str">
            <v>03/07/2017</v>
          </cell>
          <cell r="K13518" t="str">
            <v>5</v>
          </cell>
        </row>
        <row r="13519">
          <cell r="D13519" t="str">
            <v>2916502417332</v>
          </cell>
          <cell r="E13519" t="str">
            <v>2417332</v>
          </cell>
          <cell r="F13519" t="str">
            <v>U S F LAGOA REDONDA I</v>
          </cell>
          <cell r="G13519" t="str">
            <v>0000197688</v>
          </cell>
          <cell r="H13519" t="str">
            <v>70</v>
          </cell>
          <cell r="I13519" t="str">
            <v>LAGOA REDONDA I</v>
          </cell>
          <cell r="J13519" t="str">
            <v>02/05/2017</v>
          </cell>
          <cell r="K13519" t="str">
            <v>6</v>
          </cell>
        </row>
        <row r="13520">
          <cell r="D13520" t="str">
            <v>2916502417359</v>
          </cell>
          <cell r="E13520" t="str">
            <v>2417359</v>
          </cell>
          <cell r="F13520" t="str">
            <v>U S F TAPERA DO LIMA</v>
          </cell>
          <cell r="G13520" t="str">
            <v>0000197696</v>
          </cell>
          <cell r="H13520" t="str">
            <v>70</v>
          </cell>
          <cell r="I13520" t="str">
            <v>TAPERA DO LIMA</v>
          </cell>
          <cell r="J13520" t="str">
            <v>01/10/2006</v>
          </cell>
          <cell r="K13520" t="str">
            <v>12</v>
          </cell>
        </row>
        <row r="13521">
          <cell r="D13521" t="str">
            <v>2916502417367</v>
          </cell>
          <cell r="E13521" t="str">
            <v>2417367</v>
          </cell>
          <cell r="F13521" t="str">
            <v>U S F MANCO</v>
          </cell>
          <cell r="G13521" t="str">
            <v>0000197718</v>
          </cell>
          <cell r="H13521" t="str">
            <v>70</v>
          </cell>
          <cell r="I13521" t="str">
            <v>MANCO</v>
          </cell>
          <cell r="J13521" t="str">
            <v>01/11/2017</v>
          </cell>
          <cell r="K13521" t="str">
            <v>7</v>
          </cell>
        </row>
        <row r="13522">
          <cell r="D13522" t="str">
            <v>2916502424096</v>
          </cell>
          <cell r="E13522" t="str">
            <v>2424096</v>
          </cell>
          <cell r="F13522" t="str">
            <v>U S F VARZINHA</v>
          </cell>
          <cell r="G13522" t="str">
            <v>0000197726</v>
          </cell>
          <cell r="H13522" t="str">
            <v>70</v>
          </cell>
          <cell r="I13522" t="str">
            <v>VARZINHA</v>
          </cell>
          <cell r="J13522" t="str">
            <v>30/11/2019</v>
          </cell>
          <cell r="K13522" t="str">
            <v>6</v>
          </cell>
        </row>
        <row r="13523">
          <cell r="D13523" t="str">
            <v>2916503056139</v>
          </cell>
          <cell r="E13523" t="str">
            <v>3056139</v>
          </cell>
          <cell r="F13523" t="str">
            <v>U S F CAATINGA DE CIMA</v>
          </cell>
          <cell r="G13523" t="str">
            <v>0000197734</v>
          </cell>
          <cell r="H13523" t="str">
            <v>70</v>
          </cell>
          <cell r="I13523" t="str">
            <v>CAATINGA</v>
          </cell>
          <cell r="J13523" t="str">
            <v>01/08/2010</v>
          </cell>
          <cell r="K13523" t="str">
            <v>7</v>
          </cell>
        </row>
        <row r="13524">
          <cell r="D13524" t="str">
            <v>2916507092644</v>
          </cell>
          <cell r="E13524" t="str">
            <v>7092644</v>
          </cell>
          <cell r="F13524" t="str">
            <v>U S F VILA VELHA</v>
          </cell>
          <cell r="G13524" t="str">
            <v>0000197742</v>
          </cell>
          <cell r="H13524" t="str">
            <v>70</v>
          </cell>
          <cell r="I13524" t="str">
            <v>VILA VELHA</v>
          </cell>
          <cell r="J13524" t="str">
            <v>02/01/2019</v>
          </cell>
          <cell r="K13524" t="str">
            <v>3</v>
          </cell>
        </row>
        <row r="13525">
          <cell r="D13525" t="str">
            <v>2916507166869</v>
          </cell>
          <cell r="E13525" t="str">
            <v>7166869</v>
          </cell>
          <cell r="F13525" t="str">
            <v>U S F LAGOA REDONDA II</v>
          </cell>
          <cell r="G13525" t="str">
            <v>0000197769</v>
          </cell>
          <cell r="H13525" t="str">
            <v>70</v>
          </cell>
          <cell r="I13525" t="str">
            <v>LAGOA REDONDA II</v>
          </cell>
          <cell r="J13525" t="str">
            <v>02/05/2017</v>
          </cell>
          <cell r="K13525" t="str">
            <v>6</v>
          </cell>
        </row>
        <row r="13526">
          <cell r="D13526" t="str">
            <v>2916509583289</v>
          </cell>
          <cell r="E13526" t="str">
            <v>9583289</v>
          </cell>
          <cell r="F13526" t="str">
            <v>U S F CATU GRANDE</v>
          </cell>
          <cell r="G13526" t="str">
            <v>0001667955</v>
          </cell>
          <cell r="H13526" t="str">
            <v>70</v>
          </cell>
          <cell r="I13526" t="str">
            <v>CATU GRANDE</v>
          </cell>
          <cell r="J13526" t="str">
            <v>12/09/2018</v>
          </cell>
          <cell r="K13526" t="str">
            <v>5</v>
          </cell>
        </row>
        <row r="13527">
          <cell r="D13527" t="str">
            <v>2916509633855</v>
          </cell>
          <cell r="E13527" t="str">
            <v>9633855</v>
          </cell>
          <cell r="F13527" t="str">
            <v>U S F CATU SUCUPIRA CLEBER ANDRADE</v>
          </cell>
          <cell r="G13527" t="str">
            <v>0001682504</v>
          </cell>
          <cell r="H13527" t="str">
            <v>70</v>
          </cell>
          <cell r="I13527" t="str">
            <v>CATU DO SUCUPIRA</v>
          </cell>
          <cell r="J13527" t="str">
            <v>01/04/2020</v>
          </cell>
          <cell r="K13527" t="str">
            <v>4</v>
          </cell>
        </row>
        <row r="13528">
          <cell r="D13528" t="str">
            <v>2916702304120</v>
          </cell>
          <cell r="E13528" t="str">
            <v>2304120</v>
          </cell>
          <cell r="F13528" t="str">
            <v>USF VILA CASTELO BRANCO</v>
          </cell>
          <cell r="G13528" t="str">
            <v>0000197807</v>
          </cell>
          <cell r="H13528" t="str">
            <v>70</v>
          </cell>
          <cell r="I13528" t="str">
            <v>USF BERTULINO PROCOPIO</v>
          </cell>
          <cell r="J13528" t="str">
            <v>01/10/1999</v>
          </cell>
          <cell r="K13528" t="str">
            <v>3</v>
          </cell>
        </row>
        <row r="13529">
          <cell r="D13529" t="str">
            <v>2916702304139</v>
          </cell>
          <cell r="E13529" t="str">
            <v>2304139</v>
          </cell>
          <cell r="F13529" t="str">
            <v>USF ANTONIO PITTON</v>
          </cell>
          <cell r="G13529" t="str">
            <v>0001525816</v>
          </cell>
          <cell r="H13529" t="str">
            <v>70</v>
          </cell>
          <cell r="I13529" t="str">
            <v>USF ANTONIO PITTON</v>
          </cell>
          <cell r="J13529" t="str">
            <v>11/12/2013</v>
          </cell>
          <cell r="K13529" t="str">
            <v>3</v>
          </cell>
        </row>
        <row r="13530">
          <cell r="D13530" t="str">
            <v>2916702304244</v>
          </cell>
          <cell r="E13530" t="str">
            <v>2304244</v>
          </cell>
          <cell r="F13530" t="str">
            <v>USF BELA MIRA</v>
          </cell>
          <cell r="G13530" t="str">
            <v>0000197815</v>
          </cell>
          <cell r="H13530" t="str">
            <v>70</v>
          </cell>
          <cell r="I13530" t="str">
            <v>USF ANALIA MOURA DE ARAUJO</v>
          </cell>
          <cell r="J13530" t="str">
            <v>01/10/1999</v>
          </cell>
          <cell r="K13530" t="str">
            <v>5</v>
          </cell>
        </row>
        <row r="13531">
          <cell r="D13531" t="str">
            <v>2916702304627</v>
          </cell>
          <cell r="E13531" t="str">
            <v>2304627</v>
          </cell>
          <cell r="F13531" t="str">
            <v>USF DE ITAQUARA</v>
          </cell>
          <cell r="G13531" t="str">
            <v>0000197823</v>
          </cell>
          <cell r="H13531" t="str">
            <v>70</v>
          </cell>
          <cell r="I13531" t="str">
            <v>USF GLYCERIO LEMOS FILHO SR LU</v>
          </cell>
          <cell r="J13531" t="str">
            <v>08/04/1992</v>
          </cell>
          <cell r="K13531" t="str">
            <v>3</v>
          </cell>
        </row>
        <row r="13532">
          <cell r="D13532" t="str">
            <v>2916800033723</v>
          </cell>
          <cell r="E13532" t="str">
            <v>0033723</v>
          </cell>
          <cell r="F13532" t="str">
            <v>USF SOLON RICARDO FERNANDES</v>
          </cell>
          <cell r="G13532" t="str">
            <v>0000197831</v>
          </cell>
          <cell r="H13532" t="str">
            <v>70</v>
          </cell>
          <cell r="I13532" t="str">
            <v>ESF - SOLON RICARDO FERNANDES</v>
          </cell>
          <cell r="J13532" t="str">
            <v>15/12/1998</v>
          </cell>
          <cell r="K13532" t="str">
            <v>10</v>
          </cell>
        </row>
        <row r="13533">
          <cell r="D13533" t="str">
            <v>2916802417413</v>
          </cell>
          <cell r="E13533" t="str">
            <v>2417413</v>
          </cell>
          <cell r="F13533" t="str">
            <v>USF AGUA VERMELHA</v>
          </cell>
          <cell r="G13533" t="str">
            <v>0002424673</v>
          </cell>
          <cell r="H13533" t="str">
            <v>70</v>
          </cell>
          <cell r="I13533" t="str">
            <v>AGUA VERMELHA</v>
          </cell>
          <cell r="J13533" t="str">
            <v>30/01/2024</v>
          </cell>
          <cell r="K13533" t="str">
            <v>3</v>
          </cell>
        </row>
        <row r="13534">
          <cell r="D13534" t="str">
            <v>2916802417472</v>
          </cell>
          <cell r="E13534" t="str">
            <v>2417472</v>
          </cell>
          <cell r="F13534" t="str">
            <v>USF DE RIBEIRAO DO SALTO</v>
          </cell>
          <cell r="G13534" t="str">
            <v>0000197858</v>
          </cell>
          <cell r="H13534" t="str">
            <v>70</v>
          </cell>
          <cell r="I13534" t="str">
            <v>USF DE RIBEIRAO DO SALTO</v>
          </cell>
          <cell r="J13534" t="str">
            <v>05/03/2013</v>
          </cell>
          <cell r="K13534" t="str">
            <v>3</v>
          </cell>
        </row>
        <row r="13535">
          <cell r="D13535" t="str">
            <v>2916802417480</v>
          </cell>
          <cell r="E13535" t="str">
            <v>2417480</v>
          </cell>
          <cell r="F13535" t="str">
            <v>UNIDADE DE SAUDE DA FAMILIA JOAO CESAR FERREIRA DE SOUZA</v>
          </cell>
          <cell r="G13535" t="str">
            <v>0002424312</v>
          </cell>
          <cell r="H13535" t="str">
            <v>70</v>
          </cell>
          <cell r="I13535" t="str">
            <v>JOAO CESAR 2</v>
          </cell>
          <cell r="J13535" t="str">
            <v>30/01/2024</v>
          </cell>
          <cell r="K13535" t="str">
            <v>6</v>
          </cell>
        </row>
        <row r="13536">
          <cell r="D13536" t="str">
            <v>2916802417480</v>
          </cell>
          <cell r="E13536" t="str">
            <v>2417480</v>
          </cell>
          <cell r="F13536" t="str">
            <v>UNIDADE DE SAUDE DA FAMILIA JOAO CESAR FERREIRA DE SOUZA</v>
          </cell>
          <cell r="G13536" t="str">
            <v>0000197866</v>
          </cell>
          <cell r="H13536" t="str">
            <v>70</v>
          </cell>
          <cell r="I13536" t="str">
            <v>PSF JOAO CEZAR FERREIRA DE SOU</v>
          </cell>
          <cell r="J13536" t="str">
            <v>10/07/1996</v>
          </cell>
          <cell r="K13536" t="str">
            <v>7</v>
          </cell>
        </row>
        <row r="13537">
          <cell r="D13537" t="str">
            <v>2916802417502</v>
          </cell>
          <cell r="E13537" t="str">
            <v>2417502</v>
          </cell>
          <cell r="F13537" t="str">
            <v>UNIDADE DE SAUDE DA FAMILIA ITARANTIM</v>
          </cell>
          <cell r="G13537" t="str">
            <v>0000197874</v>
          </cell>
          <cell r="H13537" t="str">
            <v>70</v>
          </cell>
          <cell r="I13537" t="str">
            <v>UNIDADE DE SAUDE DA FAMILIA</v>
          </cell>
          <cell r="J13537" t="str">
            <v>15/02/1998</v>
          </cell>
          <cell r="K13537" t="str">
            <v>4</v>
          </cell>
        </row>
        <row r="13538">
          <cell r="D13538" t="str">
            <v>2916803039536</v>
          </cell>
          <cell r="E13538" t="str">
            <v>3039536</v>
          </cell>
          <cell r="F13538" t="str">
            <v>UNIDADE DE SAUDE DA FAMILIA CAJAZEIRAS</v>
          </cell>
          <cell r="G13538" t="str">
            <v>0000197882</v>
          </cell>
          <cell r="H13538" t="str">
            <v>70</v>
          </cell>
          <cell r="I13538" t="str">
            <v>PSF DO BAIRRO CAJAZEIRAS</v>
          </cell>
          <cell r="J13538" t="str">
            <v>15/02/1998</v>
          </cell>
          <cell r="K13538" t="str">
            <v>5</v>
          </cell>
        </row>
        <row r="13539">
          <cell r="D13539" t="str">
            <v>2916803039536</v>
          </cell>
          <cell r="E13539" t="str">
            <v>3039536</v>
          </cell>
          <cell r="F13539" t="str">
            <v>UNIDADE DE SAUDE DA FAMILIA CAJAZEIRAS</v>
          </cell>
          <cell r="G13539" t="str">
            <v>0002240807</v>
          </cell>
          <cell r="H13539" t="str">
            <v>70</v>
          </cell>
          <cell r="I13539" t="str">
            <v>CAJAZEIRAS 2</v>
          </cell>
          <cell r="J13539" t="str">
            <v>01/11/2022</v>
          </cell>
          <cell r="K13539" t="str">
            <v>5</v>
          </cell>
        </row>
        <row r="13540">
          <cell r="D13540" t="str">
            <v>2916805546869</v>
          </cell>
          <cell r="E13540" t="str">
            <v>5546869</v>
          </cell>
          <cell r="F13540" t="str">
            <v>USF EDVALSON GONCALVES</v>
          </cell>
          <cell r="G13540" t="str">
            <v>0000197890</v>
          </cell>
          <cell r="H13540" t="str">
            <v>70</v>
          </cell>
          <cell r="I13540" t="str">
            <v>USF EDVALSON GONCALVES</v>
          </cell>
          <cell r="J13540" t="str">
            <v>13/05/2002</v>
          </cell>
          <cell r="K13540" t="str">
            <v>8</v>
          </cell>
        </row>
        <row r="13541">
          <cell r="D13541" t="str">
            <v>2916853064581</v>
          </cell>
          <cell r="E13541" t="str">
            <v>3064581</v>
          </cell>
          <cell r="F13541" t="str">
            <v>UNIDADE DE SAUDE DA FAMILIA 2 DE JULHO</v>
          </cell>
          <cell r="G13541" t="str">
            <v>0000197904</v>
          </cell>
          <cell r="H13541" t="str">
            <v>70</v>
          </cell>
          <cell r="I13541" t="str">
            <v>USF 2 DE JULHO</v>
          </cell>
          <cell r="J13541" t="str">
            <v>30/11/2006</v>
          </cell>
          <cell r="K13541" t="str">
            <v>5</v>
          </cell>
        </row>
        <row r="13542">
          <cell r="D13542" t="str">
            <v>2916853064654</v>
          </cell>
          <cell r="E13542" t="str">
            <v>3064654</v>
          </cell>
          <cell r="F13542" t="str">
            <v>UNIDADE DE SAUDE DA FAMILIA CENTRO</v>
          </cell>
          <cell r="G13542" t="str">
            <v>0000197912</v>
          </cell>
          <cell r="H13542" t="str">
            <v>70</v>
          </cell>
          <cell r="I13542" t="str">
            <v>USF DO CENTRO</v>
          </cell>
          <cell r="J13542" t="str">
            <v>30/11/2006</v>
          </cell>
          <cell r="K13542" t="str">
            <v>7</v>
          </cell>
        </row>
        <row r="13543">
          <cell r="D13543" t="str">
            <v>2916854027566</v>
          </cell>
          <cell r="E13543" t="str">
            <v>4027566</v>
          </cell>
          <cell r="F13543" t="str">
            <v>UNIDADE DE SAUDE DA FAMILIA DA SALGADA</v>
          </cell>
          <cell r="G13543" t="str">
            <v>0000197920</v>
          </cell>
          <cell r="H13543" t="str">
            <v>70</v>
          </cell>
          <cell r="I13543" t="str">
            <v>USF DA SALGADA</v>
          </cell>
          <cell r="J13543" t="str">
            <v>30/11/2006</v>
          </cell>
          <cell r="K13543" t="str">
            <v>5</v>
          </cell>
        </row>
        <row r="13544">
          <cell r="D13544" t="str">
            <v>2916854027574</v>
          </cell>
          <cell r="E13544" t="str">
            <v>4027574</v>
          </cell>
          <cell r="F13544" t="str">
            <v>UNIDADE DE SAUDE DA FAMILIA DAS TRAIRAS</v>
          </cell>
          <cell r="G13544" t="str">
            <v>0000197939</v>
          </cell>
          <cell r="H13544" t="str">
            <v>70</v>
          </cell>
          <cell r="I13544" t="str">
            <v>USF DE TRAIRAS</v>
          </cell>
          <cell r="J13544" t="str">
            <v>30/11/2006</v>
          </cell>
          <cell r="K13544" t="str">
            <v>6</v>
          </cell>
        </row>
        <row r="13545">
          <cell r="D13545" t="str">
            <v>2916854027582</v>
          </cell>
          <cell r="E13545" t="str">
            <v>4027582</v>
          </cell>
          <cell r="F13545" t="str">
            <v>UNIDADE DE SAUDE DA FAMILIA DO DEPARTAMENTO</v>
          </cell>
          <cell r="G13545" t="str">
            <v>0000197947</v>
          </cell>
          <cell r="H13545" t="str">
            <v>70</v>
          </cell>
          <cell r="I13545" t="str">
            <v>USF DO DEPARTAMENTO</v>
          </cell>
          <cell r="J13545" t="str">
            <v>30/11/2006</v>
          </cell>
          <cell r="K13545" t="str">
            <v>6</v>
          </cell>
        </row>
        <row r="13546">
          <cell r="D13546" t="str">
            <v>2916855312639</v>
          </cell>
          <cell r="E13546" t="str">
            <v>5312639</v>
          </cell>
          <cell r="F13546" t="str">
            <v>UNIDADE DE SAUDE DA FAMILIA GEOVANIA NOGUEIRA NUNES</v>
          </cell>
          <cell r="G13546" t="str">
            <v>0000197963</v>
          </cell>
          <cell r="H13546" t="str">
            <v>70</v>
          </cell>
          <cell r="I13546" t="str">
            <v>USF GOVANIA NOGUEIRA NUNES</v>
          </cell>
          <cell r="J13546" t="str">
            <v>30/11/2006</v>
          </cell>
          <cell r="K13546" t="str">
            <v>6</v>
          </cell>
        </row>
        <row r="13547">
          <cell r="D13547" t="str">
            <v>2916857507429</v>
          </cell>
          <cell r="E13547" t="str">
            <v>7507429</v>
          </cell>
          <cell r="F13547" t="str">
            <v>USF NOVO ITATIM</v>
          </cell>
          <cell r="G13547" t="str">
            <v>0001531344</v>
          </cell>
          <cell r="H13547" t="str">
            <v>70</v>
          </cell>
          <cell r="I13547" t="str">
            <v>USF NOVO ITATIM</v>
          </cell>
          <cell r="J13547" t="str">
            <v>06/06/2014</v>
          </cell>
          <cell r="K13547" t="str">
            <v>5</v>
          </cell>
        </row>
        <row r="13548">
          <cell r="D13548" t="str">
            <v>2916902423898</v>
          </cell>
          <cell r="E13548" t="str">
            <v>2423898</v>
          </cell>
          <cell r="F13548" t="str">
            <v>UNIDADE DE SAUDE DA FAMILIA GERALDO CERQUEIRA</v>
          </cell>
          <cell r="G13548" t="str">
            <v>0000197971</v>
          </cell>
          <cell r="H13548" t="str">
            <v>70</v>
          </cell>
          <cell r="I13548" t="str">
            <v>AREA 2</v>
          </cell>
          <cell r="J13548" t="str">
            <v>16/08/2004</v>
          </cell>
          <cell r="K13548" t="str">
            <v>3</v>
          </cell>
        </row>
        <row r="13549">
          <cell r="D13549" t="str">
            <v>2916902444712</v>
          </cell>
          <cell r="E13549" t="str">
            <v>2444712</v>
          </cell>
          <cell r="F13549" t="str">
            <v>UNIDADE DE SAUDE DA FAMILIA DE UPABUCU</v>
          </cell>
          <cell r="G13549" t="str">
            <v>0000197998</v>
          </cell>
          <cell r="H13549" t="str">
            <v>70</v>
          </cell>
          <cell r="I13549" t="str">
            <v>AREA 3</v>
          </cell>
          <cell r="J13549" t="str">
            <v>15/08/2004</v>
          </cell>
          <cell r="K13549" t="str">
            <v>8</v>
          </cell>
        </row>
        <row r="13550">
          <cell r="D13550" t="str">
            <v>2916903433005</v>
          </cell>
          <cell r="E13550" t="str">
            <v>3433005</v>
          </cell>
          <cell r="F13550" t="str">
            <v>UNIDADE DE SAUDE DA FAMILIA PROFESSOR MAGALHAES NETO</v>
          </cell>
          <cell r="G13550" t="str">
            <v>0000198005</v>
          </cell>
          <cell r="H13550" t="str">
            <v>70</v>
          </cell>
          <cell r="I13550" t="str">
            <v>AREA 5</v>
          </cell>
          <cell r="J13550" t="str">
            <v>11/10/2005</v>
          </cell>
          <cell r="K13550" t="str">
            <v>8</v>
          </cell>
        </row>
        <row r="13551">
          <cell r="D13551" t="str">
            <v>2916903433358</v>
          </cell>
          <cell r="E13551" t="str">
            <v>3433358</v>
          </cell>
          <cell r="F13551" t="str">
            <v>UNIDADE DE SAUDE DA FAMILIA JOAO BATISTA</v>
          </cell>
          <cell r="G13551" t="str">
            <v>0000198013</v>
          </cell>
          <cell r="H13551" t="str">
            <v>70</v>
          </cell>
          <cell r="I13551" t="str">
            <v>AREA 4</v>
          </cell>
          <cell r="J13551" t="str">
            <v>24/10/2005</v>
          </cell>
          <cell r="K13551" t="str">
            <v>6</v>
          </cell>
        </row>
        <row r="13552">
          <cell r="D13552" t="str">
            <v>2916903433374</v>
          </cell>
          <cell r="E13552" t="str">
            <v>3433374</v>
          </cell>
          <cell r="F13552" t="str">
            <v>UNIDADE DE SAUDE DA FAMILIA RUBENS COSTA AMARAL</v>
          </cell>
          <cell r="G13552" t="str">
            <v>0000198021</v>
          </cell>
          <cell r="H13552" t="str">
            <v>70</v>
          </cell>
          <cell r="I13552" t="str">
            <v>AREA 6</v>
          </cell>
          <cell r="J13552" t="str">
            <v>05/10/2005</v>
          </cell>
          <cell r="K13552" t="str">
            <v>7</v>
          </cell>
        </row>
        <row r="13553">
          <cell r="D13553" t="str">
            <v>2917002799561</v>
          </cell>
          <cell r="E13553" t="str">
            <v>2799561</v>
          </cell>
          <cell r="F13553" t="str">
            <v>UNIDADE DE SAUDE DA FAMILIA DO CENTRO</v>
          </cell>
          <cell r="G13553" t="str">
            <v>0001570986</v>
          </cell>
          <cell r="H13553" t="str">
            <v>70</v>
          </cell>
          <cell r="I13553" t="str">
            <v>UBS CENTRO DE SAUDE</v>
          </cell>
          <cell r="J13553" t="str">
            <v>02/06/1996</v>
          </cell>
          <cell r="K13553" t="str">
            <v>6</v>
          </cell>
        </row>
        <row r="13554">
          <cell r="D13554" t="str">
            <v>2917002823071</v>
          </cell>
          <cell r="E13554" t="str">
            <v>2823071</v>
          </cell>
          <cell r="F13554" t="str">
            <v>UNIDADE DE SAUDE DA FAMILIA DE COVAS</v>
          </cell>
          <cell r="G13554" t="str">
            <v>0000198064</v>
          </cell>
          <cell r="H13554" t="str">
            <v>70</v>
          </cell>
          <cell r="I13554" t="str">
            <v>COVAS</v>
          </cell>
          <cell r="J13554" t="str">
            <v>01/09/2005</v>
          </cell>
          <cell r="K13554" t="str">
            <v>7</v>
          </cell>
        </row>
        <row r="13555">
          <cell r="D13555" t="str">
            <v>2917002823098</v>
          </cell>
          <cell r="E13555" t="str">
            <v>2823098</v>
          </cell>
          <cell r="F13555" t="str">
            <v>UNIDADE DE SAUDE DA FAMILIA DE ROMULO CAMPOS</v>
          </cell>
          <cell r="G13555" t="str">
            <v>0000198072</v>
          </cell>
          <cell r="H13555" t="str">
            <v>70</v>
          </cell>
          <cell r="I13555" t="str">
            <v>ROMULO CAMPOS I</v>
          </cell>
          <cell r="J13555" t="str">
            <v>01/08/2005</v>
          </cell>
          <cell r="K13555" t="str">
            <v>9</v>
          </cell>
        </row>
        <row r="13556">
          <cell r="D13556" t="str">
            <v>2917003010112</v>
          </cell>
          <cell r="E13556" t="str">
            <v>3010112</v>
          </cell>
          <cell r="F13556" t="str">
            <v>UNIDADE DE SAUDE DA FAMILIA DE PIAUS</v>
          </cell>
          <cell r="G13556" t="str">
            <v>0000198080</v>
          </cell>
          <cell r="H13556" t="str">
            <v>70</v>
          </cell>
          <cell r="I13556" t="str">
            <v>PIAUS</v>
          </cell>
          <cell r="J13556" t="str">
            <v>01/02/2007</v>
          </cell>
          <cell r="K13556" t="str">
            <v>10</v>
          </cell>
        </row>
        <row r="13557">
          <cell r="D13557" t="str">
            <v>2917003930270</v>
          </cell>
          <cell r="E13557" t="str">
            <v>3930270</v>
          </cell>
          <cell r="F13557" t="str">
            <v>UNIDADE DE SAUDE DA FAMILIA DE JACURICI DO LESTE</v>
          </cell>
          <cell r="G13557" t="str">
            <v>0000198099</v>
          </cell>
          <cell r="H13557" t="str">
            <v>70</v>
          </cell>
          <cell r="I13557" t="str">
            <v>JACURICI DA LESTE</v>
          </cell>
          <cell r="J13557" t="str">
            <v>01/06/2006</v>
          </cell>
          <cell r="K13557" t="str">
            <v>10</v>
          </cell>
        </row>
        <row r="13558">
          <cell r="D13558" t="str">
            <v>2917004736680</v>
          </cell>
          <cell r="E13558" t="str">
            <v>4736680</v>
          </cell>
          <cell r="F13558" t="str">
            <v>UNIDADE DE SAUDE DA FAMILIA CENTRO 2</v>
          </cell>
          <cell r="G13558" t="str">
            <v>0002470322</v>
          </cell>
          <cell r="H13558" t="str">
            <v>70</v>
          </cell>
          <cell r="I13558" t="str">
            <v>USF CENTRO II</v>
          </cell>
          <cell r="J13558" t="str">
            <v>03/07/2024</v>
          </cell>
          <cell r="K13558" t="str">
            <v>6</v>
          </cell>
        </row>
        <row r="13559">
          <cell r="D13559" t="str">
            <v>2917004736699</v>
          </cell>
          <cell r="E13559" t="str">
            <v>4736699</v>
          </cell>
          <cell r="F13559" t="str">
            <v>UNIDADE DE SAUDE DA FAMILIA DO CORTE</v>
          </cell>
          <cell r="G13559" t="str">
            <v>0002470330</v>
          </cell>
          <cell r="H13559" t="str">
            <v>70</v>
          </cell>
          <cell r="I13559" t="str">
            <v>USF CORTE</v>
          </cell>
          <cell r="J13559" t="str">
            <v>03/07/2024</v>
          </cell>
          <cell r="K13559" t="str">
            <v>7</v>
          </cell>
        </row>
        <row r="13560">
          <cell r="D13560" t="str">
            <v>2917006956122</v>
          </cell>
          <cell r="E13560" t="str">
            <v>6956122</v>
          </cell>
          <cell r="F13560" t="str">
            <v>UNIDADE DE SAUDE DA FAMILIA DE PONTA BAIXA</v>
          </cell>
          <cell r="G13560" t="str">
            <v>0000198102</v>
          </cell>
          <cell r="H13560" t="str">
            <v>70</v>
          </cell>
          <cell r="I13560" t="str">
            <v>PONTA BAIXA</v>
          </cell>
          <cell r="J13560" t="str">
            <v>01/03/2012</v>
          </cell>
          <cell r="K13560" t="str">
            <v>7</v>
          </cell>
        </row>
        <row r="13561">
          <cell r="D13561" t="str">
            <v>2917007204469</v>
          </cell>
          <cell r="E13561" t="str">
            <v>7204469</v>
          </cell>
          <cell r="F13561" t="str">
            <v>UNIDADE SAUDE DA FAMILIA PROJETO SERTANJEO I</v>
          </cell>
          <cell r="G13561" t="str">
            <v>0000198110</v>
          </cell>
          <cell r="H13561" t="str">
            <v>70</v>
          </cell>
          <cell r="I13561" t="str">
            <v>PSF PROJETO SERATNEJO I</v>
          </cell>
          <cell r="J13561" t="str">
            <v>01/03/2013</v>
          </cell>
          <cell r="K13561" t="str">
            <v>6</v>
          </cell>
        </row>
        <row r="13562">
          <cell r="D13562" t="str">
            <v>2917007388330</v>
          </cell>
          <cell r="E13562" t="str">
            <v>7388330</v>
          </cell>
          <cell r="F13562" t="str">
            <v>UNIDADE DE SAUDE DA FAMILIA DE PEDRA SOLTA</v>
          </cell>
          <cell r="G13562" t="str">
            <v>0001503030</v>
          </cell>
          <cell r="H13562" t="str">
            <v>70</v>
          </cell>
          <cell r="I13562" t="str">
            <v>USF DE PEDRA SOLTA</v>
          </cell>
          <cell r="J13562" t="str">
            <v>01/12/2013</v>
          </cell>
          <cell r="K13562" t="str">
            <v>6</v>
          </cell>
        </row>
        <row r="13563">
          <cell r="D13563" t="str">
            <v>2917007499086</v>
          </cell>
          <cell r="E13563" t="str">
            <v>7499086</v>
          </cell>
          <cell r="F13563" t="str">
            <v>UNIDADE DE SAUDE FAMILIA DO ALTO</v>
          </cell>
          <cell r="G13563" t="str">
            <v>0001527606</v>
          </cell>
          <cell r="H13563" t="str">
            <v>70</v>
          </cell>
          <cell r="I13563" t="str">
            <v>USF ALTO</v>
          </cell>
          <cell r="J13563" t="str">
            <v>02/05/2014</v>
          </cell>
          <cell r="K13563" t="str">
            <v>6</v>
          </cell>
        </row>
        <row r="13564">
          <cell r="D13564" t="str">
            <v>2917007680961</v>
          </cell>
          <cell r="E13564" t="str">
            <v>7680961</v>
          </cell>
          <cell r="F13564" t="str">
            <v>UNIDADE DE SAUDE DA FAMILIA DO ALTO DO SAO GONCALO</v>
          </cell>
          <cell r="G13564" t="str">
            <v>0001570943</v>
          </cell>
          <cell r="H13564" t="str">
            <v>70</v>
          </cell>
          <cell r="I13564" t="str">
            <v>USF ALTO DO SAO GONCALO</v>
          </cell>
          <cell r="J13564" t="str">
            <v>01/03/2015</v>
          </cell>
          <cell r="K13564" t="str">
            <v>5</v>
          </cell>
        </row>
        <row r="13565">
          <cell r="D13565" t="str">
            <v>2917009778160</v>
          </cell>
          <cell r="E13565" t="str">
            <v>9778160</v>
          </cell>
          <cell r="F13565" t="str">
            <v>UNIDADE DE SAUDE DA FAMILIA DE CARRAPATO</v>
          </cell>
          <cell r="G13565" t="str">
            <v>0002175487</v>
          </cell>
          <cell r="H13565" t="str">
            <v>70</v>
          </cell>
          <cell r="I13565" t="str">
            <v>USF DE CARRAPATO</v>
          </cell>
          <cell r="J13565" t="str">
            <v>01/03/2021</v>
          </cell>
          <cell r="K13565" t="str">
            <v>4</v>
          </cell>
        </row>
        <row r="13566">
          <cell r="D13566" t="str">
            <v>2917102424010</v>
          </cell>
          <cell r="E13566" t="str">
            <v>2424010</v>
          </cell>
          <cell r="F13566" t="str">
            <v>UNIDADE DE SAUDE DA FAMILIA DR OLIMPIO ALELUIA</v>
          </cell>
          <cell r="G13566" t="str">
            <v>0000198129</v>
          </cell>
          <cell r="H13566" t="str">
            <v>70</v>
          </cell>
          <cell r="I13566" t="str">
            <v>USF DR OLIMPIO ALELUIA</v>
          </cell>
          <cell r="J13566" t="str">
            <v>06/07/1992</v>
          </cell>
          <cell r="K13566" t="str">
            <v>9</v>
          </cell>
        </row>
        <row r="13567">
          <cell r="D13567" t="str">
            <v>2917102424045</v>
          </cell>
          <cell r="E13567" t="str">
            <v>2424045</v>
          </cell>
          <cell r="F13567" t="str">
            <v>UNIDADE DE SAUDE DA FAMILIA JONAS OLIVEIRA</v>
          </cell>
          <cell r="G13567" t="str">
            <v>0000198137</v>
          </cell>
          <cell r="H13567" t="str">
            <v>70</v>
          </cell>
          <cell r="I13567" t="str">
            <v>USF DR JONAS OLIVEIRA</v>
          </cell>
          <cell r="J13567" t="str">
            <v>01/01/1996</v>
          </cell>
          <cell r="K13567" t="str">
            <v>8</v>
          </cell>
        </row>
        <row r="13568">
          <cell r="D13568" t="str">
            <v>2917102445239</v>
          </cell>
          <cell r="E13568" t="str">
            <v>2445239</v>
          </cell>
          <cell r="F13568" t="str">
            <v>UNIDADE DE SAUDE DA FAMILIA DR ALCEBIADES CUNHA</v>
          </cell>
          <cell r="G13568" t="str">
            <v>0000198145</v>
          </cell>
          <cell r="H13568" t="str">
            <v>70</v>
          </cell>
          <cell r="I13568" t="str">
            <v>USF DR ALCEBIADES CUNHA</v>
          </cell>
          <cell r="J13568" t="str">
            <v>06/07/1992</v>
          </cell>
          <cell r="K13568" t="str">
            <v>6</v>
          </cell>
        </row>
        <row r="13569">
          <cell r="D13569" t="str">
            <v>2917103014576</v>
          </cell>
          <cell r="E13569" t="str">
            <v>3014576</v>
          </cell>
          <cell r="F13569" t="str">
            <v>UNIDADE DE SAUDE DA FAMILIA DR RUY COSTA</v>
          </cell>
          <cell r="G13569" t="str">
            <v>0000198153</v>
          </cell>
          <cell r="H13569" t="str">
            <v>70</v>
          </cell>
          <cell r="I13569" t="str">
            <v>USF DR RUY COSTA</v>
          </cell>
          <cell r="J13569" t="str">
            <v>01/08/2011</v>
          </cell>
          <cell r="K13569" t="str">
            <v>6</v>
          </cell>
        </row>
        <row r="13570">
          <cell r="D13570" t="str">
            <v>2917106302424</v>
          </cell>
          <cell r="E13570" t="str">
            <v>6302424</v>
          </cell>
          <cell r="F13570" t="str">
            <v>UNIDADE DE SAUDE DA FAMILIA JOSE FERNANDO ARAGAO</v>
          </cell>
          <cell r="G13570" t="str">
            <v>0000198161</v>
          </cell>
          <cell r="H13570" t="str">
            <v>70</v>
          </cell>
          <cell r="I13570" t="str">
            <v>USF DR JOSE ARAGAO</v>
          </cell>
          <cell r="J13570" t="str">
            <v>28/07/2009</v>
          </cell>
          <cell r="K13570" t="str">
            <v>5</v>
          </cell>
        </row>
        <row r="13571">
          <cell r="D13571" t="str">
            <v>2917107035349</v>
          </cell>
          <cell r="E13571" t="str">
            <v>7035349</v>
          </cell>
          <cell r="F13571" t="str">
            <v>UNIDADE DE SAUDE DA FAMILIA EURICO ARAUJO</v>
          </cell>
          <cell r="G13571" t="str">
            <v>0000198188</v>
          </cell>
          <cell r="H13571" t="str">
            <v>70</v>
          </cell>
          <cell r="I13571" t="str">
            <v>USF DR EURICO ARAUJO</v>
          </cell>
          <cell r="J13571" t="str">
            <v>06/06/2012</v>
          </cell>
          <cell r="K13571" t="str">
            <v>6</v>
          </cell>
        </row>
        <row r="13572">
          <cell r="D13572" t="str">
            <v>2917109415025</v>
          </cell>
          <cell r="E13572" t="str">
            <v>9415025</v>
          </cell>
          <cell r="F13572" t="str">
            <v>UNIDADE DE SAUDE DA FAMILIA DO CENTRO</v>
          </cell>
          <cell r="G13572" t="str">
            <v>0001648985</v>
          </cell>
          <cell r="H13572" t="str">
            <v>70</v>
          </cell>
          <cell r="I13572" t="str">
            <v>USF DO CENTRO</v>
          </cell>
          <cell r="J13572" t="str">
            <v>02/01/2018</v>
          </cell>
          <cell r="K13572" t="str">
            <v>5</v>
          </cell>
        </row>
        <row r="13573">
          <cell r="D13573" t="str">
            <v>2917202445255</v>
          </cell>
          <cell r="E13573" t="str">
            <v>2445255</v>
          </cell>
          <cell r="F13573" t="str">
            <v>USF DA GRUTA DA MANGABEIRA</v>
          </cell>
          <cell r="G13573" t="str">
            <v>0000198196</v>
          </cell>
          <cell r="H13573" t="str">
            <v>70</v>
          </cell>
          <cell r="I13573" t="str">
            <v>USF GRUTA DA MANGABEIRA</v>
          </cell>
          <cell r="J13573" t="str">
            <v>01/08/2001</v>
          </cell>
          <cell r="K13573" t="str">
            <v>3</v>
          </cell>
        </row>
        <row r="13574">
          <cell r="D13574" t="str">
            <v>2917202445263</v>
          </cell>
          <cell r="E13574" t="str">
            <v>2445263</v>
          </cell>
          <cell r="F13574" t="str">
            <v>USF DE TRANQUEIRAS</v>
          </cell>
          <cell r="G13574" t="str">
            <v>0000198218</v>
          </cell>
          <cell r="H13574" t="str">
            <v>70</v>
          </cell>
          <cell r="I13574" t="str">
            <v>USF TRANQUEIRAS</v>
          </cell>
          <cell r="J13574" t="str">
            <v>01/06/2002</v>
          </cell>
          <cell r="K13574" t="str">
            <v>8</v>
          </cell>
        </row>
        <row r="13575">
          <cell r="D13575" t="str">
            <v>2917202445271</v>
          </cell>
          <cell r="E13575" t="str">
            <v>2445271</v>
          </cell>
          <cell r="F13575" t="str">
            <v>USF DA LAGE</v>
          </cell>
          <cell r="G13575" t="str">
            <v>0000198226</v>
          </cell>
          <cell r="H13575" t="str">
            <v>70</v>
          </cell>
          <cell r="I13575" t="str">
            <v>USF DA LAGE</v>
          </cell>
          <cell r="J13575" t="str">
            <v>01/06/2002</v>
          </cell>
          <cell r="K13575" t="str">
            <v>7</v>
          </cell>
        </row>
        <row r="13576">
          <cell r="D13576" t="str">
            <v>2917203023346</v>
          </cell>
          <cell r="E13576" t="str">
            <v>3023346</v>
          </cell>
          <cell r="F13576" t="str">
            <v>USF DO CAMPO GRANDE</v>
          </cell>
          <cell r="G13576" t="str">
            <v>0000198234</v>
          </cell>
          <cell r="H13576" t="str">
            <v>70</v>
          </cell>
          <cell r="I13576" t="str">
            <v>USF DO CAMPO GRANDE</v>
          </cell>
          <cell r="J13576" t="str">
            <v>01/09/2010</v>
          </cell>
          <cell r="K13576" t="str">
            <v>3</v>
          </cell>
        </row>
        <row r="13577">
          <cell r="D13577" t="str">
            <v>2917203434400</v>
          </cell>
          <cell r="E13577" t="str">
            <v>3434400</v>
          </cell>
          <cell r="F13577" t="str">
            <v>USF DA SEDE</v>
          </cell>
          <cell r="G13577" t="str">
            <v>0000198242</v>
          </cell>
          <cell r="H13577" t="str">
            <v>70</v>
          </cell>
          <cell r="I13577" t="str">
            <v>USF SEDE</v>
          </cell>
          <cell r="J13577" t="str">
            <v>01/08/2001</v>
          </cell>
          <cell r="K13577" t="str">
            <v>4</v>
          </cell>
        </row>
        <row r="13578">
          <cell r="D13578" t="str">
            <v>2917203503453</v>
          </cell>
          <cell r="E13578" t="str">
            <v>3503453</v>
          </cell>
          <cell r="F13578" t="str">
            <v>USF DA OVELHA</v>
          </cell>
          <cell r="G13578" t="str">
            <v>0000198250</v>
          </cell>
          <cell r="H13578" t="str">
            <v>70</v>
          </cell>
          <cell r="I13578" t="str">
            <v>USF DA OVELHA</v>
          </cell>
          <cell r="J13578" t="str">
            <v>01/09/2010</v>
          </cell>
          <cell r="K13578" t="str">
            <v>3</v>
          </cell>
        </row>
        <row r="13579">
          <cell r="D13579" t="str">
            <v>2917203541061</v>
          </cell>
          <cell r="E13579" t="str">
            <v>3541061</v>
          </cell>
          <cell r="F13579" t="str">
            <v>USF DO SAO JOSE</v>
          </cell>
          <cell r="G13579" t="str">
            <v>0000198269</v>
          </cell>
          <cell r="H13579" t="str">
            <v>70</v>
          </cell>
          <cell r="I13579" t="str">
            <v>USF DO SAO JOSE</v>
          </cell>
          <cell r="J13579" t="str">
            <v>30/04/2015</v>
          </cell>
          <cell r="K13579" t="str">
            <v>3</v>
          </cell>
        </row>
        <row r="13580">
          <cell r="D13580" t="str">
            <v>2917204297679</v>
          </cell>
          <cell r="E13580" t="str">
            <v>4297679</v>
          </cell>
          <cell r="F13580" t="str">
            <v>USF VARZEA</v>
          </cell>
          <cell r="G13580" t="str">
            <v>0002386720</v>
          </cell>
          <cell r="H13580" t="str">
            <v>70</v>
          </cell>
          <cell r="I13580" t="str">
            <v>USF VARZEA</v>
          </cell>
          <cell r="J13580" t="str">
            <v>01/09/2023</v>
          </cell>
          <cell r="K13580" t="str">
            <v>2</v>
          </cell>
        </row>
        <row r="13581">
          <cell r="D13581" t="str">
            <v>2917205831113</v>
          </cell>
          <cell r="E13581" t="str">
            <v>5831113</v>
          </cell>
          <cell r="F13581" t="str">
            <v>USF DA SEDE 2</v>
          </cell>
          <cell r="G13581" t="str">
            <v>0000198277</v>
          </cell>
          <cell r="H13581" t="str">
            <v>70</v>
          </cell>
          <cell r="I13581" t="str">
            <v>USF SEDE 2</v>
          </cell>
          <cell r="J13581" t="str">
            <v>01/05/2008</v>
          </cell>
          <cell r="K13581" t="str">
            <v>7</v>
          </cell>
        </row>
        <row r="13582">
          <cell r="D13582" t="str">
            <v>2917302445301</v>
          </cell>
          <cell r="E13582" t="str">
            <v>2445301</v>
          </cell>
          <cell r="F13582" t="str">
            <v>PSF BARRA DE SERINHAEM</v>
          </cell>
          <cell r="G13582" t="str">
            <v>0001589075</v>
          </cell>
          <cell r="H13582" t="str">
            <v>70</v>
          </cell>
          <cell r="I13582" t="str">
            <v>PSF BARRA DE SERINHAEM</v>
          </cell>
          <cell r="J13582" t="str">
            <v>01/10/2015</v>
          </cell>
          <cell r="K13582" t="str">
            <v>2</v>
          </cell>
        </row>
        <row r="13583">
          <cell r="D13583" t="str">
            <v>2917302445328</v>
          </cell>
          <cell r="E13583" t="str">
            <v>2445328</v>
          </cell>
          <cell r="F13583" t="str">
            <v>PSF DA COLONIA</v>
          </cell>
          <cell r="G13583" t="str">
            <v>0000198285</v>
          </cell>
          <cell r="H13583" t="str">
            <v>70</v>
          </cell>
          <cell r="I13583" t="str">
            <v>PSF DA COLONIA</v>
          </cell>
          <cell r="J13583" t="str">
            <v>01/09/2004</v>
          </cell>
          <cell r="K13583" t="str">
            <v>6</v>
          </cell>
        </row>
        <row r="13584">
          <cell r="D13584" t="str">
            <v>2917302445336</v>
          </cell>
          <cell r="E13584" t="str">
            <v>2445336</v>
          </cell>
          <cell r="F13584" t="str">
            <v>PSF DE ITAJAI</v>
          </cell>
          <cell r="G13584" t="str">
            <v>0000198293</v>
          </cell>
          <cell r="H13584" t="str">
            <v>70</v>
          </cell>
          <cell r="I13584" t="str">
            <v>PSF DE ITAJAI</v>
          </cell>
          <cell r="J13584" t="str">
            <v>18/04/1998</v>
          </cell>
          <cell r="K13584" t="str">
            <v>8</v>
          </cell>
        </row>
        <row r="13585">
          <cell r="D13585" t="str">
            <v>2917302467119</v>
          </cell>
          <cell r="E13585" t="str">
            <v>2467119</v>
          </cell>
          <cell r="F13585" t="str">
            <v>PSF DA VILA DE SANTO ANDRE</v>
          </cell>
          <cell r="G13585" t="str">
            <v>0000198315</v>
          </cell>
          <cell r="H13585" t="str">
            <v>70</v>
          </cell>
          <cell r="I13585" t="str">
            <v>PSF DA VILA DE SANTO ANDRE</v>
          </cell>
          <cell r="J13585" t="str">
            <v>10/05/2004</v>
          </cell>
          <cell r="K13585" t="str">
            <v>8</v>
          </cell>
        </row>
        <row r="13586">
          <cell r="D13586" t="str">
            <v>2917302601788</v>
          </cell>
          <cell r="E13586" t="str">
            <v>2601788</v>
          </cell>
          <cell r="F13586" t="str">
            <v>PSF DAS PEDREIRAS</v>
          </cell>
          <cell r="G13586" t="str">
            <v>0000198323</v>
          </cell>
          <cell r="H13586" t="str">
            <v>70</v>
          </cell>
          <cell r="I13586" t="str">
            <v>PSF DAS PEDREIRAS</v>
          </cell>
          <cell r="J13586" t="str">
            <v>05/03/2001</v>
          </cell>
          <cell r="K13586" t="str">
            <v>10</v>
          </cell>
        </row>
        <row r="13587">
          <cell r="D13587" t="str">
            <v>2917302996154</v>
          </cell>
          <cell r="E13587" t="str">
            <v>2996154</v>
          </cell>
          <cell r="F13587" t="str">
            <v>PSF KM 25</v>
          </cell>
          <cell r="G13587" t="str">
            <v>0000198307</v>
          </cell>
          <cell r="H13587" t="str">
            <v>70</v>
          </cell>
          <cell r="I13587" t="str">
            <v>PSF KM 25</v>
          </cell>
          <cell r="J13587" t="str">
            <v>26/06/1996</v>
          </cell>
          <cell r="K13587" t="str">
            <v>9</v>
          </cell>
        </row>
        <row r="13588">
          <cell r="D13588" t="str">
            <v>2917303523209</v>
          </cell>
          <cell r="E13588" t="str">
            <v>3523209</v>
          </cell>
          <cell r="F13588" t="str">
            <v>PSF DOS INDIOS</v>
          </cell>
          <cell r="G13588" t="str">
            <v>0000198331</v>
          </cell>
          <cell r="H13588" t="str">
            <v>70</v>
          </cell>
          <cell r="I13588" t="str">
            <v>PSF DOS INDIOS</v>
          </cell>
          <cell r="J13588" t="str">
            <v>26/11/2001</v>
          </cell>
          <cell r="K13588" t="str">
            <v>7</v>
          </cell>
        </row>
        <row r="13589">
          <cell r="D13589" t="str">
            <v>2917303523217</v>
          </cell>
          <cell r="E13589" t="str">
            <v>3523217</v>
          </cell>
          <cell r="F13589" t="str">
            <v>PSF DA PRAINHA II</v>
          </cell>
          <cell r="G13589" t="str">
            <v>0000198358</v>
          </cell>
          <cell r="H13589" t="str">
            <v>70</v>
          </cell>
          <cell r="I13589" t="str">
            <v>PSF DA PRAINHA II</v>
          </cell>
          <cell r="J13589" t="str">
            <v>09/01/2004</v>
          </cell>
          <cell r="K13589" t="str">
            <v>7</v>
          </cell>
        </row>
        <row r="13590">
          <cell r="D13590" t="str">
            <v>2917304494776</v>
          </cell>
          <cell r="E13590" t="str">
            <v>4494776</v>
          </cell>
          <cell r="F13590" t="str">
            <v>PSF ODEBRECHT</v>
          </cell>
          <cell r="G13590" t="str">
            <v>0002431394</v>
          </cell>
          <cell r="H13590" t="str">
            <v>70</v>
          </cell>
          <cell r="I13590" t="str">
            <v>PSF ODEBRECHT</v>
          </cell>
          <cell r="J13590" t="str">
            <v>29/02/2024</v>
          </cell>
          <cell r="K13590" t="str">
            <v>6</v>
          </cell>
        </row>
        <row r="13591">
          <cell r="D13591" t="str">
            <v>2917309831622</v>
          </cell>
          <cell r="E13591" t="str">
            <v>9831622</v>
          </cell>
          <cell r="F13591" t="str">
            <v>PSF ROBERTO BAIARDI</v>
          </cell>
          <cell r="G13591" t="str">
            <v>0001683063</v>
          </cell>
          <cell r="H13591" t="str">
            <v>70</v>
          </cell>
          <cell r="I13591" t="str">
            <v>PSF ROBERTO BAIARDI</v>
          </cell>
          <cell r="J13591" t="str">
            <v>28/06/2019</v>
          </cell>
          <cell r="K13591" t="str">
            <v>11</v>
          </cell>
        </row>
        <row r="13592">
          <cell r="D13592" t="str">
            <v>2917330164003</v>
          </cell>
          <cell r="E13592" t="str">
            <v>0164003</v>
          </cell>
          <cell r="F13592" t="str">
            <v>UBS DR CARLOS VAGNER LOPES FROTA</v>
          </cell>
          <cell r="G13592" t="str">
            <v>0002393085</v>
          </cell>
          <cell r="H13592" t="str">
            <v>70</v>
          </cell>
          <cell r="I13592" t="str">
            <v>ESF DR CARLOS VAGNER</v>
          </cell>
          <cell r="J13592" t="str">
            <v>01/09/2023</v>
          </cell>
          <cell r="K13592" t="str">
            <v>6</v>
          </cell>
        </row>
        <row r="13593">
          <cell r="D13593" t="str">
            <v>2917332466627</v>
          </cell>
          <cell r="E13593" t="str">
            <v>2466627</v>
          </cell>
          <cell r="F13593" t="str">
            <v>UBS ARNOBIO FERNANDES DOS SANTOS</v>
          </cell>
          <cell r="G13593" t="str">
            <v>0000198366</v>
          </cell>
          <cell r="H13593" t="str">
            <v>70</v>
          </cell>
          <cell r="I13593" t="str">
            <v>ESF ARNOBIO FERNANDES - SEDE</v>
          </cell>
          <cell r="J13593" t="str">
            <v>01/08/2005</v>
          </cell>
          <cell r="K13593" t="str">
            <v>9</v>
          </cell>
        </row>
        <row r="13594">
          <cell r="D13594" t="str">
            <v>2917332466635</v>
          </cell>
          <cell r="E13594" t="str">
            <v>2466635</v>
          </cell>
          <cell r="F13594" t="str">
            <v>UBS DR SEBASTIAO PEREIRA MAGALHAES</v>
          </cell>
          <cell r="G13594" t="str">
            <v>0000198374</v>
          </cell>
          <cell r="H13594" t="str">
            <v>70</v>
          </cell>
          <cell r="I13594" t="str">
            <v>ESF DE PINDORAMA</v>
          </cell>
          <cell r="J13594" t="str">
            <v>01/08/2005</v>
          </cell>
          <cell r="K13594" t="str">
            <v>6</v>
          </cell>
        </row>
        <row r="13595">
          <cell r="D13595" t="str">
            <v>2917337078765</v>
          </cell>
          <cell r="E13595" t="str">
            <v>7078765</v>
          </cell>
          <cell r="F13595" t="str">
            <v>UBS VALDOMIRO FROTA</v>
          </cell>
          <cell r="G13595" t="str">
            <v>0000198382</v>
          </cell>
          <cell r="H13595" t="str">
            <v>70</v>
          </cell>
          <cell r="I13595" t="str">
            <v>ESF VALDOMIRO FROTA</v>
          </cell>
          <cell r="J13595" t="str">
            <v>20/07/2012</v>
          </cell>
          <cell r="K13595" t="str">
            <v>5</v>
          </cell>
        </row>
        <row r="13596">
          <cell r="D13596" t="str">
            <v>2917353285448</v>
          </cell>
          <cell r="E13596" t="str">
            <v>3285448</v>
          </cell>
          <cell r="F13596" t="str">
            <v>UNIDADE DE SAUDE DA FAMILIA FELICIANO JOSE DE MOURA</v>
          </cell>
          <cell r="G13596" t="str">
            <v>0000198390</v>
          </cell>
          <cell r="H13596" t="str">
            <v>70</v>
          </cell>
          <cell r="I13596" t="str">
            <v>PSF EM FELICIANOPOLIS</v>
          </cell>
          <cell r="J13596" t="str">
            <v>30/06/2004</v>
          </cell>
          <cell r="K13596" t="str">
            <v>5</v>
          </cell>
        </row>
        <row r="13597">
          <cell r="D13597" t="str">
            <v>2917353285480</v>
          </cell>
          <cell r="E13597" t="str">
            <v>3285480</v>
          </cell>
          <cell r="F13597" t="str">
            <v>UNIDADE DE SAUDE DA FAMILIA MANOEL BENEDITO DE SOUZA</v>
          </cell>
          <cell r="G13597" t="str">
            <v>0000198404</v>
          </cell>
          <cell r="H13597" t="str">
            <v>70</v>
          </cell>
          <cell r="I13597" t="str">
            <v>PSF EM SAO MANOEL</v>
          </cell>
          <cell r="J13597" t="str">
            <v>30/06/2004</v>
          </cell>
          <cell r="K13597" t="str">
            <v>5</v>
          </cell>
        </row>
        <row r="13598">
          <cell r="D13598" t="str">
            <v>2917356351972</v>
          </cell>
          <cell r="E13598" t="str">
            <v>6351972</v>
          </cell>
          <cell r="F13598" t="str">
            <v>UNIDADE DE SAUDE DA FAMILIA DONA MARTINHA</v>
          </cell>
          <cell r="G13598" t="str">
            <v>0000198420</v>
          </cell>
          <cell r="H13598" t="str">
            <v>70</v>
          </cell>
          <cell r="I13598" t="str">
            <v>LOTEAMENTO NEGRO DE FAUSTINO</v>
          </cell>
          <cell r="J13598" t="str">
            <v>21/09/2009</v>
          </cell>
          <cell r="K13598" t="str">
            <v>8</v>
          </cell>
        </row>
        <row r="13599">
          <cell r="D13599" t="str">
            <v>2917356352960</v>
          </cell>
          <cell r="E13599" t="str">
            <v>6352960</v>
          </cell>
          <cell r="F13599" t="str">
            <v>UNIDADE DE SAUDE DA FAMILIA RAIMUNDA DE PALIM</v>
          </cell>
          <cell r="G13599" t="str">
            <v>0000198439</v>
          </cell>
          <cell r="H13599" t="str">
            <v>70</v>
          </cell>
          <cell r="I13599" t="str">
            <v>CENTRO</v>
          </cell>
          <cell r="J13599" t="str">
            <v>21/09/2009</v>
          </cell>
          <cell r="K13599" t="str">
            <v>7</v>
          </cell>
        </row>
        <row r="13600">
          <cell r="D13600" t="str">
            <v>2917400890162</v>
          </cell>
          <cell r="E13600" t="str">
            <v>0890162</v>
          </cell>
          <cell r="F13600" t="str">
            <v>USF VALDIR RODRIGUES PINTO</v>
          </cell>
          <cell r="G13600" t="str">
            <v>0002212331</v>
          </cell>
          <cell r="H13600" t="str">
            <v>70</v>
          </cell>
          <cell r="I13600" t="str">
            <v>USF VALDIR RODRIGUES PINTO</v>
          </cell>
          <cell r="J13600" t="str">
            <v>19/08/2021</v>
          </cell>
          <cell r="K13600" t="str">
            <v>4</v>
          </cell>
        </row>
        <row r="13601">
          <cell r="D13601" t="str">
            <v>2917402466678</v>
          </cell>
          <cell r="E13601" t="str">
            <v>2466678</v>
          </cell>
          <cell r="F13601" t="str">
            <v>UNIDADE DE SAUDE DA FAMILIA RANULFO FERREIRA NEVES</v>
          </cell>
          <cell r="G13601" t="str">
            <v>0000198447</v>
          </cell>
          <cell r="H13601" t="str">
            <v>70</v>
          </cell>
          <cell r="I13601" t="str">
            <v>RANULFO FERREIRA NEVES</v>
          </cell>
          <cell r="J13601" t="str">
            <v>06/03/2008</v>
          </cell>
          <cell r="K13601" t="str">
            <v>3</v>
          </cell>
        </row>
        <row r="13602">
          <cell r="D13602" t="str">
            <v>2917402466686</v>
          </cell>
          <cell r="E13602" t="str">
            <v>2466686</v>
          </cell>
          <cell r="F13602" t="str">
            <v>UNIDADE DE SAUDE DA FAMILIA MARIO ALVES PORFIRIO</v>
          </cell>
          <cell r="G13602" t="str">
            <v>0000198455</v>
          </cell>
          <cell r="H13602" t="str">
            <v>70</v>
          </cell>
          <cell r="I13602" t="str">
            <v>MARIO ALVES PORFIRIO</v>
          </cell>
          <cell r="J13602" t="str">
            <v>22/01/2013</v>
          </cell>
          <cell r="K13602" t="str">
            <v>4</v>
          </cell>
        </row>
        <row r="13603">
          <cell r="D13603" t="str">
            <v>2917402466708</v>
          </cell>
          <cell r="E13603" t="str">
            <v>2466708</v>
          </cell>
          <cell r="F13603" t="str">
            <v>USF ANTONIO GOMES PORTO</v>
          </cell>
          <cell r="G13603" t="str">
            <v>0000198463</v>
          </cell>
          <cell r="H13603" t="str">
            <v>70</v>
          </cell>
          <cell r="I13603" t="str">
            <v>USF ANTONIO GOMES PORTO</v>
          </cell>
          <cell r="J13603" t="str">
            <v>20/04/1999</v>
          </cell>
          <cell r="K13603" t="str">
            <v>7</v>
          </cell>
        </row>
        <row r="13604">
          <cell r="D13604" t="str">
            <v>2917403452166</v>
          </cell>
          <cell r="E13604" t="str">
            <v>3452166</v>
          </cell>
          <cell r="F13604" t="str">
            <v>ANA DAVID DE SOUZA SARAIVA</v>
          </cell>
          <cell r="G13604" t="str">
            <v>0000198471</v>
          </cell>
          <cell r="H13604" t="str">
            <v>70</v>
          </cell>
          <cell r="I13604" t="str">
            <v>ANA DAVID DE SOUZA SARAIVA</v>
          </cell>
          <cell r="J13604" t="str">
            <v>15/02/2005</v>
          </cell>
          <cell r="K13604" t="str">
            <v>3</v>
          </cell>
        </row>
        <row r="13605">
          <cell r="D13605" t="str">
            <v>2917404027671</v>
          </cell>
          <cell r="E13605" t="str">
            <v>4027671</v>
          </cell>
          <cell r="F13605" t="str">
            <v>UNIDADE DE SAUDE DA FAMILIA ELIZIA GONCALVES DE BRITO</v>
          </cell>
          <cell r="G13605" t="str">
            <v>0000198498</v>
          </cell>
          <cell r="H13605" t="str">
            <v>70</v>
          </cell>
          <cell r="I13605" t="str">
            <v>ELIZIA GONCALVES DE BRITO</v>
          </cell>
          <cell r="J13605" t="str">
            <v>01/05/2005</v>
          </cell>
          <cell r="K13605" t="str">
            <v>6</v>
          </cell>
        </row>
        <row r="13606">
          <cell r="D13606" t="str">
            <v>2917404027698</v>
          </cell>
          <cell r="E13606" t="str">
            <v>4027698</v>
          </cell>
          <cell r="F13606" t="str">
            <v>UNIDADE DE SAUDE DA FAMILIA JOAQUIM SOUZA SANTOS</v>
          </cell>
          <cell r="G13606" t="str">
            <v>0000198501</v>
          </cell>
          <cell r="H13606" t="str">
            <v>70</v>
          </cell>
          <cell r="I13606" t="str">
            <v>JOAQUIM SOUZA SANTOS</v>
          </cell>
          <cell r="J13606" t="str">
            <v>20/08/1999</v>
          </cell>
          <cell r="K13606" t="str">
            <v>6</v>
          </cell>
        </row>
        <row r="13607">
          <cell r="D13607" t="str">
            <v>2917502466716</v>
          </cell>
          <cell r="E13607" t="str">
            <v>2466716</v>
          </cell>
          <cell r="F13607" t="str">
            <v>UBS CAEIRA</v>
          </cell>
          <cell r="G13607" t="str">
            <v>0000198544</v>
          </cell>
          <cell r="H13607" t="str">
            <v>70</v>
          </cell>
          <cell r="I13607" t="str">
            <v>EFS JONAS FERREIRA</v>
          </cell>
          <cell r="J13607" t="str">
            <v>01/03/1999</v>
          </cell>
          <cell r="K13607" t="str">
            <v>5</v>
          </cell>
        </row>
        <row r="13608">
          <cell r="D13608" t="str">
            <v>2917502466716</v>
          </cell>
          <cell r="E13608" t="str">
            <v>2466716</v>
          </cell>
          <cell r="F13608" t="str">
            <v>UBS CAEIRA</v>
          </cell>
          <cell r="G13608" t="str">
            <v>0002346575</v>
          </cell>
          <cell r="H13608" t="str">
            <v>70</v>
          </cell>
          <cell r="I13608" t="str">
            <v>ESF CAEIRA II</v>
          </cell>
          <cell r="J13608" t="str">
            <v>26/06/2023</v>
          </cell>
          <cell r="K13608" t="str">
            <v>5</v>
          </cell>
        </row>
        <row r="13609">
          <cell r="D13609" t="str">
            <v>2917502466724</v>
          </cell>
          <cell r="E13609" t="str">
            <v>2466724</v>
          </cell>
          <cell r="F13609" t="str">
            <v>UBS LAGES DO BATATA I</v>
          </cell>
          <cell r="G13609" t="str">
            <v>0002363569</v>
          </cell>
          <cell r="H13609" t="str">
            <v>70</v>
          </cell>
          <cell r="I13609" t="str">
            <v>ESF LAGES DO BATATA III</v>
          </cell>
          <cell r="J13609" t="str">
            <v>10/06/2023</v>
          </cell>
          <cell r="K13609" t="str">
            <v>3</v>
          </cell>
        </row>
        <row r="13610">
          <cell r="D13610" t="str">
            <v>2917502466724</v>
          </cell>
          <cell r="E13610" t="str">
            <v>2466724</v>
          </cell>
          <cell r="F13610" t="str">
            <v>UBS LAGES DO BATATA I</v>
          </cell>
          <cell r="G13610" t="str">
            <v>0000198552</v>
          </cell>
          <cell r="H13610" t="str">
            <v>70</v>
          </cell>
          <cell r="I13610" t="str">
            <v>ESF FRANCISCO FELIX COSTA</v>
          </cell>
          <cell r="J13610" t="str">
            <v>01/11/2016</v>
          </cell>
          <cell r="K13610" t="str">
            <v>2</v>
          </cell>
        </row>
        <row r="13611">
          <cell r="D13611" t="str">
            <v>2917502466759</v>
          </cell>
          <cell r="E13611" t="str">
            <v>2466759</v>
          </cell>
          <cell r="F13611" t="str">
            <v>UBS DA BANANEIRA</v>
          </cell>
          <cell r="G13611" t="str">
            <v>0000198560</v>
          </cell>
          <cell r="H13611" t="str">
            <v>70</v>
          </cell>
          <cell r="I13611" t="str">
            <v>ESF BANANEIRA</v>
          </cell>
          <cell r="J13611" t="str">
            <v>17/05/2016</v>
          </cell>
          <cell r="K13611" t="str">
            <v>10</v>
          </cell>
        </row>
        <row r="13612">
          <cell r="D13612" t="str">
            <v>2917502466880</v>
          </cell>
          <cell r="E13612" t="str">
            <v>2466880</v>
          </cell>
          <cell r="F13612" t="str">
            <v>UBS DO JUNCO I</v>
          </cell>
          <cell r="G13612" t="str">
            <v>0000198579</v>
          </cell>
          <cell r="H13612" t="str">
            <v>70</v>
          </cell>
          <cell r="I13612" t="str">
            <v>ESF DO JUNCO II</v>
          </cell>
          <cell r="J13612" t="str">
            <v>22/08/2016</v>
          </cell>
          <cell r="K13612" t="str">
            <v>7</v>
          </cell>
        </row>
        <row r="13613">
          <cell r="D13613" t="str">
            <v>2917502466880</v>
          </cell>
          <cell r="E13613" t="str">
            <v>2466880</v>
          </cell>
          <cell r="F13613" t="str">
            <v>UBS DO JUNCO I</v>
          </cell>
          <cell r="G13613" t="str">
            <v>0002364018</v>
          </cell>
          <cell r="H13613" t="str">
            <v>70</v>
          </cell>
          <cell r="I13613" t="str">
            <v>ESF JUNCO III</v>
          </cell>
          <cell r="J13613" t="str">
            <v>20/06/2023</v>
          </cell>
          <cell r="K13613" t="str">
            <v>4</v>
          </cell>
        </row>
        <row r="13614">
          <cell r="D13614" t="str">
            <v>2917502466899</v>
          </cell>
          <cell r="E13614" t="str">
            <v>2466899</v>
          </cell>
          <cell r="F13614" t="str">
            <v>UBS CAATINGA DO MOURA</v>
          </cell>
          <cell r="G13614" t="str">
            <v>0000198587</v>
          </cell>
          <cell r="H13614" t="str">
            <v>70</v>
          </cell>
          <cell r="I13614" t="str">
            <v>ESF ALOISIO PRATA</v>
          </cell>
          <cell r="J13614" t="str">
            <v>01/05/2010</v>
          </cell>
          <cell r="K13614" t="str">
            <v>5</v>
          </cell>
        </row>
        <row r="13615">
          <cell r="D13615" t="str">
            <v>2917502466902</v>
          </cell>
          <cell r="E13615" t="str">
            <v>2466902</v>
          </cell>
          <cell r="F13615" t="str">
            <v>UBS NOVO PARAISO</v>
          </cell>
          <cell r="G13615" t="str">
            <v>0000198595</v>
          </cell>
          <cell r="H13615" t="str">
            <v>70</v>
          </cell>
          <cell r="I13615" t="str">
            <v>ESF PARAISO I</v>
          </cell>
          <cell r="J13615" t="str">
            <v>01/10/2010</v>
          </cell>
          <cell r="K13615" t="str">
            <v>9</v>
          </cell>
        </row>
        <row r="13616">
          <cell r="D13616" t="str">
            <v>2917502466902</v>
          </cell>
          <cell r="E13616" t="str">
            <v>2466902</v>
          </cell>
          <cell r="F13616" t="str">
            <v>UBS NOVO PARAISO</v>
          </cell>
          <cell r="G13616" t="str">
            <v>0002363801</v>
          </cell>
          <cell r="H13616" t="str">
            <v>70</v>
          </cell>
          <cell r="I13616" t="str">
            <v>ESF DO PARAISO III</v>
          </cell>
          <cell r="J13616" t="str">
            <v>26/06/2023</v>
          </cell>
          <cell r="K13616" t="str">
            <v>5</v>
          </cell>
        </row>
        <row r="13617">
          <cell r="D13617" t="str">
            <v>2917502466945</v>
          </cell>
          <cell r="E13617" t="str">
            <v>2466945</v>
          </cell>
          <cell r="F13617" t="str">
            <v>UBS CACHOEIRA GRANDE</v>
          </cell>
          <cell r="G13617" t="str">
            <v>0001480561</v>
          </cell>
          <cell r="H13617" t="str">
            <v>70</v>
          </cell>
          <cell r="I13617" t="str">
            <v>ESF CACHOEIRA GRANDE</v>
          </cell>
          <cell r="J13617" t="str">
            <v>30/07/2013</v>
          </cell>
          <cell r="K13617" t="str">
            <v>4</v>
          </cell>
        </row>
        <row r="13618">
          <cell r="D13618" t="str">
            <v>2917502466953</v>
          </cell>
          <cell r="E13618" t="str">
            <v>2466953</v>
          </cell>
          <cell r="F13618" t="str">
            <v>USF DE ITAITU</v>
          </cell>
          <cell r="G13618" t="str">
            <v>0002433257</v>
          </cell>
          <cell r="H13618" t="str">
            <v>70</v>
          </cell>
          <cell r="I13618" t="str">
            <v>ESF DE ITAITU</v>
          </cell>
          <cell r="J13618" t="str">
            <v>29/02/2024</v>
          </cell>
          <cell r="K13618" t="str">
            <v>5</v>
          </cell>
        </row>
        <row r="13619">
          <cell r="D13619" t="str">
            <v>2917502466988</v>
          </cell>
          <cell r="E13619" t="str">
            <v>2466988</v>
          </cell>
          <cell r="F13619" t="str">
            <v>UBS DA MATRIZ</v>
          </cell>
          <cell r="G13619" t="str">
            <v>0001472135</v>
          </cell>
          <cell r="H13619" t="str">
            <v>70</v>
          </cell>
          <cell r="I13619" t="str">
            <v>ESF MUNDO NOVO I</v>
          </cell>
          <cell r="J13619" t="str">
            <v>01/03/1999</v>
          </cell>
          <cell r="K13619" t="str">
            <v>10</v>
          </cell>
        </row>
        <row r="13620">
          <cell r="D13620" t="str">
            <v>2917502466988</v>
          </cell>
          <cell r="E13620" t="str">
            <v>2466988</v>
          </cell>
          <cell r="F13620" t="str">
            <v>UBS DA MATRIZ</v>
          </cell>
          <cell r="G13620" t="str">
            <v>0000198617</v>
          </cell>
          <cell r="H13620" t="str">
            <v>70</v>
          </cell>
          <cell r="I13620" t="str">
            <v>ESF MATRIZ II</v>
          </cell>
          <cell r="J13620" t="str">
            <v>01/05/2010</v>
          </cell>
          <cell r="K13620" t="str">
            <v>9</v>
          </cell>
        </row>
        <row r="13621">
          <cell r="D13621" t="str">
            <v>2917502466996</v>
          </cell>
          <cell r="E13621" t="str">
            <v>2466996</v>
          </cell>
          <cell r="F13621" t="str">
            <v>UBS JACOBINA III</v>
          </cell>
          <cell r="G13621" t="str">
            <v>0001706403</v>
          </cell>
          <cell r="H13621" t="str">
            <v>70</v>
          </cell>
          <cell r="I13621" t="str">
            <v>ESF LAGOA DOURADA</v>
          </cell>
          <cell r="J13621" t="str">
            <v>04/02/2020</v>
          </cell>
          <cell r="K13621" t="str">
            <v>7</v>
          </cell>
        </row>
        <row r="13622">
          <cell r="D13622" t="str">
            <v>2917502466996</v>
          </cell>
          <cell r="E13622" t="str">
            <v>2466996</v>
          </cell>
          <cell r="F13622" t="str">
            <v>UBS JACOBINA III</v>
          </cell>
          <cell r="G13622" t="str">
            <v>0000198633</v>
          </cell>
          <cell r="H13622" t="str">
            <v>70</v>
          </cell>
          <cell r="I13622" t="str">
            <v>ESF JACOBINA III</v>
          </cell>
          <cell r="J13622" t="str">
            <v>01/03/1999</v>
          </cell>
          <cell r="K13622" t="str">
            <v>7</v>
          </cell>
        </row>
        <row r="13623">
          <cell r="D13623" t="str">
            <v>2917503420523</v>
          </cell>
          <cell r="E13623" t="str">
            <v>3420523</v>
          </cell>
          <cell r="F13623" t="str">
            <v>UBS ANTONIO ALVES DA SILVA</v>
          </cell>
          <cell r="G13623" t="str">
            <v>0002285835</v>
          </cell>
          <cell r="H13623" t="str">
            <v>70</v>
          </cell>
          <cell r="I13623" t="str">
            <v>ESF DO PARAISO II</v>
          </cell>
          <cell r="J13623" t="str">
            <v>21/10/2022</v>
          </cell>
          <cell r="K13623" t="str">
            <v>6</v>
          </cell>
        </row>
        <row r="13624">
          <cell r="D13624" t="str">
            <v>2917503713741</v>
          </cell>
          <cell r="E13624" t="str">
            <v>3713741</v>
          </cell>
          <cell r="F13624" t="str">
            <v>UBS DA LADEIRA VERMELHA</v>
          </cell>
          <cell r="G13624" t="str">
            <v>0000198641</v>
          </cell>
          <cell r="H13624" t="str">
            <v>70</v>
          </cell>
          <cell r="I13624" t="str">
            <v>ESF DA LADEIRA VERMELHA</v>
          </cell>
          <cell r="J13624" t="str">
            <v>30/03/2016</v>
          </cell>
          <cell r="K13624" t="str">
            <v>9</v>
          </cell>
        </row>
        <row r="13625">
          <cell r="D13625" t="str">
            <v>2917503785866</v>
          </cell>
          <cell r="E13625" t="str">
            <v>3785866</v>
          </cell>
          <cell r="F13625" t="str">
            <v>UBS DA CAIXA DAGUA</v>
          </cell>
          <cell r="G13625" t="str">
            <v>0000198668</v>
          </cell>
          <cell r="H13625" t="str">
            <v>70</v>
          </cell>
          <cell r="I13625" t="str">
            <v>ESF DA CAIXA DAGUA I</v>
          </cell>
          <cell r="J13625" t="str">
            <v>01/03/1999</v>
          </cell>
          <cell r="K13625" t="str">
            <v>8</v>
          </cell>
        </row>
        <row r="13626">
          <cell r="D13626" t="str">
            <v>2917504342119</v>
          </cell>
          <cell r="E13626" t="str">
            <v>4342119</v>
          </cell>
          <cell r="F13626" t="str">
            <v>UBS DO PERU</v>
          </cell>
          <cell r="G13626" t="str">
            <v>0002363321</v>
          </cell>
          <cell r="H13626" t="str">
            <v>70</v>
          </cell>
          <cell r="I13626" t="str">
            <v>ESF MUNDO NOVO 2</v>
          </cell>
          <cell r="J13626" t="str">
            <v>26/06/2023</v>
          </cell>
          <cell r="K13626" t="str">
            <v>8</v>
          </cell>
        </row>
        <row r="13627">
          <cell r="D13627" t="str">
            <v>2917505950066</v>
          </cell>
          <cell r="E13627" t="str">
            <v>5950066</v>
          </cell>
          <cell r="F13627" t="str">
            <v>UBS SERRINHA</v>
          </cell>
          <cell r="G13627" t="str">
            <v>0000198676</v>
          </cell>
          <cell r="H13627" t="str">
            <v>70</v>
          </cell>
          <cell r="I13627" t="str">
            <v>ESF SERRINHA</v>
          </cell>
          <cell r="J13627" t="str">
            <v>02/05/2011</v>
          </cell>
          <cell r="K13627" t="str">
            <v>10</v>
          </cell>
        </row>
        <row r="13628">
          <cell r="D13628" t="str">
            <v>2917506070426</v>
          </cell>
          <cell r="E13628" t="str">
            <v>6070426</v>
          </cell>
          <cell r="F13628" t="str">
            <v>UBS DA FELIX TOMAZ</v>
          </cell>
          <cell r="G13628" t="str">
            <v>0000198684</v>
          </cell>
          <cell r="H13628" t="str">
            <v>70</v>
          </cell>
          <cell r="I13628" t="str">
            <v>PSF DA FELIX TOMAZ</v>
          </cell>
          <cell r="J13628" t="str">
            <v>01/03/2008</v>
          </cell>
          <cell r="K13628" t="str">
            <v>14</v>
          </cell>
        </row>
        <row r="13629">
          <cell r="D13629" t="str">
            <v>2917506662633</v>
          </cell>
          <cell r="E13629" t="str">
            <v>6662633</v>
          </cell>
          <cell r="F13629" t="str">
            <v>UBS NOVO AMANHECER</v>
          </cell>
          <cell r="G13629" t="str">
            <v>0000198692</v>
          </cell>
          <cell r="H13629" t="str">
            <v>70</v>
          </cell>
          <cell r="I13629" t="str">
            <v>ESF NOVO AMANHECER</v>
          </cell>
          <cell r="J13629" t="str">
            <v>24/11/2010</v>
          </cell>
          <cell r="K13629" t="str">
            <v>5</v>
          </cell>
        </row>
        <row r="13630">
          <cell r="D13630" t="str">
            <v>2917509015116</v>
          </cell>
          <cell r="E13630" t="str">
            <v>9015116</v>
          </cell>
          <cell r="F13630" t="str">
            <v>UBS CATUABA I</v>
          </cell>
          <cell r="G13630" t="str">
            <v>0001690558</v>
          </cell>
          <cell r="H13630" t="str">
            <v>70</v>
          </cell>
          <cell r="I13630" t="str">
            <v>ESF CATUABA II</v>
          </cell>
          <cell r="J13630" t="str">
            <v>17/10/2019</v>
          </cell>
          <cell r="K13630" t="str">
            <v>13</v>
          </cell>
        </row>
        <row r="13631">
          <cell r="D13631" t="str">
            <v>2917509015116</v>
          </cell>
          <cell r="E13631" t="str">
            <v>9015116</v>
          </cell>
          <cell r="F13631" t="str">
            <v>UBS CATUABA I</v>
          </cell>
          <cell r="G13631" t="str">
            <v>0001606824</v>
          </cell>
          <cell r="H13631" t="str">
            <v>70</v>
          </cell>
          <cell r="I13631" t="str">
            <v>ESF CATUABA I</v>
          </cell>
          <cell r="J13631" t="str">
            <v>23/06/2016</v>
          </cell>
          <cell r="K13631" t="str">
            <v>8</v>
          </cell>
        </row>
        <row r="13632">
          <cell r="D13632" t="str">
            <v>2917509040706</v>
          </cell>
          <cell r="E13632" t="str">
            <v>9040706</v>
          </cell>
          <cell r="F13632" t="str">
            <v>UBS JUNCO II</v>
          </cell>
          <cell r="G13632" t="str">
            <v>0001482114</v>
          </cell>
          <cell r="H13632" t="str">
            <v>70</v>
          </cell>
          <cell r="I13632" t="str">
            <v>ESF DO JUNCO I</v>
          </cell>
          <cell r="J13632" t="str">
            <v>05/11/2010</v>
          </cell>
          <cell r="K13632" t="str">
            <v>6</v>
          </cell>
        </row>
        <row r="13633">
          <cell r="D13633" t="str">
            <v>2917509099522</v>
          </cell>
          <cell r="E13633" t="str">
            <v>9099522</v>
          </cell>
          <cell r="F13633" t="str">
            <v>UBS LAGES DO BATATA II</v>
          </cell>
          <cell r="G13633" t="str">
            <v>0001493655</v>
          </cell>
          <cell r="H13633" t="str">
            <v>70</v>
          </cell>
          <cell r="I13633" t="str">
            <v>ESF LAGES DO BATATA I</v>
          </cell>
          <cell r="J13633" t="str">
            <v>01/03/2018</v>
          </cell>
          <cell r="K13633" t="str">
            <v>5</v>
          </cell>
        </row>
        <row r="13634">
          <cell r="D13634" t="str">
            <v>2917509128492</v>
          </cell>
          <cell r="E13634" t="str">
            <v>9128492</v>
          </cell>
          <cell r="F13634" t="str">
            <v>UBS ROCADO DE CAATINGA DO MOURA</v>
          </cell>
          <cell r="G13634" t="str">
            <v>0001624083</v>
          </cell>
          <cell r="H13634" t="str">
            <v>70</v>
          </cell>
          <cell r="I13634" t="str">
            <v>ESF RAFAEL SOARES P CORREIA</v>
          </cell>
          <cell r="J13634" t="str">
            <v>07/06/2017</v>
          </cell>
          <cell r="K13634" t="str">
            <v>4</v>
          </cell>
        </row>
        <row r="13635">
          <cell r="D13635" t="str">
            <v>2917509194584</v>
          </cell>
          <cell r="E13635" t="str">
            <v>9194584</v>
          </cell>
          <cell r="F13635" t="str">
            <v>UBS DO LEADER</v>
          </cell>
          <cell r="G13635" t="str">
            <v>0000198625</v>
          </cell>
          <cell r="H13635" t="str">
            <v>70</v>
          </cell>
          <cell r="I13635" t="str">
            <v>ESF LEADER</v>
          </cell>
          <cell r="J13635" t="str">
            <v>01/05/2010</v>
          </cell>
          <cell r="K13635" t="str">
            <v>7</v>
          </cell>
        </row>
        <row r="13636">
          <cell r="D13636" t="str">
            <v>2917602660059</v>
          </cell>
          <cell r="E13636" t="str">
            <v>2660059</v>
          </cell>
          <cell r="F13636" t="str">
            <v>USF JORGE AMADO</v>
          </cell>
          <cell r="G13636" t="str">
            <v>0000198714</v>
          </cell>
          <cell r="H13636" t="str">
            <v>70</v>
          </cell>
          <cell r="I13636" t="str">
            <v>USF JORGE AMADO</v>
          </cell>
          <cell r="J13636" t="str">
            <v>15/08/2001</v>
          </cell>
          <cell r="K13636" t="str">
            <v>5</v>
          </cell>
        </row>
        <row r="13637">
          <cell r="D13637" t="str">
            <v>2917604027779</v>
          </cell>
          <cell r="E13637" t="str">
            <v>4027779</v>
          </cell>
          <cell r="F13637" t="str">
            <v>USF DR TACIANO F DE PAULA CAMPOS</v>
          </cell>
          <cell r="G13637" t="str">
            <v>0000198722</v>
          </cell>
          <cell r="H13637" t="str">
            <v>70</v>
          </cell>
          <cell r="I13637" t="str">
            <v>USF DR TACIANO F DE PAULA CAMP</v>
          </cell>
          <cell r="J13637" t="str">
            <v>01/01/2010</v>
          </cell>
          <cell r="K13637" t="str">
            <v>7</v>
          </cell>
        </row>
        <row r="13638">
          <cell r="D13638" t="str">
            <v>2917604027787</v>
          </cell>
          <cell r="E13638" t="str">
            <v>4027787</v>
          </cell>
          <cell r="F13638" t="str">
            <v>USF JOSE JOAQUIM TOSTA LIMA</v>
          </cell>
          <cell r="G13638" t="str">
            <v>0000198730</v>
          </cell>
          <cell r="H13638" t="str">
            <v>70</v>
          </cell>
          <cell r="I13638" t="str">
            <v>USF JOSE JOAQUIM TOSTA LIMA</v>
          </cell>
          <cell r="J13638" t="str">
            <v>15/08/2001</v>
          </cell>
          <cell r="K13638" t="str">
            <v>6</v>
          </cell>
        </row>
        <row r="13639">
          <cell r="D13639" t="str">
            <v>2917604027795</v>
          </cell>
          <cell r="E13639" t="str">
            <v>4027795</v>
          </cell>
          <cell r="F13639" t="str">
            <v>USF NELIO ANDRADE SOUZA</v>
          </cell>
          <cell r="G13639" t="str">
            <v>0000198749</v>
          </cell>
          <cell r="H13639" t="str">
            <v>70</v>
          </cell>
          <cell r="I13639" t="str">
            <v>USF NELIO ANDRADE SOUZA</v>
          </cell>
          <cell r="J13639" t="str">
            <v>15/08/2001</v>
          </cell>
          <cell r="K13639" t="str">
            <v>7</v>
          </cell>
        </row>
        <row r="13640">
          <cell r="D13640" t="str">
            <v>2917604027809</v>
          </cell>
          <cell r="E13640" t="str">
            <v>4027809</v>
          </cell>
          <cell r="F13640" t="str">
            <v>USF MANOEL ARAUJO BRAGA</v>
          </cell>
          <cell r="G13640" t="str">
            <v>0000198757</v>
          </cell>
          <cell r="H13640" t="str">
            <v>70</v>
          </cell>
          <cell r="I13640" t="str">
            <v>USF MANOEL ARAUJO BRAGA</v>
          </cell>
          <cell r="J13640" t="str">
            <v>01/02/1996</v>
          </cell>
          <cell r="K13640" t="str">
            <v>7</v>
          </cell>
        </row>
        <row r="13641">
          <cell r="D13641" t="str">
            <v>2917604027841</v>
          </cell>
          <cell r="E13641" t="str">
            <v>4027841</v>
          </cell>
          <cell r="F13641" t="str">
            <v>USF LOURIVAL ROSA DE SENA</v>
          </cell>
          <cell r="G13641" t="str">
            <v>0000198773</v>
          </cell>
          <cell r="H13641" t="str">
            <v>70</v>
          </cell>
          <cell r="I13641" t="str">
            <v>USF LOURIVAL ROSA DE SENA</v>
          </cell>
          <cell r="J13641" t="str">
            <v>02/01/1999</v>
          </cell>
          <cell r="K13641" t="str">
            <v>4</v>
          </cell>
        </row>
        <row r="13642">
          <cell r="D13642" t="str">
            <v>2917604027868</v>
          </cell>
          <cell r="E13642" t="str">
            <v>4027868</v>
          </cell>
          <cell r="F13642" t="str">
            <v>USF NILTON FREIRE DE ASSIS</v>
          </cell>
          <cell r="G13642" t="str">
            <v>0000198781</v>
          </cell>
          <cell r="H13642" t="str">
            <v>70</v>
          </cell>
          <cell r="I13642" t="str">
            <v>USF NILTON FREIRE DE ASSIS</v>
          </cell>
          <cell r="J13642" t="str">
            <v>15/08/2001</v>
          </cell>
          <cell r="K13642" t="str">
            <v>4</v>
          </cell>
        </row>
        <row r="13643">
          <cell r="D13643" t="str">
            <v>2917604027892</v>
          </cell>
          <cell r="E13643" t="str">
            <v>4027892</v>
          </cell>
          <cell r="F13643" t="str">
            <v>USF JOSE MARIA FONTENELLE</v>
          </cell>
          <cell r="G13643" t="str">
            <v>0000198803</v>
          </cell>
          <cell r="H13643" t="str">
            <v>70</v>
          </cell>
          <cell r="I13643" t="str">
            <v>USF JOSE MARIA FONTENELLE</v>
          </cell>
          <cell r="J13643" t="str">
            <v>15/08/2001</v>
          </cell>
          <cell r="K13643" t="str">
            <v>4</v>
          </cell>
        </row>
        <row r="13644">
          <cell r="D13644" t="str">
            <v>2917604027906</v>
          </cell>
          <cell r="E13644" t="str">
            <v>4027906</v>
          </cell>
          <cell r="F13644" t="str">
            <v>USF MIRO TABAREU</v>
          </cell>
          <cell r="G13644" t="str">
            <v>0000198811</v>
          </cell>
          <cell r="H13644" t="str">
            <v>70</v>
          </cell>
          <cell r="I13644" t="str">
            <v>USF MIRO TABAREU</v>
          </cell>
          <cell r="J13644" t="str">
            <v>15/08/2001</v>
          </cell>
          <cell r="K13644" t="str">
            <v>4</v>
          </cell>
        </row>
        <row r="13645">
          <cell r="D13645" t="str">
            <v>2917604027914</v>
          </cell>
          <cell r="E13645" t="str">
            <v>4027914</v>
          </cell>
          <cell r="F13645" t="str">
            <v>USF SANDOVAL PORTO ALMEIDA</v>
          </cell>
          <cell r="G13645" t="str">
            <v>0000198838</v>
          </cell>
          <cell r="H13645" t="str">
            <v>70</v>
          </cell>
          <cell r="I13645" t="str">
            <v>USF SANDOVAL PORTO ALMEIDA</v>
          </cell>
          <cell r="J13645" t="str">
            <v>15/08/2001</v>
          </cell>
          <cell r="K13645" t="str">
            <v>8</v>
          </cell>
        </row>
        <row r="13646">
          <cell r="D13646" t="str">
            <v>2917604027922</v>
          </cell>
          <cell r="E13646" t="str">
            <v>4027922</v>
          </cell>
          <cell r="F13646" t="str">
            <v>USF VANDERLAN SANTOS ALENCAR</v>
          </cell>
          <cell r="G13646" t="str">
            <v>0000198846</v>
          </cell>
          <cell r="H13646" t="str">
            <v>70</v>
          </cell>
          <cell r="I13646" t="str">
            <v>USF VANDERLAN SANTOS ALENCAR</v>
          </cell>
          <cell r="J13646" t="str">
            <v>15/08/2001</v>
          </cell>
          <cell r="K13646" t="str">
            <v>7</v>
          </cell>
        </row>
        <row r="13647">
          <cell r="D13647" t="str">
            <v>2917604027930</v>
          </cell>
          <cell r="E13647" t="str">
            <v>4027930</v>
          </cell>
          <cell r="F13647" t="str">
            <v>USF ELIEZER S NASCIMENTO</v>
          </cell>
          <cell r="G13647" t="str">
            <v>0000198854</v>
          </cell>
          <cell r="H13647" t="str">
            <v>70</v>
          </cell>
          <cell r="I13647" t="str">
            <v>USF ELIEZER S NASCIMENTO</v>
          </cell>
          <cell r="J13647" t="str">
            <v>15/08/2001</v>
          </cell>
          <cell r="K13647" t="str">
            <v>8</v>
          </cell>
        </row>
        <row r="13648">
          <cell r="D13648" t="str">
            <v>2917604241622</v>
          </cell>
          <cell r="E13648" t="str">
            <v>4241622</v>
          </cell>
          <cell r="F13648" t="str">
            <v>USF AURELINO ANDRADE</v>
          </cell>
          <cell r="G13648" t="str">
            <v>0002367149</v>
          </cell>
          <cell r="H13648" t="str">
            <v>70</v>
          </cell>
          <cell r="I13648" t="str">
            <v>USF AURELINO ANDRADE</v>
          </cell>
          <cell r="J13648" t="str">
            <v>01/07/2023</v>
          </cell>
          <cell r="K13648" t="str">
            <v>7</v>
          </cell>
        </row>
        <row r="13649">
          <cell r="D13649" t="str">
            <v>2917604460146</v>
          </cell>
          <cell r="E13649" t="str">
            <v>4460146</v>
          </cell>
          <cell r="F13649" t="str">
            <v>USF VALTER RICARDO DAS NEVES</v>
          </cell>
          <cell r="G13649" t="str">
            <v>0002427095</v>
          </cell>
          <cell r="H13649" t="str">
            <v>70</v>
          </cell>
          <cell r="I13649" t="str">
            <v>USF VALTER RICARDO DAS NEVES</v>
          </cell>
          <cell r="J13649" t="str">
            <v>01/01/2024</v>
          </cell>
          <cell r="K13649" t="str">
            <v>6</v>
          </cell>
        </row>
        <row r="13650">
          <cell r="D13650" t="str">
            <v>2917605718147</v>
          </cell>
          <cell r="E13650" t="str">
            <v>5718147</v>
          </cell>
          <cell r="F13650" t="str">
            <v>USF PEDRO BERNARDINO SANTOS</v>
          </cell>
          <cell r="G13650" t="str">
            <v>0000198862</v>
          </cell>
          <cell r="H13650" t="str">
            <v>70</v>
          </cell>
          <cell r="I13650" t="str">
            <v>UBS PEDRO BERNARDINO SANTOS</v>
          </cell>
          <cell r="J13650" t="str">
            <v>26/03/2008</v>
          </cell>
          <cell r="K13650" t="str">
            <v>8</v>
          </cell>
        </row>
        <row r="13651">
          <cell r="D13651" t="str">
            <v>2917607385242</v>
          </cell>
          <cell r="E13651" t="str">
            <v>7385242</v>
          </cell>
          <cell r="F13651" t="str">
            <v>USF ISAURA LIMA DE ANDRADE</v>
          </cell>
          <cell r="G13651" t="str">
            <v>0001500058</v>
          </cell>
          <cell r="H13651" t="str">
            <v>70</v>
          </cell>
          <cell r="I13651" t="str">
            <v>USF ISAURA LIMA DE ANDRADE</v>
          </cell>
          <cell r="J13651" t="str">
            <v>03/03/2014</v>
          </cell>
          <cell r="K13651" t="str">
            <v>5</v>
          </cell>
        </row>
        <row r="13652">
          <cell r="D13652" t="str">
            <v>2917607398301</v>
          </cell>
          <cell r="E13652" t="str">
            <v>7398301</v>
          </cell>
          <cell r="F13652" t="str">
            <v>USF NILZETE NATALIA</v>
          </cell>
          <cell r="G13652" t="str">
            <v>0001536788</v>
          </cell>
          <cell r="H13652" t="str">
            <v>70</v>
          </cell>
          <cell r="I13652" t="str">
            <v>USF NILZETE NATALIA</v>
          </cell>
          <cell r="J13652" t="str">
            <v>01/05/2014</v>
          </cell>
          <cell r="K13652" t="str">
            <v>4</v>
          </cell>
        </row>
        <row r="13653">
          <cell r="D13653" t="str">
            <v>2917700600156</v>
          </cell>
          <cell r="E13653" t="str">
            <v>0600156</v>
          </cell>
          <cell r="F13653" t="str">
            <v>ESF DE JACUNA</v>
          </cell>
          <cell r="G13653" t="str">
            <v>0002168715</v>
          </cell>
          <cell r="H13653" t="str">
            <v>70</v>
          </cell>
          <cell r="I13653" t="str">
            <v>USF DE JACUNA</v>
          </cell>
          <cell r="J13653" t="str">
            <v>01/02/2021</v>
          </cell>
          <cell r="K13653" t="str">
            <v>4</v>
          </cell>
        </row>
        <row r="13654">
          <cell r="D13654" t="str">
            <v>2917702532840</v>
          </cell>
          <cell r="E13654" t="str">
            <v>2532840</v>
          </cell>
          <cell r="F13654" t="str">
            <v>ESF JOSEFA MARIA DE MENEZES</v>
          </cell>
          <cell r="G13654" t="str">
            <v>0000198870</v>
          </cell>
          <cell r="H13654" t="str">
            <v>70</v>
          </cell>
          <cell r="I13654" t="str">
            <v>USF DE GAMELEIRA</v>
          </cell>
          <cell r="J13654" t="str">
            <v>01/06/1998</v>
          </cell>
          <cell r="K13654" t="str">
            <v>6</v>
          </cell>
        </row>
        <row r="13655">
          <cell r="D13655" t="str">
            <v>2917702532859</v>
          </cell>
          <cell r="E13655" t="str">
            <v>2532859</v>
          </cell>
          <cell r="F13655" t="str">
            <v>ESF JOSELINA PIO DE FARIAS</v>
          </cell>
          <cell r="G13655" t="str">
            <v>0000198889</v>
          </cell>
          <cell r="H13655" t="str">
            <v>70</v>
          </cell>
          <cell r="I13655" t="str">
            <v>ESF DE CATUNI</v>
          </cell>
          <cell r="J13655" t="str">
            <v>01/07/2008</v>
          </cell>
          <cell r="K13655" t="str">
            <v>4</v>
          </cell>
        </row>
        <row r="13656">
          <cell r="D13656" t="str">
            <v>2917702532867</v>
          </cell>
          <cell r="E13656" t="str">
            <v>2532867</v>
          </cell>
          <cell r="F13656" t="str">
            <v>ESF MARIA ORAIDA DA SILVA E SILVA</v>
          </cell>
          <cell r="G13656" t="str">
            <v>0000198897</v>
          </cell>
          <cell r="H13656" t="str">
            <v>70</v>
          </cell>
          <cell r="I13656" t="str">
            <v>USF DE JUACEMA</v>
          </cell>
          <cell r="J13656" t="str">
            <v>02/01/2011</v>
          </cell>
          <cell r="K13656" t="str">
            <v>6</v>
          </cell>
        </row>
        <row r="13657">
          <cell r="D13657" t="str">
            <v>2917702533332</v>
          </cell>
          <cell r="E13657" t="str">
            <v>2533332</v>
          </cell>
          <cell r="F13657" t="str">
            <v>ESF MARINALVA DE SOUZA FERNANDES</v>
          </cell>
          <cell r="G13657" t="str">
            <v>0000198900</v>
          </cell>
          <cell r="H13657" t="str">
            <v>70</v>
          </cell>
          <cell r="I13657" t="str">
            <v>USF SANTA ROSA</v>
          </cell>
          <cell r="J13657" t="str">
            <v>01/06/1998</v>
          </cell>
          <cell r="K13657" t="str">
            <v>7</v>
          </cell>
        </row>
        <row r="13658">
          <cell r="D13658" t="str">
            <v>2917702533340</v>
          </cell>
          <cell r="E13658" t="str">
            <v>2533340</v>
          </cell>
          <cell r="F13658" t="str">
            <v>ESF ANANITA MARTINS</v>
          </cell>
          <cell r="G13658" t="str">
            <v>0000198919</v>
          </cell>
          <cell r="H13658" t="str">
            <v>70</v>
          </cell>
          <cell r="I13658" t="str">
            <v>ESF DE FLAMENGO</v>
          </cell>
          <cell r="J13658" t="str">
            <v>01/07/2008</v>
          </cell>
          <cell r="K13658" t="str">
            <v>5</v>
          </cell>
        </row>
        <row r="13659">
          <cell r="D13659" t="str">
            <v>2917702533375</v>
          </cell>
          <cell r="E13659" t="str">
            <v>2533375</v>
          </cell>
          <cell r="F13659" t="str">
            <v>ESF RAUL LOPEZ ESCUDEIRO</v>
          </cell>
          <cell r="G13659" t="str">
            <v>0000198927</v>
          </cell>
          <cell r="H13659" t="str">
            <v>70</v>
          </cell>
          <cell r="I13659" t="str">
            <v>USF DE PILAR</v>
          </cell>
          <cell r="J13659" t="str">
            <v>01/06/1998</v>
          </cell>
          <cell r="K13659" t="str">
            <v>6</v>
          </cell>
        </row>
        <row r="13660">
          <cell r="D13660" t="str">
            <v>2917704027957</v>
          </cell>
          <cell r="E13660" t="str">
            <v>4027957</v>
          </cell>
          <cell r="F13660" t="str">
            <v>ESF CENTRO 2</v>
          </cell>
          <cell r="G13660" t="str">
            <v>0000198943</v>
          </cell>
          <cell r="H13660" t="str">
            <v>70</v>
          </cell>
          <cell r="I13660" t="str">
            <v>USF CENTRO II</v>
          </cell>
          <cell r="J13660" t="str">
            <v>06/05/1998</v>
          </cell>
          <cell r="K13660" t="str">
            <v>9</v>
          </cell>
        </row>
        <row r="13661">
          <cell r="D13661" t="str">
            <v>2917704656091</v>
          </cell>
          <cell r="E13661" t="str">
            <v>4656091</v>
          </cell>
          <cell r="F13661" t="str">
            <v>UNIDADE BASICA DE SAUDE DA FAMILIA MOISES ALVES DA SILVA</v>
          </cell>
          <cell r="G13661" t="str">
            <v>0002455498</v>
          </cell>
          <cell r="H13661" t="str">
            <v>70</v>
          </cell>
          <cell r="I13661" t="str">
            <v>USF ANTAS</v>
          </cell>
          <cell r="J13661" t="str">
            <v>01/05/2024</v>
          </cell>
          <cell r="K13661" t="str">
            <v>2</v>
          </cell>
        </row>
        <row r="13662">
          <cell r="D13662" t="str">
            <v>2917707029500</v>
          </cell>
          <cell r="E13662" t="str">
            <v>7029500</v>
          </cell>
          <cell r="F13662" t="str">
            <v>ESF ODILON GONCALVES</v>
          </cell>
          <cell r="G13662" t="str">
            <v>0000198951</v>
          </cell>
          <cell r="H13662" t="str">
            <v>70</v>
          </cell>
          <cell r="I13662" t="str">
            <v>USF ODILON GONCALVES</v>
          </cell>
          <cell r="J13662" t="str">
            <v>01/05/2012</v>
          </cell>
          <cell r="K13662" t="str">
            <v>7</v>
          </cell>
        </row>
        <row r="13663">
          <cell r="D13663" t="str">
            <v>2917707083173</v>
          </cell>
          <cell r="E13663" t="str">
            <v>7083173</v>
          </cell>
          <cell r="F13663" t="str">
            <v>ESF FERNANDO DANTAS DA SILVA</v>
          </cell>
          <cell r="G13663" t="str">
            <v>0000198978</v>
          </cell>
          <cell r="H13663" t="str">
            <v>70</v>
          </cell>
          <cell r="I13663" t="str">
            <v>USF PILAR II</v>
          </cell>
          <cell r="J13663" t="str">
            <v>01/07/2012</v>
          </cell>
          <cell r="K13663" t="str">
            <v>5</v>
          </cell>
        </row>
        <row r="13664">
          <cell r="D13664" t="str">
            <v>2917709033793</v>
          </cell>
          <cell r="E13664" t="str">
            <v>9033793</v>
          </cell>
          <cell r="F13664" t="str">
            <v>ESF SALOMAO CARVALHO</v>
          </cell>
          <cell r="G13664" t="str">
            <v>0001608649</v>
          </cell>
          <cell r="H13664" t="str">
            <v>70</v>
          </cell>
          <cell r="I13664" t="str">
            <v>USF SALOMAO</v>
          </cell>
          <cell r="J13664" t="str">
            <v>01/07/2016</v>
          </cell>
          <cell r="K13664" t="str">
            <v>9</v>
          </cell>
        </row>
        <row r="13665">
          <cell r="D13665" t="str">
            <v>2917802469790</v>
          </cell>
          <cell r="E13665" t="str">
            <v>2469790</v>
          </cell>
          <cell r="F13665" t="str">
            <v>UNIDADE DE SAUDE DA FAMILIA DO PALMA</v>
          </cell>
          <cell r="G13665" t="str">
            <v>0000198986</v>
          </cell>
          <cell r="H13665" t="str">
            <v>70</v>
          </cell>
          <cell r="I13665" t="str">
            <v>PALMA</v>
          </cell>
          <cell r="J13665" t="str">
            <v>01/07/2009</v>
          </cell>
          <cell r="K13665" t="str">
            <v>3</v>
          </cell>
        </row>
        <row r="13666">
          <cell r="D13666" t="str">
            <v>2917802469820</v>
          </cell>
          <cell r="E13666" t="str">
            <v>2469820</v>
          </cell>
          <cell r="F13666" t="str">
            <v>UNIDADE DE SAUDE DA FAMILIA DE BARREIRAS</v>
          </cell>
          <cell r="G13666" t="str">
            <v>0000199001</v>
          </cell>
          <cell r="H13666" t="str">
            <v>70</v>
          </cell>
          <cell r="I13666" t="str">
            <v>BARREIRAS</v>
          </cell>
          <cell r="J13666" t="str">
            <v>01/10/2010</v>
          </cell>
          <cell r="K13666" t="str">
            <v>1</v>
          </cell>
        </row>
        <row r="13667">
          <cell r="D13667" t="str">
            <v>2917802469839</v>
          </cell>
          <cell r="E13667" t="str">
            <v>2469839</v>
          </cell>
          <cell r="F13667" t="str">
            <v>UNIDADE DE SAUDE DA FAMILIA DE CACOES</v>
          </cell>
          <cell r="G13667" t="str">
            <v>0000199028</v>
          </cell>
          <cell r="H13667" t="str">
            <v>70</v>
          </cell>
          <cell r="I13667" t="str">
            <v>CACOES</v>
          </cell>
          <cell r="J13667" t="str">
            <v>01/06/2009</v>
          </cell>
          <cell r="K13667" t="str">
            <v>3</v>
          </cell>
        </row>
        <row r="13668">
          <cell r="D13668" t="str">
            <v>2917802469847</v>
          </cell>
          <cell r="E13668" t="str">
            <v>2469847</v>
          </cell>
          <cell r="F13668" t="str">
            <v>UNIDADE DE SAUDE DA FAMILIA DE MUTA</v>
          </cell>
          <cell r="G13668" t="str">
            <v>0000199036</v>
          </cell>
          <cell r="H13668" t="str">
            <v>70</v>
          </cell>
          <cell r="I13668" t="str">
            <v>MUTA</v>
          </cell>
          <cell r="J13668" t="str">
            <v>15/11/2006</v>
          </cell>
          <cell r="K13668" t="str">
            <v>2</v>
          </cell>
        </row>
        <row r="13669">
          <cell r="D13669" t="str">
            <v>2917803529363</v>
          </cell>
          <cell r="E13669" t="str">
            <v>3529363</v>
          </cell>
          <cell r="F13669" t="str">
            <v>USF JOSE RAIMUNDO RIBEIRO PEDREIRA</v>
          </cell>
          <cell r="G13669" t="str">
            <v>0000199052</v>
          </cell>
          <cell r="H13669" t="str">
            <v>70</v>
          </cell>
          <cell r="I13669" t="str">
            <v>CAMASSANDI</v>
          </cell>
          <cell r="J13669" t="str">
            <v>15/11/2006</v>
          </cell>
          <cell r="K13669" t="str">
            <v>5</v>
          </cell>
        </row>
        <row r="13670">
          <cell r="D13670" t="str">
            <v>2917807632878</v>
          </cell>
          <cell r="E13670" t="str">
            <v>7632878</v>
          </cell>
          <cell r="F13670" t="str">
            <v>UNIDADE DE SAUDE DA FAMILIA DO CACHACO</v>
          </cell>
          <cell r="G13670" t="str">
            <v>0002256347</v>
          </cell>
          <cell r="H13670" t="str">
            <v>70</v>
          </cell>
          <cell r="I13670" t="str">
            <v>USF CACHACO</v>
          </cell>
          <cell r="J13670" t="str">
            <v>04/04/2022</v>
          </cell>
          <cell r="K13670" t="str">
            <v>3</v>
          </cell>
        </row>
        <row r="13671">
          <cell r="D13671" t="str">
            <v>2917900157775</v>
          </cell>
          <cell r="E13671" t="str">
            <v>0157775</v>
          </cell>
          <cell r="F13671" t="str">
            <v>UNIDADE MISTA MARIA DO CARMO DOS SANTOS</v>
          </cell>
          <cell r="G13671" t="str">
            <v>0001996827</v>
          </cell>
          <cell r="H13671" t="str">
            <v>70</v>
          </cell>
          <cell r="I13671" t="str">
            <v>PSF MARIA DO CARMO DOS SANTOS</v>
          </cell>
          <cell r="J13671" t="str">
            <v>28/05/2020</v>
          </cell>
          <cell r="K13671" t="str">
            <v>6</v>
          </cell>
        </row>
        <row r="13672">
          <cell r="D13672" t="str">
            <v>2917903627616</v>
          </cell>
          <cell r="E13672" t="str">
            <v>3627616</v>
          </cell>
          <cell r="F13672" t="str">
            <v>USF MAE BENZINHA</v>
          </cell>
          <cell r="G13672" t="str">
            <v>0000199060</v>
          </cell>
          <cell r="H13672" t="str">
            <v>70</v>
          </cell>
          <cell r="I13672" t="str">
            <v>PSF SEDE</v>
          </cell>
          <cell r="J13672" t="str">
            <v>01/01/2000</v>
          </cell>
          <cell r="K13672" t="str">
            <v>7</v>
          </cell>
        </row>
        <row r="13673">
          <cell r="D13673" t="str">
            <v>2917903627632</v>
          </cell>
          <cell r="E13673" t="str">
            <v>3627632</v>
          </cell>
          <cell r="F13673" t="str">
            <v>USF AGNALDO FRANCA</v>
          </cell>
          <cell r="G13673" t="str">
            <v>0000199079</v>
          </cell>
          <cell r="H13673" t="str">
            <v>70</v>
          </cell>
          <cell r="I13673" t="str">
            <v>PSF DE PONTE DE ITABATINGA</v>
          </cell>
          <cell r="J13673" t="str">
            <v>10/02/2000</v>
          </cell>
          <cell r="K13673" t="str">
            <v>9</v>
          </cell>
        </row>
        <row r="13674">
          <cell r="D13674" t="str">
            <v>2917903627640</v>
          </cell>
          <cell r="E13674" t="str">
            <v>3627640</v>
          </cell>
          <cell r="F13674" t="str">
            <v>USF ALCIDES DE AGUIAR LEITE</v>
          </cell>
          <cell r="G13674" t="str">
            <v>0000199087</v>
          </cell>
          <cell r="H13674" t="str">
            <v>70</v>
          </cell>
          <cell r="I13674" t="str">
            <v>PSF ABADIA</v>
          </cell>
          <cell r="J13674" t="str">
            <v>05/01/2000</v>
          </cell>
          <cell r="K13674" t="str">
            <v>8</v>
          </cell>
        </row>
        <row r="13675">
          <cell r="D13675" t="str">
            <v>2918002400413</v>
          </cell>
          <cell r="E13675" t="str">
            <v>2400413</v>
          </cell>
          <cell r="F13675" t="str">
            <v>USF WALDOMIRO BORGES</v>
          </cell>
          <cell r="G13675" t="str">
            <v>0000199095</v>
          </cell>
          <cell r="H13675" t="str">
            <v>70</v>
          </cell>
          <cell r="I13675" t="str">
            <v>USF WALDOMIRO BORGES</v>
          </cell>
          <cell r="J13675" t="str">
            <v>01/07/2007</v>
          </cell>
          <cell r="K13675" t="str">
            <v>5</v>
          </cell>
        </row>
        <row r="13676">
          <cell r="D13676" t="str">
            <v>2918002400421</v>
          </cell>
          <cell r="E13676" t="str">
            <v>2400421</v>
          </cell>
          <cell r="F13676" t="str">
            <v>USF ISABEL ANDRADE</v>
          </cell>
          <cell r="G13676" t="str">
            <v>0000199109</v>
          </cell>
          <cell r="H13676" t="str">
            <v>70</v>
          </cell>
          <cell r="I13676" t="str">
            <v>USF ISABEL ANDRADE</v>
          </cell>
          <cell r="J13676" t="str">
            <v>01/07/2007</v>
          </cell>
          <cell r="K13676" t="str">
            <v>6</v>
          </cell>
        </row>
        <row r="13677">
          <cell r="D13677" t="str">
            <v>2918002400472</v>
          </cell>
          <cell r="E13677" t="str">
            <v>2400472</v>
          </cell>
          <cell r="F13677" t="str">
            <v>USF DORALIZE VIDAL</v>
          </cell>
          <cell r="G13677" t="str">
            <v>0001644599</v>
          </cell>
          <cell r="H13677" t="str">
            <v>70</v>
          </cell>
          <cell r="I13677" t="str">
            <v>USF DORALIZE VIDAL</v>
          </cell>
          <cell r="J13677" t="str">
            <v>02/01/2018</v>
          </cell>
          <cell r="K13677" t="str">
            <v>10</v>
          </cell>
        </row>
        <row r="13678">
          <cell r="D13678" t="str">
            <v>2918002400537</v>
          </cell>
          <cell r="E13678" t="str">
            <v>2400537</v>
          </cell>
          <cell r="F13678" t="str">
            <v>USF ODORICO MOTTA</v>
          </cell>
          <cell r="G13678" t="str">
            <v>0000199125</v>
          </cell>
          <cell r="H13678" t="str">
            <v>70</v>
          </cell>
          <cell r="I13678" t="str">
            <v>USF ODORICO MOTTA</v>
          </cell>
          <cell r="J13678" t="str">
            <v>01/07/2007</v>
          </cell>
          <cell r="K13678" t="str">
            <v>5</v>
          </cell>
        </row>
        <row r="13679">
          <cell r="D13679" t="str">
            <v>2918002400545</v>
          </cell>
          <cell r="E13679" t="str">
            <v>2400545</v>
          </cell>
          <cell r="F13679" t="str">
            <v>USF SENHORINHA FERREIRA DE ARAUJO</v>
          </cell>
          <cell r="G13679" t="str">
            <v>0000199133</v>
          </cell>
          <cell r="H13679" t="str">
            <v>70</v>
          </cell>
          <cell r="I13679" t="str">
            <v>USF SENHORINHA FERREIRA ARAUJO</v>
          </cell>
          <cell r="J13679" t="str">
            <v>01/07/2007</v>
          </cell>
          <cell r="K13679" t="str">
            <v>3</v>
          </cell>
        </row>
        <row r="13680">
          <cell r="D13680" t="str">
            <v>2918002400707</v>
          </cell>
          <cell r="E13680" t="str">
            <v>2400707</v>
          </cell>
          <cell r="F13680" t="str">
            <v>USF DR RUBENS XAVIER</v>
          </cell>
          <cell r="G13680" t="str">
            <v>0000199184</v>
          </cell>
          <cell r="H13680" t="str">
            <v>70</v>
          </cell>
          <cell r="I13680" t="str">
            <v>USF DR RUBENS XAVIER I</v>
          </cell>
          <cell r="J13680" t="str">
            <v>01/07/2007</v>
          </cell>
          <cell r="K13680" t="str">
            <v>7</v>
          </cell>
        </row>
        <row r="13681">
          <cell r="D13681" t="str">
            <v>2918002400707</v>
          </cell>
          <cell r="E13681" t="str">
            <v>2400707</v>
          </cell>
          <cell r="F13681" t="str">
            <v>USF DR RUBENS XAVIER</v>
          </cell>
          <cell r="G13681" t="str">
            <v>0000199176</v>
          </cell>
          <cell r="H13681" t="str">
            <v>70</v>
          </cell>
          <cell r="I13681" t="str">
            <v>USF DR RUBENS XAVIER II</v>
          </cell>
          <cell r="J13681" t="str">
            <v>01/06/2009</v>
          </cell>
          <cell r="K13681" t="str">
            <v>1</v>
          </cell>
        </row>
        <row r="13682">
          <cell r="D13682" t="str">
            <v>2918002400715</v>
          </cell>
          <cell r="E13682" t="str">
            <v>2400715</v>
          </cell>
          <cell r="F13682" t="str">
            <v>UBS JULIA MAGALHAES</v>
          </cell>
          <cell r="G13682" t="str">
            <v>0000199192</v>
          </cell>
          <cell r="H13682" t="str">
            <v>70</v>
          </cell>
          <cell r="I13682" t="str">
            <v>AREA 001</v>
          </cell>
          <cell r="J13682" t="str">
            <v>01/08/2007</v>
          </cell>
          <cell r="K13682" t="str">
            <v>1</v>
          </cell>
        </row>
        <row r="13683">
          <cell r="D13683" t="str">
            <v>2918002400715</v>
          </cell>
          <cell r="E13683" t="str">
            <v>2400715</v>
          </cell>
          <cell r="F13683" t="str">
            <v>UBS JULIA MAGALHAES</v>
          </cell>
          <cell r="G13683" t="str">
            <v>0000199214</v>
          </cell>
          <cell r="H13683" t="str">
            <v>70</v>
          </cell>
          <cell r="I13683" t="str">
            <v>MATA DE CIPO LIMOEIRO</v>
          </cell>
          <cell r="J13683" t="str">
            <v>27/08/2015</v>
          </cell>
          <cell r="K13683" t="str">
            <v>3</v>
          </cell>
        </row>
        <row r="13684">
          <cell r="D13684" t="str">
            <v>2918002400715</v>
          </cell>
          <cell r="E13684" t="str">
            <v>2400715</v>
          </cell>
          <cell r="F13684" t="str">
            <v>UBS JULIA MAGALHAES</v>
          </cell>
          <cell r="G13684" t="str">
            <v>0000199206</v>
          </cell>
          <cell r="H13684" t="str">
            <v>70</v>
          </cell>
          <cell r="I13684" t="str">
            <v>AREA 002</v>
          </cell>
          <cell r="J13684" t="str">
            <v>01/08/2007</v>
          </cell>
          <cell r="K13684" t="str">
            <v>3</v>
          </cell>
        </row>
        <row r="13685">
          <cell r="D13685" t="str">
            <v>2918002400782</v>
          </cell>
          <cell r="E13685" t="str">
            <v>2400782</v>
          </cell>
          <cell r="F13685" t="str">
            <v>USF PADRE HILARIO TERROSI</v>
          </cell>
          <cell r="G13685" t="str">
            <v>0000199230</v>
          </cell>
          <cell r="H13685" t="str">
            <v>70</v>
          </cell>
          <cell r="I13685" t="str">
            <v>USF P HILARIO TERROSI I</v>
          </cell>
          <cell r="J13685" t="str">
            <v>01/07/2007</v>
          </cell>
          <cell r="K13685" t="str">
            <v>4</v>
          </cell>
        </row>
        <row r="13686">
          <cell r="D13686" t="str">
            <v>2918002400782</v>
          </cell>
          <cell r="E13686" t="str">
            <v>2400782</v>
          </cell>
          <cell r="F13686" t="str">
            <v>USF PADRE HILARIO TERROSI</v>
          </cell>
          <cell r="G13686" t="str">
            <v>0000199222</v>
          </cell>
          <cell r="H13686" t="str">
            <v>70</v>
          </cell>
          <cell r="I13686" t="str">
            <v>USF P HILARIO TERROSI II</v>
          </cell>
          <cell r="J13686" t="str">
            <v>01/07/2007</v>
          </cell>
          <cell r="K13686" t="str">
            <v>3</v>
          </cell>
        </row>
        <row r="13687">
          <cell r="D13687" t="str">
            <v>2918002400790</v>
          </cell>
          <cell r="E13687" t="str">
            <v>2400790</v>
          </cell>
          <cell r="F13687" t="str">
            <v>UBS ALMERINDA LOMANTO</v>
          </cell>
          <cell r="G13687" t="str">
            <v>0000199257</v>
          </cell>
          <cell r="H13687" t="str">
            <v>70</v>
          </cell>
          <cell r="I13687" t="str">
            <v>AREA 007</v>
          </cell>
          <cell r="J13687" t="str">
            <v>01/08/2007</v>
          </cell>
          <cell r="K13687" t="str">
            <v>1</v>
          </cell>
        </row>
        <row r="13688">
          <cell r="D13688" t="str">
            <v>2918002400790</v>
          </cell>
          <cell r="E13688" t="str">
            <v>2400790</v>
          </cell>
          <cell r="F13688" t="str">
            <v>UBS ALMERINDA LOMANTO</v>
          </cell>
          <cell r="G13688" t="str">
            <v>0000199249</v>
          </cell>
          <cell r="H13688" t="str">
            <v>70</v>
          </cell>
          <cell r="I13688" t="str">
            <v>AREA 006</v>
          </cell>
          <cell r="J13688" t="str">
            <v>01/08/2007</v>
          </cell>
          <cell r="K13688" t="str">
            <v>2</v>
          </cell>
        </row>
        <row r="13689">
          <cell r="D13689" t="str">
            <v>2918002400804</v>
          </cell>
          <cell r="E13689" t="str">
            <v>2400804</v>
          </cell>
          <cell r="F13689" t="str">
            <v>UBS DE JEQUIE</v>
          </cell>
          <cell r="G13689" t="str">
            <v>0001586327</v>
          </cell>
          <cell r="H13689" t="str">
            <v>70</v>
          </cell>
          <cell r="I13689" t="str">
            <v>ZONA DA MATA CAJUEIRO</v>
          </cell>
          <cell r="J13689" t="str">
            <v>27/08/2015</v>
          </cell>
          <cell r="K13689" t="str">
            <v>6</v>
          </cell>
        </row>
        <row r="13690">
          <cell r="D13690" t="str">
            <v>2918002400804</v>
          </cell>
          <cell r="E13690" t="str">
            <v>2400804</v>
          </cell>
          <cell r="F13690" t="str">
            <v>UBS DE JEQUIE</v>
          </cell>
          <cell r="G13690" t="str">
            <v>0000199281</v>
          </cell>
          <cell r="H13690" t="str">
            <v>70</v>
          </cell>
          <cell r="I13690" t="str">
            <v>MATA DE CIPO BOACU</v>
          </cell>
          <cell r="J13690" t="str">
            <v>01/09/2007</v>
          </cell>
          <cell r="K13690" t="str">
            <v>5</v>
          </cell>
        </row>
        <row r="13691">
          <cell r="D13691" t="str">
            <v>2918002400804</v>
          </cell>
          <cell r="E13691" t="str">
            <v>2400804</v>
          </cell>
          <cell r="F13691" t="str">
            <v>UBS DE JEQUIE</v>
          </cell>
          <cell r="G13691" t="str">
            <v>0001586319</v>
          </cell>
          <cell r="H13691" t="str">
            <v>70</v>
          </cell>
          <cell r="I13691" t="str">
            <v>AREA 003</v>
          </cell>
          <cell r="J13691" t="str">
            <v>01/02/2007</v>
          </cell>
          <cell r="K13691" t="str">
            <v>7</v>
          </cell>
        </row>
        <row r="13692">
          <cell r="D13692" t="str">
            <v>2918002400812</v>
          </cell>
          <cell r="E13692" t="str">
            <v>2400812</v>
          </cell>
          <cell r="F13692" t="str">
            <v>UBS SEBASTIAO AZEVEDO</v>
          </cell>
          <cell r="G13692" t="str">
            <v>0000199303</v>
          </cell>
          <cell r="H13692" t="str">
            <v>70</v>
          </cell>
          <cell r="I13692" t="str">
            <v>AREA 004</v>
          </cell>
          <cell r="J13692" t="str">
            <v>01/08/2007</v>
          </cell>
          <cell r="K13692" t="str">
            <v>1</v>
          </cell>
        </row>
        <row r="13693">
          <cell r="D13693" t="str">
            <v>2918002494701</v>
          </cell>
          <cell r="E13693" t="str">
            <v>2494701</v>
          </cell>
          <cell r="F13693" t="str">
            <v>USF DR MILTON RABELO</v>
          </cell>
          <cell r="G13693" t="str">
            <v>0000199338</v>
          </cell>
          <cell r="H13693" t="str">
            <v>70</v>
          </cell>
          <cell r="I13693" t="str">
            <v>USF DR MILTON RABELO I KM04</v>
          </cell>
          <cell r="J13693" t="str">
            <v>01/07/2007</v>
          </cell>
          <cell r="K13693" t="str">
            <v>5</v>
          </cell>
        </row>
        <row r="13694">
          <cell r="D13694" t="str">
            <v>2918002494701</v>
          </cell>
          <cell r="E13694" t="str">
            <v>2494701</v>
          </cell>
          <cell r="F13694" t="str">
            <v>USF DR MILTON RABELO</v>
          </cell>
          <cell r="G13694" t="str">
            <v>0000199311</v>
          </cell>
          <cell r="H13694" t="str">
            <v>70</v>
          </cell>
          <cell r="I13694" t="str">
            <v>USF DR MILTON RABELO II KM04</v>
          </cell>
          <cell r="J13694" t="str">
            <v>01/07/2007</v>
          </cell>
          <cell r="K13694" t="str">
            <v>5</v>
          </cell>
        </row>
        <row r="13695">
          <cell r="D13695" t="str">
            <v>2918002569019</v>
          </cell>
          <cell r="E13695" t="str">
            <v>2569019</v>
          </cell>
          <cell r="F13695" t="str">
            <v>USF ANTONIO CARLOS MARTINS</v>
          </cell>
          <cell r="G13695" t="str">
            <v>0000199346</v>
          </cell>
          <cell r="H13695" t="str">
            <v>70</v>
          </cell>
          <cell r="I13695" t="str">
            <v>USF ANTONIO CARLOS MARTINS</v>
          </cell>
          <cell r="J13695" t="str">
            <v>01/07/2007</v>
          </cell>
          <cell r="K13695" t="str">
            <v>5</v>
          </cell>
        </row>
        <row r="13696">
          <cell r="D13696" t="str">
            <v>2918002569493</v>
          </cell>
          <cell r="E13696" t="str">
            <v>2569493</v>
          </cell>
          <cell r="F13696" t="str">
            <v>USF OLIMPIO JOSE DOS ANJOS</v>
          </cell>
          <cell r="G13696" t="str">
            <v>0000199354</v>
          </cell>
          <cell r="H13696" t="str">
            <v>70</v>
          </cell>
          <cell r="I13696" t="str">
            <v>USF OLIMPIO JOSE DOS ANJOS</v>
          </cell>
          <cell r="J13696" t="str">
            <v>01/07/2007</v>
          </cell>
          <cell r="K13696" t="str">
            <v>2</v>
          </cell>
        </row>
        <row r="13697">
          <cell r="D13697" t="str">
            <v>2918002569507</v>
          </cell>
          <cell r="E13697" t="str">
            <v>2569507</v>
          </cell>
          <cell r="F13697" t="str">
            <v>USF SEBASTIAO GUEDES</v>
          </cell>
          <cell r="G13697" t="str">
            <v>0001646192</v>
          </cell>
          <cell r="H13697" t="str">
            <v>70</v>
          </cell>
          <cell r="I13697" t="str">
            <v>USF SEBASTIAO GUEDES</v>
          </cell>
          <cell r="J13697" t="str">
            <v>02/01/2018</v>
          </cell>
          <cell r="K13697" t="str">
            <v>3</v>
          </cell>
        </row>
        <row r="13698">
          <cell r="D13698" t="str">
            <v>2918003502805</v>
          </cell>
          <cell r="E13698" t="str">
            <v>3502805</v>
          </cell>
          <cell r="F13698" t="str">
            <v>USF DR GILSON PINHEIRO</v>
          </cell>
          <cell r="G13698" t="str">
            <v>0000199362</v>
          </cell>
          <cell r="H13698" t="str">
            <v>70</v>
          </cell>
          <cell r="I13698" t="str">
            <v>USF GILSON PINHEIRO</v>
          </cell>
          <cell r="J13698" t="str">
            <v>27/12/2004</v>
          </cell>
          <cell r="K13698" t="str">
            <v>1</v>
          </cell>
        </row>
        <row r="13699">
          <cell r="D13699" t="str">
            <v>2918003502856</v>
          </cell>
          <cell r="E13699" t="str">
            <v>3502856</v>
          </cell>
          <cell r="F13699" t="str">
            <v>USF ILDEFONSO GUEDES</v>
          </cell>
          <cell r="G13699" t="str">
            <v>0000199370</v>
          </cell>
          <cell r="H13699" t="str">
            <v>70</v>
          </cell>
          <cell r="I13699" t="str">
            <v>USF ILDEFONSO GUEDES</v>
          </cell>
          <cell r="J13699" t="str">
            <v>01/07/2007</v>
          </cell>
          <cell r="K13699" t="str">
            <v>1</v>
          </cell>
        </row>
        <row r="13700">
          <cell r="D13700" t="str">
            <v>2918003560473</v>
          </cell>
          <cell r="E13700" t="str">
            <v>3560473</v>
          </cell>
          <cell r="F13700" t="str">
            <v>USF GISERLANDO BIONDI</v>
          </cell>
          <cell r="G13700" t="str">
            <v>0000199389</v>
          </cell>
          <cell r="H13700" t="str">
            <v>70</v>
          </cell>
          <cell r="I13700" t="str">
            <v>USF GISERLANDO BIONDI II</v>
          </cell>
          <cell r="J13700" t="str">
            <v>01/07/2007</v>
          </cell>
          <cell r="K13700" t="str">
            <v>4</v>
          </cell>
        </row>
        <row r="13701">
          <cell r="D13701" t="str">
            <v>2918003560473</v>
          </cell>
          <cell r="E13701" t="str">
            <v>3560473</v>
          </cell>
          <cell r="F13701" t="str">
            <v>USF GISERLANDO BIONDI</v>
          </cell>
          <cell r="G13701" t="str">
            <v>0000199397</v>
          </cell>
          <cell r="H13701" t="str">
            <v>70</v>
          </cell>
          <cell r="I13701" t="str">
            <v>USF GISERLANDO BIONDI I</v>
          </cell>
          <cell r="J13701" t="str">
            <v>29/08/2005</v>
          </cell>
          <cell r="K13701" t="str">
            <v>3</v>
          </cell>
        </row>
        <row r="13702">
          <cell r="D13702" t="str">
            <v>2918003649229</v>
          </cell>
          <cell r="E13702" t="str">
            <v>3649229</v>
          </cell>
          <cell r="F13702" t="str">
            <v>USF DR AURELIO SCIARRETTA</v>
          </cell>
          <cell r="G13702" t="str">
            <v>0000199419</v>
          </cell>
          <cell r="H13702" t="str">
            <v>70</v>
          </cell>
          <cell r="I13702" t="str">
            <v>USF AURELIO SCHIARRETA II</v>
          </cell>
          <cell r="J13702" t="str">
            <v>01/06/2009</v>
          </cell>
          <cell r="K13702" t="str">
            <v>1</v>
          </cell>
        </row>
        <row r="13703">
          <cell r="D13703" t="str">
            <v>2918003649229</v>
          </cell>
          <cell r="E13703" t="str">
            <v>3649229</v>
          </cell>
          <cell r="F13703" t="str">
            <v>USF DR AURELIO SCIARRETTA</v>
          </cell>
          <cell r="G13703" t="str">
            <v>0000199400</v>
          </cell>
          <cell r="H13703" t="str">
            <v>70</v>
          </cell>
          <cell r="I13703" t="str">
            <v>USF AURELIO SCIARRETA I</v>
          </cell>
          <cell r="J13703" t="str">
            <v>01/07/2007</v>
          </cell>
          <cell r="K13703" t="str">
            <v>2</v>
          </cell>
        </row>
        <row r="13704">
          <cell r="D13704" t="str">
            <v>2918004932730</v>
          </cell>
          <cell r="E13704" t="str">
            <v>4932730</v>
          </cell>
          <cell r="F13704" t="str">
            <v>USF ODILON ANDRADE</v>
          </cell>
          <cell r="G13704" t="str">
            <v>0002498898</v>
          </cell>
          <cell r="H13704" t="str">
            <v>70</v>
          </cell>
          <cell r="I13704" t="str">
            <v>USF ODILON ANDRADE</v>
          </cell>
          <cell r="J13704" t="str">
            <v>01/11/2024</v>
          </cell>
          <cell r="K13704" t="str">
            <v>7</v>
          </cell>
        </row>
        <row r="13705">
          <cell r="D13705" t="str">
            <v>2918004933745</v>
          </cell>
          <cell r="E13705" t="str">
            <v>4933745</v>
          </cell>
          <cell r="F13705" t="str">
            <v>USF SOL NASCENTE</v>
          </cell>
          <cell r="G13705" t="str">
            <v>0002498561</v>
          </cell>
          <cell r="H13705" t="str">
            <v>70</v>
          </cell>
          <cell r="I13705" t="str">
            <v>USF SOL NASCENTE I</v>
          </cell>
          <cell r="J13705" t="str">
            <v>01/12/2024</v>
          </cell>
          <cell r="K13705" t="str">
            <v>1</v>
          </cell>
        </row>
        <row r="13706">
          <cell r="D13706" t="str">
            <v>2918004933745</v>
          </cell>
          <cell r="E13706" t="str">
            <v>4933745</v>
          </cell>
          <cell r="F13706" t="str">
            <v>USF SOL NASCENTE</v>
          </cell>
          <cell r="G13706" t="str">
            <v>0002498464</v>
          </cell>
          <cell r="H13706" t="str">
            <v>70</v>
          </cell>
          <cell r="I13706" t="str">
            <v>USF SOL NASCENTE II</v>
          </cell>
          <cell r="J13706" t="str">
            <v>01/12/2024</v>
          </cell>
          <cell r="K13706" t="str">
            <v>1</v>
          </cell>
        </row>
        <row r="13707">
          <cell r="D13707" t="str">
            <v>2918004935012</v>
          </cell>
          <cell r="E13707" t="str">
            <v>4935012</v>
          </cell>
          <cell r="F13707" t="str">
            <v>USF DURVALINO FELIX NASCIMENTO</v>
          </cell>
          <cell r="G13707" t="str">
            <v>0002498901</v>
          </cell>
          <cell r="H13707" t="str">
            <v>70</v>
          </cell>
          <cell r="I13707" t="str">
            <v>USF DURVALINO FELIX NASCIMENTO</v>
          </cell>
          <cell r="J13707" t="str">
            <v>01/11/2024</v>
          </cell>
          <cell r="K13707" t="str">
            <v>2</v>
          </cell>
        </row>
        <row r="13708">
          <cell r="D13708" t="str">
            <v>2918004935276</v>
          </cell>
          <cell r="E13708" t="str">
            <v>4935276</v>
          </cell>
          <cell r="F13708" t="str">
            <v>USF RAIMUNDO CESAREO DA COSTA</v>
          </cell>
          <cell r="G13708" t="str">
            <v>0002498928</v>
          </cell>
          <cell r="H13708" t="str">
            <v>70</v>
          </cell>
          <cell r="I13708" t="str">
            <v>USF RAIMUNDO CESAREO DA COSTA</v>
          </cell>
          <cell r="J13708" t="str">
            <v>01/11/2024</v>
          </cell>
          <cell r="K13708" t="str">
            <v>3</v>
          </cell>
        </row>
        <row r="13709">
          <cell r="D13709" t="str">
            <v>2918005475902</v>
          </cell>
          <cell r="E13709" t="str">
            <v>5475902</v>
          </cell>
          <cell r="F13709" t="str">
            <v>USF DR AMANDO RIBEIRO BORGES</v>
          </cell>
          <cell r="G13709" t="str">
            <v>0000199435</v>
          </cell>
          <cell r="H13709" t="str">
            <v>70</v>
          </cell>
          <cell r="I13709" t="str">
            <v>USF DR AMANDO BORGES II</v>
          </cell>
          <cell r="J13709" t="str">
            <v>01/07/2007</v>
          </cell>
          <cell r="K13709" t="str">
            <v>1</v>
          </cell>
        </row>
        <row r="13710">
          <cell r="D13710" t="str">
            <v>2918005475902</v>
          </cell>
          <cell r="E13710" t="str">
            <v>5475902</v>
          </cell>
          <cell r="F13710" t="str">
            <v>USF DR AMANDO RIBEIRO BORGES</v>
          </cell>
          <cell r="G13710" t="str">
            <v>0000199443</v>
          </cell>
          <cell r="H13710" t="str">
            <v>70</v>
          </cell>
          <cell r="I13710" t="str">
            <v>USF DR AMANDO BORGES I</v>
          </cell>
          <cell r="J13710" t="str">
            <v>27/05/2007</v>
          </cell>
          <cell r="K13710" t="str">
            <v>1</v>
          </cell>
        </row>
        <row r="13711">
          <cell r="D13711" t="str">
            <v>2918005475929</v>
          </cell>
          <cell r="E13711" t="str">
            <v>5475929</v>
          </cell>
          <cell r="F13711" t="str">
            <v>USF DR JOSE MAXIMILIANO HENRIQUEZ SANDOVAL</v>
          </cell>
          <cell r="G13711" t="str">
            <v>0000199478</v>
          </cell>
          <cell r="H13711" t="str">
            <v>70</v>
          </cell>
          <cell r="I13711" t="str">
            <v>USF DR JOSE MH SANDOVAL I I</v>
          </cell>
          <cell r="J13711" t="str">
            <v>01/07/2007</v>
          </cell>
          <cell r="K13711" t="str">
            <v>2</v>
          </cell>
        </row>
        <row r="13712">
          <cell r="D13712" t="str">
            <v>2918005475929</v>
          </cell>
          <cell r="E13712" t="str">
            <v>5475929</v>
          </cell>
          <cell r="F13712" t="str">
            <v>USF DR JOSE MAXIMILIANO HENRIQUEZ SANDOVAL</v>
          </cell>
          <cell r="G13712" t="str">
            <v>0000199451</v>
          </cell>
          <cell r="H13712" t="str">
            <v>70</v>
          </cell>
          <cell r="I13712" t="str">
            <v>USF DR JOSE MH SANDOVAL I</v>
          </cell>
          <cell r="J13712" t="str">
            <v>01/07/2007</v>
          </cell>
          <cell r="K13712" t="str">
            <v>6</v>
          </cell>
        </row>
        <row r="13713">
          <cell r="D13713" t="str">
            <v>2918005975190</v>
          </cell>
          <cell r="E13713" t="str">
            <v>5975190</v>
          </cell>
          <cell r="F13713" t="str">
            <v>USF VIRGILIO DE PAULA TOURINHO NETO</v>
          </cell>
          <cell r="G13713" t="str">
            <v>0000199494</v>
          </cell>
          <cell r="H13713" t="str">
            <v>70</v>
          </cell>
          <cell r="I13713" t="str">
            <v>USF VIRGILIO DE P TOURINHO I</v>
          </cell>
          <cell r="J13713" t="str">
            <v>01/07/2008</v>
          </cell>
          <cell r="K13713" t="str">
            <v>1</v>
          </cell>
        </row>
        <row r="13714">
          <cell r="D13714" t="str">
            <v>2918005975190</v>
          </cell>
          <cell r="E13714" t="str">
            <v>5975190</v>
          </cell>
          <cell r="F13714" t="str">
            <v>USF VIRGILIO DE PAULA TOURINHO NETO</v>
          </cell>
          <cell r="G13714" t="str">
            <v>0000199508</v>
          </cell>
          <cell r="H13714" t="str">
            <v>70</v>
          </cell>
          <cell r="I13714" t="str">
            <v>USF VIRGILIO DE P TOURINHO II</v>
          </cell>
          <cell r="J13714" t="str">
            <v>01/10/2008</v>
          </cell>
          <cell r="K13714" t="str">
            <v>1</v>
          </cell>
        </row>
        <row r="13715">
          <cell r="D13715" t="str">
            <v>2918006135498</v>
          </cell>
          <cell r="E13715" t="str">
            <v>6135498</v>
          </cell>
          <cell r="F13715" t="str">
            <v>USF DR JOAO CARICCHIO FILHO</v>
          </cell>
          <cell r="G13715" t="str">
            <v>0000199516</v>
          </cell>
          <cell r="H13715" t="str">
            <v>70</v>
          </cell>
          <cell r="I13715" t="str">
            <v>USF DR JOAO CARICCHIO</v>
          </cell>
          <cell r="J13715" t="str">
            <v>01/12/2008</v>
          </cell>
          <cell r="K13715" t="str">
            <v>1</v>
          </cell>
        </row>
        <row r="13716">
          <cell r="D13716" t="str">
            <v>2918007296304</v>
          </cell>
          <cell r="E13716" t="str">
            <v>7296304</v>
          </cell>
          <cell r="F13716" t="str">
            <v>USF HOSANNAH MICHELLI TOLOMEI</v>
          </cell>
          <cell r="G13716" t="str">
            <v>0001586688</v>
          </cell>
          <cell r="H13716" t="str">
            <v>70</v>
          </cell>
          <cell r="I13716" t="str">
            <v>USF HOSANNAH MICHELLI TOLOMEI</v>
          </cell>
          <cell r="J13716" t="str">
            <v>15/07/2013</v>
          </cell>
          <cell r="K13716" t="str">
            <v>2</v>
          </cell>
        </row>
        <row r="13717">
          <cell r="D13717" t="str">
            <v>2918102469855</v>
          </cell>
          <cell r="E13717" t="str">
            <v>2469855</v>
          </cell>
          <cell r="F13717" t="str">
            <v>UNIDADE DE SAUDE DA FAMILIA ROMAO</v>
          </cell>
          <cell r="G13717" t="str">
            <v>0000199524</v>
          </cell>
          <cell r="H13717" t="str">
            <v>70</v>
          </cell>
          <cell r="I13717" t="str">
            <v>ESF ROMAO</v>
          </cell>
          <cell r="J13717" t="str">
            <v>04/04/2019</v>
          </cell>
          <cell r="K13717" t="str">
            <v>8</v>
          </cell>
        </row>
        <row r="13718">
          <cell r="D13718" t="str">
            <v>2918102469871</v>
          </cell>
          <cell r="E13718" t="str">
            <v>2469871</v>
          </cell>
          <cell r="F13718" t="str">
            <v>UNIDADE DE SAUDE DA FAMILIA MALHADA VERMELHA</v>
          </cell>
          <cell r="G13718" t="str">
            <v>0000199532</v>
          </cell>
          <cell r="H13718" t="str">
            <v>70</v>
          </cell>
          <cell r="I13718" t="str">
            <v>ESF MALHADA VERMELHA</v>
          </cell>
          <cell r="J13718" t="str">
            <v>03/04/2006</v>
          </cell>
          <cell r="K13718" t="str">
            <v>10</v>
          </cell>
        </row>
        <row r="13719">
          <cell r="D13719" t="str">
            <v>2918102469898</v>
          </cell>
          <cell r="E13719" t="str">
            <v>2469898</v>
          </cell>
          <cell r="F13719" t="str">
            <v>UNIDADE DE SAUDE DA FAMILIA RIACHO SAO JOSE</v>
          </cell>
          <cell r="G13719" t="str">
            <v>0000199540</v>
          </cell>
          <cell r="H13719" t="str">
            <v>70</v>
          </cell>
          <cell r="I13719" t="str">
            <v>ESF RIACHO SAO JOSE</v>
          </cell>
          <cell r="J13719" t="str">
            <v>23/02/2017</v>
          </cell>
          <cell r="K13719" t="str">
            <v>5</v>
          </cell>
        </row>
        <row r="13720">
          <cell r="D13720" t="str">
            <v>2918102469928</v>
          </cell>
          <cell r="E13720" t="str">
            <v>2469928</v>
          </cell>
          <cell r="F13720" t="str">
            <v>UNIDADE DE SAUDE DA FAMILIA LAGOA DO MATO</v>
          </cell>
          <cell r="G13720" t="str">
            <v>0001490907</v>
          </cell>
          <cell r="H13720" t="str">
            <v>70</v>
          </cell>
          <cell r="I13720" t="str">
            <v>ESF LAGOA DO MATO</v>
          </cell>
          <cell r="J13720" t="str">
            <v>18/01/2013</v>
          </cell>
          <cell r="K13720" t="str">
            <v>6</v>
          </cell>
        </row>
        <row r="13721">
          <cell r="D13721" t="str">
            <v>2918102469987</v>
          </cell>
          <cell r="E13721" t="str">
            <v>2469987</v>
          </cell>
          <cell r="F13721" t="str">
            <v>UNIDADE DE SAUDE DA FAMILIA SERTAO I</v>
          </cell>
          <cell r="G13721" t="str">
            <v>0000199559</v>
          </cell>
          <cell r="H13721" t="str">
            <v>70</v>
          </cell>
          <cell r="I13721" t="str">
            <v>ESF SERTAO I</v>
          </cell>
          <cell r="J13721" t="str">
            <v>01/03/2019</v>
          </cell>
          <cell r="K13721" t="str">
            <v>4</v>
          </cell>
        </row>
        <row r="13722">
          <cell r="D13722" t="str">
            <v>2918102483084</v>
          </cell>
          <cell r="E13722" t="str">
            <v>2483084</v>
          </cell>
          <cell r="F13722" t="str">
            <v>UNIDADE DE SAUDE DA FAMILIA MONTE ALEGRE</v>
          </cell>
          <cell r="G13722" t="str">
            <v>0000199575</v>
          </cell>
          <cell r="H13722" t="str">
            <v>70</v>
          </cell>
          <cell r="I13722" t="str">
            <v>ESF MONTE ALEGRE</v>
          </cell>
          <cell r="J13722" t="str">
            <v>03/05/2010</v>
          </cell>
          <cell r="K13722" t="str">
            <v>4</v>
          </cell>
        </row>
        <row r="13723">
          <cell r="D13723" t="str">
            <v>2918102483106</v>
          </cell>
          <cell r="E13723" t="str">
            <v>2483106</v>
          </cell>
          <cell r="F13723" t="str">
            <v>UNIDADE DE SAUDE DA FAMILIA JOSE NOLASCO</v>
          </cell>
          <cell r="G13723" t="str">
            <v>0000199583</v>
          </cell>
          <cell r="H13723" t="str">
            <v>70</v>
          </cell>
          <cell r="I13723" t="str">
            <v>ESF JOSE NOLASCO</v>
          </cell>
          <cell r="J13723" t="str">
            <v>01/02/2005</v>
          </cell>
          <cell r="K13723" t="str">
            <v>3</v>
          </cell>
        </row>
        <row r="13724">
          <cell r="D13724" t="str">
            <v>2918102483114</v>
          </cell>
          <cell r="E13724" t="str">
            <v>2483114</v>
          </cell>
          <cell r="F13724" t="str">
            <v>UNIDADE DE SAUDE DA FAMILIA LAGOA DO INACIO</v>
          </cell>
          <cell r="G13724" t="str">
            <v>0000199591</v>
          </cell>
          <cell r="H13724" t="str">
            <v>70</v>
          </cell>
          <cell r="I13724" t="str">
            <v>ESF LAGOA DO INACIO</v>
          </cell>
          <cell r="J13724" t="str">
            <v>02/01/2006</v>
          </cell>
          <cell r="K13724" t="str">
            <v>6</v>
          </cell>
        </row>
        <row r="13725">
          <cell r="D13725" t="str">
            <v>2918102483130</v>
          </cell>
          <cell r="E13725" t="str">
            <v>2483130</v>
          </cell>
          <cell r="F13725" t="str">
            <v>UNIDADE DE SAUDE DE FAMILIA MATRIZ</v>
          </cell>
          <cell r="G13725" t="str">
            <v>0000199605</v>
          </cell>
          <cell r="H13725" t="str">
            <v>70</v>
          </cell>
          <cell r="I13725" t="str">
            <v>ESF MATRIZ</v>
          </cell>
          <cell r="J13725" t="str">
            <v>03/04/2006</v>
          </cell>
          <cell r="K13725" t="str">
            <v>8</v>
          </cell>
        </row>
        <row r="13726">
          <cell r="D13726" t="str">
            <v>2918103465020</v>
          </cell>
          <cell r="E13726" t="str">
            <v>3465020</v>
          </cell>
          <cell r="F13726" t="str">
            <v>UNIDADE DE SAUDE DA FAMILIA JOAO PAULO II 01</v>
          </cell>
          <cell r="G13726" t="str">
            <v>0000199613</v>
          </cell>
          <cell r="H13726" t="str">
            <v>70</v>
          </cell>
          <cell r="I13726" t="str">
            <v>ESF JOAO PAULO II - EQUIPE 01</v>
          </cell>
          <cell r="J13726" t="str">
            <v>01/02/2005</v>
          </cell>
          <cell r="K13726" t="str">
            <v>3</v>
          </cell>
        </row>
        <row r="13727">
          <cell r="D13727" t="str">
            <v>2918107192932</v>
          </cell>
          <cell r="E13727" t="str">
            <v>7192932</v>
          </cell>
          <cell r="F13727" t="str">
            <v>UNIDADE DE SAUDE DA FAMILIA JOAO PAULO II 02</v>
          </cell>
          <cell r="G13727" t="str">
            <v>0000199648</v>
          </cell>
          <cell r="H13727" t="str">
            <v>70</v>
          </cell>
          <cell r="I13727" t="str">
            <v>ESF JOAO PAULO II - EQUIPE 02</v>
          </cell>
          <cell r="J13727" t="str">
            <v>01/03/2013</v>
          </cell>
          <cell r="K13727" t="str">
            <v>5</v>
          </cell>
        </row>
        <row r="13728">
          <cell r="D13728" t="str">
            <v>2918107348444</v>
          </cell>
          <cell r="E13728" t="str">
            <v>7348444</v>
          </cell>
          <cell r="F13728" t="str">
            <v>UNIDADE DE SAUDE DA FAMILIA ESPADUADAS</v>
          </cell>
          <cell r="G13728" t="str">
            <v>0001488716</v>
          </cell>
          <cell r="H13728" t="str">
            <v>70</v>
          </cell>
          <cell r="I13728" t="str">
            <v>ESF ESPADUADAS</v>
          </cell>
          <cell r="J13728" t="str">
            <v>01/10/2013</v>
          </cell>
          <cell r="K13728" t="str">
            <v>5</v>
          </cell>
        </row>
        <row r="13729">
          <cell r="D13729" t="str">
            <v>2918107352875</v>
          </cell>
          <cell r="E13729" t="str">
            <v>7352875</v>
          </cell>
          <cell r="F13729" t="str">
            <v>UNIDADE DE SAUDE DA FAMILIA MANOEL DANTAS SOBRINHO</v>
          </cell>
          <cell r="G13729" t="str">
            <v>0001490915</v>
          </cell>
          <cell r="H13729" t="str">
            <v>70</v>
          </cell>
          <cell r="I13729" t="str">
            <v>ESF MANOEL DANTAS</v>
          </cell>
          <cell r="J13729" t="str">
            <v>01/10/2013</v>
          </cell>
          <cell r="K13729" t="str">
            <v>7</v>
          </cell>
        </row>
        <row r="13730">
          <cell r="D13730" t="str">
            <v>2918107391773</v>
          </cell>
          <cell r="E13730" t="str">
            <v>7391773</v>
          </cell>
          <cell r="F13730" t="str">
            <v>UNIDADE DE SAUDE DA FAMILIA BREJO GRANDE</v>
          </cell>
          <cell r="G13730" t="str">
            <v>0000199567</v>
          </cell>
          <cell r="H13730" t="str">
            <v>70</v>
          </cell>
          <cell r="I13730" t="str">
            <v>ESF BREJO GRANDE</v>
          </cell>
          <cell r="J13730" t="str">
            <v>16/10/2013</v>
          </cell>
          <cell r="K13730" t="str">
            <v>5</v>
          </cell>
        </row>
        <row r="13731">
          <cell r="D13731" t="str">
            <v>2918202483416</v>
          </cell>
          <cell r="E13731" t="str">
            <v>2483416</v>
          </cell>
          <cell r="F13731" t="str">
            <v>USF DR ROBERTO ELISIARIO DE SOUZA</v>
          </cell>
          <cell r="G13731" t="str">
            <v>0000199664</v>
          </cell>
          <cell r="H13731" t="str">
            <v>70</v>
          </cell>
          <cell r="I13731" t="str">
            <v>PACS</v>
          </cell>
          <cell r="J13731" t="str">
            <v>02/01/1982</v>
          </cell>
          <cell r="K13731" t="str">
            <v>6</v>
          </cell>
        </row>
        <row r="13732">
          <cell r="D13732" t="str">
            <v>2918205192668</v>
          </cell>
          <cell r="E13732" t="str">
            <v>5192668</v>
          </cell>
          <cell r="F13732" t="str">
            <v>USF JOAO DE ALMEIDA SAMPAIO TREZE DE MAIO</v>
          </cell>
          <cell r="G13732" t="str">
            <v>0000199672</v>
          </cell>
          <cell r="H13732" t="str">
            <v>70</v>
          </cell>
          <cell r="I13732" t="str">
            <v>JOAO ALMEIDA SAMPAIO - TREZE D</v>
          </cell>
          <cell r="J13732" t="str">
            <v>01/10/2006</v>
          </cell>
          <cell r="K13732" t="str">
            <v>6</v>
          </cell>
        </row>
        <row r="13733">
          <cell r="D13733" t="str">
            <v>2918205192781</v>
          </cell>
          <cell r="E13733" t="str">
            <v>5192781</v>
          </cell>
          <cell r="F13733" t="str">
            <v>USF ANTONIO SALES DE SANTANA PINDOBA</v>
          </cell>
          <cell r="G13733" t="str">
            <v>0000199680</v>
          </cell>
          <cell r="H13733" t="str">
            <v>70</v>
          </cell>
          <cell r="I13733" t="str">
            <v>ANTONIO SALES LOT PINDOBA</v>
          </cell>
          <cell r="J13733" t="str">
            <v>01/10/2006</v>
          </cell>
          <cell r="K13733" t="str">
            <v>7</v>
          </cell>
        </row>
        <row r="13734">
          <cell r="D13734" t="str">
            <v>2918209329773</v>
          </cell>
          <cell r="E13734" t="str">
            <v>9329773</v>
          </cell>
          <cell r="F13734" t="str">
            <v>USF GEVASIO FRANCISCO DE JESUS</v>
          </cell>
          <cell r="G13734" t="str">
            <v>0001631659</v>
          </cell>
          <cell r="H13734" t="str">
            <v>70</v>
          </cell>
          <cell r="I13734" t="str">
            <v>USF DA LAGOA VERDE</v>
          </cell>
          <cell r="J13734" t="str">
            <v>28/09/2017</v>
          </cell>
          <cell r="K13734" t="str">
            <v>4</v>
          </cell>
        </row>
        <row r="13735">
          <cell r="D13735" t="str">
            <v>2918209405585</v>
          </cell>
          <cell r="E13735" t="str">
            <v>9405585</v>
          </cell>
          <cell r="F13735" t="str">
            <v>USF JOSE VIANA DIAS</v>
          </cell>
          <cell r="G13735" t="str">
            <v>0001643681</v>
          </cell>
          <cell r="H13735" t="str">
            <v>70</v>
          </cell>
          <cell r="I13735" t="str">
            <v>USF ANDARAI</v>
          </cell>
          <cell r="J13735" t="str">
            <v>16/01/2018</v>
          </cell>
          <cell r="K13735" t="str">
            <v>5</v>
          </cell>
        </row>
        <row r="13736">
          <cell r="D13736" t="str">
            <v>2918209455299</v>
          </cell>
          <cell r="E13736" t="str">
            <v>9455299</v>
          </cell>
          <cell r="F13736" t="str">
            <v>USF 02 DE JULHO</v>
          </cell>
          <cell r="G13736" t="str">
            <v>0000199656</v>
          </cell>
          <cell r="H13736" t="str">
            <v>70</v>
          </cell>
          <cell r="I13736" t="str">
            <v>PACS - RURAL</v>
          </cell>
          <cell r="J13736" t="str">
            <v>20/01/1999</v>
          </cell>
          <cell r="K13736" t="str">
            <v>7</v>
          </cell>
        </row>
        <row r="13737">
          <cell r="D13737" t="str">
            <v>2918209675620</v>
          </cell>
          <cell r="E13737" t="str">
            <v>9675620</v>
          </cell>
          <cell r="F13737" t="str">
            <v>USF BERNARDO MUNIZ FERREIRA</v>
          </cell>
          <cell r="G13737" t="str">
            <v>0001675532</v>
          </cell>
          <cell r="H13737" t="str">
            <v>70</v>
          </cell>
          <cell r="I13737" t="str">
            <v>USF SERRARIA 2</v>
          </cell>
          <cell r="J13737" t="str">
            <v>16/01/2019</v>
          </cell>
          <cell r="K13737" t="str">
            <v>3</v>
          </cell>
        </row>
        <row r="13738">
          <cell r="D13738" t="str">
            <v>2918352482924</v>
          </cell>
          <cell r="E13738" t="str">
            <v>2482924</v>
          </cell>
          <cell r="F13738" t="str">
            <v>UBSF DR BENEDITO NEY</v>
          </cell>
          <cell r="G13738" t="str">
            <v>0000199753</v>
          </cell>
          <cell r="H13738" t="str">
            <v>70</v>
          </cell>
          <cell r="I13738" t="str">
            <v>UBSF DR BENEDITO NEY</v>
          </cell>
          <cell r="J13738" t="str">
            <v>01/02/2006</v>
          </cell>
          <cell r="K13738" t="str">
            <v>4</v>
          </cell>
        </row>
        <row r="13739">
          <cell r="D13739" t="str">
            <v>2918352482932</v>
          </cell>
          <cell r="E13739" t="str">
            <v>2482932</v>
          </cell>
          <cell r="F13739" t="str">
            <v>UBSF AUGUSTO PEREIRA DA CRUZ</v>
          </cell>
          <cell r="G13739" t="str">
            <v>0000199761</v>
          </cell>
          <cell r="H13739" t="str">
            <v>70</v>
          </cell>
          <cell r="I13739" t="str">
            <v>UBSF AUGUSTO PEREIRA DA CRUZ</v>
          </cell>
          <cell r="J13739" t="str">
            <v>15/09/2007</v>
          </cell>
          <cell r="K13739" t="str">
            <v>3</v>
          </cell>
        </row>
        <row r="13740">
          <cell r="D13740" t="str">
            <v>2918353528545</v>
          </cell>
          <cell r="E13740" t="str">
            <v>3528545</v>
          </cell>
          <cell r="F13740" t="str">
            <v>UBSF DR CELSO LOULA DOURADO</v>
          </cell>
          <cell r="G13740" t="str">
            <v>0002283581</v>
          </cell>
          <cell r="H13740" t="str">
            <v>70</v>
          </cell>
          <cell r="I13740" t="str">
            <v>UBSF DR. CELSO LOULA DOURADO</v>
          </cell>
          <cell r="J13740" t="str">
            <v>01/09/2022</v>
          </cell>
          <cell r="K13740" t="str">
            <v>4</v>
          </cell>
        </row>
        <row r="13741">
          <cell r="D13741" t="str">
            <v>2918353528634</v>
          </cell>
          <cell r="E13741" t="str">
            <v>3528634</v>
          </cell>
          <cell r="F13741" t="str">
            <v>UBSF JORGE LUIZ PENA</v>
          </cell>
          <cell r="G13741" t="str">
            <v>0002283654</v>
          </cell>
          <cell r="H13741" t="str">
            <v>70</v>
          </cell>
          <cell r="I13741" t="str">
            <v>UBSF JORGE LUIZ TEIXEIRA PENA</v>
          </cell>
          <cell r="J13741" t="str">
            <v>01/09/2022</v>
          </cell>
          <cell r="K13741" t="str">
            <v>3</v>
          </cell>
        </row>
        <row r="13742">
          <cell r="D13742" t="str">
            <v>2918355654483</v>
          </cell>
          <cell r="E13742" t="str">
            <v>5654483</v>
          </cell>
          <cell r="F13742" t="str">
            <v>UBSF BELARMINA NUNES DOURADO</v>
          </cell>
          <cell r="G13742" t="str">
            <v>0000199796</v>
          </cell>
          <cell r="H13742" t="str">
            <v>70</v>
          </cell>
          <cell r="I13742" t="str">
            <v>UBSF BELARMINA NUNES DOURADO</v>
          </cell>
          <cell r="J13742" t="str">
            <v>01/05/2018</v>
          </cell>
          <cell r="K13742" t="str">
            <v>5</v>
          </cell>
        </row>
        <row r="13743">
          <cell r="D13743" t="str">
            <v>2918355674603</v>
          </cell>
          <cell r="E13743" t="str">
            <v>5674603</v>
          </cell>
          <cell r="F13743" t="str">
            <v>UBSF GERALDO PARAVENTE</v>
          </cell>
          <cell r="G13743" t="str">
            <v>0000199818</v>
          </cell>
          <cell r="H13743" t="str">
            <v>70</v>
          </cell>
          <cell r="I13743" t="str">
            <v>UBSF GERALDO PARAVENTE</v>
          </cell>
          <cell r="J13743" t="str">
            <v>08/01/2019</v>
          </cell>
          <cell r="K13743" t="str">
            <v>7</v>
          </cell>
        </row>
        <row r="13744">
          <cell r="D13744" t="str">
            <v>2918355674611</v>
          </cell>
          <cell r="E13744" t="str">
            <v>5674611</v>
          </cell>
          <cell r="F13744" t="str">
            <v>UBSF IDALINA ALVES DOURADO</v>
          </cell>
          <cell r="G13744" t="str">
            <v>0000199826</v>
          </cell>
          <cell r="H13744" t="str">
            <v>70</v>
          </cell>
          <cell r="I13744" t="str">
            <v>UBSF IDALINA DA SILVA DOURADO</v>
          </cell>
          <cell r="J13744" t="str">
            <v>25/01/2008</v>
          </cell>
          <cell r="K13744" t="str">
            <v>5</v>
          </cell>
        </row>
        <row r="13745">
          <cell r="D13745" t="str">
            <v>2918357347243</v>
          </cell>
          <cell r="E13745" t="str">
            <v>7347243</v>
          </cell>
          <cell r="F13745" t="str">
            <v>UBSF ARNOBIO FIALHO LOULA</v>
          </cell>
          <cell r="G13745" t="str">
            <v>0001490486</v>
          </cell>
          <cell r="H13745" t="str">
            <v>70</v>
          </cell>
          <cell r="I13745" t="str">
            <v>UBSF ARNOBIO FIALHO LOULA</v>
          </cell>
          <cell r="J13745" t="str">
            <v>18/03/2020</v>
          </cell>
          <cell r="K13745" t="str">
            <v>7</v>
          </cell>
        </row>
        <row r="13746">
          <cell r="D13746" t="str">
            <v>2918400104256</v>
          </cell>
          <cell r="E13746" t="str">
            <v>0104256</v>
          </cell>
          <cell r="F13746" t="str">
            <v>USF RESIDENCIAL JUAZEIRO</v>
          </cell>
          <cell r="G13746" t="str">
            <v>0002343800</v>
          </cell>
          <cell r="H13746" t="str">
            <v>70</v>
          </cell>
          <cell r="I13746" t="str">
            <v>RESIDENCIAL JUAZEIRO-B</v>
          </cell>
          <cell r="J13746" t="str">
            <v>27/06/2023</v>
          </cell>
          <cell r="K13746" t="str">
            <v>1</v>
          </cell>
        </row>
        <row r="13747">
          <cell r="D13747" t="str">
            <v>2918402510197</v>
          </cell>
          <cell r="E13747" t="str">
            <v>2510197</v>
          </cell>
          <cell r="F13747" t="str">
            <v>USF CENTRO DE SAUDE III</v>
          </cell>
          <cell r="G13747" t="str">
            <v>0000199842</v>
          </cell>
          <cell r="H13747" t="str">
            <v>70</v>
          </cell>
          <cell r="I13747" t="str">
            <v>ANGARI/CAJUEIRO</v>
          </cell>
          <cell r="J13747" t="str">
            <v>01/07/2004</v>
          </cell>
          <cell r="K13747" t="str">
            <v>5</v>
          </cell>
        </row>
        <row r="13748">
          <cell r="D13748" t="str">
            <v>2918402597810</v>
          </cell>
          <cell r="E13748" t="str">
            <v>2597810</v>
          </cell>
          <cell r="F13748" t="str">
            <v>USF LAGOA DO SALITRE</v>
          </cell>
          <cell r="G13748" t="str">
            <v>0000199850</v>
          </cell>
          <cell r="H13748" t="str">
            <v>70</v>
          </cell>
          <cell r="I13748" t="str">
            <v>LAGOA DO SALITRE</v>
          </cell>
          <cell r="J13748" t="str">
            <v>01/11/2003</v>
          </cell>
          <cell r="K13748" t="str">
            <v>4</v>
          </cell>
        </row>
        <row r="13749">
          <cell r="D13749" t="str">
            <v>2918402597888</v>
          </cell>
          <cell r="E13749" t="str">
            <v>2597888</v>
          </cell>
          <cell r="F13749" t="str">
            <v>USF GOIABEIRA JUNCO</v>
          </cell>
          <cell r="G13749" t="str">
            <v>0000199869</v>
          </cell>
          <cell r="H13749" t="str">
            <v>70</v>
          </cell>
          <cell r="I13749" t="str">
            <v>GOIABEIRA</v>
          </cell>
          <cell r="J13749" t="str">
            <v>01/02/2004</v>
          </cell>
          <cell r="K13749" t="str">
            <v>5</v>
          </cell>
        </row>
        <row r="13750">
          <cell r="D13750" t="str">
            <v>2918402597896</v>
          </cell>
          <cell r="E13750" t="str">
            <v>2597896</v>
          </cell>
          <cell r="F13750" t="str">
            <v>USF JUREMAL MASSAROCA</v>
          </cell>
          <cell r="G13750" t="str">
            <v>0000199877</v>
          </cell>
          <cell r="H13750" t="str">
            <v>70</v>
          </cell>
          <cell r="I13750" t="str">
            <v>JUREMAL-MASSAROCA</v>
          </cell>
          <cell r="J13750" t="str">
            <v>01/02/2003</v>
          </cell>
          <cell r="K13750" t="str">
            <v>11</v>
          </cell>
        </row>
        <row r="13751">
          <cell r="D13751" t="str">
            <v>2918402597918</v>
          </cell>
          <cell r="E13751" t="str">
            <v>2597918</v>
          </cell>
          <cell r="F13751" t="str">
            <v>USF PINHOES LAGOA DO BOI</v>
          </cell>
          <cell r="G13751" t="str">
            <v>0000199885</v>
          </cell>
          <cell r="H13751" t="str">
            <v>70</v>
          </cell>
          <cell r="I13751" t="str">
            <v>PINHOES</v>
          </cell>
          <cell r="J13751" t="str">
            <v>01/11/2003</v>
          </cell>
          <cell r="K13751" t="str">
            <v>13</v>
          </cell>
        </row>
        <row r="13752">
          <cell r="D13752" t="str">
            <v>2918402597926</v>
          </cell>
          <cell r="E13752" t="str">
            <v>2597926</v>
          </cell>
          <cell r="F13752" t="str">
            <v>USF CURACA NH1 NH2</v>
          </cell>
          <cell r="G13752" t="str">
            <v>0000199893</v>
          </cell>
          <cell r="H13752" t="str">
            <v>70</v>
          </cell>
          <cell r="I13752" t="str">
            <v>PROJETO CURACA/NH1/NH2</v>
          </cell>
          <cell r="J13752" t="str">
            <v>01/02/2003</v>
          </cell>
          <cell r="K13752" t="str">
            <v>4</v>
          </cell>
        </row>
        <row r="13753">
          <cell r="D13753" t="str">
            <v>2918402597942</v>
          </cell>
          <cell r="E13753" t="str">
            <v>2597942</v>
          </cell>
          <cell r="F13753" t="str">
            <v>USF JOAO ARAUJO MOREIRA MUSSAMBE</v>
          </cell>
          <cell r="G13753" t="str">
            <v>0000199923</v>
          </cell>
          <cell r="H13753" t="str">
            <v>70</v>
          </cell>
          <cell r="I13753" t="str">
            <v>SANTO ANTONIO I</v>
          </cell>
          <cell r="J13753" t="str">
            <v>30/12/2000</v>
          </cell>
          <cell r="K13753" t="str">
            <v>6</v>
          </cell>
        </row>
        <row r="13754">
          <cell r="D13754" t="str">
            <v>2918402597942</v>
          </cell>
          <cell r="E13754" t="str">
            <v>2597942</v>
          </cell>
          <cell r="F13754" t="str">
            <v>USF JOAO ARAUJO MOREIRA MUSSAMBE</v>
          </cell>
          <cell r="G13754" t="str">
            <v>0000199907</v>
          </cell>
          <cell r="H13754" t="str">
            <v>70</v>
          </cell>
          <cell r="I13754" t="str">
            <v>SANTO ANTONIO II</v>
          </cell>
          <cell r="J13754" t="str">
            <v>30/12/2000</v>
          </cell>
          <cell r="K13754" t="str">
            <v>5</v>
          </cell>
        </row>
        <row r="13755">
          <cell r="D13755" t="str">
            <v>2918402597950</v>
          </cell>
          <cell r="E13755" t="str">
            <v>2597950</v>
          </cell>
          <cell r="F13755" t="str">
            <v>USF HEBERT MOUZE DOM JOSE RODRIGUES</v>
          </cell>
          <cell r="G13755" t="str">
            <v>0000199931</v>
          </cell>
          <cell r="H13755" t="str">
            <v>70</v>
          </cell>
          <cell r="I13755" t="str">
            <v>D. JOSE RODRIGUES/M. DA AREIA</v>
          </cell>
          <cell r="J13755" t="str">
            <v>01/10/2003</v>
          </cell>
          <cell r="K13755" t="str">
            <v>3</v>
          </cell>
        </row>
        <row r="13756">
          <cell r="D13756" t="str">
            <v>2918402597950</v>
          </cell>
          <cell r="E13756" t="str">
            <v>2597950</v>
          </cell>
          <cell r="F13756" t="str">
            <v>USF HEBERT MOUZE DOM JOSE RODRIGUES</v>
          </cell>
          <cell r="G13756" t="str">
            <v>0000199958</v>
          </cell>
          <cell r="H13756" t="str">
            <v>70</v>
          </cell>
          <cell r="I13756" t="str">
            <v>D. J. RODRIGUES/PEDRO RAIMUNDO</v>
          </cell>
          <cell r="J13756" t="str">
            <v>01/01/2003</v>
          </cell>
          <cell r="K13756" t="str">
            <v>6</v>
          </cell>
        </row>
        <row r="13757">
          <cell r="D13757" t="str">
            <v>2918402597969</v>
          </cell>
          <cell r="E13757" t="str">
            <v>2597969</v>
          </cell>
          <cell r="F13757" t="str">
            <v>USF ITABERABA</v>
          </cell>
          <cell r="G13757" t="str">
            <v>0000199974</v>
          </cell>
          <cell r="H13757" t="str">
            <v>70</v>
          </cell>
          <cell r="I13757" t="str">
            <v>ITABERABA I</v>
          </cell>
          <cell r="J13757" t="str">
            <v>01/04/2002</v>
          </cell>
          <cell r="K13757" t="str">
            <v>5</v>
          </cell>
        </row>
        <row r="13758">
          <cell r="D13758" t="str">
            <v>2918402597969</v>
          </cell>
          <cell r="E13758" t="str">
            <v>2597969</v>
          </cell>
          <cell r="F13758" t="str">
            <v>USF ITABERABA</v>
          </cell>
          <cell r="G13758" t="str">
            <v>0000199966</v>
          </cell>
          <cell r="H13758" t="str">
            <v>70</v>
          </cell>
          <cell r="I13758" t="str">
            <v>ITABERABA II</v>
          </cell>
          <cell r="J13758" t="str">
            <v>01/04/2002</v>
          </cell>
          <cell r="K13758" t="str">
            <v>5</v>
          </cell>
        </row>
        <row r="13759">
          <cell r="D13759" t="str">
            <v>2918402598000</v>
          </cell>
          <cell r="E13759" t="str">
            <v>2598000</v>
          </cell>
          <cell r="F13759" t="str">
            <v>USF ERASMO MENEZES SERAFIM ARGEMIRO</v>
          </cell>
          <cell r="G13759" t="str">
            <v>0000199990</v>
          </cell>
          <cell r="H13759" t="str">
            <v>70</v>
          </cell>
          <cell r="I13759" t="str">
            <v>CODEVASF</v>
          </cell>
          <cell r="J13759" t="str">
            <v>01/04/2002</v>
          </cell>
          <cell r="K13759" t="str">
            <v>5</v>
          </cell>
        </row>
        <row r="13760">
          <cell r="D13760" t="str">
            <v>2918402598000</v>
          </cell>
          <cell r="E13760" t="str">
            <v>2598000</v>
          </cell>
          <cell r="F13760" t="str">
            <v>USF ERASMO MENEZES SERAFIM ARGEMIRO</v>
          </cell>
          <cell r="G13760" t="str">
            <v>0000199982</v>
          </cell>
          <cell r="H13760" t="str">
            <v>70</v>
          </cell>
          <cell r="I13760" t="str">
            <v>ARGEMIRO</v>
          </cell>
          <cell r="J13760" t="str">
            <v>01/04/2002</v>
          </cell>
          <cell r="K13760" t="str">
            <v>7</v>
          </cell>
        </row>
        <row r="13761">
          <cell r="D13761" t="str">
            <v>2918402598000</v>
          </cell>
          <cell r="E13761" t="str">
            <v>2598000</v>
          </cell>
          <cell r="F13761" t="str">
            <v>USF ERASMO MENEZES SERAFIM ARGEMIRO</v>
          </cell>
          <cell r="G13761" t="str">
            <v>0000200018</v>
          </cell>
          <cell r="H13761" t="str">
            <v>70</v>
          </cell>
          <cell r="I13761" t="str">
            <v>PIRANGA I E II</v>
          </cell>
          <cell r="J13761" t="str">
            <v>01/07/2002</v>
          </cell>
          <cell r="K13761" t="str">
            <v>5</v>
          </cell>
        </row>
        <row r="13762">
          <cell r="D13762" t="str">
            <v>2918402598019</v>
          </cell>
          <cell r="E13762" t="str">
            <v>2598019</v>
          </cell>
          <cell r="F13762" t="str">
            <v>USF JOAO PAULO II JOSE CARLOS TANURY</v>
          </cell>
          <cell r="G13762" t="str">
            <v>0000200026</v>
          </cell>
          <cell r="H13762" t="str">
            <v>70</v>
          </cell>
          <cell r="I13762" t="str">
            <v>JOAO PAULO II-B</v>
          </cell>
          <cell r="J13762" t="str">
            <v>01/04/2002</v>
          </cell>
          <cell r="K13762" t="str">
            <v>7</v>
          </cell>
        </row>
        <row r="13763">
          <cell r="D13763" t="str">
            <v>2918402598027</v>
          </cell>
          <cell r="E13763" t="str">
            <v>2598027</v>
          </cell>
          <cell r="F13763" t="str">
            <v>USF ALTO DA MARAVILHA</v>
          </cell>
          <cell r="G13763" t="str">
            <v>0000200042</v>
          </cell>
          <cell r="H13763" t="str">
            <v>70</v>
          </cell>
          <cell r="I13763" t="str">
            <v>ALTO DA MARAVILHA/ALAGADICO</v>
          </cell>
          <cell r="J13763" t="str">
            <v>01/06/2004</v>
          </cell>
          <cell r="K13763" t="str">
            <v>7</v>
          </cell>
        </row>
        <row r="13764">
          <cell r="D13764" t="str">
            <v>2918402598027</v>
          </cell>
          <cell r="E13764" t="str">
            <v>2598027</v>
          </cell>
          <cell r="F13764" t="str">
            <v>USF ALTO DA MARAVILHA</v>
          </cell>
          <cell r="G13764" t="str">
            <v>0000200050</v>
          </cell>
          <cell r="H13764" t="str">
            <v>70</v>
          </cell>
          <cell r="I13764" t="str">
            <v>ALTO DA MARAVILHA</v>
          </cell>
          <cell r="J13764" t="str">
            <v>01/01/2003</v>
          </cell>
          <cell r="K13764" t="str">
            <v>6</v>
          </cell>
        </row>
        <row r="13765">
          <cell r="D13765" t="str">
            <v>2918402598043</v>
          </cell>
          <cell r="E13765" t="str">
            <v>2598043</v>
          </cell>
          <cell r="F13765" t="str">
            <v>USF TABULEIRO</v>
          </cell>
          <cell r="G13765" t="str">
            <v>0000200069</v>
          </cell>
          <cell r="H13765" t="str">
            <v>70</v>
          </cell>
          <cell r="I13765" t="str">
            <v>TABULEIRO</v>
          </cell>
          <cell r="J13765" t="str">
            <v>01/05/2002</v>
          </cell>
          <cell r="K13765" t="str">
            <v>5</v>
          </cell>
        </row>
        <row r="13766">
          <cell r="D13766" t="str">
            <v>2918402598043</v>
          </cell>
          <cell r="E13766" t="str">
            <v>2598043</v>
          </cell>
          <cell r="F13766" t="str">
            <v>USF TABULEIRO</v>
          </cell>
          <cell r="G13766" t="str">
            <v>0001588907</v>
          </cell>
          <cell r="H13766" t="str">
            <v>70</v>
          </cell>
          <cell r="I13766" t="str">
            <v>TABULEIRO-B</v>
          </cell>
          <cell r="J13766" t="str">
            <v>01/04/2012</v>
          </cell>
          <cell r="K13766" t="str">
            <v>5</v>
          </cell>
        </row>
        <row r="13767">
          <cell r="D13767" t="str">
            <v>2918402598051</v>
          </cell>
          <cell r="E13767" t="str">
            <v>2598051</v>
          </cell>
          <cell r="F13767" t="str">
            <v>USF PIRANGA</v>
          </cell>
          <cell r="G13767" t="str">
            <v>0000200077</v>
          </cell>
          <cell r="H13767" t="str">
            <v>70</v>
          </cell>
          <cell r="I13767" t="str">
            <v>PIRANGA</v>
          </cell>
          <cell r="J13767" t="str">
            <v>01/01/2003</v>
          </cell>
          <cell r="K13767" t="str">
            <v>10</v>
          </cell>
        </row>
        <row r="13768">
          <cell r="D13768" t="str">
            <v>2918402770601</v>
          </cell>
          <cell r="E13768" t="str">
            <v>2770601</v>
          </cell>
          <cell r="F13768" t="str">
            <v>USF MANDACARU I</v>
          </cell>
          <cell r="G13768" t="str">
            <v>0000200085</v>
          </cell>
          <cell r="H13768" t="str">
            <v>70</v>
          </cell>
          <cell r="I13768" t="str">
            <v>MANDACARU</v>
          </cell>
          <cell r="J13768" t="str">
            <v>01/02/2003</v>
          </cell>
          <cell r="K13768" t="str">
            <v>8</v>
          </cell>
        </row>
        <row r="13769">
          <cell r="D13769" t="str">
            <v>2918402770628</v>
          </cell>
          <cell r="E13769" t="str">
            <v>2770628</v>
          </cell>
          <cell r="F13769" t="str">
            <v>USF MANDACARU II</v>
          </cell>
          <cell r="G13769" t="str">
            <v>0000200093</v>
          </cell>
          <cell r="H13769" t="str">
            <v>70</v>
          </cell>
          <cell r="I13769" t="str">
            <v>MANDACARU II</v>
          </cell>
          <cell r="J13769" t="str">
            <v>01/01/2004</v>
          </cell>
          <cell r="K13769" t="str">
            <v>6</v>
          </cell>
        </row>
        <row r="13770">
          <cell r="D13770" t="str">
            <v>2918402770636</v>
          </cell>
          <cell r="E13770" t="str">
            <v>2770636</v>
          </cell>
          <cell r="F13770" t="str">
            <v>USF MANICOBA I</v>
          </cell>
          <cell r="G13770" t="str">
            <v>0001513567</v>
          </cell>
          <cell r="H13770" t="str">
            <v>70</v>
          </cell>
          <cell r="I13770" t="str">
            <v>MANICOBA I-B</v>
          </cell>
          <cell r="J13770" t="str">
            <v>05/03/2013</v>
          </cell>
          <cell r="K13770" t="str">
            <v>4</v>
          </cell>
        </row>
        <row r="13771">
          <cell r="D13771" t="str">
            <v>2918402770636</v>
          </cell>
          <cell r="E13771" t="str">
            <v>2770636</v>
          </cell>
          <cell r="F13771" t="str">
            <v>USF MANICOBA I</v>
          </cell>
          <cell r="G13771" t="str">
            <v>0000200107</v>
          </cell>
          <cell r="H13771" t="str">
            <v>70</v>
          </cell>
          <cell r="I13771" t="str">
            <v>MANICOBA I-A</v>
          </cell>
          <cell r="J13771" t="str">
            <v>15/01/2003</v>
          </cell>
          <cell r="K13771" t="str">
            <v>5</v>
          </cell>
        </row>
        <row r="13772">
          <cell r="D13772" t="str">
            <v>2918402770644</v>
          </cell>
          <cell r="E13772" t="str">
            <v>2770644</v>
          </cell>
          <cell r="F13772" t="str">
            <v>USF MANICOBA II JATOBA</v>
          </cell>
          <cell r="G13772" t="str">
            <v>0000200115</v>
          </cell>
          <cell r="H13772" t="str">
            <v>70</v>
          </cell>
          <cell r="I13772" t="str">
            <v>MANICOBA II/JATOBA</v>
          </cell>
          <cell r="J13772" t="str">
            <v>01/02/2003</v>
          </cell>
          <cell r="K13772" t="str">
            <v>7</v>
          </cell>
        </row>
        <row r="13773">
          <cell r="D13773" t="str">
            <v>2918402770652</v>
          </cell>
          <cell r="E13773" t="str">
            <v>2770652</v>
          </cell>
          <cell r="F13773" t="str">
            <v>USF QUIDE</v>
          </cell>
          <cell r="G13773" t="str">
            <v>0000200123</v>
          </cell>
          <cell r="H13773" t="str">
            <v>70</v>
          </cell>
          <cell r="I13773" t="str">
            <v>QUIDE</v>
          </cell>
          <cell r="J13773" t="str">
            <v>01/05/2002</v>
          </cell>
          <cell r="K13773" t="str">
            <v>6</v>
          </cell>
        </row>
        <row r="13774">
          <cell r="D13774" t="str">
            <v>2918402770660</v>
          </cell>
          <cell r="E13774" t="str">
            <v>2770660</v>
          </cell>
          <cell r="F13774" t="str">
            <v>USF ABOBORAS</v>
          </cell>
          <cell r="G13774" t="str">
            <v>0000200131</v>
          </cell>
          <cell r="H13774" t="str">
            <v>70</v>
          </cell>
          <cell r="I13774" t="str">
            <v>ABOBORAS</v>
          </cell>
          <cell r="J13774" t="str">
            <v>01/04/2003</v>
          </cell>
          <cell r="K13774" t="str">
            <v>11</v>
          </cell>
        </row>
        <row r="13775">
          <cell r="D13775" t="str">
            <v>2918402770679</v>
          </cell>
          <cell r="E13775" t="str">
            <v>2770679</v>
          </cell>
          <cell r="F13775" t="str">
            <v>USF CARNAIBA DO SERTAO</v>
          </cell>
          <cell r="G13775" t="str">
            <v>0000200158</v>
          </cell>
          <cell r="H13775" t="str">
            <v>70</v>
          </cell>
          <cell r="I13775" t="str">
            <v>CARNAIBA</v>
          </cell>
          <cell r="J13775" t="str">
            <v>01/02/2003</v>
          </cell>
          <cell r="K13775" t="str">
            <v>8</v>
          </cell>
        </row>
        <row r="13776">
          <cell r="D13776" t="str">
            <v>2918402770687</v>
          </cell>
          <cell r="E13776" t="str">
            <v>2770687</v>
          </cell>
          <cell r="F13776" t="str">
            <v>USF ITAMOTINGA</v>
          </cell>
          <cell r="G13776" t="str">
            <v>0000200166</v>
          </cell>
          <cell r="H13776" t="str">
            <v>70</v>
          </cell>
          <cell r="I13776" t="str">
            <v>ITAMOTINGA</v>
          </cell>
          <cell r="J13776" t="str">
            <v>01/10/2002</v>
          </cell>
          <cell r="K13776" t="str">
            <v>4</v>
          </cell>
        </row>
        <row r="13777">
          <cell r="D13777" t="str">
            <v>2918402770687</v>
          </cell>
          <cell r="E13777" t="str">
            <v>2770687</v>
          </cell>
          <cell r="F13777" t="str">
            <v>USF ITAMOTINGA</v>
          </cell>
          <cell r="G13777" t="str">
            <v>0001588877</v>
          </cell>
          <cell r="H13777" t="str">
            <v>70</v>
          </cell>
          <cell r="I13777" t="str">
            <v>ITAMOTINGA-B</v>
          </cell>
          <cell r="J13777" t="str">
            <v>01/04/2012</v>
          </cell>
          <cell r="K13777" t="str">
            <v>4</v>
          </cell>
        </row>
        <row r="13778">
          <cell r="D13778" t="str">
            <v>2918402770717</v>
          </cell>
          <cell r="E13778" t="str">
            <v>2770717</v>
          </cell>
          <cell r="F13778" t="str">
            <v>USF NOVO ENCONTRO</v>
          </cell>
          <cell r="G13778" t="str">
            <v>0000200174</v>
          </cell>
          <cell r="H13778" t="str">
            <v>70</v>
          </cell>
          <cell r="I13778" t="str">
            <v>NOVO ENCONTRO/LOMANTO JUNIOR</v>
          </cell>
          <cell r="J13778" t="str">
            <v>01/10/2002</v>
          </cell>
          <cell r="K13778" t="str">
            <v>9</v>
          </cell>
        </row>
        <row r="13779">
          <cell r="D13779" t="str">
            <v>2918402770717</v>
          </cell>
          <cell r="E13779" t="str">
            <v>2770717</v>
          </cell>
          <cell r="F13779" t="str">
            <v>USF NOVO ENCONTRO</v>
          </cell>
          <cell r="G13779" t="str">
            <v>0000200190</v>
          </cell>
          <cell r="H13779" t="str">
            <v>70</v>
          </cell>
          <cell r="I13779" t="str">
            <v>NOVO ENCONTRO/CENTENARIO</v>
          </cell>
          <cell r="J13779" t="str">
            <v>01/10/2002</v>
          </cell>
          <cell r="K13779" t="str">
            <v>7</v>
          </cell>
        </row>
        <row r="13780">
          <cell r="D13780" t="str">
            <v>2918402770873</v>
          </cell>
          <cell r="E13780" t="str">
            <v>2770873</v>
          </cell>
          <cell r="F13780" t="str">
            <v>USF CSU I</v>
          </cell>
          <cell r="G13780" t="str">
            <v>0000200212</v>
          </cell>
          <cell r="H13780" t="str">
            <v>70</v>
          </cell>
          <cell r="I13780" t="str">
            <v>A. CRUZEIRO-B/A. ALENCAR-A</v>
          </cell>
          <cell r="J13780" t="str">
            <v>01/11/2002</v>
          </cell>
          <cell r="K13780" t="str">
            <v>9</v>
          </cell>
        </row>
        <row r="13781">
          <cell r="D13781" t="str">
            <v>2918402770903</v>
          </cell>
          <cell r="E13781" t="str">
            <v>2770903</v>
          </cell>
          <cell r="F13781" t="str">
            <v>USF ALTO DO CRUZEIRO</v>
          </cell>
          <cell r="G13781" t="str">
            <v>0000200220</v>
          </cell>
          <cell r="H13781" t="str">
            <v>70</v>
          </cell>
          <cell r="I13781" t="str">
            <v>ALTO DO CRUZEIRO</v>
          </cell>
          <cell r="J13781" t="str">
            <v>01/08/2002</v>
          </cell>
          <cell r="K13781" t="str">
            <v>8</v>
          </cell>
        </row>
        <row r="13782">
          <cell r="D13782" t="str">
            <v>2918402770954</v>
          </cell>
          <cell r="E13782" t="str">
            <v>2770954</v>
          </cell>
          <cell r="F13782" t="str">
            <v>USF JOAO XXIII</v>
          </cell>
          <cell r="G13782" t="str">
            <v>0000200239</v>
          </cell>
          <cell r="H13782" t="str">
            <v>70</v>
          </cell>
          <cell r="I13782" t="str">
            <v>JOAO XXIII</v>
          </cell>
          <cell r="J13782" t="str">
            <v>01/11/2002</v>
          </cell>
          <cell r="K13782" t="str">
            <v>9</v>
          </cell>
        </row>
        <row r="13783">
          <cell r="D13783" t="str">
            <v>2918402770989</v>
          </cell>
          <cell r="E13783" t="str">
            <v>2770989</v>
          </cell>
          <cell r="F13783" t="str">
            <v>USF JOSE ARAUJO DE SOUZA</v>
          </cell>
          <cell r="G13783" t="str">
            <v>0000200247</v>
          </cell>
          <cell r="H13783" t="str">
            <v>70</v>
          </cell>
          <cell r="I13783" t="str">
            <v>JOAO PAULO II-C</v>
          </cell>
          <cell r="J13783" t="str">
            <v>01/04/2002</v>
          </cell>
          <cell r="K13783" t="str">
            <v>5</v>
          </cell>
        </row>
        <row r="13784">
          <cell r="D13784" t="str">
            <v>2918402770997</v>
          </cell>
          <cell r="E13784" t="str">
            <v>2770997</v>
          </cell>
          <cell r="F13784" t="str">
            <v>USF ALTO DA ALIANCA</v>
          </cell>
          <cell r="G13784" t="str">
            <v>0000200255</v>
          </cell>
          <cell r="H13784" t="str">
            <v>70</v>
          </cell>
          <cell r="I13784" t="str">
            <v>ALTO DA ALIANCA-A/V.TIRADENTES</v>
          </cell>
          <cell r="J13784" t="str">
            <v>01/11/2002</v>
          </cell>
          <cell r="K13784" t="str">
            <v>4</v>
          </cell>
        </row>
        <row r="13785">
          <cell r="D13785" t="str">
            <v>2918402770997</v>
          </cell>
          <cell r="E13785" t="str">
            <v>2770997</v>
          </cell>
          <cell r="F13785" t="str">
            <v>USF ALTO DA ALIANCA</v>
          </cell>
          <cell r="G13785" t="str">
            <v>0000200263</v>
          </cell>
          <cell r="H13785" t="str">
            <v>70</v>
          </cell>
          <cell r="I13785" t="str">
            <v>ALTO DA ALIANCA-B/JD.SAO PAULO</v>
          </cell>
          <cell r="J13785" t="str">
            <v>01/11/2002</v>
          </cell>
          <cell r="K13785" t="str">
            <v>4</v>
          </cell>
        </row>
        <row r="13786">
          <cell r="D13786" t="str">
            <v>2918402824981</v>
          </cell>
          <cell r="E13786" t="str">
            <v>2824981</v>
          </cell>
          <cell r="F13786" t="str">
            <v>USF CAIC</v>
          </cell>
          <cell r="G13786" t="str">
            <v>0000200271</v>
          </cell>
          <cell r="H13786" t="str">
            <v>70</v>
          </cell>
          <cell r="I13786" t="str">
            <v>CAIC</v>
          </cell>
          <cell r="J13786" t="str">
            <v>01/09/2003</v>
          </cell>
          <cell r="K13786" t="str">
            <v>4</v>
          </cell>
        </row>
        <row r="13787">
          <cell r="D13787" t="str">
            <v>2918402825007</v>
          </cell>
          <cell r="E13787" t="str">
            <v>2825007</v>
          </cell>
          <cell r="F13787" t="str">
            <v>USF CAPIM DE RAIZ</v>
          </cell>
          <cell r="G13787" t="str">
            <v>0000200298</v>
          </cell>
          <cell r="H13787" t="str">
            <v>70</v>
          </cell>
          <cell r="I13787" t="str">
            <v>CAPIM DE RAIZ</v>
          </cell>
          <cell r="J13787" t="str">
            <v>01/10/2003</v>
          </cell>
          <cell r="K13787" t="str">
            <v>11</v>
          </cell>
        </row>
        <row r="13788">
          <cell r="D13788" t="str">
            <v>2918403220265</v>
          </cell>
          <cell r="E13788" t="str">
            <v>3220265</v>
          </cell>
          <cell r="F13788" t="str">
            <v>USF SAO GERALDO</v>
          </cell>
          <cell r="G13788" t="str">
            <v>0000200301</v>
          </cell>
          <cell r="H13788" t="str">
            <v>70</v>
          </cell>
          <cell r="I13788" t="str">
            <v>SAO GERALDO/JD. UNIVERSITARIO</v>
          </cell>
          <cell r="J13788" t="str">
            <v>01/06/2004</v>
          </cell>
          <cell r="K13788" t="str">
            <v>9</v>
          </cell>
        </row>
        <row r="13789">
          <cell r="D13789" t="str">
            <v>2918403493733</v>
          </cell>
          <cell r="E13789" t="str">
            <v>3493733</v>
          </cell>
          <cell r="F13789" t="str">
            <v>USF MARINGA</v>
          </cell>
          <cell r="G13789" t="str">
            <v>0000200328</v>
          </cell>
          <cell r="H13789" t="str">
            <v>70</v>
          </cell>
          <cell r="I13789" t="str">
            <v>MARINGA</v>
          </cell>
          <cell r="J13789" t="str">
            <v>01/08/2004</v>
          </cell>
          <cell r="K13789" t="str">
            <v>6</v>
          </cell>
        </row>
        <row r="13790">
          <cell r="D13790" t="str">
            <v>2918403493741</v>
          </cell>
          <cell r="E13790" t="str">
            <v>3493741</v>
          </cell>
          <cell r="F13790" t="str">
            <v>USF CAJ</v>
          </cell>
          <cell r="G13790" t="str">
            <v>0000200336</v>
          </cell>
          <cell r="H13790" t="str">
            <v>70</v>
          </cell>
          <cell r="I13790" t="str">
            <v>CAJ</v>
          </cell>
          <cell r="J13790" t="str">
            <v>01/07/2004</v>
          </cell>
          <cell r="K13790" t="str">
            <v>5</v>
          </cell>
        </row>
        <row r="13791">
          <cell r="D13791" t="str">
            <v>2918403734137</v>
          </cell>
          <cell r="E13791" t="str">
            <v>3734137</v>
          </cell>
          <cell r="F13791" t="str">
            <v>USF JARDIM PRIMAVERA</v>
          </cell>
          <cell r="G13791" t="str">
            <v>0000200344</v>
          </cell>
          <cell r="H13791" t="str">
            <v>70</v>
          </cell>
          <cell r="I13791" t="str">
            <v>JARDIM PRIMAVERA</v>
          </cell>
          <cell r="J13791" t="str">
            <v>01/07/2004</v>
          </cell>
          <cell r="K13791" t="str">
            <v>6</v>
          </cell>
        </row>
        <row r="13792">
          <cell r="D13792" t="str">
            <v>2918405103827</v>
          </cell>
          <cell r="E13792" t="str">
            <v>5103827</v>
          </cell>
          <cell r="F13792" t="str">
            <v>USF NH4 BONITA</v>
          </cell>
          <cell r="G13792" t="str">
            <v>0000200379</v>
          </cell>
          <cell r="H13792" t="str">
            <v>70</v>
          </cell>
          <cell r="I13792" t="str">
            <v>NH4/BONITA</v>
          </cell>
          <cell r="J13792" t="str">
            <v>01/02/2003</v>
          </cell>
          <cell r="K13792" t="str">
            <v>8</v>
          </cell>
        </row>
        <row r="13793">
          <cell r="D13793" t="str">
            <v>2918405331099</v>
          </cell>
          <cell r="E13793" t="str">
            <v>5331099</v>
          </cell>
          <cell r="F13793" t="str">
            <v>USF PARQUE RESIDENCIAL JOAO PAULO II</v>
          </cell>
          <cell r="G13793" t="str">
            <v>0000200387</v>
          </cell>
          <cell r="H13793" t="str">
            <v>70</v>
          </cell>
          <cell r="I13793" t="str">
            <v>JOAO PAULO II/P. RESIDENCIAL</v>
          </cell>
          <cell r="J13793" t="str">
            <v>01/04/2002</v>
          </cell>
          <cell r="K13793" t="str">
            <v>6</v>
          </cell>
        </row>
        <row r="13794">
          <cell r="D13794" t="str">
            <v>2918405460530</v>
          </cell>
          <cell r="E13794" t="str">
            <v>5460530</v>
          </cell>
          <cell r="F13794" t="str">
            <v>USF DOM THOMAZ</v>
          </cell>
          <cell r="G13794" t="str">
            <v>0000200395</v>
          </cell>
          <cell r="H13794" t="str">
            <v>70</v>
          </cell>
          <cell r="I13794" t="str">
            <v>DOM THOMAZ</v>
          </cell>
          <cell r="J13794" t="str">
            <v>01/11/2002</v>
          </cell>
          <cell r="K13794" t="str">
            <v>4</v>
          </cell>
        </row>
        <row r="13795">
          <cell r="D13795" t="str">
            <v>2918405460530</v>
          </cell>
          <cell r="E13795" t="str">
            <v>5460530</v>
          </cell>
          <cell r="F13795" t="str">
            <v>USF DOM THOMAZ</v>
          </cell>
          <cell r="G13795" t="str">
            <v>0001609882</v>
          </cell>
          <cell r="H13795" t="str">
            <v>70</v>
          </cell>
          <cell r="I13795" t="str">
            <v>DOM THOMAZ-B</v>
          </cell>
          <cell r="J13795" t="str">
            <v>10/05/2015</v>
          </cell>
          <cell r="K13795" t="str">
            <v>7</v>
          </cell>
        </row>
        <row r="13796">
          <cell r="D13796" t="str">
            <v>2918405460549</v>
          </cell>
          <cell r="E13796" t="str">
            <v>5460549</v>
          </cell>
          <cell r="F13796" t="str">
            <v>USF JARDIM FLORIDA</v>
          </cell>
          <cell r="G13796" t="str">
            <v>0000200409</v>
          </cell>
          <cell r="H13796" t="str">
            <v>70</v>
          </cell>
          <cell r="I13796" t="str">
            <v>JARDIM FLORIDA</v>
          </cell>
          <cell r="J13796" t="str">
            <v>01/01/2003</v>
          </cell>
          <cell r="K13796" t="str">
            <v>7</v>
          </cell>
        </row>
        <row r="13797">
          <cell r="D13797" t="str">
            <v>2918405460557</v>
          </cell>
          <cell r="E13797" t="str">
            <v>5460557</v>
          </cell>
          <cell r="F13797" t="str">
            <v>USF PALMARES PEDRA DO LORD</v>
          </cell>
          <cell r="G13797" t="str">
            <v>0000200417</v>
          </cell>
          <cell r="H13797" t="str">
            <v>70</v>
          </cell>
          <cell r="I13797" t="str">
            <v>PALMARES/PEDRA DO LORD</v>
          </cell>
          <cell r="J13797" t="str">
            <v>01/05/2002</v>
          </cell>
          <cell r="K13797" t="str">
            <v>5</v>
          </cell>
        </row>
        <row r="13798">
          <cell r="D13798" t="str">
            <v>2918405460565</v>
          </cell>
          <cell r="E13798" t="str">
            <v>5460565</v>
          </cell>
          <cell r="F13798" t="str">
            <v>USF ALAGADICO</v>
          </cell>
          <cell r="G13798" t="str">
            <v>0000200425</v>
          </cell>
          <cell r="H13798" t="str">
            <v>70</v>
          </cell>
          <cell r="I13798" t="str">
            <v>ALAGADICO</v>
          </cell>
          <cell r="J13798" t="str">
            <v>01/01/2003</v>
          </cell>
          <cell r="K13798" t="str">
            <v>4</v>
          </cell>
        </row>
        <row r="13799">
          <cell r="D13799" t="str">
            <v>2918405460573</v>
          </cell>
          <cell r="E13799" t="str">
            <v>5460573</v>
          </cell>
          <cell r="F13799" t="str">
            <v>USF ANTONIO GUILHERMINO</v>
          </cell>
          <cell r="G13799" t="str">
            <v>0000200433</v>
          </cell>
          <cell r="H13799" t="str">
            <v>70</v>
          </cell>
          <cell r="I13799" t="str">
            <v>ANTONIO GUILHERMINO</v>
          </cell>
          <cell r="J13799" t="str">
            <v>01/04/2002</v>
          </cell>
          <cell r="K13799" t="str">
            <v>5</v>
          </cell>
        </row>
        <row r="13800">
          <cell r="D13800" t="str">
            <v>2918405881617</v>
          </cell>
          <cell r="E13800" t="str">
            <v>5881617</v>
          </cell>
          <cell r="F13800" t="str">
            <v>USF VILA JACARE</v>
          </cell>
          <cell r="G13800" t="str">
            <v>0000200441</v>
          </cell>
          <cell r="H13800" t="str">
            <v>70</v>
          </cell>
          <cell r="I13800" t="str">
            <v>VILA JACARE</v>
          </cell>
          <cell r="J13800" t="str">
            <v>15/06/2008</v>
          </cell>
          <cell r="K13800" t="str">
            <v>5</v>
          </cell>
        </row>
        <row r="13801">
          <cell r="D13801" t="str">
            <v>2918405887038</v>
          </cell>
          <cell r="E13801" t="str">
            <v>5887038</v>
          </cell>
          <cell r="F13801" t="str">
            <v>USF CAMPOS</v>
          </cell>
          <cell r="G13801" t="str">
            <v>0000200468</v>
          </cell>
          <cell r="H13801" t="str">
            <v>70</v>
          </cell>
          <cell r="I13801" t="str">
            <v>CAMPOS</v>
          </cell>
          <cell r="J13801" t="str">
            <v>15/06/2008</v>
          </cell>
          <cell r="K13801" t="str">
            <v>6</v>
          </cell>
        </row>
        <row r="13802">
          <cell r="D13802" t="str">
            <v>2918405887046</v>
          </cell>
          <cell r="E13802" t="str">
            <v>5887046</v>
          </cell>
          <cell r="F13802" t="str">
            <v>USF PENHA JARDIM VITORIA</v>
          </cell>
          <cell r="G13802" t="str">
            <v>0000200476</v>
          </cell>
          <cell r="H13802" t="str">
            <v>70</v>
          </cell>
          <cell r="I13802" t="str">
            <v>NOSSA SENHORA DA PENHA</v>
          </cell>
          <cell r="J13802" t="str">
            <v>01/04/2004</v>
          </cell>
          <cell r="K13802" t="str">
            <v>5</v>
          </cell>
        </row>
        <row r="13803">
          <cell r="D13803" t="str">
            <v>2918405921678</v>
          </cell>
          <cell r="E13803" t="str">
            <v>5921678</v>
          </cell>
          <cell r="F13803" t="str">
            <v>USF CENTRO I</v>
          </cell>
          <cell r="G13803" t="str">
            <v>0000200484</v>
          </cell>
          <cell r="H13803" t="str">
            <v>70</v>
          </cell>
          <cell r="I13803" t="str">
            <v>CENTRO I</v>
          </cell>
          <cell r="J13803" t="str">
            <v>03/07/2008</v>
          </cell>
          <cell r="K13803" t="str">
            <v>4</v>
          </cell>
        </row>
        <row r="13804">
          <cell r="D13804" t="str">
            <v>2918405921686</v>
          </cell>
          <cell r="E13804" t="str">
            <v>5921686</v>
          </cell>
          <cell r="F13804" t="str">
            <v>USF CENTRO II</v>
          </cell>
          <cell r="G13804" t="str">
            <v>0000200492</v>
          </cell>
          <cell r="H13804" t="str">
            <v>70</v>
          </cell>
          <cell r="I13804" t="str">
            <v>CENTRO II</v>
          </cell>
          <cell r="J13804" t="str">
            <v>03/07/2008</v>
          </cell>
          <cell r="K13804" t="str">
            <v>5</v>
          </cell>
        </row>
        <row r="13805">
          <cell r="D13805" t="str">
            <v>2918405931614</v>
          </cell>
          <cell r="E13805" t="str">
            <v>5931614</v>
          </cell>
          <cell r="F13805" t="str">
            <v>USF CONCHAS</v>
          </cell>
          <cell r="G13805" t="str">
            <v>0000200506</v>
          </cell>
          <cell r="H13805" t="str">
            <v>70</v>
          </cell>
          <cell r="I13805" t="str">
            <v>CONCHAS</v>
          </cell>
          <cell r="J13805" t="str">
            <v>01/06/2008</v>
          </cell>
          <cell r="K13805" t="str">
            <v>7</v>
          </cell>
        </row>
        <row r="13806">
          <cell r="D13806" t="str">
            <v>2918407831765</v>
          </cell>
          <cell r="E13806" t="str">
            <v>7831765</v>
          </cell>
          <cell r="F13806" t="str">
            <v>USF CURACA NH3</v>
          </cell>
          <cell r="G13806" t="str">
            <v>0001590456</v>
          </cell>
          <cell r="H13806" t="str">
            <v>70</v>
          </cell>
          <cell r="I13806" t="str">
            <v>CURACA NH3</v>
          </cell>
          <cell r="J13806" t="str">
            <v>01/04/2014</v>
          </cell>
          <cell r="K13806" t="str">
            <v>4</v>
          </cell>
        </row>
        <row r="13807">
          <cell r="D13807" t="str">
            <v>2918407831765</v>
          </cell>
          <cell r="E13807" t="str">
            <v>7831765</v>
          </cell>
          <cell r="F13807" t="str">
            <v>USF CURACA NH3</v>
          </cell>
          <cell r="G13807" t="str">
            <v>0002343827</v>
          </cell>
          <cell r="H13807" t="str">
            <v>70</v>
          </cell>
          <cell r="I13807" t="str">
            <v>CURACA NH3-B</v>
          </cell>
          <cell r="J13807" t="str">
            <v>27/06/2023</v>
          </cell>
          <cell r="K13807" t="str">
            <v>4</v>
          </cell>
        </row>
        <row r="13808">
          <cell r="D13808" t="str">
            <v>2918452482967</v>
          </cell>
          <cell r="E13808" t="str">
            <v>2482967</v>
          </cell>
          <cell r="F13808" t="str">
            <v>ESFSB COQUEIRO 02</v>
          </cell>
          <cell r="G13808" t="str">
            <v>0000200514</v>
          </cell>
          <cell r="H13808" t="str">
            <v>70</v>
          </cell>
          <cell r="I13808" t="str">
            <v>ESFSB COQUEIRO - 02</v>
          </cell>
          <cell r="J13808" t="str">
            <v>23/08/2007</v>
          </cell>
          <cell r="K13808" t="str">
            <v>7</v>
          </cell>
        </row>
        <row r="13809">
          <cell r="D13809" t="str">
            <v>2918452532956</v>
          </cell>
          <cell r="E13809" t="str">
            <v>2532956</v>
          </cell>
          <cell r="F13809" t="str">
            <v>ESFSB AGUA LIMPA 04</v>
          </cell>
          <cell r="G13809" t="str">
            <v>0000200522</v>
          </cell>
          <cell r="H13809" t="str">
            <v>70</v>
          </cell>
          <cell r="I13809" t="str">
            <v>ESFSB AGUA LIMPA - 04</v>
          </cell>
          <cell r="J13809" t="str">
            <v>23/08/2007</v>
          </cell>
          <cell r="K13809" t="str">
            <v>4</v>
          </cell>
        </row>
        <row r="13810">
          <cell r="D13810" t="str">
            <v>2918452532964</v>
          </cell>
          <cell r="E13810" t="str">
            <v>2532964</v>
          </cell>
          <cell r="F13810" t="str">
            <v>ESFSB DE MONTE AZUL 03</v>
          </cell>
          <cell r="G13810" t="str">
            <v>0000200530</v>
          </cell>
          <cell r="H13810" t="str">
            <v>70</v>
          </cell>
          <cell r="I13810" t="str">
            <v>ESFSB MONTE AZUL - 03</v>
          </cell>
          <cell r="J13810" t="str">
            <v>23/08/2007</v>
          </cell>
          <cell r="K13810" t="str">
            <v>5</v>
          </cell>
        </row>
        <row r="13811">
          <cell r="D13811" t="str">
            <v>2918452533421</v>
          </cell>
          <cell r="E13811" t="str">
            <v>2533421</v>
          </cell>
          <cell r="F13811" t="str">
            <v>ESFSB JUCURUCU 01</v>
          </cell>
          <cell r="G13811" t="str">
            <v>0000200549</v>
          </cell>
          <cell r="H13811" t="str">
            <v>70</v>
          </cell>
          <cell r="I13811" t="str">
            <v>ESFSB JUCURUCU - 01</v>
          </cell>
          <cell r="J13811" t="str">
            <v>23/08/2007</v>
          </cell>
          <cell r="K13811" t="str">
            <v>12</v>
          </cell>
        </row>
        <row r="13812">
          <cell r="D13812" t="str">
            <v>2918457173458</v>
          </cell>
          <cell r="E13812" t="str">
            <v>7173458</v>
          </cell>
          <cell r="F13812" t="str">
            <v>ESFSB SAO JOAO DA BOA NOVA 05</v>
          </cell>
          <cell r="G13812" t="str">
            <v>0000200557</v>
          </cell>
          <cell r="H13812" t="str">
            <v>70</v>
          </cell>
          <cell r="I13812" t="str">
            <v>ESFSB SAO JOAO DA BOA NOVA-05</v>
          </cell>
          <cell r="J13812" t="str">
            <v>01/01/2013</v>
          </cell>
          <cell r="K13812" t="str">
            <v>4</v>
          </cell>
        </row>
        <row r="13813">
          <cell r="D13813" t="str">
            <v>2918500970131</v>
          </cell>
          <cell r="E13813" t="str">
            <v>0970131</v>
          </cell>
          <cell r="F13813" t="str">
            <v>USF FRANCISCO PAULO MENDES RIBEIRO</v>
          </cell>
          <cell r="G13813" t="str">
            <v>0002235404</v>
          </cell>
          <cell r="H13813" t="str">
            <v>70</v>
          </cell>
          <cell r="I13813" t="str">
            <v>EQUIPE - FRANCISCO PAULO</v>
          </cell>
          <cell r="J13813" t="str">
            <v>01/12/2021</v>
          </cell>
          <cell r="K13813" t="str">
            <v>7</v>
          </cell>
        </row>
        <row r="13814">
          <cell r="D13814" t="str">
            <v>2918502601494</v>
          </cell>
          <cell r="E13814" t="str">
            <v>2601494</v>
          </cell>
          <cell r="F13814" t="str">
            <v>UBSF ODILON DE SOUZA PEREIRA</v>
          </cell>
          <cell r="G13814" t="str">
            <v>0000200573</v>
          </cell>
          <cell r="H13814" t="str">
            <v>70</v>
          </cell>
          <cell r="I13814" t="str">
            <v>USF DE RECIFE</v>
          </cell>
          <cell r="J13814" t="str">
            <v>01/07/2011</v>
          </cell>
          <cell r="K13814" t="str">
            <v>7</v>
          </cell>
        </row>
        <row r="13815">
          <cell r="D13815" t="str">
            <v>2918506630219</v>
          </cell>
          <cell r="E13815" t="str">
            <v>6630219</v>
          </cell>
          <cell r="F13815" t="str">
            <v>UBSF ALVINO CARLOS DE SOUZA</v>
          </cell>
          <cell r="G13815" t="str">
            <v>0000200581</v>
          </cell>
          <cell r="H13815" t="str">
            <v>70</v>
          </cell>
          <cell r="I13815" t="str">
            <v>UBS DE MORRO DO GINO</v>
          </cell>
          <cell r="J13815" t="str">
            <v>01/08/2017</v>
          </cell>
          <cell r="K13815" t="str">
            <v>5</v>
          </cell>
        </row>
        <row r="13816">
          <cell r="D13816" t="str">
            <v>2918506949703</v>
          </cell>
          <cell r="E13816" t="str">
            <v>6949703</v>
          </cell>
          <cell r="F13816" t="str">
            <v>UBSF ANA RAIMUNDA BAHIA</v>
          </cell>
          <cell r="G13816" t="str">
            <v>0000200603</v>
          </cell>
          <cell r="H13816" t="str">
            <v>70</v>
          </cell>
          <cell r="I13816" t="str">
            <v>UBS DE LARGA DO CRUZEIRO</v>
          </cell>
          <cell r="J13816" t="str">
            <v>01/01/2017</v>
          </cell>
          <cell r="K13816" t="str">
            <v>3</v>
          </cell>
        </row>
        <row r="13817">
          <cell r="D13817" t="str">
            <v>2918507123493</v>
          </cell>
          <cell r="E13817" t="str">
            <v>7123493</v>
          </cell>
          <cell r="F13817" t="str">
            <v>UBSF OLEGARIO BATISTA DE OLIVEIRA</v>
          </cell>
          <cell r="G13817" t="str">
            <v>0000200611</v>
          </cell>
          <cell r="H13817" t="str">
            <v>70</v>
          </cell>
          <cell r="I13817" t="str">
            <v>UBSF DE JUSSARA</v>
          </cell>
          <cell r="J13817" t="str">
            <v>01/01/2017</v>
          </cell>
          <cell r="K13817" t="str">
            <v>9</v>
          </cell>
        </row>
        <row r="13818">
          <cell r="D13818" t="str">
            <v>2918507427190</v>
          </cell>
          <cell r="E13818" t="str">
            <v>7427190</v>
          </cell>
          <cell r="F13818" t="str">
            <v>UNIDADE DE SAUDE DA FAMILIA DO CENTRO</v>
          </cell>
          <cell r="G13818" t="str">
            <v>0001510312</v>
          </cell>
          <cell r="H13818" t="str">
            <v>70</v>
          </cell>
          <cell r="I13818" t="str">
            <v>CENTRO</v>
          </cell>
          <cell r="J13818" t="str">
            <v>07/02/2014</v>
          </cell>
          <cell r="K13818" t="str">
            <v>7</v>
          </cell>
        </row>
        <row r="13819">
          <cell r="D13819" t="str">
            <v>2918552483203</v>
          </cell>
          <cell r="E13819" t="str">
            <v>2483203</v>
          </cell>
          <cell r="F13819" t="str">
            <v>UNIDADE BASICA DE SAUDE ROBERTO SANTOS</v>
          </cell>
          <cell r="G13819" t="str">
            <v>0000200638</v>
          </cell>
          <cell r="H13819" t="str">
            <v>70</v>
          </cell>
          <cell r="I13819" t="str">
            <v>USF ROBERTO SANTOS</v>
          </cell>
          <cell r="J13819" t="str">
            <v>01/10/2006</v>
          </cell>
          <cell r="K13819" t="str">
            <v>5</v>
          </cell>
        </row>
        <row r="13820">
          <cell r="D13820" t="str">
            <v>2918552483211</v>
          </cell>
          <cell r="E13820" t="str">
            <v>2483211</v>
          </cell>
          <cell r="F13820" t="str">
            <v>CENTRO DE SAUDE JOANA CHAGAS</v>
          </cell>
          <cell r="G13820" t="str">
            <v>0000200646</v>
          </cell>
          <cell r="H13820" t="str">
            <v>70</v>
          </cell>
          <cell r="I13820" t="str">
            <v>USF JOANA CHAGAS</v>
          </cell>
          <cell r="J13820" t="str">
            <v>01/10/2006</v>
          </cell>
          <cell r="K13820" t="str">
            <v>3</v>
          </cell>
        </row>
        <row r="13821">
          <cell r="D13821" t="str">
            <v>2918552483238</v>
          </cell>
          <cell r="E13821" t="str">
            <v>2483238</v>
          </cell>
          <cell r="F13821" t="str">
            <v>USF VALDENOR CORDEIRO</v>
          </cell>
          <cell r="G13821" t="str">
            <v>0000200654</v>
          </cell>
          <cell r="H13821" t="str">
            <v>70</v>
          </cell>
          <cell r="I13821" t="str">
            <v>PSF JUSSARI</v>
          </cell>
          <cell r="J13821" t="str">
            <v>01/10/2006</v>
          </cell>
          <cell r="K13821" t="str">
            <v>1</v>
          </cell>
        </row>
        <row r="13822">
          <cell r="D13822" t="str">
            <v>2918602483246</v>
          </cell>
          <cell r="E13822" t="str">
            <v>2483246</v>
          </cell>
          <cell r="F13822" t="str">
            <v>UNIDADE DE SAUDE DA FAMILIA DE ESPINHO</v>
          </cell>
          <cell r="G13822" t="str">
            <v>0000200662</v>
          </cell>
          <cell r="H13822" t="str">
            <v>70</v>
          </cell>
          <cell r="I13822" t="str">
            <v>PSF ESPINHO</v>
          </cell>
          <cell r="J13822" t="str">
            <v>01/06/2000</v>
          </cell>
          <cell r="K13822" t="str">
            <v>4</v>
          </cell>
        </row>
        <row r="13823">
          <cell r="D13823" t="str">
            <v>2918602483254</v>
          </cell>
          <cell r="E13823" t="str">
            <v>2483254</v>
          </cell>
          <cell r="F13823" t="str">
            <v>USF FELICIANO DA SILVA ASSUNCAO</v>
          </cell>
          <cell r="G13823" t="str">
            <v>0000200670</v>
          </cell>
          <cell r="H13823" t="str">
            <v>70</v>
          </cell>
          <cell r="I13823" t="str">
            <v>PSF URBANO</v>
          </cell>
          <cell r="J13823" t="str">
            <v>01/06/2004</v>
          </cell>
          <cell r="K13823" t="str">
            <v>11</v>
          </cell>
        </row>
        <row r="13824">
          <cell r="D13824" t="str">
            <v>2918602483262</v>
          </cell>
          <cell r="E13824" t="str">
            <v>2483262</v>
          </cell>
          <cell r="F13824" t="str">
            <v>UNIDADE DE SAUDE DA FAMILIA DE CARAGUATAI</v>
          </cell>
          <cell r="G13824" t="str">
            <v>0000200689</v>
          </cell>
          <cell r="H13824" t="str">
            <v>70</v>
          </cell>
          <cell r="I13824" t="str">
            <v>PSF DIST CARAGUATAI</v>
          </cell>
          <cell r="J13824" t="str">
            <v>01/06/2000</v>
          </cell>
          <cell r="K13824" t="str">
            <v>8</v>
          </cell>
        </row>
        <row r="13825">
          <cell r="D13825" t="str">
            <v>2918606355234</v>
          </cell>
          <cell r="E13825" t="str">
            <v>6355234</v>
          </cell>
          <cell r="F13825" t="str">
            <v>USF DE SAO JOSE</v>
          </cell>
          <cell r="G13825" t="str">
            <v>0000200697</v>
          </cell>
          <cell r="H13825" t="str">
            <v>70</v>
          </cell>
          <cell r="I13825" t="str">
            <v>PSF SAO JOSE</v>
          </cell>
          <cell r="J13825" t="str">
            <v>01/09/2009</v>
          </cell>
          <cell r="K13825" t="str">
            <v>2</v>
          </cell>
        </row>
        <row r="13826">
          <cell r="D13826" t="str">
            <v>2918702771608</v>
          </cell>
          <cell r="E13826" t="str">
            <v>2771608</v>
          </cell>
          <cell r="F13826" t="str">
            <v>UNIDADE S DA FAMILIA DO MARIBONDO</v>
          </cell>
          <cell r="G13826" t="str">
            <v>0000200700</v>
          </cell>
          <cell r="H13826" t="str">
            <v>70</v>
          </cell>
          <cell r="I13826" t="str">
            <v>ZONA RURAL</v>
          </cell>
          <cell r="J13826" t="str">
            <v>23/11/2006</v>
          </cell>
          <cell r="K13826" t="str">
            <v>6</v>
          </cell>
        </row>
        <row r="13827">
          <cell r="D13827" t="str">
            <v>2918702771624</v>
          </cell>
          <cell r="E13827" t="str">
            <v>2771624</v>
          </cell>
          <cell r="F13827" t="str">
            <v>UNIDADE DE S DA FAMILIA DR CARLOS SILVEIRA ANDRADE</v>
          </cell>
          <cell r="G13827" t="str">
            <v>0000200719</v>
          </cell>
          <cell r="H13827" t="str">
            <v>70</v>
          </cell>
          <cell r="I13827" t="str">
            <v>ZONA URBANA</v>
          </cell>
          <cell r="J13827" t="str">
            <v>23/11/2006</v>
          </cell>
          <cell r="K13827" t="str">
            <v>3</v>
          </cell>
        </row>
        <row r="13828">
          <cell r="D13828" t="str">
            <v>2918752483343</v>
          </cell>
          <cell r="E13828" t="str">
            <v>2483343</v>
          </cell>
          <cell r="F13828" t="str">
            <v>UNIDADE DE SAUDE DA FAMILIA HELENITA ALVES DIAS</v>
          </cell>
          <cell r="G13828" t="str">
            <v>0000200743</v>
          </cell>
          <cell r="H13828" t="str">
            <v>70</v>
          </cell>
          <cell r="I13828" t="str">
            <v>USF - SEDE</v>
          </cell>
          <cell r="J13828" t="str">
            <v>01/06/2003</v>
          </cell>
          <cell r="K13828" t="str">
            <v>7</v>
          </cell>
        </row>
        <row r="13829">
          <cell r="D13829" t="str">
            <v>2918756711642</v>
          </cell>
          <cell r="E13829" t="str">
            <v>6711642</v>
          </cell>
          <cell r="F13829" t="str">
            <v>UNIDADE DE SAUDE DA FAMILIA MARIA DO CARMO GOMES GERINO</v>
          </cell>
          <cell r="G13829" t="str">
            <v>0000200786</v>
          </cell>
          <cell r="H13829" t="str">
            <v>70</v>
          </cell>
          <cell r="I13829" t="str">
            <v>USF - SEDE 02</v>
          </cell>
          <cell r="J13829" t="str">
            <v>21/03/2011</v>
          </cell>
          <cell r="K13829" t="str">
            <v>5</v>
          </cell>
        </row>
        <row r="13830">
          <cell r="D13830" t="str">
            <v>2918802390086</v>
          </cell>
          <cell r="E13830" t="str">
            <v>2390086</v>
          </cell>
          <cell r="F13830" t="str">
            <v>USF DR ANTONIO VIDAL DOS SANTOS</v>
          </cell>
          <cell r="G13830" t="str">
            <v>0000200808</v>
          </cell>
          <cell r="H13830" t="str">
            <v>70</v>
          </cell>
          <cell r="I13830" t="str">
            <v>PSF SEDE 1</v>
          </cell>
          <cell r="J13830" t="str">
            <v>01/01/1992</v>
          </cell>
          <cell r="K13830" t="str">
            <v>9</v>
          </cell>
        </row>
        <row r="13831">
          <cell r="D13831" t="str">
            <v>2918802390094</v>
          </cell>
          <cell r="E13831" t="str">
            <v>2390094</v>
          </cell>
          <cell r="F13831" t="str">
            <v>USF DR NEYLTON DE ALMEIDA ASSIS</v>
          </cell>
          <cell r="G13831" t="str">
            <v>0000200816</v>
          </cell>
          <cell r="H13831" t="str">
            <v>70</v>
          </cell>
          <cell r="I13831" t="str">
            <v>POVOADO DO CRUZEIRO</v>
          </cell>
          <cell r="J13831" t="str">
            <v>01/01/1992</v>
          </cell>
          <cell r="K13831" t="str">
            <v>7</v>
          </cell>
        </row>
        <row r="13832">
          <cell r="D13832" t="str">
            <v>2918802390108</v>
          </cell>
          <cell r="E13832" t="str">
            <v>2390108</v>
          </cell>
          <cell r="F13832" t="str">
            <v>USF DR HERALDO ROCHA</v>
          </cell>
          <cell r="G13832" t="str">
            <v>0000200824</v>
          </cell>
          <cell r="H13832" t="str">
            <v>70</v>
          </cell>
          <cell r="I13832" t="str">
            <v>SERRA DO FRIO</v>
          </cell>
          <cell r="J13832" t="str">
            <v>01/01/1992</v>
          </cell>
          <cell r="K13832" t="str">
            <v>4</v>
          </cell>
        </row>
        <row r="13833">
          <cell r="D13833" t="str">
            <v>2918802770768</v>
          </cell>
          <cell r="E13833" t="str">
            <v>2770768</v>
          </cell>
          <cell r="F13833" t="str">
            <v>USF DR URCISINIO PINTO DE QUEIROZ</v>
          </cell>
          <cell r="G13833" t="str">
            <v>0000200832</v>
          </cell>
          <cell r="H13833" t="str">
            <v>70</v>
          </cell>
          <cell r="I13833" t="str">
            <v>POVOADO DE ENG. PONTES</v>
          </cell>
          <cell r="J13833" t="str">
            <v>01/01/1992</v>
          </cell>
          <cell r="K13833" t="str">
            <v>4</v>
          </cell>
        </row>
        <row r="13834">
          <cell r="D13834" t="str">
            <v>2918802770776</v>
          </cell>
          <cell r="E13834" t="str">
            <v>2770776</v>
          </cell>
          <cell r="F13834" t="str">
            <v>USF DARCY ALVES DE JESUS</v>
          </cell>
          <cell r="G13834" t="str">
            <v>0000200840</v>
          </cell>
          <cell r="H13834" t="str">
            <v>70</v>
          </cell>
          <cell r="I13834" t="str">
            <v>TERRA SECA</v>
          </cell>
          <cell r="J13834" t="str">
            <v>01/01/1992</v>
          </cell>
          <cell r="K13834" t="str">
            <v>6</v>
          </cell>
        </row>
        <row r="13835">
          <cell r="D13835" t="str">
            <v>2918802770784</v>
          </cell>
          <cell r="E13835" t="str">
            <v>2770784</v>
          </cell>
          <cell r="F13835" t="str">
            <v>USF JOSE SPOSITO LEAO BARRETO</v>
          </cell>
          <cell r="G13835" t="str">
            <v>0000200859</v>
          </cell>
          <cell r="H13835" t="str">
            <v>70</v>
          </cell>
          <cell r="I13835" t="str">
            <v>ENTROCAMENTO DE LAJE</v>
          </cell>
          <cell r="J13835" t="str">
            <v>01/01/1992</v>
          </cell>
          <cell r="K13835" t="str">
            <v>6</v>
          </cell>
        </row>
        <row r="13836">
          <cell r="D13836" t="str">
            <v>2918803559807</v>
          </cell>
          <cell r="E13836" t="str">
            <v>3559807</v>
          </cell>
          <cell r="F13836" t="str">
            <v>USF LEONILIA SAMPAIO DE ALMEIDA</v>
          </cell>
          <cell r="G13836" t="str">
            <v>0000200867</v>
          </cell>
          <cell r="H13836" t="str">
            <v>70</v>
          </cell>
          <cell r="I13836" t="str">
            <v>PSF SEDE</v>
          </cell>
          <cell r="J13836" t="str">
            <v>01/01/1992</v>
          </cell>
          <cell r="K13836" t="str">
            <v>4</v>
          </cell>
        </row>
        <row r="13837">
          <cell r="D13837" t="str">
            <v>2918809100598</v>
          </cell>
          <cell r="E13837" t="str">
            <v>9100598</v>
          </cell>
          <cell r="F13837" t="str">
            <v>USF MARIA BRASILINA DE JESUS</v>
          </cell>
          <cell r="G13837" t="str">
            <v>0001640062</v>
          </cell>
          <cell r="H13837" t="str">
            <v>70</v>
          </cell>
          <cell r="I13837" t="str">
            <v>ITAPARICA</v>
          </cell>
          <cell r="J13837" t="str">
            <v>04/11/2016</v>
          </cell>
          <cell r="K13837" t="str">
            <v>5</v>
          </cell>
        </row>
        <row r="13838">
          <cell r="D13838" t="str">
            <v>2918809148256</v>
          </cell>
          <cell r="E13838" t="str">
            <v>9148256</v>
          </cell>
          <cell r="F13838" t="str">
            <v>USF MAXIMO JOSE DA SILVA</v>
          </cell>
          <cell r="G13838" t="str">
            <v>0001640070</v>
          </cell>
          <cell r="H13838" t="str">
            <v>70</v>
          </cell>
          <cell r="I13838" t="str">
            <v>KM 06</v>
          </cell>
          <cell r="J13838" t="str">
            <v>27/01/2017</v>
          </cell>
          <cell r="K13838" t="str">
            <v>3</v>
          </cell>
        </row>
        <row r="13839">
          <cell r="D13839" t="str">
            <v>2918902674351</v>
          </cell>
          <cell r="E13839" t="str">
            <v>2674351</v>
          </cell>
          <cell r="F13839" t="str">
            <v>PSF 01 DE LAJEDAO</v>
          </cell>
          <cell r="G13839" t="str">
            <v>0000200875</v>
          </cell>
          <cell r="H13839" t="str">
            <v>70</v>
          </cell>
          <cell r="I13839" t="str">
            <v>ESF 01 DE LAJEDAO</v>
          </cell>
          <cell r="J13839" t="str">
            <v>30/03/2007</v>
          </cell>
          <cell r="K13839" t="str">
            <v>6</v>
          </cell>
        </row>
        <row r="13840">
          <cell r="D13840" t="str">
            <v>2918903243389</v>
          </cell>
          <cell r="E13840" t="str">
            <v>3243389</v>
          </cell>
          <cell r="F13840" t="str">
            <v>POSTO DE SAUDE DE VILA BETINHO</v>
          </cell>
          <cell r="G13840" t="str">
            <v>0001690256</v>
          </cell>
          <cell r="H13840" t="str">
            <v>70</v>
          </cell>
          <cell r="I13840" t="str">
            <v>ESF 03 DE VILA BETINHO</v>
          </cell>
          <cell r="J13840" t="str">
            <v>01/06/2021</v>
          </cell>
          <cell r="K13840" t="str">
            <v>1</v>
          </cell>
        </row>
        <row r="13841">
          <cell r="D13841" t="str">
            <v>2918907450591</v>
          </cell>
          <cell r="E13841" t="str">
            <v>7450591</v>
          </cell>
          <cell r="F13841" t="str">
            <v>PSF 02 DE LAJEDAO</v>
          </cell>
          <cell r="G13841" t="str">
            <v>0001518038</v>
          </cell>
          <cell r="H13841" t="str">
            <v>70</v>
          </cell>
          <cell r="I13841" t="str">
            <v>ESF 02 DE LAJEDAO</v>
          </cell>
          <cell r="J13841" t="str">
            <v>01/03/2014</v>
          </cell>
          <cell r="K13841" t="str">
            <v>4</v>
          </cell>
        </row>
        <row r="13842">
          <cell r="D13842" t="str">
            <v>2919002483483</v>
          </cell>
          <cell r="E13842" t="str">
            <v>2483483</v>
          </cell>
          <cell r="F13842" t="str">
            <v>UBS RODNEY CAMPOS DE OLIVEIRA</v>
          </cell>
          <cell r="G13842" t="str">
            <v>0000200883</v>
          </cell>
          <cell r="H13842" t="str">
            <v>70</v>
          </cell>
          <cell r="I13842" t="str">
            <v>ESF CENTRO</v>
          </cell>
          <cell r="J13842" t="str">
            <v>01/04/2002</v>
          </cell>
          <cell r="K13842" t="str">
            <v>10</v>
          </cell>
        </row>
        <row r="13843">
          <cell r="D13843" t="str">
            <v>2919052601621</v>
          </cell>
          <cell r="E13843" t="str">
            <v>2601621</v>
          </cell>
          <cell r="F13843" t="str">
            <v>UNIDADE DE SAUDE DA FAMILIA DR ANTENOR R COSTA</v>
          </cell>
          <cell r="G13843" t="str">
            <v>0000200891</v>
          </cell>
          <cell r="H13843" t="str">
            <v>70</v>
          </cell>
          <cell r="I13843" t="str">
            <v>SEDE</v>
          </cell>
          <cell r="J13843" t="str">
            <v>01/10/1999</v>
          </cell>
          <cell r="K13843" t="str">
            <v>5</v>
          </cell>
        </row>
        <row r="13844">
          <cell r="D13844" t="str">
            <v>2919052601656</v>
          </cell>
          <cell r="E13844" t="str">
            <v>2601656</v>
          </cell>
          <cell r="F13844" t="str">
            <v>UNIDADE DE SAUDE DA FAMILIA DR ELIEZER MENDES</v>
          </cell>
          <cell r="G13844" t="str">
            <v>0000200905</v>
          </cell>
          <cell r="H13844" t="str">
            <v>70</v>
          </cell>
          <cell r="I13844" t="str">
            <v>RURAL1</v>
          </cell>
          <cell r="J13844" t="str">
            <v>27/05/2003</v>
          </cell>
          <cell r="K13844" t="str">
            <v>5</v>
          </cell>
        </row>
        <row r="13845">
          <cell r="D13845" t="str">
            <v>2919052771322</v>
          </cell>
          <cell r="E13845" t="str">
            <v>2771322</v>
          </cell>
          <cell r="F13845" t="str">
            <v>UNIDADE SAUDE DA FAMILIA JUCA NERI</v>
          </cell>
          <cell r="G13845" t="str">
            <v>0000200913</v>
          </cell>
          <cell r="H13845" t="str">
            <v>70</v>
          </cell>
          <cell r="I13845" t="str">
            <v>SEDE2</v>
          </cell>
          <cell r="J13845" t="str">
            <v>01/06/1996</v>
          </cell>
          <cell r="K13845" t="str">
            <v>4</v>
          </cell>
        </row>
        <row r="13846">
          <cell r="D13846" t="str">
            <v>2919057492995</v>
          </cell>
          <cell r="E13846" t="str">
            <v>7492995</v>
          </cell>
          <cell r="F13846" t="str">
            <v>UNIDADE DE SAUDE DA FAMILIA JOAO ALMEIDA PASSOS</v>
          </cell>
          <cell r="G13846" t="str">
            <v>0001532014</v>
          </cell>
          <cell r="H13846" t="str">
            <v>70</v>
          </cell>
          <cell r="I13846" t="str">
            <v>POVOADO DO SAO PEDRO</v>
          </cell>
          <cell r="J13846" t="str">
            <v>01/06/2014</v>
          </cell>
          <cell r="K13846" t="str">
            <v>7</v>
          </cell>
        </row>
        <row r="13847">
          <cell r="D13847" t="str">
            <v>2919152483556</v>
          </cell>
          <cell r="E13847" t="str">
            <v>2483556</v>
          </cell>
          <cell r="F13847" t="str">
            <v>UBSF ALIPIO JOAQUIM DA SILVA QUILOBOLAS</v>
          </cell>
          <cell r="G13847" t="str">
            <v>0000200980</v>
          </cell>
          <cell r="H13847" t="str">
            <v>70</v>
          </cell>
          <cell r="I13847" t="str">
            <v>PSF DE LAGEDO DO PAU DARCO</v>
          </cell>
          <cell r="J13847" t="str">
            <v>01/06/2008</v>
          </cell>
          <cell r="K13847" t="str">
            <v>1</v>
          </cell>
        </row>
        <row r="13848">
          <cell r="D13848" t="str">
            <v>2919152483564</v>
          </cell>
          <cell r="E13848" t="str">
            <v>2483564</v>
          </cell>
          <cell r="F13848" t="str">
            <v>UBSF ANA MATOS MANDACARU</v>
          </cell>
          <cell r="G13848" t="str">
            <v>0000200999</v>
          </cell>
          <cell r="H13848" t="str">
            <v>70</v>
          </cell>
          <cell r="I13848" t="str">
            <v>AGUADA NOVA</v>
          </cell>
          <cell r="J13848" t="str">
            <v>01/03/2015</v>
          </cell>
          <cell r="K13848" t="str">
            <v>1</v>
          </cell>
        </row>
        <row r="13849">
          <cell r="D13849" t="str">
            <v>2919152483572</v>
          </cell>
          <cell r="E13849" t="str">
            <v>2483572</v>
          </cell>
          <cell r="F13849" t="str">
            <v>UBSF NARJARA RIBEIRO GALVAO DOURADO</v>
          </cell>
          <cell r="G13849" t="str">
            <v>0000201006</v>
          </cell>
          <cell r="H13849" t="str">
            <v>70</v>
          </cell>
          <cell r="I13849" t="str">
            <v>ESF DE BELO CAMPO</v>
          </cell>
          <cell r="J13849" t="str">
            <v>02/04/2012</v>
          </cell>
          <cell r="K13849" t="str">
            <v>3</v>
          </cell>
        </row>
        <row r="13850">
          <cell r="D13850" t="str">
            <v>2919152483599</v>
          </cell>
          <cell r="E13850" t="str">
            <v>2483599</v>
          </cell>
          <cell r="F13850" t="str">
            <v>UBSF JULIA LINA RODRIGUES DE LIMA SILVA E SOUZA</v>
          </cell>
          <cell r="G13850" t="str">
            <v>0000201014</v>
          </cell>
          <cell r="H13850" t="str">
            <v>70</v>
          </cell>
          <cell r="I13850" t="str">
            <v>ESF DE RODAGEM</v>
          </cell>
          <cell r="J13850" t="str">
            <v>02/05/2012</v>
          </cell>
          <cell r="K13850" t="str">
            <v>1</v>
          </cell>
        </row>
        <row r="13851">
          <cell r="D13851" t="str">
            <v>2919152483610</v>
          </cell>
          <cell r="E13851" t="str">
            <v>2483610</v>
          </cell>
          <cell r="F13851" t="str">
            <v>UNIDADE DE SAUDE DA FAMILIA TIONILIO DA SILVA DOURADO</v>
          </cell>
          <cell r="G13851" t="str">
            <v>0001509136</v>
          </cell>
          <cell r="H13851" t="str">
            <v>70</v>
          </cell>
          <cell r="I13851" t="str">
            <v>UBSF TIONILIO</v>
          </cell>
          <cell r="J13851" t="str">
            <v>02/01/2014</v>
          </cell>
          <cell r="K13851" t="str">
            <v>1</v>
          </cell>
        </row>
        <row r="13852">
          <cell r="D13852" t="str">
            <v>2919153476235</v>
          </cell>
          <cell r="E13852" t="str">
            <v>3476235</v>
          </cell>
          <cell r="F13852" t="str">
            <v>UBSF MAE ANTONIA</v>
          </cell>
          <cell r="G13852" t="str">
            <v>0000201057</v>
          </cell>
          <cell r="H13852" t="str">
            <v>70</v>
          </cell>
          <cell r="I13852" t="str">
            <v>PSF MAE ANTONIA</v>
          </cell>
          <cell r="J13852" t="str">
            <v>01/05/2005</v>
          </cell>
          <cell r="K13852" t="str">
            <v>4</v>
          </cell>
        </row>
        <row r="13853">
          <cell r="D13853" t="str">
            <v>2919157112440</v>
          </cell>
          <cell r="E13853" t="str">
            <v>7112440</v>
          </cell>
          <cell r="F13853" t="str">
            <v>UBSF IDA CARDOSO</v>
          </cell>
          <cell r="G13853" t="str">
            <v>0000201065</v>
          </cell>
          <cell r="H13853" t="str">
            <v>70</v>
          </cell>
          <cell r="I13853" t="str">
            <v>PSF IDA CARDOSO</v>
          </cell>
          <cell r="J13853" t="str">
            <v>01/08/2012</v>
          </cell>
          <cell r="K13853" t="str">
            <v>1</v>
          </cell>
        </row>
        <row r="13854">
          <cell r="D13854" t="str">
            <v>2919157324774</v>
          </cell>
          <cell r="E13854" t="str">
            <v>7324774</v>
          </cell>
          <cell r="F13854" t="str">
            <v>UNIDADE DE SAUDE DA FAMILIA NAIR C DOURADO</v>
          </cell>
          <cell r="G13854" t="str">
            <v>0001487043</v>
          </cell>
          <cell r="H13854" t="str">
            <v>70</v>
          </cell>
          <cell r="I13854" t="str">
            <v>NAIR C. DOURADO</v>
          </cell>
          <cell r="J13854" t="str">
            <v>01/09/2013</v>
          </cell>
          <cell r="K13854" t="str">
            <v>1</v>
          </cell>
        </row>
        <row r="13855">
          <cell r="D13855" t="str">
            <v>2919157926146</v>
          </cell>
          <cell r="E13855" t="str">
            <v>7926146</v>
          </cell>
          <cell r="F13855" t="str">
            <v>UNIDADE DE SAUDE DA FAMILIA MAE CHICA</v>
          </cell>
          <cell r="G13855" t="str">
            <v>0001599933</v>
          </cell>
          <cell r="H13855" t="str">
            <v>70</v>
          </cell>
          <cell r="I13855" t="str">
            <v>UNIDADE DE S. DA FAM.MAE CHICA</v>
          </cell>
          <cell r="J13855" t="str">
            <v>17/07/2019</v>
          </cell>
          <cell r="K13855" t="str">
            <v>2</v>
          </cell>
        </row>
        <row r="13856">
          <cell r="D13856" t="str">
            <v>2919159905901</v>
          </cell>
          <cell r="E13856" t="str">
            <v>9905901</v>
          </cell>
          <cell r="F13856" t="str">
            <v>UBSF ANA MATOS AROEIRA</v>
          </cell>
          <cell r="G13856" t="str">
            <v>0001687085</v>
          </cell>
          <cell r="H13856" t="str">
            <v>70</v>
          </cell>
          <cell r="I13856" t="str">
            <v>UBSF ANA MATOS AROEIRA</v>
          </cell>
          <cell r="J13856" t="str">
            <v>02/02/2020</v>
          </cell>
          <cell r="K13856" t="str">
            <v>1</v>
          </cell>
        </row>
        <row r="13857">
          <cell r="D13857" t="str">
            <v>2919202772515</v>
          </cell>
          <cell r="E13857" t="str">
            <v>2772515</v>
          </cell>
          <cell r="F13857" t="str">
            <v>UNIDADE DE SAUDE DA FAMILIA PADRE JOAO ABEL JAMBEIRO</v>
          </cell>
          <cell r="G13857" t="str">
            <v>0000201073</v>
          </cell>
          <cell r="H13857" t="str">
            <v>70</v>
          </cell>
          <cell r="I13857" t="str">
            <v>ESF JAMBEIRO</v>
          </cell>
          <cell r="J13857" t="str">
            <v>22/07/1996</v>
          </cell>
          <cell r="K13857" t="str">
            <v>7</v>
          </cell>
        </row>
        <row r="13858">
          <cell r="D13858" t="str">
            <v>2919202799162</v>
          </cell>
          <cell r="E13858" t="str">
            <v>2799162</v>
          </cell>
          <cell r="F13858" t="str">
            <v>UNIDADE DE SAUDE DA FAMILIA PASTOR ISRAEL MOREIRA</v>
          </cell>
          <cell r="G13858" t="str">
            <v>0000201103</v>
          </cell>
          <cell r="H13858" t="str">
            <v>70</v>
          </cell>
          <cell r="I13858" t="str">
            <v>ESF ISRAEL MOREIRA II</v>
          </cell>
          <cell r="J13858" t="str">
            <v>10/06/1996</v>
          </cell>
          <cell r="K13858" t="str">
            <v>4</v>
          </cell>
        </row>
        <row r="13859">
          <cell r="D13859" t="str">
            <v>2919202799162</v>
          </cell>
          <cell r="E13859" t="str">
            <v>2799162</v>
          </cell>
          <cell r="F13859" t="str">
            <v>UNIDADE DE SAUDE DA FAMILIA PASTOR ISRAEL MOREIRA</v>
          </cell>
          <cell r="G13859" t="str">
            <v>0000201111</v>
          </cell>
          <cell r="H13859" t="str">
            <v>70</v>
          </cell>
          <cell r="I13859" t="str">
            <v>ESF ISRAEL MOREIRA I</v>
          </cell>
          <cell r="J13859" t="str">
            <v>22/07/1996</v>
          </cell>
          <cell r="K13859" t="str">
            <v>5</v>
          </cell>
        </row>
        <row r="13860">
          <cell r="D13860" t="str">
            <v>2919202799189</v>
          </cell>
          <cell r="E13860" t="str">
            <v>2799189</v>
          </cell>
          <cell r="F13860" t="str">
            <v>UNIDADE DE SAUDE DA FAMILIA ANTONIO CARLOS RODRIGUES</v>
          </cell>
          <cell r="G13860" t="str">
            <v>0000201138</v>
          </cell>
          <cell r="H13860" t="str">
            <v>70</v>
          </cell>
          <cell r="I13860" t="str">
            <v>ESF AREIA BRANCA I</v>
          </cell>
          <cell r="J13860" t="str">
            <v>22/07/1996</v>
          </cell>
          <cell r="K13860" t="str">
            <v>8</v>
          </cell>
        </row>
        <row r="13861">
          <cell r="D13861" t="str">
            <v>2919202799189</v>
          </cell>
          <cell r="E13861" t="str">
            <v>2799189</v>
          </cell>
          <cell r="F13861" t="str">
            <v>UNIDADE DE SAUDE DA FAMILIA ANTONIO CARLOS RODRIGUES</v>
          </cell>
          <cell r="G13861" t="str">
            <v>0000201146</v>
          </cell>
          <cell r="H13861" t="str">
            <v>70</v>
          </cell>
          <cell r="I13861" t="str">
            <v>ESF AREIA BRANCA II</v>
          </cell>
          <cell r="J13861" t="str">
            <v>27/11/1996</v>
          </cell>
          <cell r="K13861" t="str">
            <v>8</v>
          </cell>
        </row>
        <row r="13862">
          <cell r="D13862" t="str">
            <v>2919202799243</v>
          </cell>
          <cell r="E13862" t="str">
            <v>2799243</v>
          </cell>
          <cell r="F13862" t="str">
            <v>UNIDADE DE SAUDE DA FAMILIA SANTA DULCE DOS POBRES</v>
          </cell>
          <cell r="G13862" t="str">
            <v>0000201170</v>
          </cell>
          <cell r="H13862" t="str">
            <v>70</v>
          </cell>
          <cell r="I13862" t="str">
            <v>ESF IRMA DULCE I</v>
          </cell>
          <cell r="J13862" t="str">
            <v>22/07/1996</v>
          </cell>
          <cell r="K13862" t="str">
            <v>6</v>
          </cell>
        </row>
        <row r="13863">
          <cell r="D13863" t="str">
            <v>2919202799243</v>
          </cell>
          <cell r="E13863" t="str">
            <v>2799243</v>
          </cell>
          <cell r="F13863" t="str">
            <v>UNIDADE DE SAUDE DA FAMILIA SANTA DULCE DOS POBRES</v>
          </cell>
          <cell r="G13863" t="str">
            <v>0000201162</v>
          </cell>
          <cell r="H13863" t="str">
            <v>70</v>
          </cell>
          <cell r="I13863" t="str">
            <v>ESF IRMA DULCE II</v>
          </cell>
          <cell r="J13863" t="str">
            <v>06/06/1998</v>
          </cell>
          <cell r="K13863" t="str">
            <v>6</v>
          </cell>
        </row>
        <row r="13864">
          <cell r="D13864" t="str">
            <v>2919203020525</v>
          </cell>
          <cell r="E13864" t="str">
            <v>3020525</v>
          </cell>
          <cell r="F13864" t="str">
            <v>UNIDADE DE SAUDE DA FAMILIA MANOEL JOSE PEREIRA CAPELAO</v>
          </cell>
          <cell r="G13864" t="str">
            <v>0000201189</v>
          </cell>
          <cell r="H13864" t="str">
            <v>70</v>
          </cell>
          <cell r="I13864" t="str">
            <v>ESF CAPELAO</v>
          </cell>
          <cell r="J13864" t="str">
            <v>22/07/1996</v>
          </cell>
          <cell r="K13864" t="str">
            <v>6</v>
          </cell>
        </row>
        <row r="13865">
          <cell r="D13865" t="str">
            <v>2919203020533</v>
          </cell>
          <cell r="E13865" t="str">
            <v>3020533</v>
          </cell>
          <cell r="F13865" t="str">
            <v>UNIDADE DE SAUDE DA FAMILIA MARIA EMILIA ROSA DOS SANTOS</v>
          </cell>
          <cell r="G13865" t="str">
            <v>0000201197</v>
          </cell>
          <cell r="H13865" t="str">
            <v>70</v>
          </cell>
          <cell r="I13865" t="str">
            <v>ESF VILA NOVA I</v>
          </cell>
          <cell r="J13865" t="str">
            <v>22/07/1996</v>
          </cell>
          <cell r="K13865" t="str">
            <v>5</v>
          </cell>
        </row>
        <row r="13866">
          <cell r="D13866" t="str">
            <v>2919203020533</v>
          </cell>
          <cell r="E13866" t="str">
            <v>3020533</v>
          </cell>
          <cell r="F13866" t="str">
            <v>UNIDADE DE SAUDE DA FAMILIA MARIA EMILIA ROSA DOS SANTOS</v>
          </cell>
          <cell r="G13866" t="str">
            <v>0001607081</v>
          </cell>
          <cell r="H13866" t="str">
            <v>70</v>
          </cell>
          <cell r="I13866" t="str">
            <v>ESF VILA NOVA II</v>
          </cell>
          <cell r="J13866" t="str">
            <v>12/07/2016</v>
          </cell>
          <cell r="K13866" t="str">
            <v>6</v>
          </cell>
        </row>
        <row r="13867">
          <cell r="D13867" t="str">
            <v>2919203020541</v>
          </cell>
          <cell r="E13867" t="str">
            <v>3020541</v>
          </cell>
          <cell r="F13867" t="str">
            <v>UNIDADE DE SAUDE DA FAMILIA NOEL ALVES DA CRUZ SOLAR UNIAO</v>
          </cell>
          <cell r="G13867" t="str">
            <v>0000201219</v>
          </cell>
          <cell r="H13867" t="str">
            <v>70</v>
          </cell>
          <cell r="I13867" t="str">
            <v>ESF SOLAR UNIAO I</v>
          </cell>
          <cell r="J13867" t="str">
            <v>22/02/1999</v>
          </cell>
          <cell r="K13867" t="str">
            <v>6</v>
          </cell>
        </row>
        <row r="13868">
          <cell r="D13868" t="str">
            <v>2919203020541</v>
          </cell>
          <cell r="E13868" t="str">
            <v>3020541</v>
          </cell>
          <cell r="F13868" t="str">
            <v>UNIDADE DE SAUDE DA FAMILIA NOEL ALVES DA CRUZ SOLAR UNIAO</v>
          </cell>
          <cell r="G13868" t="str">
            <v>0000201200</v>
          </cell>
          <cell r="H13868" t="str">
            <v>70</v>
          </cell>
          <cell r="I13868" t="str">
            <v>ESF SOLAR UNIAO II</v>
          </cell>
          <cell r="J13868" t="str">
            <v>22/02/1999</v>
          </cell>
          <cell r="K13868" t="str">
            <v>6</v>
          </cell>
        </row>
        <row r="13869">
          <cell r="D13869" t="str">
            <v>2919203044866</v>
          </cell>
          <cell r="E13869" t="str">
            <v>3044866</v>
          </cell>
          <cell r="F13869" t="str">
            <v>UNIDADE DE SAUDE DA FAMILIA ESPACO CIDADAO</v>
          </cell>
          <cell r="G13869" t="str">
            <v>0000201243</v>
          </cell>
          <cell r="H13869" t="str">
            <v>70</v>
          </cell>
          <cell r="I13869" t="str">
            <v>ESF ESPACO CIDADAO II</v>
          </cell>
          <cell r="J13869" t="str">
            <v>22/07/1996</v>
          </cell>
          <cell r="K13869" t="str">
            <v>5</v>
          </cell>
        </row>
        <row r="13870">
          <cell r="D13870" t="str">
            <v>2919203044866</v>
          </cell>
          <cell r="E13870" t="str">
            <v>3044866</v>
          </cell>
          <cell r="F13870" t="str">
            <v>UNIDADE DE SAUDE DA FAMILIA ESPACO CIDADAO</v>
          </cell>
          <cell r="G13870" t="str">
            <v>0000201235</v>
          </cell>
          <cell r="H13870" t="str">
            <v>70</v>
          </cell>
          <cell r="I13870" t="str">
            <v>ESF ESPACO CIDADAO III</v>
          </cell>
          <cell r="J13870" t="str">
            <v>22/07/1996</v>
          </cell>
          <cell r="K13870" t="str">
            <v>6</v>
          </cell>
        </row>
        <row r="13871">
          <cell r="D13871" t="str">
            <v>2919203044866</v>
          </cell>
          <cell r="E13871" t="str">
            <v>3044866</v>
          </cell>
          <cell r="F13871" t="str">
            <v>UNIDADE DE SAUDE DA FAMILIA ESPACO CIDADAO</v>
          </cell>
          <cell r="G13871" t="str">
            <v>0000201227</v>
          </cell>
          <cell r="H13871" t="str">
            <v>70</v>
          </cell>
          <cell r="I13871" t="str">
            <v>ESF ESPACO CIDADAO I</v>
          </cell>
          <cell r="J13871" t="str">
            <v>22/07/1996</v>
          </cell>
          <cell r="K13871" t="str">
            <v>8</v>
          </cell>
        </row>
        <row r="13872">
          <cell r="D13872" t="str">
            <v>2919203286878</v>
          </cell>
          <cell r="E13872" t="str">
            <v>3286878</v>
          </cell>
          <cell r="F13872" t="str">
            <v>UNIDADE DE SAUDE DA FAMILIA PARQUE SAO PAULO</v>
          </cell>
          <cell r="G13872" t="str">
            <v>0000201278</v>
          </cell>
          <cell r="H13872" t="str">
            <v>70</v>
          </cell>
          <cell r="I13872" t="str">
            <v>ESF PARQUE SAO PAULO I</v>
          </cell>
          <cell r="J13872" t="str">
            <v>22/07/1996</v>
          </cell>
          <cell r="K13872" t="str">
            <v>5</v>
          </cell>
        </row>
        <row r="13873">
          <cell r="D13873" t="str">
            <v>2919203286878</v>
          </cell>
          <cell r="E13873" t="str">
            <v>3286878</v>
          </cell>
          <cell r="F13873" t="str">
            <v>UNIDADE DE SAUDE DA FAMILIA PARQUE SAO PAULO</v>
          </cell>
          <cell r="G13873" t="str">
            <v>0001513893</v>
          </cell>
          <cell r="H13873" t="str">
            <v>70</v>
          </cell>
          <cell r="I13873" t="str">
            <v>ESF PARQUE SAO PAULO III</v>
          </cell>
          <cell r="J13873" t="str">
            <v>11/03/2014</v>
          </cell>
          <cell r="K13873" t="str">
            <v>5</v>
          </cell>
        </row>
        <row r="13874">
          <cell r="D13874" t="str">
            <v>2919203286878</v>
          </cell>
          <cell r="E13874" t="str">
            <v>3286878</v>
          </cell>
          <cell r="F13874" t="str">
            <v>UNIDADE DE SAUDE DA FAMILIA PARQUE SAO PAULO</v>
          </cell>
          <cell r="G13874" t="str">
            <v>0000201286</v>
          </cell>
          <cell r="H13874" t="str">
            <v>70</v>
          </cell>
          <cell r="I13874" t="str">
            <v>ESF PARQUE SAO PAULO II</v>
          </cell>
          <cell r="J13874" t="str">
            <v>22/07/1996</v>
          </cell>
          <cell r="K13874" t="str">
            <v>5</v>
          </cell>
        </row>
        <row r="13875">
          <cell r="D13875" t="str">
            <v>2919205555140</v>
          </cell>
          <cell r="E13875" t="str">
            <v>5555140</v>
          </cell>
          <cell r="F13875" t="str">
            <v>UNIDADE DE SAUDE DA FAMILIA CIDADE NOVA</v>
          </cell>
          <cell r="G13875" t="str">
            <v>0000201316</v>
          </cell>
          <cell r="H13875" t="str">
            <v>70</v>
          </cell>
          <cell r="I13875" t="str">
            <v>ESF CIDADE NOVA I</v>
          </cell>
          <cell r="J13875" t="str">
            <v>11/10/2007</v>
          </cell>
          <cell r="K13875" t="str">
            <v>4</v>
          </cell>
        </row>
        <row r="13876">
          <cell r="D13876" t="str">
            <v>2919205555140</v>
          </cell>
          <cell r="E13876" t="str">
            <v>5555140</v>
          </cell>
          <cell r="F13876" t="str">
            <v>UNIDADE DE SAUDE DA FAMILIA CIDADE NOVA</v>
          </cell>
          <cell r="G13876" t="str">
            <v>0000201294</v>
          </cell>
          <cell r="H13876" t="str">
            <v>70</v>
          </cell>
          <cell r="I13876" t="str">
            <v>ESF JARDIM CENTENARIO</v>
          </cell>
          <cell r="J13876" t="str">
            <v>11/10/2007</v>
          </cell>
          <cell r="K13876" t="str">
            <v>4</v>
          </cell>
        </row>
        <row r="13877">
          <cell r="D13877" t="str">
            <v>2919205555140</v>
          </cell>
          <cell r="E13877" t="str">
            <v>5555140</v>
          </cell>
          <cell r="F13877" t="str">
            <v>UNIDADE DE SAUDE DA FAMILIA CIDADE NOVA</v>
          </cell>
          <cell r="G13877" t="str">
            <v>0001495291</v>
          </cell>
          <cell r="H13877" t="str">
            <v>70</v>
          </cell>
          <cell r="I13877" t="str">
            <v>ESF CIDADE NOVA II</v>
          </cell>
          <cell r="J13877" t="str">
            <v>31/10/2013</v>
          </cell>
          <cell r="K13877" t="str">
            <v>6</v>
          </cell>
        </row>
        <row r="13878">
          <cell r="D13878" t="str">
            <v>2919205672198</v>
          </cell>
          <cell r="E13878" t="str">
            <v>5672198</v>
          </cell>
          <cell r="F13878" t="str">
            <v>UNIDADE DE SAUDE DA FAMILIA DE CAJI VIDA NOVA</v>
          </cell>
          <cell r="G13878" t="str">
            <v>0000201324</v>
          </cell>
          <cell r="H13878" t="str">
            <v>70</v>
          </cell>
          <cell r="I13878" t="str">
            <v>ESF JARDIM IPITANGA</v>
          </cell>
          <cell r="J13878" t="str">
            <v>16/01/2008</v>
          </cell>
          <cell r="K13878" t="str">
            <v>8</v>
          </cell>
        </row>
        <row r="13879">
          <cell r="D13879" t="str">
            <v>2919205672198</v>
          </cell>
          <cell r="E13879" t="str">
            <v>5672198</v>
          </cell>
          <cell r="F13879" t="str">
            <v>UNIDADE DE SAUDE DA FAMILIA DE CAJI VIDA NOVA</v>
          </cell>
          <cell r="G13879" t="str">
            <v>0000201332</v>
          </cell>
          <cell r="H13879" t="str">
            <v>70</v>
          </cell>
          <cell r="I13879" t="str">
            <v>ESF VIDA NOVA I</v>
          </cell>
          <cell r="J13879" t="str">
            <v>16/01/2008</v>
          </cell>
          <cell r="K13879" t="str">
            <v>7</v>
          </cell>
        </row>
        <row r="13880">
          <cell r="D13880" t="str">
            <v>2919205672198</v>
          </cell>
          <cell r="E13880" t="str">
            <v>5672198</v>
          </cell>
          <cell r="F13880" t="str">
            <v>UNIDADE DE SAUDE DA FAMILIA DE CAJI VIDA NOVA</v>
          </cell>
          <cell r="G13880" t="str">
            <v>0000201359</v>
          </cell>
          <cell r="H13880" t="str">
            <v>70</v>
          </cell>
          <cell r="I13880" t="str">
            <v>ESF VIDA NOVA III</v>
          </cell>
          <cell r="J13880" t="str">
            <v>16/01/2008</v>
          </cell>
          <cell r="K13880" t="str">
            <v>6</v>
          </cell>
        </row>
        <row r="13881">
          <cell r="D13881" t="str">
            <v>2919205672198</v>
          </cell>
          <cell r="E13881" t="str">
            <v>5672198</v>
          </cell>
          <cell r="F13881" t="str">
            <v>UNIDADE DE SAUDE DA FAMILIA DE CAJI VIDA NOVA</v>
          </cell>
          <cell r="G13881" t="str">
            <v>0000201340</v>
          </cell>
          <cell r="H13881" t="str">
            <v>70</v>
          </cell>
          <cell r="I13881" t="str">
            <v>ESF VIDA NOVA II</v>
          </cell>
          <cell r="J13881" t="str">
            <v>29/09/2008</v>
          </cell>
          <cell r="K13881" t="str">
            <v>7</v>
          </cell>
        </row>
        <row r="13882">
          <cell r="D13882" t="str">
            <v>2919205919398</v>
          </cell>
          <cell r="E13882" t="str">
            <v>5919398</v>
          </cell>
          <cell r="F13882" t="str">
            <v>UNIDADE DE SAUDE DA FAMILIA SAO JUDAS TADEU</v>
          </cell>
          <cell r="G13882" t="str">
            <v>0000201383</v>
          </cell>
          <cell r="H13882" t="str">
            <v>70</v>
          </cell>
          <cell r="I13882" t="str">
            <v>ESF SAO JUDAS TADEU I</v>
          </cell>
          <cell r="J13882" t="str">
            <v>28/06/2008</v>
          </cell>
          <cell r="K13882" t="str">
            <v>3</v>
          </cell>
        </row>
        <row r="13883">
          <cell r="D13883" t="str">
            <v>2919205919398</v>
          </cell>
          <cell r="E13883" t="str">
            <v>5919398</v>
          </cell>
          <cell r="F13883" t="str">
            <v>UNIDADE DE SAUDE DA FAMILIA SAO JUDAS TADEU</v>
          </cell>
          <cell r="G13883" t="str">
            <v>0001622323</v>
          </cell>
          <cell r="H13883" t="str">
            <v>70</v>
          </cell>
          <cell r="I13883" t="str">
            <v>ESF DIAMANTE II</v>
          </cell>
          <cell r="J13883" t="str">
            <v>08/05/2017</v>
          </cell>
          <cell r="K13883" t="str">
            <v>4</v>
          </cell>
        </row>
        <row r="13884">
          <cell r="D13884" t="str">
            <v>2919205919398</v>
          </cell>
          <cell r="E13884" t="str">
            <v>5919398</v>
          </cell>
          <cell r="F13884" t="str">
            <v>UNIDADE DE SAUDE DA FAMILIA SAO JUDAS TADEU</v>
          </cell>
          <cell r="G13884" t="str">
            <v>0001622315</v>
          </cell>
          <cell r="H13884" t="str">
            <v>70</v>
          </cell>
          <cell r="I13884" t="str">
            <v>ESF DIAMANTE I</v>
          </cell>
          <cell r="J13884" t="str">
            <v>08/05/2017</v>
          </cell>
          <cell r="K13884" t="str">
            <v>4</v>
          </cell>
        </row>
        <row r="13885">
          <cell r="D13885" t="str">
            <v>2919205919398</v>
          </cell>
          <cell r="E13885" t="str">
            <v>5919398</v>
          </cell>
          <cell r="F13885" t="str">
            <v>UNIDADE DE SAUDE DA FAMILIA SAO JUDAS TADEU</v>
          </cell>
          <cell r="G13885" t="str">
            <v>0001622307</v>
          </cell>
          <cell r="H13885" t="str">
            <v>70</v>
          </cell>
          <cell r="I13885" t="str">
            <v>ESF SAO JUDAS TADEU III</v>
          </cell>
          <cell r="J13885" t="str">
            <v>08/05/2017</v>
          </cell>
          <cell r="K13885" t="str">
            <v>3</v>
          </cell>
        </row>
        <row r="13886">
          <cell r="D13886" t="str">
            <v>2919205919398</v>
          </cell>
          <cell r="E13886" t="str">
            <v>5919398</v>
          </cell>
          <cell r="F13886" t="str">
            <v>UNIDADE DE SAUDE DA FAMILIA SAO JUDAS TADEU</v>
          </cell>
          <cell r="G13886" t="str">
            <v>0001622293</v>
          </cell>
          <cell r="H13886" t="str">
            <v>70</v>
          </cell>
          <cell r="I13886" t="str">
            <v>ESF SAO JUDAS TADEU II</v>
          </cell>
          <cell r="J13886" t="str">
            <v>08/05/2017</v>
          </cell>
          <cell r="K13886" t="str">
            <v>4</v>
          </cell>
        </row>
        <row r="13887">
          <cell r="D13887" t="str">
            <v>2919206227198</v>
          </cell>
          <cell r="E13887" t="str">
            <v>6227198</v>
          </cell>
          <cell r="F13887" t="str">
            <v>UNIDADE DE SAUDE DA FAMILIA DO CENTRO</v>
          </cell>
          <cell r="G13887" t="str">
            <v>0000201405</v>
          </cell>
          <cell r="H13887" t="str">
            <v>70</v>
          </cell>
          <cell r="I13887" t="str">
            <v>ESF CENTRO II</v>
          </cell>
          <cell r="J13887" t="str">
            <v>15/01/2008</v>
          </cell>
          <cell r="K13887" t="str">
            <v>12</v>
          </cell>
        </row>
        <row r="13888">
          <cell r="D13888" t="str">
            <v>2919206227198</v>
          </cell>
          <cell r="E13888" t="str">
            <v>6227198</v>
          </cell>
          <cell r="F13888" t="str">
            <v>UNIDADE DE SAUDE DA FAMILIA DO CENTRO</v>
          </cell>
          <cell r="G13888" t="str">
            <v>0000201391</v>
          </cell>
          <cell r="H13888" t="str">
            <v>70</v>
          </cell>
          <cell r="I13888" t="str">
            <v>ESF CENTRO I</v>
          </cell>
          <cell r="J13888" t="str">
            <v>06/01/2012</v>
          </cell>
          <cell r="K13888" t="str">
            <v>12</v>
          </cell>
        </row>
        <row r="13889">
          <cell r="D13889" t="str">
            <v>2919206933505</v>
          </cell>
          <cell r="E13889" t="str">
            <v>6933505</v>
          </cell>
          <cell r="F13889" t="str">
            <v>UNIDADE DE SAUDE DA FAMILIA SANTA BARBARA</v>
          </cell>
          <cell r="G13889" t="str">
            <v>0000201421</v>
          </cell>
          <cell r="H13889" t="str">
            <v>70</v>
          </cell>
          <cell r="I13889" t="str">
            <v>ESF SANTA BARBARA I</v>
          </cell>
          <cell r="J13889" t="str">
            <v>13/01/2012</v>
          </cell>
          <cell r="K13889" t="str">
            <v>4</v>
          </cell>
        </row>
        <row r="13890">
          <cell r="D13890" t="str">
            <v>2919206933505</v>
          </cell>
          <cell r="E13890" t="str">
            <v>6933505</v>
          </cell>
          <cell r="F13890" t="str">
            <v>UNIDADE DE SAUDE DA FAMILIA SANTA BARBARA</v>
          </cell>
          <cell r="G13890" t="str">
            <v>0002145839</v>
          </cell>
          <cell r="H13890" t="str">
            <v>70</v>
          </cell>
          <cell r="I13890" t="str">
            <v>ESF SANTA BARBARA II</v>
          </cell>
          <cell r="J13890" t="str">
            <v>09/12/2020</v>
          </cell>
          <cell r="K13890" t="str">
            <v>4</v>
          </cell>
        </row>
        <row r="13891">
          <cell r="D13891" t="str">
            <v>2919207108842</v>
          </cell>
          <cell r="E13891" t="str">
            <v>7108842</v>
          </cell>
          <cell r="F13891" t="str">
            <v>UNIDADE DE SAUDE DA FAMILIA JARDIM INDEPENDENCIA</v>
          </cell>
          <cell r="G13891" t="str">
            <v>0000201448</v>
          </cell>
          <cell r="H13891" t="str">
            <v>70</v>
          </cell>
          <cell r="I13891" t="str">
            <v>ESF JARDIM INDEPENDENCIA</v>
          </cell>
          <cell r="J13891" t="str">
            <v>20/09/2012</v>
          </cell>
          <cell r="K13891" t="str">
            <v>6</v>
          </cell>
        </row>
        <row r="13892">
          <cell r="D13892" t="str">
            <v>2919207108842</v>
          </cell>
          <cell r="E13892" t="str">
            <v>7108842</v>
          </cell>
          <cell r="F13892" t="str">
            <v>UNIDADE DE SAUDE DA FAMILIA JARDIM INDEPENDENCIA</v>
          </cell>
          <cell r="G13892" t="str">
            <v>0000201308</v>
          </cell>
          <cell r="H13892" t="str">
            <v>70</v>
          </cell>
          <cell r="I13892" t="str">
            <v>ESF JARDIM METROPOLE</v>
          </cell>
          <cell r="J13892" t="str">
            <v>11/10/2007</v>
          </cell>
          <cell r="K13892" t="str">
            <v>5</v>
          </cell>
        </row>
        <row r="13893">
          <cell r="D13893" t="str">
            <v>2919207120761</v>
          </cell>
          <cell r="E13893" t="str">
            <v>7120761</v>
          </cell>
          <cell r="F13893" t="str">
            <v>UNIDADE DE SAUDE DA FAMILIA DO CHAFARIZ LAGOA DOS PATOS</v>
          </cell>
          <cell r="G13893" t="str">
            <v>0000201464</v>
          </cell>
          <cell r="H13893" t="str">
            <v>70</v>
          </cell>
          <cell r="I13893" t="str">
            <v>ESF CHAFARIZ</v>
          </cell>
          <cell r="J13893" t="str">
            <v>05/10/2012</v>
          </cell>
          <cell r="K13893" t="str">
            <v>3</v>
          </cell>
        </row>
        <row r="13894">
          <cell r="D13894" t="str">
            <v>2919207120761</v>
          </cell>
          <cell r="E13894" t="str">
            <v>7120761</v>
          </cell>
          <cell r="F13894" t="str">
            <v>UNIDADE DE SAUDE DA FAMILIA DO CHAFARIZ LAGOA DOS PATOS</v>
          </cell>
          <cell r="G13894" t="str">
            <v>0000201456</v>
          </cell>
          <cell r="H13894" t="str">
            <v>70</v>
          </cell>
          <cell r="I13894" t="str">
            <v>ESF LAGOA DOS PATOS</v>
          </cell>
          <cell r="J13894" t="str">
            <v>05/10/2012</v>
          </cell>
          <cell r="K13894" t="str">
            <v>5</v>
          </cell>
        </row>
        <row r="13895">
          <cell r="D13895" t="str">
            <v>2919209842640</v>
          </cell>
          <cell r="E13895" t="str">
            <v>9842640</v>
          </cell>
          <cell r="F13895" t="str">
            <v>UNIDADE DE SAUDE DA FAMILIA TARUMA</v>
          </cell>
          <cell r="G13895" t="str">
            <v>0001683578</v>
          </cell>
          <cell r="H13895" t="str">
            <v>70</v>
          </cell>
          <cell r="I13895" t="str">
            <v>ESF TARUMA I</v>
          </cell>
          <cell r="J13895" t="str">
            <v>04/07/2019</v>
          </cell>
          <cell r="K13895" t="str">
            <v>3</v>
          </cell>
        </row>
        <row r="13896">
          <cell r="D13896" t="str">
            <v>2919209842640</v>
          </cell>
          <cell r="E13896" t="str">
            <v>9842640</v>
          </cell>
          <cell r="F13896" t="str">
            <v>UNIDADE DE SAUDE DA FAMILIA TARUMA</v>
          </cell>
          <cell r="G13896" t="str">
            <v>0001683586</v>
          </cell>
          <cell r="H13896" t="str">
            <v>70</v>
          </cell>
          <cell r="I13896" t="str">
            <v>ESF TARUMA II</v>
          </cell>
          <cell r="J13896" t="str">
            <v>04/07/2019</v>
          </cell>
          <cell r="K13896" t="str">
            <v>5</v>
          </cell>
        </row>
        <row r="13897">
          <cell r="D13897" t="str">
            <v>2919209842640</v>
          </cell>
          <cell r="E13897" t="str">
            <v>9842640</v>
          </cell>
          <cell r="F13897" t="str">
            <v>UNIDADE DE SAUDE DA FAMILIA TARUMA</v>
          </cell>
          <cell r="G13897" t="str">
            <v>0001572350</v>
          </cell>
          <cell r="H13897" t="str">
            <v>70</v>
          </cell>
          <cell r="I13897" t="str">
            <v>ESF TARUMA IV</v>
          </cell>
          <cell r="J13897" t="str">
            <v>03/03/2015</v>
          </cell>
          <cell r="K13897" t="str">
            <v>4</v>
          </cell>
        </row>
        <row r="13898">
          <cell r="D13898" t="str">
            <v>2919209842640</v>
          </cell>
          <cell r="E13898" t="str">
            <v>9842640</v>
          </cell>
          <cell r="F13898" t="str">
            <v>UNIDADE DE SAUDE DA FAMILIA TARUMA</v>
          </cell>
          <cell r="G13898" t="str">
            <v>0001686291</v>
          </cell>
          <cell r="H13898" t="str">
            <v>70</v>
          </cell>
          <cell r="I13898" t="str">
            <v>ESF TARUMA III</v>
          </cell>
          <cell r="J13898" t="str">
            <v>21/05/2019</v>
          </cell>
          <cell r="K13898" t="str">
            <v>4</v>
          </cell>
        </row>
        <row r="13899">
          <cell r="D13899" t="str">
            <v>2919302483653</v>
          </cell>
          <cell r="E13899" t="str">
            <v>2483653</v>
          </cell>
          <cell r="F13899" t="str">
            <v>UNIDADE DE SAUDE DA FAMILIA HERMINIO BARBOSA DA SILVA</v>
          </cell>
          <cell r="G13899" t="str">
            <v>0000201480</v>
          </cell>
          <cell r="H13899" t="str">
            <v>70</v>
          </cell>
          <cell r="I13899" t="str">
            <v>HERMINIO BARBOSA DA SILVA</v>
          </cell>
          <cell r="J13899" t="str">
            <v>17/10/2004</v>
          </cell>
          <cell r="K13899" t="str">
            <v>4</v>
          </cell>
        </row>
        <row r="13900">
          <cell r="D13900" t="str">
            <v>2919302483661</v>
          </cell>
          <cell r="E13900" t="str">
            <v>2483661</v>
          </cell>
          <cell r="F13900" t="str">
            <v>UNIDADE DE SAUDE DA FAMILIA ZILAR DE BRITO</v>
          </cell>
          <cell r="G13900" t="str">
            <v>0000201499</v>
          </cell>
          <cell r="H13900" t="str">
            <v>70</v>
          </cell>
          <cell r="I13900" t="str">
            <v>ALTO CAJUEIRO</v>
          </cell>
          <cell r="J13900" t="str">
            <v>01/02/2019</v>
          </cell>
          <cell r="K13900" t="str">
            <v>4</v>
          </cell>
        </row>
        <row r="13901">
          <cell r="D13901" t="str">
            <v>2919302483696</v>
          </cell>
          <cell r="E13901" t="str">
            <v>2483696</v>
          </cell>
          <cell r="F13901" t="str">
            <v>UNIDADE DE SAUDE DA FAMILIA JOVENTINA OLIVEIRA DOS SANTOS</v>
          </cell>
          <cell r="G13901" t="str">
            <v>0002404591</v>
          </cell>
          <cell r="H13901" t="str">
            <v>70</v>
          </cell>
          <cell r="I13901" t="str">
            <v>JOVENTINA - ESTENDIDO</v>
          </cell>
          <cell r="J13901" t="str">
            <v>20/11/2023</v>
          </cell>
          <cell r="K13901" t="str">
            <v>1</v>
          </cell>
        </row>
        <row r="13902">
          <cell r="D13902" t="str">
            <v>2919302483696</v>
          </cell>
          <cell r="E13902" t="str">
            <v>2483696</v>
          </cell>
          <cell r="F13902" t="str">
            <v>UNIDADE DE SAUDE DA FAMILIA JOVENTINA OLIVEIRA DOS SANTOS</v>
          </cell>
          <cell r="G13902" t="str">
            <v>0000201502</v>
          </cell>
          <cell r="H13902" t="str">
            <v>70</v>
          </cell>
          <cell r="I13902" t="str">
            <v>TANQUINHO</v>
          </cell>
          <cell r="J13902" t="str">
            <v>17/10/2004</v>
          </cell>
          <cell r="K13902" t="str">
            <v>5</v>
          </cell>
        </row>
        <row r="13903">
          <cell r="D13903" t="str">
            <v>2919302772108</v>
          </cell>
          <cell r="E13903" t="str">
            <v>2772108</v>
          </cell>
          <cell r="F13903" t="str">
            <v>UNIDADE DE SAUDE DA FAMILIA ORCALINA DA SILVEIRA</v>
          </cell>
          <cell r="G13903" t="str">
            <v>0000201510</v>
          </cell>
          <cell r="H13903" t="str">
            <v>70</v>
          </cell>
          <cell r="I13903" t="str">
            <v>ORCALINA DA SILVEIRA</v>
          </cell>
          <cell r="J13903" t="str">
            <v>17/10/2004</v>
          </cell>
          <cell r="K13903" t="str">
            <v>4</v>
          </cell>
        </row>
        <row r="13904">
          <cell r="D13904" t="str">
            <v>2919402483157</v>
          </cell>
          <cell r="E13904" t="str">
            <v>2483157</v>
          </cell>
          <cell r="F13904" t="str">
            <v>UNIDADE DE SAUDE DA FAMILIA MARCELO SILVEIRA SANTOS</v>
          </cell>
          <cell r="G13904" t="str">
            <v>0000201529</v>
          </cell>
          <cell r="H13904" t="str">
            <v>70</v>
          </cell>
          <cell r="I13904" t="str">
            <v>ESF DA MONTANHA</v>
          </cell>
          <cell r="J13904" t="str">
            <v>04/10/2007</v>
          </cell>
          <cell r="K13904" t="str">
            <v>6</v>
          </cell>
        </row>
        <row r="13905">
          <cell r="D13905" t="str">
            <v>2919402483165</v>
          </cell>
          <cell r="E13905" t="str">
            <v>2483165</v>
          </cell>
          <cell r="F13905" t="str">
            <v>UNIDADE DE SAUDE DA FAMILIA ROQUE CORREIA DE SOUZA</v>
          </cell>
          <cell r="G13905" t="str">
            <v>0000201537</v>
          </cell>
          <cell r="H13905" t="str">
            <v>70</v>
          </cell>
          <cell r="I13905" t="str">
            <v>ESF DE TAUAPE</v>
          </cell>
          <cell r="J13905" t="str">
            <v>03/04/2006</v>
          </cell>
          <cell r="K13905" t="str">
            <v>8</v>
          </cell>
        </row>
        <row r="13906">
          <cell r="D13906" t="str">
            <v>2919402483181</v>
          </cell>
          <cell r="E13906" t="str">
            <v>2483181</v>
          </cell>
          <cell r="F13906" t="str">
            <v>UNIDADE DE SAUDE DA FAMILIA DE JUREMA</v>
          </cell>
          <cell r="G13906" t="str">
            <v>0000201545</v>
          </cell>
          <cell r="H13906" t="str">
            <v>70</v>
          </cell>
          <cell r="I13906" t="str">
            <v>ESF DE JUREMA</v>
          </cell>
          <cell r="J13906" t="str">
            <v>28/04/2004</v>
          </cell>
          <cell r="K13906" t="str">
            <v>8</v>
          </cell>
        </row>
        <row r="13907">
          <cell r="D13907" t="str">
            <v>2919405142326</v>
          </cell>
          <cell r="E13907" t="str">
            <v>5142326</v>
          </cell>
          <cell r="F13907" t="str">
            <v>UNIDADE DE SAUDE DA FAMILIA DR DORIVALDO DANTAS</v>
          </cell>
          <cell r="G13907" t="str">
            <v>0000201553</v>
          </cell>
          <cell r="H13907" t="str">
            <v>70</v>
          </cell>
          <cell r="I13907" t="str">
            <v>ESF DO GERAIS</v>
          </cell>
          <cell r="J13907" t="str">
            <v>01/10/2006</v>
          </cell>
          <cell r="K13907" t="str">
            <v>3</v>
          </cell>
        </row>
        <row r="13908">
          <cell r="D13908" t="str">
            <v>2919406631789</v>
          </cell>
          <cell r="E13908" t="str">
            <v>6631789</v>
          </cell>
          <cell r="F13908" t="str">
            <v>UNIDADE DE SAUDE DA FAMILIA ERALDO TINOCO</v>
          </cell>
          <cell r="G13908" t="str">
            <v>0000201588</v>
          </cell>
          <cell r="H13908" t="str">
            <v>70</v>
          </cell>
          <cell r="I13908" t="str">
            <v>ESF ERALDO TINOCO</v>
          </cell>
          <cell r="J13908" t="str">
            <v>04/10/2010</v>
          </cell>
          <cell r="K13908" t="str">
            <v>5</v>
          </cell>
        </row>
        <row r="13909">
          <cell r="D13909" t="str">
            <v>2919406917763</v>
          </cell>
          <cell r="E13909" t="str">
            <v>6917763</v>
          </cell>
          <cell r="F13909" t="str">
            <v>UNIDADE DE SAUDE DA FAMILIA MARIO FARIA DOS SANTOS</v>
          </cell>
          <cell r="G13909" t="str">
            <v>0000201596</v>
          </cell>
          <cell r="H13909" t="str">
            <v>70</v>
          </cell>
          <cell r="I13909" t="str">
            <v>ESF DO BARREIRO</v>
          </cell>
          <cell r="J13909" t="str">
            <v>01/12/2011</v>
          </cell>
          <cell r="K13909" t="str">
            <v>3</v>
          </cell>
        </row>
        <row r="13910">
          <cell r="D13910" t="str">
            <v>2919502487519</v>
          </cell>
          <cell r="E13910" t="str">
            <v>2487519</v>
          </cell>
          <cell r="F13910" t="str">
            <v>UBS DE IGUATEMI</v>
          </cell>
          <cell r="G13910" t="str">
            <v>0000201626</v>
          </cell>
          <cell r="H13910" t="str">
            <v>70</v>
          </cell>
          <cell r="I13910" t="str">
            <v>ESF IGUATEMI</v>
          </cell>
          <cell r="J13910" t="str">
            <v>22/07/1998</v>
          </cell>
          <cell r="K13910" t="str">
            <v>4</v>
          </cell>
        </row>
        <row r="13911">
          <cell r="D13911" t="str">
            <v>2919502487535</v>
          </cell>
          <cell r="E13911" t="str">
            <v>2487535</v>
          </cell>
          <cell r="F13911" t="str">
            <v>UBS VITAL ANTONIO DE CAIRES</v>
          </cell>
          <cell r="G13911" t="str">
            <v>0000201634</v>
          </cell>
          <cell r="H13911" t="str">
            <v>70</v>
          </cell>
          <cell r="I13911" t="str">
            <v>ESF ITANAGE</v>
          </cell>
          <cell r="J13911" t="str">
            <v>22/01/1998</v>
          </cell>
          <cell r="K13911" t="str">
            <v>10</v>
          </cell>
        </row>
        <row r="13912">
          <cell r="D13912" t="str">
            <v>2919502487543</v>
          </cell>
          <cell r="E13912" t="str">
            <v>2487543</v>
          </cell>
          <cell r="F13912" t="str">
            <v>UBS DR JOSE ADERBAL CARDOSO</v>
          </cell>
          <cell r="G13912" t="str">
            <v>0000201642</v>
          </cell>
          <cell r="H13912" t="str">
            <v>70</v>
          </cell>
          <cell r="I13912" t="str">
            <v>ESF SAO TIMOTEO</v>
          </cell>
          <cell r="J13912" t="str">
            <v>22/07/1998</v>
          </cell>
          <cell r="K13912" t="str">
            <v>10</v>
          </cell>
        </row>
        <row r="13913">
          <cell r="D13913" t="str">
            <v>2919502487578</v>
          </cell>
          <cell r="E13913" t="str">
            <v>2487578</v>
          </cell>
          <cell r="F13913" t="str">
            <v>UBS DA BARRINHA</v>
          </cell>
          <cell r="G13913" t="str">
            <v>0000201650</v>
          </cell>
          <cell r="H13913" t="str">
            <v>70</v>
          </cell>
          <cell r="I13913" t="str">
            <v>ESF BARRINHA</v>
          </cell>
          <cell r="J13913" t="str">
            <v>11/01/2005</v>
          </cell>
          <cell r="K13913" t="str">
            <v>9</v>
          </cell>
        </row>
        <row r="13914">
          <cell r="D13914" t="str">
            <v>2919502487608</v>
          </cell>
          <cell r="E13914" t="str">
            <v>2487608</v>
          </cell>
          <cell r="F13914" t="str">
            <v>UBS DE LAGOA COMPRIDA</v>
          </cell>
          <cell r="G13914" t="str">
            <v>0001517007</v>
          </cell>
          <cell r="H13914" t="str">
            <v>70</v>
          </cell>
          <cell r="I13914" t="str">
            <v>ESF LAGOA COMPRIDA</v>
          </cell>
          <cell r="J13914" t="str">
            <v>07/03/2014</v>
          </cell>
          <cell r="K13914" t="str">
            <v>5</v>
          </cell>
        </row>
        <row r="13915">
          <cell r="D13915" t="str">
            <v>2919502490234</v>
          </cell>
          <cell r="E13915" t="str">
            <v>2490234</v>
          </cell>
          <cell r="F13915" t="str">
            <v>UBS DR HILDEBRANDO XAVIER DA SILVA</v>
          </cell>
          <cell r="G13915" t="str">
            <v>0000201669</v>
          </cell>
          <cell r="H13915" t="str">
            <v>70</v>
          </cell>
          <cell r="I13915" t="str">
            <v>ESF TAQUARI</v>
          </cell>
          <cell r="J13915" t="str">
            <v>18/01/2005</v>
          </cell>
          <cell r="K13915" t="str">
            <v>6</v>
          </cell>
        </row>
        <row r="13916">
          <cell r="D13916" t="str">
            <v>2919503235963</v>
          </cell>
          <cell r="E13916" t="str">
            <v>3235963</v>
          </cell>
          <cell r="F13916" t="str">
            <v>UBS JOAQUIM FERREIRA DA SILVA</v>
          </cell>
          <cell r="G13916" t="str">
            <v>0000201693</v>
          </cell>
          <cell r="H13916" t="str">
            <v>70</v>
          </cell>
          <cell r="I13916" t="str">
            <v>ESF MATINHA</v>
          </cell>
          <cell r="J13916" t="str">
            <v>16/08/2023</v>
          </cell>
          <cell r="K13916" t="str">
            <v>12</v>
          </cell>
        </row>
        <row r="13917">
          <cell r="D13917" t="str">
            <v>2919503236072</v>
          </cell>
          <cell r="E13917" t="str">
            <v>3236072</v>
          </cell>
          <cell r="F13917" t="str">
            <v>UBS DE ARRECIFE</v>
          </cell>
          <cell r="G13917" t="str">
            <v>0001469894</v>
          </cell>
          <cell r="H13917" t="str">
            <v>70</v>
          </cell>
          <cell r="I13917" t="str">
            <v>ESF ARRECIFE</v>
          </cell>
          <cell r="J13917" t="str">
            <v>13/05/2013</v>
          </cell>
          <cell r="K13917" t="str">
            <v>9</v>
          </cell>
        </row>
        <row r="13918">
          <cell r="D13918" t="str">
            <v>2919503553248</v>
          </cell>
          <cell r="E13918" t="str">
            <v>3553248</v>
          </cell>
          <cell r="F13918" t="str">
            <v>UBS GIL FERREIRA PESSOA</v>
          </cell>
          <cell r="G13918" t="str">
            <v>0000201677</v>
          </cell>
          <cell r="H13918" t="str">
            <v>70</v>
          </cell>
          <cell r="I13918" t="str">
            <v>ESF ESTOCADA</v>
          </cell>
          <cell r="J13918" t="str">
            <v>01/02/2005</v>
          </cell>
          <cell r="K13918" t="str">
            <v>7</v>
          </cell>
        </row>
        <row r="13919">
          <cell r="D13919" t="str">
            <v>2919506427944</v>
          </cell>
          <cell r="E13919" t="str">
            <v>6427944</v>
          </cell>
          <cell r="F13919" t="str">
            <v>UBS EDIVAL BORGES DA SILVA</v>
          </cell>
          <cell r="G13919" t="str">
            <v>0000201685</v>
          </cell>
          <cell r="H13919" t="str">
            <v>70</v>
          </cell>
          <cell r="I13919" t="str">
            <v>ESF SEDE 1</v>
          </cell>
          <cell r="J13919" t="str">
            <v>01/12/2009</v>
          </cell>
          <cell r="K13919" t="str">
            <v>9</v>
          </cell>
        </row>
        <row r="13920">
          <cell r="D13920" t="str">
            <v>2919506675425</v>
          </cell>
          <cell r="E13920" t="str">
            <v>6675425</v>
          </cell>
          <cell r="F13920" t="str">
            <v>UBS ANTONIO ALVES MEIRA</v>
          </cell>
          <cell r="G13920" t="str">
            <v>0000201707</v>
          </cell>
          <cell r="H13920" t="str">
            <v>70</v>
          </cell>
          <cell r="I13920" t="str">
            <v>ESF SEDE 2</v>
          </cell>
          <cell r="J13920" t="str">
            <v>08/02/2011</v>
          </cell>
          <cell r="K13920" t="str">
            <v>9</v>
          </cell>
        </row>
        <row r="13921">
          <cell r="D13921" t="str">
            <v>2919507433549</v>
          </cell>
          <cell r="E13921" t="str">
            <v>7433549</v>
          </cell>
          <cell r="F13921" t="str">
            <v>UBS ANTONIO MEIRA VILAS BOAS</v>
          </cell>
          <cell r="G13921" t="str">
            <v>0001511114</v>
          </cell>
          <cell r="H13921" t="str">
            <v>70</v>
          </cell>
          <cell r="I13921" t="str">
            <v>ESF BENITO GAMA</v>
          </cell>
          <cell r="J13921" t="str">
            <v>02/01/2014</v>
          </cell>
          <cell r="K13921" t="str">
            <v>7</v>
          </cell>
        </row>
        <row r="13922">
          <cell r="D13922" t="str">
            <v>2919550545597</v>
          </cell>
          <cell r="E13922" t="str">
            <v>0545597</v>
          </cell>
          <cell r="F13922" t="str">
            <v>ESF ALESSANDRA HILLMAN</v>
          </cell>
          <cell r="G13922" t="str">
            <v>0002167816</v>
          </cell>
          <cell r="H13922" t="str">
            <v>70</v>
          </cell>
          <cell r="I13922" t="str">
            <v>ESF ALESSANDRA HILLMAN</v>
          </cell>
          <cell r="J13922" t="str">
            <v>01/01/2021</v>
          </cell>
          <cell r="K13922" t="str">
            <v>2</v>
          </cell>
        </row>
        <row r="13923">
          <cell r="D13923" t="str">
            <v>2919553058425</v>
          </cell>
          <cell r="E13923" t="str">
            <v>3058425</v>
          </cell>
          <cell r="F13923" t="str">
            <v>ESF OSCAR DOERNER</v>
          </cell>
          <cell r="G13923" t="str">
            <v>0000201723</v>
          </cell>
          <cell r="H13923" t="str">
            <v>70</v>
          </cell>
          <cell r="I13923" t="str">
            <v>ESF - OSCAR DOERNER</v>
          </cell>
          <cell r="J13923" t="str">
            <v>01/12/1997</v>
          </cell>
          <cell r="K13923" t="str">
            <v>7</v>
          </cell>
        </row>
        <row r="13924">
          <cell r="D13924" t="str">
            <v>2919553058433</v>
          </cell>
          <cell r="E13924" t="str">
            <v>3058433</v>
          </cell>
          <cell r="F13924" t="str">
            <v>ESF DECIO MARQUES DIAS</v>
          </cell>
          <cell r="G13924" t="str">
            <v>0001617397</v>
          </cell>
          <cell r="H13924" t="str">
            <v>70</v>
          </cell>
          <cell r="I13924" t="str">
            <v>ESF - DECIO MARQUES DIAS</v>
          </cell>
          <cell r="J13924" t="str">
            <v>24/12/2009</v>
          </cell>
          <cell r="K13924" t="str">
            <v>2</v>
          </cell>
        </row>
        <row r="13925">
          <cell r="D13925" t="str">
            <v>2919553319717</v>
          </cell>
          <cell r="E13925" t="str">
            <v>3319717</v>
          </cell>
          <cell r="F13925" t="str">
            <v>ESF MOACIR MARCHEZAN</v>
          </cell>
          <cell r="G13925" t="str">
            <v>0000201731</v>
          </cell>
          <cell r="H13925" t="str">
            <v>70</v>
          </cell>
          <cell r="I13925" t="str">
            <v>ESF - MOACIR MARCHESAN</v>
          </cell>
          <cell r="J13925" t="str">
            <v>01/12/1997</v>
          </cell>
          <cell r="K13925" t="str">
            <v>7</v>
          </cell>
        </row>
        <row r="13926">
          <cell r="D13926" t="str">
            <v>2919553319717</v>
          </cell>
          <cell r="E13926" t="str">
            <v>3319717</v>
          </cell>
          <cell r="F13926" t="str">
            <v>ESF MOACIR MARCHEZAN</v>
          </cell>
          <cell r="G13926" t="str">
            <v>0002268566</v>
          </cell>
          <cell r="H13926" t="str">
            <v>70</v>
          </cell>
          <cell r="I13926" t="str">
            <v>ESF MOACIR MARCHEZAN II</v>
          </cell>
          <cell r="J13926" t="str">
            <v>30/06/2022</v>
          </cell>
          <cell r="K13926" t="str">
            <v>1</v>
          </cell>
        </row>
        <row r="13927">
          <cell r="D13927" t="str">
            <v>2919554895703</v>
          </cell>
          <cell r="E13927" t="str">
            <v>4895703</v>
          </cell>
          <cell r="F13927" t="str">
            <v>ESF CENI DOS SANTOS FRAGA</v>
          </cell>
          <cell r="G13927" t="str">
            <v>0002515946</v>
          </cell>
          <cell r="H13927" t="str">
            <v>70</v>
          </cell>
          <cell r="I13927" t="str">
            <v>ESF - CENI DOS SANTOS FRAGA</v>
          </cell>
          <cell r="J13927" t="str">
            <v>07/11/2024</v>
          </cell>
          <cell r="K13927" t="str">
            <v>2</v>
          </cell>
        </row>
        <row r="13928">
          <cell r="D13928" t="str">
            <v>2919555606497</v>
          </cell>
          <cell r="E13928" t="str">
            <v>5606497</v>
          </cell>
          <cell r="F13928" t="str">
            <v>ESF JARDIM DAS ACACIAS</v>
          </cell>
          <cell r="G13928" t="str">
            <v>0000201758</v>
          </cell>
          <cell r="H13928" t="str">
            <v>70</v>
          </cell>
          <cell r="I13928" t="str">
            <v>ESF - JARDIM DAS ACACIAS</v>
          </cell>
          <cell r="J13928" t="str">
            <v>05/05/2007</v>
          </cell>
          <cell r="K13928" t="str">
            <v>5</v>
          </cell>
        </row>
        <row r="13929">
          <cell r="D13929" t="str">
            <v>2919556159095</v>
          </cell>
          <cell r="E13929" t="str">
            <v>6159095</v>
          </cell>
          <cell r="F13929" t="str">
            <v>ESF OSWALDO CRUZ</v>
          </cell>
          <cell r="G13929" t="str">
            <v>0000201766</v>
          </cell>
          <cell r="H13929" t="str">
            <v>70</v>
          </cell>
          <cell r="I13929" t="str">
            <v>ESF - OSWALDO CRUZ</v>
          </cell>
          <cell r="J13929" t="str">
            <v>01/01/2009</v>
          </cell>
          <cell r="K13929" t="str">
            <v>8</v>
          </cell>
        </row>
        <row r="13930">
          <cell r="D13930" t="str">
            <v>2919556159095</v>
          </cell>
          <cell r="E13930" t="str">
            <v>6159095</v>
          </cell>
          <cell r="F13930" t="str">
            <v>ESF OSWALDO CRUZ</v>
          </cell>
          <cell r="G13930" t="str">
            <v>0002268604</v>
          </cell>
          <cell r="H13930" t="str">
            <v>70</v>
          </cell>
          <cell r="I13930" t="str">
            <v>ESF OSWALDO CRUZ II</v>
          </cell>
          <cell r="J13930" t="str">
            <v>30/06/2022</v>
          </cell>
          <cell r="K13930" t="str">
            <v>1</v>
          </cell>
        </row>
        <row r="13931">
          <cell r="D13931" t="str">
            <v>2919556285163</v>
          </cell>
          <cell r="E13931" t="str">
            <v>6285163</v>
          </cell>
          <cell r="F13931" t="str">
            <v>ESF MIMOSO I</v>
          </cell>
          <cell r="G13931" t="str">
            <v>0000201774</v>
          </cell>
          <cell r="H13931" t="str">
            <v>70</v>
          </cell>
          <cell r="I13931" t="str">
            <v>ESF - MIMOSO I</v>
          </cell>
          <cell r="J13931" t="str">
            <v>02/03/2009</v>
          </cell>
          <cell r="K13931" t="str">
            <v>5</v>
          </cell>
        </row>
        <row r="13932">
          <cell r="D13932" t="str">
            <v>2919556285163</v>
          </cell>
          <cell r="E13932" t="str">
            <v>6285163</v>
          </cell>
          <cell r="F13932" t="str">
            <v>ESF MIMOSO I</v>
          </cell>
          <cell r="G13932" t="str">
            <v>0002268558</v>
          </cell>
          <cell r="H13932" t="str">
            <v>70</v>
          </cell>
          <cell r="I13932" t="str">
            <v>ESF MIMOSO I - II</v>
          </cell>
          <cell r="J13932" t="str">
            <v>30/06/2022</v>
          </cell>
          <cell r="K13932" t="str">
            <v>1</v>
          </cell>
        </row>
        <row r="13933">
          <cell r="D13933" t="str">
            <v>2919556440207</v>
          </cell>
          <cell r="E13933" t="str">
            <v>6440207</v>
          </cell>
          <cell r="F13933" t="str">
            <v>ESF ANTONIO CARLOS FAEDO</v>
          </cell>
          <cell r="G13933" t="str">
            <v>0001518410</v>
          </cell>
          <cell r="H13933" t="str">
            <v>70</v>
          </cell>
          <cell r="I13933" t="str">
            <v>ESF - ANTONIO CARLOS FAEDO</v>
          </cell>
          <cell r="J13933" t="str">
            <v>28/03/2014</v>
          </cell>
          <cell r="K13933" t="str">
            <v>5</v>
          </cell>
        </row>
        <row r="13934">
          <cell r="D13934" t="str">
            <v>2919556440215</v>
          </cell>
          <cell r="E13934" t="str">
            <v>6440215</v>
          </cell>
          <cell r="F13934" t="str">
            <v>ESF VEREDA TROPICAL</v>
          </cell>
          <cell r="G13934" t="str">
            <v>0000201790</v>
          </cell>
          <cell r="H13934" t="str">
            <v>70</v>
          </cell>
          <cell r="I13934" t="str">
            <v>ESF - VEREDA TROPICAL</v>
          </cell>
          <cell r="J13934" t="str">
            <v>18/05/2012</v>
          </cell>
          <cell r="K13934" t="str">
            <v>3</v>
          </cell>
        </row>
        <row r="13935">
          <cell r="D13935" t="str">
            <v>2919556440223</v>
          </cell>
          <cell r="E13935" t="str">
            <v>6440223</v>
          </cell>
          <cell r="F13935" t="str">
            <v>ESF EGON RIFFEL</v>
          </cell>
          <cell r="G13935" t="str">
            <v>0001479644</v>
          </cell>
          <cell r="H13935" t="str">
            <v>70</v>
          </cell>
          <cell r="I13935" t="str">
            <v>ESF - EGON RIFEL</v>
          </cell>
          <cell r="J13935" t="str">
            <v>17/08/2013</v>
          </cell>
          <cell r="K13935" t="str">
            <v>2</v>
          </cell>
        </row>
        <row r="13936">
          <cell r="D13936" t="str">
            <v>2919556689396</v>
          </cell>
          <cell r="E13936" t="str">
            <v>6689396</v>
          </cell>
          <cell r="F13936" t="str">
            <v>ESF DR LUIS GUSTAVO ROSA FERREIRA</v>
          </cell>
          <cell r="G13936" t="str">
            <v>0000201804</v>
          </cell>
          <cell r="H13936" t="str">
            <v>70</v>
          </cell>
          <cell r="I13936" t="str">
            <v>ESF - LUIS GUSTAVO R FERREIRA</v>
          </cell>
          <cell r="J13936" t="str">
            <v>01/04/2011</v>
          </cell>
          <cell r="K13936" t="str">
            <v>10</v>
          </cell>
        </row>
        <row r="13937">
          <cell r="D13937" t="str">
            <v>2919557187491</v>
          </cell>
          <cell r="E13937" t="str">
            <v>7187491</v>
          </cell>
          <cell r="F13937" t="str">
            <v>ESF PAULO RODOLFO CASTELLI DA SILVA</v>
          </cell>
          <cell r="G13937" t="str">
            <v>0001524879</v>
          </cell>
          <cell r="H13937" t="str">
            <v>70</v>
          </cell>
          <cell r="I13937" t="str">
            <v>ESF - PAULO RODOLFO CASTELLI</v>
          </cell>
          <cell r="J13937" t="str">
            <v>06/06/2014</v>
          </cell>
          <cell r="K13937" t="str">
            <v>7</v>
          </cell>
        </row>
        <row r="13938">
          <cell r="D13938" t="str">
            <v>2919557187505</v>
          </cell>
          <cell r="E13938" t="str">
            <v>7187505</v>
          </cell>
          <cell r="F13938" t="str">
            <v>ESF NAIR IDITE POGANSKI</v>
          </cell>
          <cell r="G13938" t="str">
            <v>0001524909</v>
          </cell>
          <cell r="H13938" t="str">
            <v>70</v>
          </cell>
          <cell r="I13938" t="str">
            <v>ESF - NAIR IDITE POGANSKI</v>
          </cell>
          <cell r="J13938" t="str">
            <v>09/06/2014</v>
          </cell>
          <cell r="K13938" t="str">
            <v>3</v>
          </cell>
        </row>
        <row r="13939">
          <cell r="D13939" t="str">
            <v>2919557187505</v>
          </cell>
          <cell r="E13939" t="str">
            <v>7187505</v>
          </cell>
          <cell r="F13939" t="str">
            <v>ESF NAIR IDITE POGANSKI</v>
          </cell>
          <cell r="G13939" t="str">
            <v>0002268582</v>
          </cell>
          <cell r="H13939" t="str">
            <v>70</v>
          </cell>
          <cell r="I13939" t="str">
            <v>ESF NAIR IDITE POGANSKI II</v>
          </cell>
          <cell r="J13939" t="str">
            <v>30/06/2022</v>
          </cell>
          <cell r="K13939" t="str">
            <v>1</v>
          </cell>
        </row>
        <row r="13940">
          <cell r="D13940" t="str">
            <v>2919557749880</v>
          </cell>
          <cell r="E13940" t="str">
            <v>7749880</v>
          </cell>
          <cell r="F13940" t="str">
            <v>ESF CONQUISTA</v>
          </cell>
          <cell r="G13940" t="str">
            <v>0001602756</v>
          </cell>
          <cell r="H13940" t="str">
            <v>70</v>
          </cell>
          <cell r="I13940" t="str">
            <v>ESF - CONQUISTA</v>
          </cell>
          <cell r="J13940" t="str">
            <v>31/03/2016</v>
          </cell>
          <cell r="K13940" t="str">
            <v>3</v>
          </cell>
        </row>
        <row r="13941">
          <cell r="D13941" t="str">
            <v>2919557749880</v>
          </cell>
          <cell r="E13941" t="str">
            <v>7749880</v>
          </cell>
          <cell r="F13941" t="str">
            <v>ESF CONQUISTA</v>
          </cell>
          <cell r="G13941" t="str">
            <v>0002268507</v>
          </cell>
          <cell r="H13941" t="str">
            <v>70</v>
          </cell>
          <cell r="I13941" t="str">
            <v>ESF - CONQUISTA II</v>
          </cell>
          <cell r="J13941" t="str">
            <v>30/06/2022</v>
          </cell>
          <cell r="K13941" t="str">
            <v>1</v>
          </cell>
        </row>
        <row r="13942">
          <cell r="D13942" t="str">
            <v>2919557875460</v>
          </cell>
          <cell r="E13942" t="str">
            <v>7875460</v>
          </cell>
          <cell r="F13942" t="str">
            <v>ESF LUIZ YOSHIO SHIRABE</v>
          </cell>
          <cell r="G13942" t="str">
            <v>0001602705</v>
          </cell>
          <cell r="H13942" t="str">
            <v>70</v>
          </cell>
          <cell r="I13942" t="str">
            <v>ESF - LUIZ YOSHIO SHIRABE</v>
          </cell>
          <cell r="J13942" t="str">
            <v>31/03/2016</v>
          </cell>
          <cell r="K13942" t="str">
            <v>4</v>
          </cell>
        </row>
        <row r="13943">
          <cell r="D13943" t="str">
            <v>2919557875460</v>
          </cell>
          <cell r="E13943" t="str">
            <v>7875460</v>
          </cell>
          <cell r="F13943" t="str">
            <v>ESF LUIZ YOSHIO SHIRABE</v>
          </cell>
          <cell r="G13943" t="str">
            <v>0002268574</v>
          </cell>
          <cell r="H13943" t="str">
            <v>70</v>
          </cell>
          <cell r="I13943" t="str">
            <v>ESF LUIZ YOSHIO SHIRABE II</v>
          </cell>
          <cell r="J13943" t="str">
            <v>30/06/2022</v>
          </cell>
          <cell r="K13943" t="str">
            <v>1</v>
          </cell>
        </row>
        <row r="13944">
          <cell r="D13944" t="str">
            <v>2919557875487</v>
          </cell>
          <cell r="E13944" t="str">
            <v>7875487</v>
          </cell>
          <cell r="F13944" t="str">
            <v>ESF JARDIM DAS OLIVEIRAS</v>
          </cell>
          <cell r="G13944" t="str">
            <v>0001602764</v>
          </cell>
          <cell r="H13944" t="str">
            <v>70</v>
          </cell>
          <cell r="I13944" t="str">
            <v>ESF - JARDIM DAS OLIVEIRAS</v>
          </cell>
          <cell r="J13944" t="str">
            <v>31/03/2016</v>
          </cell>
          <cell r="K13944" t="str">
            <v>4</v>
          </cell>
        </row>
        <row r="13945">
          <cell r="D13945" t="str">
            <v>2919557875487</v>
          </cell>
          <cell r="E13945" t="str">
            <v>7875487</v>
          </cell>
          <cell r="F13945" t="str">
            <v>ESF JARDIM DAS OLIVEIRAS</v>
          </cell>
          <cell r="G13945" t="str">
            <v>0002268590</v>
          </cell>
          <cell r="H13945" t="str">
            <v>70</v>
          </cell>
          <cell r="I13945" t="str">
            <v>ESF JARDIM DAS OLIVEIRAS II</v>
          </cell>
          <cell r="J13945" t="str">
            <v>30/06/2022</v>
          </cell>
          <cell r="K13945" t="str">
            <v>1</v>
          </cell>
        </row>
        <row r="13946">
          <cell r="D13946" t="str">
            <v>2919557905262</v>
          </cell>
          <cell r="E13946" t="str">
            <v>7905262</v>
          </cell>
          <cell r="F13946" t="str">
            <v>ESF MURILO GEMELLI</v>
          </cell>
          <cell r="G13946" t="str">
            <v>0002167794</v>
          </cell>
          <cell r="H13946" t="str">
            <v>70</v>
          </cell>
          <cell r="I13946" t="str">
            <v>ESF MURILO GEMELLI</v>
          </cell>
          <cell r="J13946" t="str">
            <v>01/01/2021</v>
          </cell>
          <cell r="K13946" t="str">
            <v>3</v>
          </cell>
        </row>
        <row r="13947">
          <cell r="D13947" t="str">
            <v>2919557905289</v>
          </cell>
          <cell r="E13947" t="str">
            <v>7905289</v>
          </cell>
          <cell r="F13947" t="str">
            <v>ESF MARIA BRITO MACIEL</v>
          </cell>
          <cell r="G13947" t="str">
            <v>0002127792</v>
          </cell>
          <cell r="H13947" t="str">
            <v>70</v>
          </cell>
          <cell r="I13947" t="str">
            <v>MARIA BRITO MACIEL</v>
          </cell>
          <cell r="J13947" t="str">
            <v>23/09/2020</v>
          </cell>
          <cell r="K13947" t="str">
            <v>1</v>
          </cell>
        </row>
        <row r="13948">
          <cell r="D13948" t="str">
            <v>2919557905319</v>
          </cell>
          <cell r="E13948" t="str">
            <v>7905319</v>
          </cell>
          <cell r="F13948" t="str">
            <v>ESF IDA SHERER KLEIN</v>
          </cell>
          <cell r="G13948" t="str">
            <v>0001617362</v>
          </cell>
          <cell r="H13948" t="str">
            <v>70</v>
          </cell>
          <cell r="I13948" t="str">
            <v>ESF - IDA SHERER KLEIN</v>
          </cell>
          <cell r="J13948" t="str">
            <v>03/08/2011</v>
          </cell>
          <cell r="K13948" t="str">
            <v>4</v>
          </cell>
        </row>
        <row r="13949">
          <cell r="D13949" t="str">
            <v>2919602483459</v>
          </cell>
          <cell r="E13949" t="str">
            <v>2483459</v>
          </cell>
          <cell r="F13949" t="str">
            <v>USF NOVA CRUZ</v>
          </cell>
          <cell r="G13949" t="str">
            <v>0000201820</v>
          </cell>
          <cell r="H13949" t="str">
            <v>70</v>
          </cell>
          <cell r="I13949" t="str">
            <v>ESF NOVA CRUZ</v>
          </cell>
          <cell r="J13949" t="str">
            <v>05/01/2004</v>
          </cell>
          <cell r="K13949" t="str">
            <v>7</v>
          </cell>
        </row>
        <row r="13950">
          <cell r="D13950" t="str">
            <v>2919602492903</v>
          </cell>
          <cell r="E13950" t="str">
            <v>2492903</v>
          </cell>
          <cell r="F13950" t="str">
            <v>USF CLEMENCEAU TEIXEIRA</v>
          </cell>
          <cell r="G13950" t="str">
            <v>0000201839</v>
          </cell>
          <cell r="H13950" t="str">
            <v>70</v>
          </cell>
          <cell r="I13950" t="str">
            <v>ESF CLEMENCEAU TEIXEIRA 2</v>
          </cell>
          <cell r="J13950" t="str">
            <v>01/03/1998</v>
          </cell>
          <cell r="K13950" t="str">
            <v>7</v>
          </cell>
        </row>
        <row r="13951">
          <cell r="D13951" t="str">
            <v>2919602492903</v>
          </cell>
          <cell r="E13951" t="str">
            <v>2492903</v>
          </cell>
          <cell r="F13951" t="str">
            <v>USF CLEMENCEAU TEIXEIRA</v>
          </cell>
          <cell r="G13951" t="str">
            <v>0000201847</v>
          </cell>
          <cell r="H13951" t="str">
            <v>70</v>
          </cell>
          <cell r="I13951" t="str">
            <v>ESF CLEMENCEAU TEIXEIRA 1</v>
          </cell>
          <cell r="J13951" t="str">
            <v>05/01/2004</v>
          </cell>
          <cell r="K13951" t="str">
            <v>6</v>
          </cell>
        </row>
        <row r="13952">
          <cell r="D13952" t="str">
            <v>2919606249981</v>
          </cell>
          <cell r="E13952" t="str">
            <v>6249981</v>
          </cell>
          <cell r="F13952" t="str">
            <v>USF SANTA LUZIA</v>
          </cell>
          <cell r="G13952" t="str">
            <v>0000201855</v>
          </cell>
          <cell r="H13952" t="str">
            <v>70</v>
          </cell>
          <cell r="I13952" t="str">
            <v>ESF SANTA LUZIA</v>
          </cell>
          <cell r="J13952" t="str">
            <v>28/05/2009</v>
          </cell>
          <cell r="K13952" t="str">
            <v>3</v>
          </cell>
        </row>
        <row r="13953">
          <cell r="D13953" t="str">
            <v>2919702492962</v>
          </cell>
          <cell r="E13953" t="str">
            <v>2492962</v>
          </cell>
          <cell r="F13953" t="str">
            <v>UNIDADE DE SAUDE DA FAMILIA HERMES JOSE MUNIZ</v>
          </cell>
          <cell r="G13953" t="str">
            <v>0000201871</v>
          </cell>
          <cell r="H13953" t="str">
            <v>70</v>
          </cell>
          <cell r="I13953" t="str">
            <v>HERMES JOSE MUNIZ</v>
          </cell>
          <cell r="J13953" t="str">
            <v>15/08/2012</v>
          </cell>
          <cell r="K13953" t="str">
            <v>3</v>
          </cell>
        </row>
        <row r="13954">
          <cell r="D13954" t="str">
            <v>2919703011194</v>
          </cell>
          <cell r="E13954" t="str">
            <v>3011194</v>
          </cell>
          <cell r="F13954" t="str">
            <v>UNIDADE DE SAUDE DA FAMILIA ERMITA PESSOA</v>
          </cell>
          <cell r="G13954" t="str">
            <v>0000201898</v>
          </cell>
          <cell r="H13954" t="str">
            <v>70</v>
          </cell>
          <cell r="I13954" t="str">
            <v>ERMITA PESSOA</v>
          </cell>
          <cell r="J13954" t="str">
            <v>01/07/2003</v>
          </cell>
          <cell r="K13954" t="str">
            <v>13</v>
          </cell>
        </row>
        <row r="13955">
          <cell r="D13955" t="str">
            <v>2919703551059</v>
          </cell>
          <cell r="E13955" t="str">
            <v>3551059</v>
          </cell>
          <cell r="F13955" t="str">
            <v>UNIDADE DE SAUDE DA FAMILIA JOSE BALTHAZAR DA SILVEIRA</v>
          </cell>
          <cell r="G13955" t="str">
            <v>0000201901</v>
          </cell>
          <cell r="H13955" t="str">
            <v>70</v>
          </cell>
          <cell r="I13955" t="str">
            <v>JOSE BALTHAZAR DA SILVEIRA</v>
          </cell>
          <cell r="J13955" t="str">
            <v>01/10/2005</v>
          </cell>
          <cell r="K13955" t="str">
            <v>10</v>
          </cell>
        </row>
        <row r="13956">
          <cell r="D13956" t="str">
            <v>2919705432219</v>
          </cell>
          <cell r="E13956" t="str">
            <v>5432219</v>
          </cell>
          <cell r="F13956" t="str">
            <v>USF DR JOAO BOSCO SIMONASSI DAMASCENO</v>
          </cell>
          <cell r="G13956" t="str">
            <v>0000201928</v>
          </cell>
          <cell r="H13956" t="str">
            <v>70</v>
          </cell>
          <cell r="I13956" t="str">
            <v>JOAO BOSCO SIMONASSI DAMASCENO</v>
          </cell>
          <cell r="J13956" t="str">
            <v>09/07/2007</v>
          </cell>
          <cell r="K13956" t="str">
            <v>9</v>
          </cell>
        </row>
        <row r="13957">
          <cell r="D13957" t="str">
            <v>2919706134823</v>
          </cell>
          <cell r="E13957" t="str">
            <v>6134823</v>
          </cell>
          <cell r="F13957" t="str">
            <v>UNIDADE DE SAUDE DA FAMILIA LANDULFO FERNANDES DE SOUSA</v>
          </cell>
          <cell r="G13957" t="str">
            <v>0000201936</v>
          </cell>
          <cell r="H13957" t="str">
            <v>70</v>
          </cell>
          <cell r="I13957" t="str">
            <v>LANDULFO FERNANDES DE SOUZA</v>
          </cell>
          <cell r="J13957" t="str">
            <v>21/01/2009</v>
          </cell>
          <cell r="K13957" t="str">
            <v>12</v>
          </cell>
        </row>
        <row r="13958">
          <cell r="D13958" t="str">
            <v>2919800261149</v>
          </cell>
          <cell r="E13958" t="str">
            <v>0261149</v>
          </cell>
          <cell r="F13958" t="str">
            <v>ESF GAMELEIRA</v>
          </cell>
          <cell r="G13958" t="str">
            <v>0002104687</v>
          </cell>
          <cell r="H13958" t="str">
            <v>70</v>
          </cell>
          <cell r="I13958" t="str">
            <v>ESF GAMELEIRA</v>
          </cell>
          <cell r="J13958" t="str">
            <v>20/07/2020</v>
          </cell>
          <cell r="K13958" t="str">
            <v>7</v>
          </cell>
        </row>
        <row r="13959">
          <cell r="D13959" t="str">
            <v>2919802490080</v>
          </cell>
          <cell r="E13959" t="str">
            <v>2490080</v>
          </cell>
          <cell r="F13959" t="str">
            <v>ESF SAO JOAO</v>
          </cell>
          <cell r="G13959" t="str">
            <v>0001575414</v>
          </cell>
          <cell r="H13959" t="str">
            <v>70</v>
          </cell>
          <cell r="I13959" t="str">
            <v>ESF- SAO JOAO</v>
          </cell>
          <cell r="J13959" t="str">
            <v>05/03/2015</v>
          </cell>
          <cell r="K13959" t="str">
            <v>5</v>
          </cell>
        </row>
        <row r="13960">
          <cell r="D13960" t="str">
            <v>2919802490099</v>
          </cell>
          <cell r="E13960" t="str">
            <v>2490099</v>
          </cell>
          <cell r="F13960" t="str">
            <v>ESFSB DE CONTENDAS</v>
          </cell>
          <cell r="G13960" t="str">
            <v>0000201944</v>
          </cell>
          <cell r="H13960" t="str">
            <v>70</v>
          </cell>
          <cell r="I13960" t="str">
            <v>ESFSB CONTENDAS</v>
          </cell>
          <cell r="J13960" t="str">
            <v>01/10/2006</v>
          </cell>
          <cell r="K13960" t="str">
            <v>8</v>
          </cell>
        </row>
        <row r="13961">
          <cell r="D13961" t="str">
            <v>2919802490099</v>
          </cell>
          <cell r="E13961" t="str">
            <v>2490099</v>
          </cell>
          <cell r="F13961" t="str">
            <v>ESFSB DE CONTENDAS</v>
          </cell>
          <cell r="G13961" t="str">
            <v>0002302233</v>
          </cell>
          <cell r="H13961" t="str">
            <v>70</v>
          </cell>
          <cell r="I13961" t="str">
            <v>USF DE VEREDINHA</v>
          </cell>
          <cell r="J13961" t="str">
            <v>07/02/2023</v>
          </cell>
          <cell r="K13961" t="str">
            <v>2</v>
          </cell>
        </row>
        <row r="13962">
          <cell r="D13962" t="str">
            <v>2919802490102</v>
          </cell>
          <cell r="E13962" t="str">
            <v>2490102</v>
          </cell>
          <cell r="F13962" t="str">
            <v>ESFSB DE SANTA TEREZINHA</v>
          </cell>
          <cell r="G13962" t="str">
            <v>0000201952</v>
          </cell>
          <cell r="H13962" t="str">
            <v>70</v>
          </cell>
          <cell r="I13962" t="str">
            <v>ESFSB SANTA TEREZINHA</v>
          </cell>
          <cell r="J13962" t="str">
            <v>01/10/2006</v>
          </cell>
          <cell r="K13962" t="str">
            <v>4</v>
          </cell>
        </row>
        <row r="13963">
          <cell r="D13963" t="str">
            <v>2919802490153</v>
          </cell>
          <cell r="E13963" t="str">
            <v>2490153</v>
          </cell>
          <cell r="F13963" t="str">
            <v>UNIDADE BASICA DE SAUDE DE MACAUBAS</v>
          </cell>
          <cell r="G13963" t="str">
            <v>0000201995</v>
          </cell>
          <cell r="H13963" t="str">
            <v>70</v>
          </cell>
          <cell r="I13963" t="str">
            <v>ESFSB.U.B.SAUDE MACAUBAS I</v>
          </cell>
          <cell r="J13963" t="str">
            <v>01/02/1998</v>
          </cell>
          <cell r="K13963" t="str">
            <v>12</v>
          </cell>
        </row>
        <row r="13964">
          <cell r="D13964" t="str">
            <v>2919802493012</v>
          </cell>
          <cell r="E13964" t="str">
            <v>2493012</v>
          </cell>
          <cell r="F13964" t="str">
            <v>ESF DE LAGOA CLARA</v>
          </cell>
          <cell r="G13964" t="str">
            <v>0000202053</v>
          </cell>
          <cell r="H13964" t="str">
            <v>70</v>
          </cell>
          <cell r="I13964" t="str">
            <v>ESF LAGOA CLARA</v>
          </cell>
          <cell r="J13964" t="str">
            <v>01/02/2007</v>
          </cell>
          <cell r="K13964" t="str">
            <v>10</v>
          </cell>
        </row>
        <row r="13965">
          <cell r="D13965" t="str">
            <v>2919802493039</v>
          </cell>
          <cell r="E13965" t="str">
            <v>2493039</v>
          </cell>
          <cell r="F13965" t="str">
            <v>ESFSB DE CANATIBA</v>
          </cell>
          <cell r="G13965" t="str">
            <v>0000202061</v>
          </cell>
          <cell r="H13965" t="str">
            <v>70</v>
          </cell>
          <cell r="I13965" t="str">
            <v>ESFSB DE CANATIBA</v>
          </cell>
          <cell r="J13965" t="str">
            <v>01/02/2008</v>
          </cell>
          <cell r="K13965" t="str">
            <v>6</v>
          </cell>
        </row>
        <row r="13966">
          <cell r="D13966" t="str">
            <v>2919802493047</v>
          </cell>
          <cell r="E13966" t="str">
            <v>2493047</v>
          </cell>
          <cell r="F13966" t="str">
            <v>ESF ALTO DO BONFIM</v>
          </cell>
          <cell r="G13966" t="str">
            <v>0001575937</v>
          </cell>
          <cell r="H13966" t="str">
            <v>70</v>
          </cell>
          <cell r="I13966" t="str">
            <v>ESF-ALTO DO BONFIM</v>
          </cell>
          <cell r="J13966" t="str">
            <v>10/05/2015</v>
          </cell>
          <cell r="K13966" t="str">
            <v>4</v>
          </cell>
        </row>
        <row r="13967">
          <cell r="D13967" t="str">
            <v>2919802493225</v>
          </cell>
          <cell r="E13967" t="str">
            <v>2493225</v>
          </cell>
          <cell r="F13967" t="str">
            <v>ESF ESTRATEGIA SAUDE DA FAMILIA DE ACUDE</v>
          </cell>
          <cell r="G13967" t="str">
            <v>0001500368</v>
          </cell>
          <cell r="H13967" t="str">
            <v>70</v>
          </cell>
          <cell r="I13967" t="str">
            <v>ESF - ACUDE</v>
          </cell>
          <cell r="J13967" t="str">
            <v>01/12/2013</v>
          </cell>
          <cell r="K13967" t="str">
            <v>7</v>
          </cell>
        </row>
        <row r="13968">
          <cell r="D13968" t="str">
            <v>2919803846237</v>
          </cell>
          <cell r="E13968" t="str">
            <v>3846237</v>
          </cell>
          <cell r="F13968" t="str">
            <v>ESFSB PARQUE BELA VISTA</v>
          </cell>
          <cell r="G13968" t="str">
            <v>0000202088</v>
          </cell>
          <cell r="H13968" t="str">
            <v>70</v>
          </cell>
          <cell r="I13968" t="str">
            <v>ESFSB DO PARQUE BELA VISTA</v>
          </cell>
          <cell r="J13968" t="str">
            <v>02/04/2006</v>
          </cell>
          <cell r="K13968" t="str">
            <v>5</v>
          </cell>
        </row>
        <row r="13969">
          <cell r="D13969" t="str">
            <v>2919805546877</v>
          </cell>
          <cell r="E13969" t="str">
            <v>5546877</v>
          </cell>
          <cell r="F13969" t="str">
            <v>ESFSB LOTEAMENTO BASTOS</v>
          </cell>
          <cell r="G13969" t="str">
            <v>0000202096</v>
          </cell>
          <cell r="H13969" t="str">
            <v>70</v>
          </cell>
          <cell r="I13969" t="str">
            <v>ESFSB LOTEAMENTO BASTOS</v>
          </cell>
          <cell r="J13969" t="str">
            <v>01/05/2006</v>
          </cell>
          <cell r="K13969" t="str">
            <v>3</v>
          </cell>
        </row>
        <row r="13970">
          <cell r="D13970" t="str">
            <v>2919807206127</v>
          </cell>
          <cell r="E13970" t="str">
            <v>7206127</v>
          </cell>
          <cell r="F13970" t="str">
            <v>ESFSB LAGOA DO MAURICIO</v>
          </cell>
          <cell r="G13970" t="str">
            <v>0000202118</v>
          </cell>
          <cell r="H13970" t="str">
            <v>70</v>
          </cell>
          <cell r="I13970" t="str">
            <v>ESFSB LAGOA DO MAURICIO</v>
          </cell>
          <cell r="J13970" t="str">
            <v>01/01/2013</v>
          </cell>
          <cell r="K13970" t="str">
            <v>6</v>
          </cell>
        </row>
        <row r="13971">
          <cell r="D13971" t="str">
            <v>2919807370210</v>
          </cell>
          <cell r="E13971" t="str">
            <v>7370210</v>
          </cell>
          <cell r="F13971" t="str">
            <v>ESF ESTRATEGIA SAUDE DA FAMILIA BARRA DE CIMA</v>
          </cell>
          <cell r="G13971" t="str">
            <v>0001493965</v>
          </cell>
          <cell r="H13971" t="str">
            <v>70</v>
          </cell>
          <cell r="I13971" t="str">
            <v>ESF BARRA DE CIMA</v>
          </cell>
          <cell r="J13971" t="str">
            <v>01/11/2013</v>
          </cell>
          <cell r="K13971" t="str">
            <v>6</v>
          </cell>
        </row>
        <row r="13972">
          <cell r="D13972" t="str">
            <v>2919809406948</v>
          </cell>
          <cell r="E13972" t="str">
            <v>9406948</v>
          </cell>
          <cell r="F13972" t="str">
            <v>ESF ALTO DO CRUZEIRO</v>
          </cell>
          <cell r="G13972" t="str">
            <v>0000201979</v>
          </cell>
          <cell r="H13972" t="str">
            <v>70</v>
          </cell>
          <cell r="I13972" t="str">
            <v>ESF ALTO DO CRUZEIRO</v>
          </cell>
          <cell r="J13972" t="str">
            <v>01/02/2007</v>
          </cell>
          <cell r="K13972" t="str">
            <v>6</v>
          </cell>
        </row>
        <row r="13973">
          <cell r="D13973" t="str">
            <v>2919809416129</v>
          </cell>
          <cell r="E13973" t="str">
            <v>9416129</v>
          </cell>
          <cell r="F13973" t="str">
            <v>ESF CURRAL NOVO</v>
          </cell>
          <cell r="G13973" t="str">
            <v>0001647970</v>
          </cell>
          <cell r="H13973" t="str">
            <v>70</v>
          </cell>
          <cell r="I13973" t="str">
            <v>ESF CURRAL NOVO</v>
          </cell>
          <cell r="J13973" t="str">
            <v>15/01/2018</v>
          </cell>
          <cell r="K13973" t="str">
            <v>2</v>
          </cell>
        </row>
        <row r="13974">
          <cell r="D13974" t="str">
            <v>2919902492806</v>
          </cell>
          <cell r="E13974" t="str">
            <v>2492806</v>
          </cell>
          <cell r="F13974" t="str">
            <v>UNIDADE BASICA DE SAUDE DO SAO FRANCISCO</v>
          </cell>
          <cell r="G13974" t="str">
            <v>0000202126</v>
          </cell>
          <cell r="H13974" t="str">
            <v>70</v>
          </cell>
          <cell r="I13974" t="str">
            <v>PSF SAO FRANCISCO</v>
          </cell>
          <cell r="J13974" t="str">
            <v>22/08/2006</v>
          </cell>
          <cell r="K13974" t="str">
            <v>7</v>
          </cell>
        </row>
        <row r="13975">
          <cell r="D13975" t="str">
            <v>2919902492822</v>
          </cell>
          <cell r="E13975" t="str">
            <v>2492822</v>
          </cell>
          <cell r="F13975" t="str">
            <v>UNIDADE BASICA DE SAUDE DO SALGADO DO MELAO</v>
          </cell>
          <cell r="G13975" t="str">
            <v>0000202134</v>
          </cell>
          <cell r="H13975" t="str">
            <v>70</v>
          </cell>
          <cell r="I13975" t="str">
            <v>PSF SALGADO DO MELAO</v>
          </cell>
          <cell r="J13975" t="str">
            <v>01/07/2019</v>
          </cell>
          <cell r="K13975" t="str">
            <v>9</v>
          </cell>
        </row>
        <row r="13976">
          <cell r="D13976" t="str">
            <v>2919902493322</v>
          </cell>
          <cell r="E13976" t="str">
            <v>2493322</v>
          </cell>
          <cell r="F13976" t="str">
            <v>UNIDADE BASICA DE SAUDE DE SANSAITE</v>
          </cell>
          <cell r="G13976" t="str">
            <v>0000202150</v>
          </cell>
          <cell r="H13976" t="str">
            <v>70</v>
          </cell>
          <cell r="I13976" t="str">
            <v>PSF SANSAITE</v>
          </cell>
          <cell r="J13976" t="str">
            <v>22/06/2006</v>
          </cell>
          <cell r="K13976" t="str">
            <v>5</v>
          </cell>
        </row>
        <row r="13977">
          <cell r="D13977" t="str">
            <v>2919905058546</v>
          </cell>
          <cell r="E13977" t="str">
            <v>5058546</v>
          </cell>
          <cell r="F13977" t="str">
            <v>UNIDADE BASICA DE SAUDE DA SEDE</v>
          </cell>
          <cell r="G13977" t="str">
            <v>0000202169</v>
          </cell>
          <cell r="H13977" t="str">
            <v>70</v>
          </cell>
          <cell r="I13977" t="str">
            <v>PSF SEDE</v>
          </cell>
          <cell r="J13977" t="str">
            <v>22/08/2006</v>
          </cell>
          <cell r="K13977" t="str">
            <v>5</v>
          </cell>
        </row>
        <row r="13978">
          <cell r="D13978" t="str">
            <v>2919922492849</v>
          </cell>
          <cell r="E13978" t="str">
            <v>2492849</v>
          </cell>
          <cell r="F13978" t="str">
            <v>UNIDADE DE SAUDE DA FAMILIA FERNANDO PITANGUEIRA DE AVELINO</v>
          </cell>
          <cell r="G13978" t="str">
            <v>0000202177</v>
          </cell>
          <cell r="H13978" t="str">
            <v>70</v>
          </cell>
          <cell r="I13978" t="str">
            <v>SUAPE</v>
          </cell>
          <cell r="J13978" t="str">
            <v>05/01/2000</v>
          </cell>
          <cell r="K13978" t="str">
            <v>5</v>
          </cell>
        </row>
        <row r="13979">
          <cell r="D13979" t="str">
            <v>2919922492857</v>
          </cell>
          <cell r="E13979" t="str">
            <v>2492857</v>
          </cell>
          <cell r="F13979" t="str">
            <v>UNIDADE DE SAUDE DA FAMILIA EDMUNDO ANTUNES PITANGUEIRA</v>
          </cell>
          <cell r="G13979" t="str">
            <v>0000202185</v>
          </cell>
          <cell r="H13979" t="str">
            <v>70</v>
          </cell>
          <cell r="I13979" t="str">
            <v>BARBEIRINHO</v>
          </cell>
          <cell r="J13979" t="str">
            <v>01/05/2000</v>
          </cell>
          <cell r="K13979" t="str">
            <v>6</v>
          </cell>
        </row>
        <row r="13980">
          <cell r="D13980" t="str">
            <v>2919922492865</v>
          </cell>
          <cell r="E13980" t="str">
            <v>2492865</v>
          </cell>
          <cell r="F13980" t="str">
            <v>UNIDADE DE SAUDE DA FAMILIA GEORGINA MARQUES DA SILVA</v>
          </cell>
          <cell r="G13980" t="str">
            <v>0000202193</v>
          </cell>
          <cell r="H13980" t="str">
            <v>70</v>
          </cell>
          <cell r="I13980" t="str">
            <v>CAIS</v>
          </cell>
          <cell r="J13980" t="str">
            <v>30/06/2000</v>
          </cell>
          <cell r="K13980" t="str">
            <v>6</v>
          </cell>
        </row>
        <row r="13981">
          <cell r="D13981" t="str">
            <v>2919922493551</v>
          </cell>
          <cell r="E13981" t="str">
            <v>2493551</v>
          </cell>
          <cell r="F13981" t="str">
            <v>UNIDADE DE SAUDE DA FAMILIA ILSA MARIA NASCIMENTO DE JESUS</v>
          </cell>
          <cell r="G13981" t="str">
            <v>0000202207</v>
          </cell>
          <cell r="H13981" t="str">
            <v>70</v>
          </cell>
          <cell r="I13981" t="str">
            <v>AREA DE LAZER</v>
          </cell>
          <cell r="J13981" t="str">
            <v>01/10/2001</v>
          </cell>
          <cell r="K13981" t="str">
            <v>6</v>
          </cell>
        </row>
        <row r="13982">
          <cell r="D13982" t="str">
            <v>2919925221269</v>
          </cell>
          <cell r="E13982" t="str">
            <v>5221269</v>
          </cell>
          <cell r="F13982" t="str">
            <v>UNIDADE DE SAUDE DA FAMILIA MARIA ANISIA DE AZEVEDO</v>
          </cell>
          <cell r="G13982" t="str">
            <v>0000202223</v>
          </cell>
          <cell r="H13982" t="str">
            <v>70</v>
          </cell>
          <cell r="I13982" t="str">
            <v>ALTO DA MATRIZ</v>
          </cell>
          <cell r="J13982" t="str">
            <v>19/12/2006</v>
          </cell>
          <cell r="K13982" t="str">
            <v>6</v>
          </cell>
        </row>
        <row r="13983">
          <cell r="D13983" t="str">
            <v>2919927984472</v>
          </cell>
          <cell r="E13983" t="str">
            <v>7984472</v>
          </cell>
          <cell r="F13983" t="str">
            <v>UNIDADE DE SAUDE DA FAMILIA CARLOS JOSE DE SOUZA</v>
          </cell>
          <cell r="G13983" t="str">
            <v>0001625101</v>
          </cell>
          <cell r="H13983" t="str">
            <v>70</v>
          </cell>
          <cell r="I13983" t="str">
            <v>CURURUPEBA</v>
          </cell>
          <cell r="J13983" t="str">
            <v>01/06/2017</v>
          </cell>
          <cell r="K13983" t="str">
            <v>6</v>
          </cell>
        </row>
        <row r="13984">
          <cell r="D13984" t="str">
            <v>2919953357422</v>
          </cell>
          <cell r="E13984" t="str">
            <v>3357422</v>
          </cell>
          <cell r="F13984" t="str">
            <v>USF MARIA IEDA MOREIRA ALVES SEDE I</v>
          </cell>
          <cell r="G13984" t="str">
            <v>0000202231</v>
          </cell>
          <cell r="H13984" t="str">
            <v>70</v>
          </cell>
          <cell r="I13984" t="str">
            <v>PSF SEDE I</v>
          </cell>
          <cell r="J13984" t="str">
            <v>01/06/2004</v>
          </cell>
          <cell r="K13984" t="str">
            <v>8</v>
          </cell>
        </row>
        <row r="13985">
          <cell r="D13985" t="str">
            <v>2919953357449</v>
          </cell>
          <cell r="E13985" t="str">
            <v>3357449</v>
          </cell>
          <cell r="F13985" t="str">
            <v>USF SERRA DE JOSE FRANCISCO</v>
          </cell>
          <cell r="G13985" t="str">
            <v>0000202266</v>
          </cell>
          <cell r="H13985" t="str">
            <v>70</v>
          </cell>
          <cell r="I13985" t="str">
            <v>PSF SERRA DE JOSE FRANCISCO</v>
          </cell>
          <cell r="J13985" t="str">
            <v>01/10/2004</v>
          </cell>
          <cell r="K13985" t="str">
            <v>4</v>
          </cell>
        </row>
        <row r="13986">
          <cell r="D13986" t="str">
            <v>2919953357457</v>
          </cell>
          <cell r="E13986" t="str">
            <v>3357457</v>
          </cell>
          <cell r="F13986" t="str">
            <v>USF VEREDA DO MEIO</v>
          </cell>
          <cell r="G13986" t="str">
            <v>0000202274</v>
          </cell>
          <cell r="H13986" t="str">
            <v>70</v>
          </cell>
          <cell r="I13986" t="str">
            <v>PSF VEREDA DO MEIO</v>
          </cell>
          <cell r="J13986" t="str">
            <v>01/01/2004</v>
          </cell>
          <cell r="K13986" t="str">
            <v>6</v>
          </cell>
        </row>
        <row r="13987">
          <cell r="D13987" t="str">
            <v>2919955144868</v>
          </cell>
          <cell r="E13987" t="str">
            <v>5144868</v>
          </cell>
          <cell r="F13987" t="str">
            <v>USF MANOEL MESSIAS DA SILVA SEDE II</v>
          </cell>
          <cell r="G13987" t="str">
            <v>0000202282</v>
          </cell>
          <cell r="H13987" t="str">
            <v>70</v>
          </cell>
          <cell r="I13987" t="str">
            <v>PSF SEDE II</v>
          </cell>
          <cell r="J13987" t="str">
            <v>30/09/2006</v>
          </cell>
          <cell r="K13987" t="str">
            <v>7</v>
          </cell>
        </row>
        <row r="13988">
          <cell r="D13988" t="str">
            <v>2920002493586</v>
          </cell>
          <cell r="E13988" t="str">
            <v>2493586</v>
          </cell>
          <cell r="F13988" t="str">
            <v>USF DOUTOR BELINE BITTENCOURT SANTOS</v>
          </cell>
          <cell r="G13988" t="str">
            <v>0002203359</v>
          </cell>
          <cell r="H13988" t="str">
            <v>70</v>
          </cell>
          <cell r="I13988" t="str">
            <v>RURAL II</v>
          </cell>
          <cell r="J13988" t="str">
            <v>30/06/2021</v>
          </cell>
          <cell r="K13988" t="str">
            <v>4</v>
          </cell>
        </row>
        <row r="13989">
          <cell r="D13989" t="str">
            <v>2920002493608</v>
          </cell>
          <cell r="E13989" t="str">
            <v>2493608</v>
          </cell>
          <cell r="F13989" t="str">
            <v>UBS WILSON VIEIRA DANTAS MISTA</v>
          </cell>
          <cell r="G13989" t="str">
            <v>0002422247</v>
          </cell>
          <cell r="H13989" t="str">
            <v>70</v>
          </cell>
          <cell r="I13989" t="str">
            <v>WILSON SEDE II</v>
          </cell>
          <cell r="J13989" t="str">
            <v>22/01/2024</v>
          </cell>
          <cell r="K13989" t="str">
            <v>3</v>
          </cell>
        </row>
        <row r="13990">
          <cell r="D13990" t="str">
            <v>2920002493608</v>
          </cell>
          <cell r="E13990" t="str">
            <v>2493608</v>
          </cell>
          <cell r="F13990" t="str">
            <v>UBS WILSON VIEIRA DANTAS MISTA</v>
          </cell>
          <cell r="G13990" t="str">
            <v>0000202312</v>
          </cell>
          <cell r="H13990" t="str">
            <v>70</v>
          </cell>
          <cell r="I13990" t="str">
            <v>UNID. SAUDE DA FAMILIA - SEDE</v>
          </cell>
          <cell r="J13990" t="str">
            <v>30/11/1998</v>
          </cell>
          <cell r="K13990" t="str">
            <v>6</v>
          </cell>
        </row>
        <row r="13991">
          <cell r="D13991" t="str">
            <v>2920004085450</v>
          </cell>
          <cell r="E13991" t="str">
            <v>4085450</v>
          </cell>
          <cell r="F13991" t="str">
            <v>USF MORUMBI</v>
          </cell>
          <cell r="G13991" t="str">
            <v>0002334097</v>
          </cell>
          <cell r="H13991" t="str">
            <v>70</v>
          </cell>
          <cell r="I13991" t="str">
            <v>MORUMBI</v>
          </cell>
          <cell r="J13991" t="str">
            <v>01/06/2023</v>
          </cell>
          <cell r="K13991" t="str">
            <v>4</v>
          </cell>
        </row>
        <row r="13992">
          <cell r="D13992" t="str">
            <v>2920007343469</v>
          </cell>
          <cell r="E13992" t="str">
            <v>7343469</v>
          </cell>
          <cell r="F13992" t="str">
            <v>USF CLAUDIONOR COELHO DOS SANTOS</v>
          </cell>
          <cell r="G13992" t="str">
            <v>0001489704</v>
          </cell>
          <cell r="H13992" t="str">
            <v>70</v>
          </cell>
          <cell r="I13992" t="str">
            <v>USF - CLAUDIONOR</v>
          </cell>
          <cell r="J13992" t="str">
            <v>02/09/2013</v>
          </cell>
          <cell r="K13992" t="str">
            <v>5</v>
          </cell>
        </row>
        <row r="13993">
          <cell r="D13993" t="str">
            <v>2920102493101</v>
          </cell>
          <cell r="E13993" t="str">
            <v>2493101</v>
          </cell>
          <cell r="F13993" t="str">
            <v>UNIDADE DE SAUDE DA FAMILIA JONATHAS LAURENTINO DE SANTANA</v>
          </cell>
          <cell r="G13993" t="str">
            <v>0000202339</v>
          </cell>
          <cell r="H13993" t="str">
            <v>70</v>
          </cell>
          <cell r="I13993" t="str">
            <v>USF JONATHAS LAURENTINO 1</v>
          </cell>
          <cell r="J13993" t="str">
            <v>01/12/2001</v>
          </cell>
          <cell r="K13993" t="str">
            <v>1</v>
          </cell>
        </row>
        <row r="13994">
          <cell r="D13994" t="str">
            <v>2920102493101</v>
          </cell>
          <cell r="E13994" t="str">
            <v>2493101</v>
          </cell>
          <cell r="F13994" t="str">
            <v>UNIDADE DE SAUDE DA FAMILIA JONATHAS LAURENTINO DE SANTANA</v>
          </cell>
          <cell r="G13994" t="str">
            <v>0000202320</v>
          </cell>
          <cell r="H13994" t="str">
            <v>70</v>
          </cell>
          <cell r="I13994" t="str">
            <v>USF JONATHAS LAURENTINO 2</v>
          </cell>
          <cell r="J13994" t="str">
            <v>01/12/2001</v>
          </cell>
          <cell r="K13994" t="str">
            <v>4</v>
          </cell>
        </row>
        <row r="13995">
          <cell r="D13995" t="str">
            <v>2920102493101</v>
          </cell>
          <cell r="E13995" t="str">
            <v>2493101</v>
          </cell>
          <cell r="F13995" t="str">
            <v>UNIDADE DE SAUDE DA FAMILIA JONATHAS LAURENTINO DE SANTANA</v>
          </cell>
          <cell r="G13995" t="str">
            <v>0001693174</v>
          </cell>
          <cell r="H13995" t="str">
            <v>70</v>
          </cell>
          <cell r="I13995" t="str">
            <v>USF JONATAS LAURENTINO 3</v>
          </cell>
          <cell r="J13995" t="str">
            <v>28/11/2019</v>
          </cell>
          <cell r="K13995" t="str">
            <v>2</v>
          </cell>
        </row>
        <row r="13996">
          <cell r="D13996" t="str">
            <v>2920102493128</v>
          </cell>
          <cell r="E13996" t="str">
            <v>2493128</v>
          </cell>
          <cell r="F13996" t="str">
            <v>UNIDADE DE SAUDE DA FAMILIA GEROLINO JOSE DE OLIVEIRA</v>
          </cell>
          <cell r="G13996" t="str">
            <v>0000202347</v>
          </cell>
          <cell r="H13996" t="str">
            <v>70</v>
          </cell>
          <cell r="I13996" t="str">
            <v>USF GEROLINO JOSE DE OLIVEIRA</v>
          </cell>
          <cell r="J13996" t="str">
            <v>01/12/2001</v>
          </cell>
          <cell r="K13996" t="str">
            <v>1</v>
          </cell>
        </row>
        <row r="13997">
          <cell r="D13997" t="str">
            <v>2920102493144</v>
          </cell>
          <cell r="E13997" t="str">
            <v>2493144</v>
          </cell>
          <cell r="F13997" t="str">
            <v>UNIDADE DA SAUDE DA FAMILIA MARIA MARLENE SOARES DOS SANTOS</v>
          </cell>
          <cell r="G13997" t="str">
            <v>0000202355</v>
          </cell>
          <cell r="H13997" t="str">
            <v>70</v>
          </cell>
          <cell r="I13997" t="str">
            <v>USF MARIA MARLENE S DOS SANTOS</v>
          </cell>
          <cell r="J13997" t="str">
            <v>01/12/2001</v>
          </cell>
          <cell r="K13997" t="str">
            <v>4</v>
          </cell>
        </row>
        <row r="13998">
          <cell r="D13998" t="str">
            <v>2920102493667</v>
          </cell>
          <cell r="E13998" t="str">
            <v>2493667</v>
          </cell>
          <cell r="F13998" t="str">
            <v>UNIDADE DE SAUDE DA FAMILIA ENESIA FERNANDES DOS SANTOS</v>
          </cell>
          <cell r="G13998" t="str">
            <v>0000202363</v>
          </cell>
          <cell r="H13998" t="str">
            <v>70</v>
          </cell>
          <cell r="I13998" t="str">
            <v>USF BOA PAZ</v>
          </cell>
          <cell r="J13998" t="str">
            <v>01/01/2007</v>
          </cell>
          <cell r="K13998" t="str">
            <v>1</v>
          </cell>
        </row>
        <row r="13999">
          <cell r="D13999" t="str">
            <v>2920102493683</v>
          </cell>
          <cell r="E13999" t="str">
            <v>2493683</v>
          </cell>
          <cell r="F13999" t="str">
            <v>UNIDADE DE SAUDE DA FAMILIA MOURIVAL FERREIRA LIMA</v>
          </cell>
          <cell r="G13999" t="str">
            <v>0000202371</v>
          </cell>
          <cell r="H13999" t="str">
            <v>70</v>
          </cell>
          <cell r="I13999" t="str">
            <v>USF PONTO DE MAIRI</v>
          </cell>
          <cell r="J13999" t="str">
            <v>01/12/2001</v>
          </cell>
          <cell r="K13999" t="str">
            <v>2</v>
          </cell>
        </row>
        <row r="14000">
          <cell r="D14000" t="str">
            <v>2920105617049</v>
          </cell>
          <cell r="E14000" t="str">
            <v>5617049</v>
          </cell>
          <cell r="F14000" t="str">
            <v>UNIDADE DE SAUDE DA FAMILIA DILTON OLIVEIRA SANTOS</v>
          </cell>
          <cell r="G14000" t="str">
            <v>0000202398</v>
          </cell>
          <cell r="H14000" t="str">
            <v>70</v>
          </cell>
          <cell r="I14000" t="str">
            <v>USF DILTON OLIVEIRA SANTOS</v>
          </cell>
          <cell r="J14000" t="str">
            <v>01/10/2007</v>
          </cell>
          <cell r="K14000" t="str">
            <v>4</v>
          </cell>
        </row>
        <row r="14001">
          <cell r="D14001" t="str">
            <v>2920202493209</v>
          </cell>
          <cell r="E14001" t="str">
            <v>2493209</v>
          </cell>
          <cell r="F14001" t="str">
            <v>UNIDADE DE SAUDE DA FAMILIA ZULEIDE NUNES DE ARAUJO B SORTE</v>
          </cell>
          <cell r="G14001" t="str">
            <v>0000202401</v>
          </cell>
          <cell r="H14001" t="str">
            <v>70</v>
          </cell>
          <cell r="I14001" t="str">
            <v>USF - JULIAO</v>
          </cell>
          <cell r="J14001" t="str">
            <v>01/06/2006</v>
          </cell>
          <cell r="K14001" t="str">
            <v>10</v>
          </cell>
        </row>
        <row r="14002">
          <cell r="D14002" t="str">
            <v>2920202493691</v>
          </cell>
          <cell r="E14002" t="str">
            <v>2493691</v>
          </cell>
          <cell r="F14002" t="str">
            <v>USF MARIA OLIMPIA DA SILVA MAGALHAES</v>
          </cell>
          <cell r="G14002" t="str">
            <v>0000202428</v>
          </cell>
          <cell r="H14002" t="str">
            <v>70</v>
          </cell>
          <cell r="I14002" t="str">
            <v>USF - SEDE</v>
          </cell>
          <cell r="J14002" t="str">
            <v>30/03/1998</v>
          </cell>
          <cell r="K14002" t="str">
            <v>7</v>
          </cell>
        </row>
        <row r="14003">
          <cell r="D14003" t="str">
            <v>2920202493705</v>
          </cell>
          <cell r="E14003" t="str">
            <v>2493705</v>
          </cell>
          <cell r="F14003" t="str">
            <v>UNIDADE DE SAUDE DA FAMILIA ANA MARIA DA SILVA</v>
          </cell>
          <cell r="G14003" t="str">
            <v>0002494760</v>
          </cell>
          <cell r="H14003" t="str">
            <v>70</v>
          </cell>
          <cell r="I14003" t="str">
            <v>USF - CANABRAVA II</v>
          </cell>
          <cell r="J14003" t="str">
            <v>02/12/2024</v>
          </cell>
          <cell r="K14003" t="str">
            <v>7</v>
          </cell>
        </row>
        <row r="14004">
          <cell r="D14004" t="str">
            <v>2920202493705</v>
          </cell>
          <cell r="E14004" t="str">
            <v>2493705</v>
          </cell>
          <cell r="F14004" t="str">
            <v>UNIDADE DE SAUDE DA FAMILIA ANA MARIA DA SILVA</v>
          </cell>
          <cell r="G14004" t="str">
            <v>0000202436</v>
          </cell>
          <cell r="H14004" t="str">
            <v>70</v>
          </cell>
          <cell r="I14004" t="str">
            <v>USF - CANABRAVA</v>
          </cell>
          <cell r="J14004" t="str">
            <v>30/03/1998</v>
          </cell>
          <cell r="K14004" t="str">
            <v>5</v>
          </cell>
        </row>
        <row r="14005">
          <cell r="D14005" t="str">
            <v>2920203691373</v>
          </cell>
          <cell r="E14005" t="str">
            <v>3691373</v>
          </cell>
          <cell r="F14005" t="str">
            <v>UNIDADE DE SAUDE DA FAMILIA ROSARIA MENDES FERREIRA</v>
          </cell>
          <cell r="G14005" t="str">
            <v>0000202444</v>
          </cell>
          <cell r="H14005" t="str">
            <v>70</v>
          </cell>
          <cell r="I14005" t="str">
            <v>USF - PARATECA</v>
          </cell>
          <cell r="J14005" t="str">
            <v>01/07/2006</v>
          </cell>
          <cell r="K14005" t="str">
            <v>5</v>
          </cell>
        </row>
        <row r="14006">
          <cell r="D14006" t="str">
            <v>2920204948904</v>
          </cell>
          <cell r="E14006" t="str">
            <v>4948904</v>
          </cell>
          <cell r="F14006" t="str">
            <v>UNIDADE SAUDE DA FAMILIA JUDITH MARIA DA PAIXAO</v>
          </cell>
          <cell r="G14006" t="str">
            <v>0002499894</v>
          </cell>
          <cell r="H14006" t="str">
            <v>70</v>
          </cell>
          <cell r="I14006" t="str">
            <v>USF - SEDE II</v>
          </cell>
          <cell r="J14006" t="str">
            <v>20/12/2024</v>
          </cell>
          <cell r="K14006" t="str">
            <v>7</v>
          </cell>
        </row>
        <row r="14007">
          <cell r="D14007" t="str">
            <v>2920206560865</v>
          </cell>
          <cell r="E14007" t="str">
            <v>6560865</v>
          </cell>
          <cell r="F14007" t="str">
            <v>UNIDADE SAUDE DA FAMILIA JOAO TEIXEIRA SOBRINHO</v>
          </cell>
          <cell r="G14007" t="str">
            <v>0000202452</v>
          </cell>
          <cell r="H14007" t="str">
            <v>70</v>
          </cell>
          <cell r="I14007" t="str">
            <v>USF - SERRA JOAO ALVES</v>
          </cell>
          <cell r="J14007" t="str">
            <v>01/07/2010</v>
          </cell>
          <cell r="K14007" t="str">
            <v>5</v>
          </cell>
        </row>
        <row r="14008">
          <cell r="D14008" t="str">
            <v>2920302493748</v>
          </cell>
          <cell r="E14008" t="str">
            <v>2493748</v>
          </cell>
          <cell r="F14008" t="str">
            <v>UNIDADE DE SAUDE DA FAMILIA DEOCLECIANO JOSE DOS SANTOS</v>
          </cell>
          <cell r="G14008" t="str">
            <v>0000202479</v>
          </cell>
          <cell r="H14008" t="str">
            <v>70</v>
          </cell>
          <cell r="I14008" t="str">
            <v>ESF PERIPERI</v>
          </cell>
          <cell r="J14008" t="str">
            <v>01/02/1999</v>
          </cell>
          <cell r="K14008" t="str">
            <v>6</v>
          </cell>
        </row>
        <row r="14009">
          <cell r="D14009" t="str">
            <v>2920303447901</v>
          </cell>
          <cell r="E14009" t="str">
            <v>3447901</v>
          </cell>
          <cell r="F14009" t="str">
            <v>UNIDADE DE SAUDE DA FAMILIA PADRE LADISLAU KLENER</v>
          </cell>
          <cell r="G14009" t="str">
            <v>0000202487</v>
          </cell>
          <cell r="H14009" t="str">
            <v>70</v>
          </cell>
          <cell r="I14009" t="str">
            <v>ESF SEDE</v>
          </cell>
          <cell r="J14009" t="str">
            <v>01/02/1999</v>
          </cell>
          <cell r="K14009" t="str">
            <v>6</v>
          </cell>
        </row>
        <row r="14010">
          <cell r="D14010" t="str">
            <v>2920306909094</v>
          </cell>
          <cell r="E14010" t="str">
            <v>6909094</v>
          </cell>
          <cell r="F14010" t="str">
            <v>UNIDADE BASICA DE SAUDE ACHRILLES ALVES DOS SANTOS</v>
          </cell>
          <cell r="G14010" t="str">
            <v>0000202495</v>
          </cell>
          <cell r="H14010" t="str">
            <v>70</v>
          </cell>
          <cell r="I14010" t="str">
            <v>ESF POCO DANTAS</v>
          </cell>
          <cell r="J14010" t="str">
            <v>01/02/2012</v>
          </cell>
          <cell r="K14010" t="str">
            <v>4</v>
          </cell>
        </row>
        <row r="14011">
          <cell r="D14011" t="str">
            <v>2920307142420</v>
          </cell>
          <cell r="E14011" t="str">
            <v>7142420</v>
          </cell>
          <cell r="F14011" t="str">
            <v>UNIDADE DE SAUDE DA FAMILIA JOSE FERNANDES GUIMARAES</v>
          </cell>
          <cell r="G14011" t="str">
            <v>0000202509</v>
          </cell>
          <cell r="H14011" t="str">
            <v>70</v>
          </cell>
          <cell r="I14011" t="str">
            <v>ESF TABULEIRINHO</v>
          </cell>
          <cell r="J14011" t="str">
            <v>24/09/2012</v>
          </cell>
          <cell r="K14011" t="str">
            <v>6</v>
          </cell>
        </row>
        <row r="14012">
          <cell r="D14012" t="str">
            <v>2920404028538</v>
          </cell>
          <cell r="E14012" t="str">
            <v>4028538</v>
          </cell>
          <cell r="F14012" t="str">
            <v>UNIDADE DE SAUDE NOSSA SENHORA DA CONCEICAO</v>
          </cell>
          <cell r="G14012" t="str">
            <v>0002423413</v>
          </cell>
          <cell r="H14012" t="str">
            <v>70</v>
          </cell>
          <cell r="I14012" t="str">
            <v>ESF NOSSA SENHORA DA CONCEICAO</v>
          </cell>
          <cell r="J14012" t="str">
            <v>02/01/2024</v>
          </cell>
          <cell r="K14012" t="str">
            <v>5</v>
          </cell>
        </row>
        <row r="14013">
          <cell r="D14013" t="str">
            <v>2920404028546</v>
          </cell>
          <cell r="E14013" t="str">
            <v>4028546</v>
          </cell>
          <cell r="F14013" t="str">
            <v>UNIDADE DE SAUDE DA FAMILIA CARLINDO OLIVEIRA SILVA</v>
          </cell>
          <cell r="G14013" t="str">
            <v>0000202525</v>
          </cell>
          <cell r="H14013" t="str">
            <v>70</v>
          </cell>
          <cell r="I14013" t="str">
            <v>ESF CARLINDO OLIVEIRA SILVA</v>
          </cell>
          <cell r="J14013" t="str">
            <v>04/05/2009</v>
          </cell>
          <cell r="K14013" t="str">
            <v>10</v>
          </cell>
        </row>
        <row r="14014">
          <cell r="D14014" t="str">
            <v>2920404028546</v>
          </cell>
          <cell r="E14014" t="str">
            <v>4028546</v>
          </cell>
          <cell r="F14014" t="str">
            <v>UNIDADE DE SAUDE DA FAMILIA CARLINDO OLIVEIRA SILVA</v>
          </cell>
          <cell r="G14014" t="str">
            <v>0000202517</v>
          </cell>
          <cell r="H14014" t="str">
            <v>70</v>
          </cell>
          <cell r="I14014" t="str">
            <v>ESF CARLINDO OLIVEIRA SILVA</v>
          </cell>
          <cell r="J14014" t="str">
            <v>04/05/2009</v>
          </cell>
          <cell r="K14014" t="str">
            <v>9</v>
          </cell>
        </row>
        <row r="14015">
          <cell r="D14015" t="str">
            <v>2920404028570</v>
          </cell>
          <cell r="E14015" t="str">
            <v>4028570</v>
          </cell>
          <cell r="F14015" t="str">
            <v>UNIDADE DE SAUDE DA FAMILIA NICOLAU PORTO DA SILVA</v>
          </cell>
          <cell r="G14015" t="str">
            <v>0000202533</v>
          </cell>
          <cell r="H14015" t="str">
            <v>70</v>
          </cell>
          <cell r="I14015" t="str">
            <v>ESF NICOLAU PORTO DA SILVA</v>
          </cell>
          <cell r="J14015" t="str">
            <v>21/10/1998</v>
          </cell>
          <cell r="K14015" t="str">
            <v>7</v>
          </cell>
        </row>
        <row r="14016">
          <cell r="D14016" t="str">
            <v>2920406251099</v>
          </cell>
          <cell r="E14016" t="str">
            <v>6251099</v>
          </cell>
          <cell r="F14016" t="str">
            <v>UNIDADE DE SAUDE DA FAMILIA MARIA APARECIDA GOMES AGUIAR</v>
          </cell>
          <cell r="G14016" t="str">
            <v>0000202541</v>
          </cell>
          <cell r="H14016" t="str">
            <v>70</v>
          </cell>
          <cell r="I14016" t="str">
            <v>ESF MARIA APARECIDA G. AGUIAR</v>
          </cell>
          <cell r="J14016" t="str">
            <v>04/05/2009</v>
          </cell>
          <cell r="K14016" t="str">
            <v>6</v>
          </cell>
        </row>
        <row r="14017">
          <cell r="D14017" t="str">
            <v>2920406252192</v>
          </cell>
          <cell r="E14017" t="str">
            <v>6252192</v>
          </cell>
          <cell r="F14017" t="str">
            <v>UNIDADE DE SAUDE DA FAMILIA JOSE CIRILO DE SOUZA</v>
          </cell>
          <cell r="G14017" t="str">
            <v>0000202568</v>
          </cell>
          <cell r="H14017" t="str">
            <v>70</v>
          </cell>
          <cell r="I14017" t="str">
            <v>ESF JOSE CIRILO DE SOUZA</v>
          </cell>
          <cell r="J14017" t="str">
            <v>04/05/2009</v>
          </cell>
          <cell r="K14017" t="str">
            <v>5</v>
          </cell>
        </row>
        <row r="14018">
          <cell r="D14018" t="str">
            <v>2920450193186</v>
          </cell>
          <cell r="E14018" t="str">
            <v>0193186</v>
          </cell>
          <cell r="F14018" t="str">
            <v>ESF BARREIRO</v>
          </cell>
          <cell r="G14018" t="str">
            <v>0002220202</v>
          </cell>
          <cell r="H14018" t="str">
            <v>70</v>
          </cell>
          <cell r="I14018" t="str">
            <v>ESF LOCALIDADE DO BARREIRO</v>
          </cell>
          <cell r="J14018" t="str">
            <v>01/10/2021</v>
          </cell>
          <cell r="K14018" t="str">
            <v>4</v>
          </cell>
        </row>
        <row r="14019">
          <cell r="D14019" t="str">
            <v>2920454028589</v>
          </cell>
          <cell r="E14019" t="str">
            <v>4028589</v>
          </cell>
          <cell r="F14019" t="str">
            <v>PSF DE MANSIDAO</v>
          </cell>
          <cell r="G14019" t="str">
            <v>0000202576</v>
          </cell>
          <cell r="H14019" t="str">
            <v>70</v>
          </cell>
          <cell r="I14019" t="str">
            <v>MUNICIPIO DE MANSIDAO</v>
          </cell>
          <cell r="J14019" t="str">
            <v>04/01/2010</v>
          </cell>
          <cell r="K14019" t="str">
            <v>7</v>
          </cell>
        </row>
        <row r="14020">
          <cell r="D14020" t="str">
            <v>2920454278585</v>
          </cell>
          <cell r="E14020" t="str">
            <v>4278585</v>
          </cell>
          <cell r="F14020" t="str">
            <v>UBS DE TAMBURIL</v>
          </cell>
          <cell r="G14020" t="str">
            <v>0002479893</v>
          </cell>
          <cell r="H14020" t="str">
            <v>70</v>
          </cell>
          <cell r="I14020" t="str">
            <v>ESF DE TAMBURIL</v>
          </cell>
          <cell r="J14020" t="str">
            <v>29/08/2024</v>
          </cell>
          <cell r="K14020" t="str">
            <v>2</v>
          </cell>
        </row>
        <row r="14021">
          <cell r="D14021" t="str">
            <v>2920456422780</v>
          </cell>
          <cell r="E14021" t="str">
            <v>6422780</v>
          </cell>
          <cell r="F14021" t="str">
            <v>ESF MARIA BORGES DA ROCHA</v>
          </cell>
          <cell r="G14021" t="str">
            <v>0000202584</v>
          </cell>
          <cell r="H14021" t="str">
            <v>70</v>
          </cell>
          <cell r="I14021" t="str">
            <v>MANSIDAO</v>
          </cell>
          <cell r="J14021" t="str">
            <v>04/01/2010</v>
          </cell>
          <cell r="K14021" t="str">
            <v>4</v>
          </cell>
        </row>
        <row r="14022">
          <cell r="D14022" t="str">
            <v>2920457107862</v>
          </cell>
          <cell r="E14022" t="str">
            <v>7107862</v>
          </cell>
          <cell r="F14022" t="str">
            <v>ESF SOLON CORREIA DA SILVA</v>
          </cell>
          <cell r="G14022" t="str">
            <v>0000202592</v>
          </cell>
          <cell r="H14022" t="str">
            <v>70</v>
          </cell>
          <cell r="I14022" t="str">
            <v>DISTRITO AROEIRAS</v>
          </cell>
          <cell r="J14022" t="str">
            <v>02/07/2012</v>
          </cell>
          <cell r="K14022" t="str">
            <v>6</v>
          </cell>
        </row>
        <row r="14023">
          <cell r="D14023" t="str">
            <v>2920457901895</v>
          </cell>
          <cell r="E14023" t="str">
            <v>7901895</v>
          </cell>
          <cell r="F14023" t="str">
            <v>ESF LOCALIDADE DO BURITIZINHO</v>
          </cell>
          <cell r="G14023" t="str">
            <v>0001598325</v>
          </cell>
          <cell r="H14023" t="str">
            <v>70</v>
          </cell>
          <cell r="I14023" t="str">
            <v>BEIRA DO RIO</v>
          </cell>
          <cell r="J14023" t="str">
            <v>01/02/2016</v>
          </cell>
          <cell r="K14023" t="str">
            <v>4</v>
          </cell>
        </row>
        <row r="14024">
          <cell r="D14024" t="str">
            <v>2920459059806</v>
          </cell>
          <cell r="E14024" t="str">
            <v>9059806</v>
          </cell>
          <cell r="F14024" t="str">
            <v>ESF MAE PATU</v>
          </cell>
          <cell r="G14024" t="str">
            <v>0001610929</v>
          </cell>
          <cell r="H14024" t="str">
            <v>70</v>
          </cell>
          <cell r="I14024" t="str">
            <v>LOCALIDADE DE ANGICAL</v>
          </cell>
          <cell r="J14024" t="str">
            <v>13/09/2016</v>
          </cell>
          <cell r="K14024" t="str">
            <v>1</v>
          </cell>
        </row>
        <row r="14025">
          <cell r="D14025" t="str">
            <v>2920502493756</v>
          </cell>
          <cell r="E14025" t="str">
            <v>2493756</v>
          </cell>
          <cell r="F14025" t="str">
            <v>U S F NAIR MORBECK</v>
          </cell>
          <cell r="G14025" t="str">
            <v>0000202606</v>
          </cell>
          <cell r="H14025" t="str">
            <v>70</v>
          </cell>
          <cell r="I14025" t="str">
            <v>ESF - NAIR MORBECK</v>
          </cell>
          <cell r="J14025" t="str">
            <v>28/10/2009</v>
          </cell>
          <cell r="K14025" t="str">
            <v>12</v>
          </cell>
        </row>
        <row r="14026">
          <cell r="D14026" t="str">
            <v>2920503419274</v>
          </cell>
          <cell r="E14026" t="str">
            <v>3419274</v>
          </cell>
          <cell r="F14026" t="str">
            <v>USF RUBENS ROCHA DE NOVAES</v>
          </cell>
          <cell r="G14026" t="str">
            <v>0000202630</v>
          </cell>
          <cell r="H14026" t="str">
            <v>70</v>
          </cell>
          <cell r="I14026" t="str">
            <v>PSF - MARACAESINHO</v>
          </cell>
          <cell r="J14026" t="str">
            <v>08/07/1996</v>
          </cell>
          <cell r="K14026" t="str">
            <v>12</v>
          </cell>
        </row>
        <row r="14027">
          <cell r="D14027" t="str">
            <v>2920504028619</v>
          </cell>
          <cell r="E14027" t="str">
            <v>4028619</v>
          </cell>
          <cell r="F14027" t="str">
            <v>U S F IRMA DULCE</v>
          </cell>
          <cell r="G14027" t="str">
            <v>0000202649</v>
          </cell>
          <cell r="H14027" t="str">
            <v>70</v>
          </cell>
          <cell r="I14027" t="str">
            <v>PSF - IRMA DULCE</v>
          </cell>
          <cell r="J14027" t="str">
            <v>08/07/1996</v>
          </cell>
          <cell r="K14027" t="str">
            <v>11</v>
          </cell>
        </row>
        <row r="14028">
          <cell r="D14028" t="str">
            <v>2920602550156</v>
          </cell>
          <cell r="E14028" t="str">
            <v>2550156</v>
          </cell>
          <cell r="F14028" t="str">
            <v>UNIDADE DE SAUDE DA FAMILIA DE CAPANEMA</v>
          </cell>
          <cell r="G14028" t="str">
            <v>0000202681</v>
          </cell>
          <cell r="H14028" t="str">
            <v>70</v>
          </cell>
          <cell r="I14028" t="str">
            <v>CAPANEMA</v>
          </cell>
          <cell r="J14028" t="str">
            <v>25/02/2007</v>
          </cell>
          <cell r="K14028" t="str">
            <v>7</v>
          </cell>
        </row>
        <row r="14029">
          <cell r="D14029" t="str">
            <v>2920602600692</v>
          </cell>
          <cell r="E14029" t="str">
            <v>2600692</v>
          </cell>
          <cell r="F14029" t="str">
            <v>UNIDADE DE SAUDE DA FAMILIA DE NAGE</v>
          </cell>
          <cell r="G14029" t="str">
            <v>0000202746</v>
          </cell>
          <cell r="H14029" t="str">
            <v>70</v>
          </cell>
          <cell r="I14029" t="str">
            <v>NAGE</v>
          </cell>
          <cell r="J14029" t="str">
            <v>17/07/2012</v>
          </cell>
          <cell r="K14029" t="str">
            <v>9</v>
          </cell>
        </row>
        <row r="14030">
          <cell r="D14030" t="str">
            <v>2920602602016</v>
          </cell>
          <cell r="E14030" t="str">
            <v>2602016</v>
          </cell>
          <cell r="F14030" t="str">
            <v>UNIDADE DE SAUDE DA FAMILIA DE COQUEIROS</v>
          </cell>
          <cell r="G14030" t="str">
            <v>0000202754</v>
          </cell>
          <cell r="H14030" t="str">
            <v>70</v>
          </cell>
          <cell r="I14030" t="str">
            <v>COQUEIROS</v>
          </cell>
          <cell r="J14030" t="str">
            <v>01/01/2007</v>
          </cell>
          <cell r="K14030" t="str">
            <v>7</v>
          </cell>
        </row>
        <row r="14031">
          <cell r="D14031" t="str">
            <v>2920602771551</v>
          </cell>
          <cell r="E14031" t="str">
            <v>2771551</v>
          </cell>
          <cell r="F14031" t="str">
            <v>UNIDADE DE SAUDE DA FAMILIA DE SAO ROQUE DO PARAGUACU I</v>
          </cell>
          <cell r="G14031" t="str">
            <v>0000202762</v>
          </cell>
          <cell r="H14031" t="str">
            <v>70</v>
          </cell>
          <cell r="I14031" t="str">
            <v>SAO ROQUE DO PARAGUACU I</v>
          </cell>
          <cell r="J14031" t="str">
            <v>15/02/2007</v>
          </cell>
          <cell r="K14031" t="str">
            <v>4</v>
          </cell>
        </row>
        <row r="14032">
          <cell r="D14032" t="str">
            <v>2920603792676</v>
          </cell>
          <cell r="E14032" t="str">
            <v>3792676</v>
          </cell>
          <cell r="F14032" t="str">
            <v>USF PIEDADE</v>
          </cell>
          <cell r="G14032" t="str">
            <v>0000202770</v>
          </cell>
          <cell r="H14032" t="str">
            <v>70</v>
          </cell>
          <cell r="I14032" t="str">
            <v>PIEDADE</v>
          </cell>
          <cell r="J14032" t="str">
            <v>12/02/2007</v>
          </cell>
          <cell r="K14032" t="str">
            <v>6</v>
          </cell>
        </row>
        <row r="14033">
          <cell r="D14033" t="str">
            <v>2920603792714</v>
          </cell>
          <cell r="E14033" t="str">
            <v>3792714</v>
          </cell>
          <cell r="F14033" t="str">
            <v>UNIDADE DE SAUDE DA FAMILIA DO BATATAN</v>
          </cell>
          <cell r="G14033" t="str">
            <v>0000202789</v>
          </cell>
          <cell r="H14033" t="str">
            <v>70</v>
          </cell>
          <cell r="I14033" t="str">
            <v>BATATAN</v>
          </cell>
          <cell r="J14033" t="str">
            <v>01/01/2007</v>
          </cell>
          <cell r="K14033" t="str">
            <v>7</v>
          </cell>
        </row>
        <row r="14034">
          <cell r="D14034" t="str">
            <v>2920603912035</v>
          </cell>
          <cell r="E14034" t="str">
            <v>3912035</v>
          </cell>
          <cell r="F14034" t="str">
            <v>UNIDADE DE SAUDE DA FAMILIA DONA MARIA PRETA</v>
          </cell>
          <cell r="G14034" t="str">
            <v>0000202797</v>
          </cell>
          <cell r="H14034" t="str">
            <v>70</v>
          </cell>
          <cell r="I14034" t="str">
            <v>DONA MARIA PRETA</v>
          </cell>
          <cell r="J14034" t="str">
            <v>27/02/2007</v>
          </cell>
          <cell r="K14034" t="str">
            <v>12</v>
          </cell>
        </row>
        <row r="14035">
          <cell r="D14035" t="str">
            <v>2920605413958</v>
          </cell>
          <cell r="E14035" t="str">
            <v>5413958</v>
          </cell>
          <cell r="F14035" t="str">
            <v>UNIDADE DE SAUDE DA FAMILIA DONA PRUDENCIA ROSA</v>
          </cell>
          <cell r="G14035" t="str">
            <v>0000202800</v>
          </cell>
          <cell r="H14035" t="str">
            <v>70</v>
          </cell>
          <cell r="I14035" t="str">
            <v>DONA PRUDENCIA ROSA</v>
          </cell>
          <cell r="J14035" t="str">
            <v>05/03/2007</v>
          </cell>
          <cell r="K14035" t="str">
            <v>9</v>
          </cell>
        </row>
        <row r="14036">
          <cell r="D14036" t="str">
            <v>2920607168462</v>
          </cell>
          <cell r="E14036" t="str">
            <v>7168462</v>
          </cell>
          <cell r="F14036" t="str">
            <v>UNIDADE DE SAUDE DA FAMILIA DE SAO ROQUE DO PARAGUACU II</v>
          </cell>
          <cell r="G14036" t="str">
            <v>0000202819</v>
          </cell>
          <cell r="H14036" t="str">
            <v>70</v>
          </cell>
          <cell r="I14036" t="str">
            <v>SAO ROQUE DO PARAGUACU II</v>
          </cell>
          <cell r="J14036" t="str">
            <v>14/01/2013</v>
          </cell>
          <cell r="K14036" t="str">
            <v>4</v>
          </cell>
        </row>
        <row r="14037">
          <cell r="D14037" t="str">
            <v>2920607586175</v>
          </cell>
          <cell r="E14037" t="str">
            <v>7586175</v>
          </cell>
          <cell r="F14037" t="str">
            <v>UNIDADE DE SAUDE DA FAMILIA DA ENSEADA DO PARAGUACU</v>
          </cell>
          <cell r="G14037" t="str">
            <v>0001588699</v>
          </cell>
          <cell r="H14037" t="str">
            <v>70</v>
          </cell>
          <cell r="I14037" t="str">
            <v>USF ENSEADA DO PARAGUACU</v>
          </cell>
          <cell r="J14037" t="str">
            <v>30/09/2015</v>
          </cell>
          <cell r="K14037" t="str">
            <v>1</v>
          </cell>
        </row>
        <row r="14038">
          <cell r="D14038" t="str">
            <v>2920607586183</v>
          </cell>
          <cell r="E14038" t="str">
            <v>7586183</v>
          </cell>
          <cell r="F14038" t="str">
            <v>UNIDADE DE SAUDE DA FAMILIA DO RIO GRANDE</v>
          </cell>
          <cell r="G14038" t="str">
            <v>0001588702</v>
          </cell>
          <cell r="H14038" t="str">
            <v>70</v>
          </cell>
          <cell r="I14038" t="str">
            <v>USF DE RIO GRANDE</v>
          </cell>
          <cell r="J14038" t="str">
            <v>30/09/2015</v>
          </cell>
          <cell r="K14038" t="str">
            <v>3</v>
          </cell>
        </row>
        <row r="14039">
          <cell r="D14039" t="str">
            <v>2920609753508</v>
          </cell>
          <cell r="E14039" t="str">
            <v>9753508</v>
          </cell>
          <cell r="F14039" t="str">
            <v>USF AUGUSTO ELISBAO GUAPIRA</v>
          </cell>
          <cell r="G14039" t="str">
            <v>0001680617</v>
          </cell>
          <cell r="H14039" t="str">
            <v>70</v>
          </cell>
          <cell r="I14039" t="str">
            <v>POVOADO GUAPIRA</v>
          </cell>
          <cell r="J14039" t="str">
            <v>16/04/2019</v>
          </cell>
          <cell r="K14039" t="str">
            <v>7</v>
          </cell>
        </row>
        <row r="14040">
          <cell r="D14040" t="str">
            <v>2920702493489</v>
          </cell>
          <cell r="E14040" t="str">
            <v>2493489</v>
          </cell>
          <cell r="F14040" t="str">
            <v>UNIDADE DE SAUDE DA FAMILIA DE IBIACU</v>
          </cell>
          <cell r="G14040" t="str">
            <v>0000202843</v>
          </cell>
          <cell r="H14040" t="str">
            <v>70</v>
          </cell>
          <cell r="I14040" t="str">
            <v>IBIACU</v>
          </cell>
          <cell r="J14040" t="str">
            <v>05/01/2002</v>
          </cell>
          <cell r="K14040" t="str">
            <v>9</v>
          </cell>
        </row>
        <row r="14041">
          <cell r="D14041" t="str">
            <v>2920702493497</v>
          </cell>
          <cell r="E14041" t="str">
            <v>2493497</v>
          </cell>
          <cell r="F14041" t="str">
            <v>UNIDADE DE SAUDE DA FAMILIA DE PIABANHA</v>
          </cell>
          <cell r="G14041" t="str">
            <v>0000202851</v>
          </cell>
          <cell r="H14041" t="str">
            <v>70</v>
          </cell>
          <cell r="I14041" t="str">
            <v>PIABANHA</v>
          </cell>
          <cell r="J14041" t="str">
            <v>05/01/2002</v>
          </cell>
          <cell r="K14041" t="str">
            <v>2</v>
          </cell>
        </row>
        <row r="14042">
          <cell r="D14042" t="str">
            <v>2920702493519</v>
          </cell>
          <cell r="E14042" t="str">
            <v>2493519</v>
          </cell>
          <cell r="F14042" t="str">
            <v>UNIDADE DE SAUDE DA FAMILIA DE BARRA GRANDE</v>
          </cell>
          <cell r="G14042" t="str">
            <v>0000202878</v>
          </cell>
          <cell r="H14042" t="str">
            <v>70</v>
          </cell>
          <cell r="I14042" t="str">
            <v>BARRA GRANDE</v>
          </cell>
          <cell r="J14042" t="str">
            <v>05/01/2002</v>
          </cell>
          <cell r="K14042" t="str">
            <v>5</v>
          </cell>
        </row>
        <row r="14043">
          <cell r="D14043" t="str">
            <v>2920702493926</v>
          </cell>
          <cell r="E14043" t="str">
            <v>2493926</v>
          </cell>
          <cell r="F14043" t="str">
            <v>UNIDADE DE SAUDE DA FAMILIA DE TABULEIRO</v>
          </cell>
          <cell r="G14043" t="str">
            <v>0002230348</v>
          </cell>
          <cell r="H14043" t="str">
            <v>70</v>
          </cell>
          <cell r="I14043" t="str">
            <v>ESF TABULEIRO</v>
          </cell>
          <cell r="J14043" t="str">
            <v>03/12/2021</v>
          </cell>
          <cell r="K14043" t="str">
            <v>2</v>
          </cell>
        </row>
        <row r="14044">
          <cell r="D14044" t="str">
            <v>2920704028686</v>
          </cell>
          <cell r="E14044" t="str">
            <v>4028686</v>
          </cell>
          <cell r="F14044" t="str">
            <v>UNIDADE DE SAUDE DA FAMILIA DE SAQUAIRA</v>
          </cell>
          <cell r="G14044" t="str">
            <v>0000202886</v>
          </cell>
          <cell r="H14044" t="str">
            <v>70</v>
          </cell>
          <cell r="I14044" t="str">
            <v>SAQUAIRA</v>
          </cell>
          <cell r="J14044" t="str">
            <v>05/01/2002</v>
          </cell>
          <cell r="K14044" t="str">
            <v>4</v>
          </cell>
        </row>
        <row r="14045">
          <cell r="D14045" t="str">
            <v>2920704334051</v>
          </cell>
          <cell r="E14045" t="str">
            <v>4334051</v>
          </cell>
          <cell r="F14045" t="str">
            <v>UNIDADE DE SAUDE DA FAMILIA DE TRES COQUEIROS</v>
          </cell>
          <cell r="G14045" t="str">
            <v>0002221241</v>
          </cell>
          <cell r="H14045" t="str">
            <v>70</v>
          </cell>
          <cell r="I14045" t="str">
            <v>BARRA GRANDE - TRES COQUEIROS</v>
          </cell>
          <cell r="J14045" t="str">
            <v>26/10/2021</v>
          </cell>
          <cell r="K14045" t="str">
            <v>1</v>
          </cell>
        </row>
        <row r="14046">
          <cell r="D14046" t="str">
            <v>2920705406137</v>
          </cell>
          <cell r="E14046" t="str">
            <v>5406137</v>
          </cell>
          <cell r="F14046" t="str">
            <v>UNIDADE DE SAUDE DA FAMILIA DR ADELINA BORGES LUZ</v>
          </cell>
          <cell r="G14046" t="str">
            <v>0000202894</v>
          </cell>
          <cell r="H14046" t="str">
            <v>70</v>
          </cell>
          <cell r="I14046" t="str">
            <v>ESF ADELINA BORGES LUZ</v>
          </cell>
          <cell r="J14046" t="str">
            <v>13/06/2007</v>
          </cell>
          <cell r="K14046" t="str">
            <v>4</v>
          </cell>
        </row>
        <row r="14047">
          <cell r="D14047" t="str">
            <v>2920706007422</v>
          </cell>
          <cell r="E14047" t="str">
            <v>6007422</v>
          </cell>
          <cell r="F14047" t="str">
            <v>UNIDADE DE SAUDE DA FAMILIA DE TREMEMBE</v>
          </cell>
          <cell r="G14047" t="str">
            <v>0000202908</v>
          </cell>
          <cell r="H14047" t="str">
            <v>70</v>
          </cell>
          <cell r="I14047" t="str">
            <v>USF DE TREMEMBE</v>
          </cell>
          <cell r="J14047" t="str">
            <v>19/09/2008</v>
          </cell>
          <cell r="K14047" t="str">
            <v>6</v>
          </cell>
        </row>
        <row r="14048">
          <cell r="D14048" t="str">
            <v>2920706227716</v>
          </cell>
          <cell r="E14048" t="str">
            <v>6227716</v>
          </cell>
          <cell r="F14048" t="str">
            <v>PSF SAO RAIMUNDO</v>
          </cell>
          <cell r="G14048" t="str">
            <v>0000202916</v>
          </cell>
          <cell r="H14048" t="str">
            <v>70</v>
          </cell>
          <cell r="I14048" t="str">
            <v>SAO RAIMUNDO</v>
          </cell>
          <cell r="J14048" t="str">
            <v>19/04/2009</v>
          </cell>
          <cell r="K14048" t="str">
            <v>4</v>
          </cell>
        </row>
        <row r="14049">
          <cell r="D14049" t="str">
            <v>2920706227724</v>
          </cell>
          <cell r="E14049" t="str">
            <v>6227724</v>
          </cell>
          <cell r="F14049" t="str">
            <v>PSF MARAU</v>
          </cell>
          <cell r="G14049" t="str">
            <v>0000202924</v>
          </cell>
          <cell r="H14049" t="str">
            <v>70</v>
          </cell>
          <cell r="I14049" t="str">
            <v>EMBASA</v>
          </cell>
          <cell r="J14049" t="str">
            <v>19/04/2009</v>
          </cell>
          <cell r="K14049" t="str">
            <v>3</v>
          </cell>
        </row>
        <row r="14050">
          <cell r="D14050" t="str">
            <v>2920802493527</v>
          </cell>
          <cell r="E14050" t="str">
            <v>2493527</v>
          </cell>
          <cell r="F14050" t="str">
            <v>UNIDADE DE SAUDE DA FAMILIA DE MACHADO PORTELA</v>
          </cell>
          <cell r="G14050" t="str">
            <v>0000202940</v>
          </cell>
          <cell r="H14050" t="str">
            <v>70</v>
          </cell>
          <cell r="I14050" t="str">
            <v>USF DE MACHADO PORTELA</v>
          </cell>
          <cell r="J14050" t="str">
            <v>01/01/2003</v>
          </cell>
          <cell r="K14050" t="str">
            <v>6</v>
          </cell>
        </row>
        <row r="14051">
          <cell r="D14051" t="str">
            <v>2920802493543</v>
          </cell>
          <cell r="E14051" t="str">
            <v>2493543</v>
          </cell>
          <cell r="F14051" t="str">
            <v>UNIDADE DE SAUDE DA FAMILIA SEDE</v>
          </cell>
          <cell r="G14051" t="str">
            <v>0000202959</v>
          </cell>
          <cell r="H14051" t="str">
            <v>70</v>
          </cell>
          <cell r="I14051" t="str">
            <v>USF SEDE</v>
          </cell>
          <cell r="J14051" t="str">
            <v>23/10/2003</v>
          </cell>
          <cell r="K14051" t="str">
            <v>6</v>
          </cell>
        </row>
        <row r="14052">
          <cell r="D14052" t="str">
            <v>2920802498146</v>
          </cell>
          <cell r="E14052" t="str">
            <v>2498146</v>
          </cell>
          <cell r="F14052" t="str">
            <v>UNIDADE DE SAUDE DA FAMILIA DE JURACY</v>
          </cell>
          <cell r="G14052" t="str">
            <v>0000202967</v>
          </cell>
          <cell r="H14052" t="str">
            <v>70</v>
          </cell>
          <cell r="I14052" t="str">
            <v>USF JURACY</v>
          </cell>
          <cell r="J14052" t="str">
            <v>02/03/2004</v>
          </cell>
          <cell r="K14052" t="str">
            <v>6</v>
          </cell>
        </row>
        <row r="14053">
          <cell r="D14053" t="str">
            <v>2920802498154</v>
          </cell>
          <cell r="E14053" t="str">
            <v>2498154</v>
          </cell>
          <cell r="F14053" t="str">
            <v>UNIDADE DE SAUDE DO ASSENTAMENTO CAXA</v>
          </cell>
          <cell r="G14053" t="str">
            <v>0000202975</v>
          </cell>
          <cell r="H14053" t="str">
            <v>70</v>
          </cell>
          <cell r="I14053" t="str">
            <v>UBS DO CAXA</v>
          </cell>
          <cell r="J14053" t="str">
            <v>02/03/2004</v>
          </cell>
          <cell r="K14053" t="str">
            <v>8</v>
          </cell>
        </row>
        <row r="14054">
          <cell r="D14054" t="str">
            <v>2920803017001</v>
          </cell>
          <cell r="E14054" t="str">
            <v>3017001</v>
          </cell>
          <cell r="F14054" t="str">
            <v>UNIDADE DE SAUDE DA FAMILIA ZENI ALENCAR</v>
          </cell>
          <cell r="G14054" t="str">
            <v>0000202983</v>
          </cell>
          <cell r="H14054" t="str">
            <v>70</v>
          </cell>
          <cell r="I14054" t="str">
            <v>USF ZENI ALENCAR</v>
          </cell>
          <cell r="J14054" t="str">
            <v>02/10/2004</v>
          </cell>
          <cell r="K14054" t="str">
            <v>7</v>
          </cell>
        </row>
        <row r="14055">
          <cell r="D14055" t="str">
            <v>2920902498197</v>
          </cell>
          <cell r="E14055" t="str">
            <v>2498197</v>
          </cell>
          <cell r="F14055" t="str">
            <v>USF VALDENOR JOSE DA COSTA</v>
          </cell>
          <cell r="G14055" t="str">
            <v>0000202991</v>
          </cell>
          <cell r="H14055" t="str">
            <v>70</v>
          </cell>
          <cell r="I14055" t="str">
            <v>ESF PIMENTA</v>
          </cell>
          <cell r="J14055" t="str">
            <v>01/01/2002</v>
          </cell>
          <cell r="K14055" t="str">
            <v>3</v>
          </cell>
        </row>
        <row r="14056">
          <cell r="D14056" t="str">
            <v>2920902498200</v>
          </cell>
          <cell r="E14056" t="str">
            <v>2498200</v>
          </cell>
          <cell r="F14056" t="str">
            <v>USF TEIXEIRA DO PROGRESSO</v>
          </cell>
          <cell r="G14056" t="str">
            <v>0000203009</v>
          </cell>
          <cell r="H14056" t="str">
            <v>70</v>
          </cell>
          <cell r="I14056" t="str">
            <v>ESF TEIXEIRA DO PROGRESSO</v>
          </cell>
          <cell r="J14056" t="str">
            <v>01/01/2002</v>
          </cell>
          <cell r="K14056" t="str">
            <v>1</v>
          </cell>
        </row>
        <row r="14057">
          <cell r="D14057" t="str">
            <v>2920903238962</v>
          </cell>
          <cell r="E14057" t="str">
            <v>3238962</v>
          </cell>
          <cell r="F14057" t="str">
            <v>USF JOSE PEREIRA DA SILVA FILHO</v>
          </cell>
          <cell r="G14057" t="str">
            <v>0000203017</v>
          </cell>
          <cell r="H14057" t="str">
            <v>70</v>
          </cell>
          <cell r="I14057" t="str">
            <v>ESFJOSE PEREIRA DA SILVA FILHO</v>
          </cell>
          <cell r="J14057" t="str">
            <v>01/03/2005</v>
          </cell>
          <cell r="K14057" t="str">
            <v>1</v>
          </cell>
        </row>
        <row r="14058">
          <cell r="D14058" t="str">
            <v>2920904028694</v>
          </cell>
          <cell r="E14058" t="str">
            <v>4028694</v>
          </cell>
          <cell r="F14058" t="str">
            <v>CS SAO JOAO BATISTA</v>
          </cell>
          <cell r="G14058" t="str">
            <v>0000203025</v>
          </cell>
          <cell r="H14058" t="str">
            <v>70</v>
          </cell>
          <cell r="I14058" t="str">
            <v>ESF SAO JOAO BATISTA</v>
          </cell>
          <cell r="J14058" t="str">
            <v>01/06/2005</v>
          </cell>
          <cell r="K14058" t="str">
            <v>1</v>
          </cell>
        </row>
        <row r="14059">
          <cell r="D14059" t="str">
            <v>2920904028708</v>
          </cell>
          <cell r="E14059" t="str">
            <v>4028708</v>
          </cell>
          <cell r="F14059" t="str">
            <v>USF PADRE JOSE ALVES</v>
          </cell>
          <cell r="G14059" t="str">
            <v>0000203033</v>
          </cell>
          <cell r="H14059" t="str">
            <v>70</v>
          </cell>
          <cell r="I14059" t="str">
            <v>ESF PADRE JOSE ALVES</v>
          </cell>
          <cell r="J14059" t="str">
            <v>01/08/2001</v>
          </cell>
          <cell r="K14059" t="str">
            <v>1</v>
          </cell>
        </row>
        <row r="14060">
          <cell r="D14060" t="str">
            <v>2920904028716</v>
          </cell>
          <cell r="E14060" t="str">
            <v>4028716</v>
          </cell>
          <cell r="F14060" t="str">
            <v>USF FAUSTINO LIMA</v>
          </cell>
          <cell r="G14060" t="str">
            <v>0000203041</v>
          </cell>
          <cell r="H14060" t="str">
            <v>70</v>
          </cell>
          <cell r="I14060" t="str">
            <v>ESF FAUSTINO LIMA</v>
          </cell>
          <cell r="J14060" t="str">
            <v>01/08/2001</v>
          </cell>
          <cell r="K14060" t="str">
            <v>2</v>
          </cell>
        </row>
        <row r="14061">
          <cell r="D14061" t="str">
            <v>2920909265724</v>
          </cell>
          <cell r="E14061" t="str">
            <v>9265724</v>
          </cell>
          <cell r="F14061" t="str">
            <v>USF BAIRRO NOVO</v>
          </cell>
          <cell r="G14061" t="str">
            <v>0001644416</v>
          </cell>
          <cell r="H14061" t="str">
            <v>70</v>
          </cell>
          <cell r="I14061" t="str">
            <v>ESF EDNA RODRIGUES</v>
          </cell>
          <cell r="J14061" t="str">
            <v>02/01/2018</v>
          </cell>
          <cell r="K14061" t="str">
            <v>1</v>
          </cell>
        </row>
        <row r="14062">
          <cell r="D14062" t="str">
            <v>2921002493632</v>
          </cell>
          <cell r="E14062" t="str">
            <v>2493632</v>
          </cell>
          <cell r="F14062" t="str">
            <v>UNIDADE DE SAUDE DA FAMILIA ZILDA FEITOSA DIAS</v>
          </cell>
          <cell r="G14062" t="str">
            <v>0000203068</v>
          </cell>
          <cell r="H14062" t="str">
            <v>70</v>
          </cell>
          <cell r="I14062" t="str">
            <v>UNIDADE DE SAUDE IMBASSAI</v>
          </cell>
          <cell r="J14062" t="str">
            <v>01/04/2002</v>
          </cell>
          <cell r="K14062" t="str">
            <v>6</v>
          </cell>
        </row>
        <row r="14063">
          <cell r="D14063" t="str">
            <v>2921002498073</v>
          </cell>
          <cell r="E14063" t="str">
            <v>2498073</v>
          </cell>
          <cell r="F14063" t="str">
            <v>UNIDADE DE SAUDE DA FAMILIA JOSE ALVES GONCALVES DOS SANTOS</v>
          </cell>
          <cell r="G14063" t="str">
            <v>0000203076</v>
          </cell>
          <cell r="H14063" t="str">
            <v>70</v>
          </cell>
          <cell r="I14063" t="str">
            <v>UNIDADE DE SAUDE MONTE LIBANO</v>
          </cell>
          <cell r="J14063" t="str">
            <v>01/04/2002</v>
          </cell>
          <cell r="K14063" t="str">
            <v>1</v>
          </cell>
        </row>
        <row r="14064">
          <cell r="D14064" t="str">
            <v>2921002627302</v>
          </cell>
          <cell r="E14064" t="str">
            <v>2627302</v>
          </cell>
          <cell r="F14064" t="str">
            <v>UNIDADE DE SAUDE DA FAMILIA PRAIA DO FORTE</v>
          </cell>
          <cell r="G14064" t="str">
            <v>0000203084</v>
          </cell>
          <cell r="H14064" t="str">
            <v>70</v>
          </cell>
          <cell r="I14064" t="str">
            <v>UNIDADE SAUDE PRAIA DO FORTE</v>
          </cell>
          <cell r="J14064" t="str">
            <v>01/10/2007</v>
          </cell>
          <cell r="K14064" t="str">
            <v>5</v>
          </cell>
        </row>
        <row r="14065">
          <cell r="D14065" t="str">
            <v>2921002627310</v>
          </cell>
          <cell r="E14065" t="str">
            <v>2627310</v>
          </cell>
          <cell r="F14065" t="str">
            <v>UNIDADE DE SAUDE DA FAMILIA AMADO BAHIA</v>
          </cell>
          <cell r="G14065" t="str">
            <v>0000203092</v>
          </cell>
          <cell r="H14065" t="str">
            <v>70</v>
          </cell>
          <cell r="I14065" t="str">
            <v>UNIDADE SAUDE DO AMADO BAHIA</v>
          </cell>
          <cell r="J14065" t="str">
            <v>01/04/2002</v>
          </cell>
          <cell r="K14065" t="str">
            <v>3</v>
          </cell>
        </row>
        <row r="14066">
          <cell r="D14066" t="str">
            <v>2921002627345</v>
          </cell>
          <cell r="E14066" t="str">
            <v>2627345</v>
          </cell>
          <cell r="F14066" t="str">
            <v>UNIDADE DE SAUDE DA FAMILIA GERMANO SEVERINO ALVES</v>
          </cell>
          <cell r="G14066" t="str">
            <v>0000203106</v>
          </cell>
          <cell r="H14066" t="str">
            <v>70</v>
          </cell>
          <cell r="I14066" t="str">
            <v>UNIDADE DE SAUDE ITAPECIRICA</v>
          </cell>
          <cell r="J14066" t="str">
            <v>01/04/2002</v>
          </cell>
          <cell r="K14066" t="str">
            <v>1</v>
          </cell>
        </row>
        <row r="14067">
          <cell r="D14067" t="str">
            <v>2921002627388</v>
          </cell>
          <cell r="E14067" t="str">
            <v>2627388</v>
          </cell>
          <cell r="F14067" t="str">
            <v>UNIDADE DE SAUDE DA FAMILIA SAUIPE</v>
          </cell>
          <cell r="G14067" t="str">
            <v>0000203122</v>
          </cell>
          <cell r="H14067" t="str">
            <v>70</v>
          </cell>
          <cell r="I14067" t="str">
            <v>UNIDADE DE SAUDE SAUIPE</v>
          </cell>
          <cell r="J14067" t="str">
            <v>01/04/2002</v>
          </cell>
          <cell r="K14067" t="str">
            <v>4</v>
          </cell>
        </row>
        <row r="14068">
          <cell r="D14068" t="str">
            <v>2921002627396</v>
          </cell>
          <cell r="E14068" t="str">
            <v>2627396</v>
          </cell>
          <cell r="F14068" t="str">
            <v>UNIDADE DE SAUDE DA FAMILIA DOMINGOS MACHADO DA SILVA</v>
          </cell>
          <cell r="G14068" t="str">
            <v>0000203130</v>
          </cell>
          <cell r="H14068" t="str">
            <v>70</v>
          </cell>
          <cell r="I14068" t="str">
            <v>UNIDADE DE SAUDE NUCLEO JK</v>
          </cell>
          <cell r="J14068" t="str">
            <v>01/04/2002</v>
          </cell>
          <cell r="K14068" t="str">
            <v>2</v>
          </cell>
        </row>
        <row r="14069">
          <cell r="D14069" t="str">
            <v>2921002627426</v>
          </cell>
          <cell r="E14069" t="str">
            <v>2627426</v>
          </cell>
          <cell r="F14069" t="str">
            <v>UNIDADE DE SAUDE DA FAMILIA EVERALDO SILVA DO NASCIMENTO</v>
          </cell>
          <cell r="G14069" t="str">
            <v>0000203149</v>
          </cell>
          <cell r="H14069" t="str">
            <v>70</v>
          </cell>
          <cell r="I14069" t="str">
            <v>UNIDADE DE SAUDE ACUZINHO</v>
          </cell>
          <cell r="J14069" t="str">
            <v>01/04/2002</v>
          </cell>
          <cell r="K14069" t="str">
            <v>1</v>
          </cell>
        </row>
        <row r="14070">
          <cell r="D14070" t="str">
            <v>2921002799219</v>
          </cell>
          <cell r="E14070" t="str">
            <v>2799219</v>
          </cell>
          <cell r="F14070" t="str">
            <v>UNIDADE DE SAUDE DA FAMILIA ELZA FATEICHA DA SILVA</v>
          </cell>
          <cell r="G14070" t="str">
            <v>0000203157</v>
          </cell>
          <cell r="H14070" t="str">
            <v>70</v>
          </cell>
          <cell r="I14070" t="str">
            <v>UNIDADE DE SAUDE MUNDINHO</v>
          </cell>
          <cell r="J14070" t="str">
            <v>01/04/2002</v>
          </cell>
          <cell r="K14070" t="str">
            <v>1</v>
          </cell>
        </row>
        <row r="14071">
          <cell r="D14071" t="str">
            <v>2921002799235</v>
          </cell>
          <cell r="E14071" t="str">
            <v>2799235</v>
          </cell>
          <cell r="F14071" t="str">
            <v>UNIDADE DE SAUDE DA FAMILIA GILVAN FERREIRA SANTOS</v>
          </cell>
          <cell r="G14071" t="str">
            <v>0000203165</v>
          </cell>
          <cell r="H14071" t="str">
            <v>70</v>
          </cell>
          <cell r="I14071" t="str">
            <v>UNIDADE DE SAUDE CABORE</v>
          </cell>
          <cell r="J14071" t="str">
            <v>01/04/2002</v>
          </cell>
          <cell r="K14071" t="str">
            <v>1</v>
          </cell>
        </row>
        <row r="14072">
          <cell r="D14072" t="str">
            <v>2921002802171</v>
          </cell>
          <cell r="E14072" t="str">
            <v>2802171</v>
          </cell>
          <cell r="F14072" t="str">
            <v>UNIDADE DE SAUDE DA FAMILIA DOMINGOS FERREIRA DOS SANTOS</v>
          </cell>
          <cell r="G14072" t="str">
            <v>0000203173</v>
          </cell>
          <cell r="H14072" t="str">
            <v>70</v>
          </cell>
          <cell r="I14072" t="str">
            <v>UNIDADE DE SAUDE DENDE</v>
          </cell>
          <cell r="J14072" t="str">
            <v>01/04/2002</v>
          </cell>
          <cell r="K14072" t="str">
            <v>1</v>
          </cell>
        </row>
        <row r="14073">
          <cell r="D14073" t="str">
            <v>2921004142292</v>
          </cell>
          <cell r="E14073" t="str">
            <v>4142292</v>
          </cell>
          <cell r="F14073" t="str">
            <v>UNIDADE DE SAUDE DA FAMILIA DAIANE OLIVEIRA MOTA</v>
          </cell>
          <cell r="G14073" t="str">
            <v>0002308851</v>
          </cell>
          <cell r="H14073" t="str">
            <v>70</v>
          </cell>
          <cell r="I14073" t="str">
            <v>UNIDADE SAUDE DO AMADO BAHIA 2</v>
          </cell>
          <cell r="J14073" t="str">
            <v>03/04/2023</v>
          </cell>
          <cell r="K14073" t="str">
            <v>2</v>
          </cell>
        </row>
        <row r="14074">
          <cell r="D14074" t="str">
            <v>2921004583450</v>
          </cell>
          <cell r="E14074" t="str">
            <v>4583450</v>
          </cell>
          <cell r="F14074" t="str">
            <v>UNIDADE DE SAUDE DA FAMILIA SALUSTIANO DIAS DO NASCIMENTO</v>
          </cell>
          <cell r="G14074" t="str">
            <v>0002444321</v>
          </cell>
          <cell r="H14074" t="str">
            <v>70</v>
          </cell>
          <cell r="I14074" t="str">
            <v>UNIDADE DE SAUDE ACU DA TORRE</v>
          </cell>
          <cell r="J14074" t="str">
            <v>17/04/2024</v>
          </cell>
          <cell r="K14074" t="str">
            <v>1</v>
          </cell>
        </row>
        <row r="14075">
          <cell r="D14075" t="str">
            <v>2921004963725</v>
          </cell>
          <cell r="E14075" t="str">
            <v>4963725</v>
          </cell>
          <cell r="F14075" t="str">
            <v>UNIDADE DE SAUDE TEREZINHA BEIENCE SIRQUEIRA NEVES</v>
          </cell>
          <cell r="G14075" t="str">
            <v>0002503808</v>
          </cell>
          <cell r="H14075" t="str">
            <v>70</v>
          </cell>
          <cell r="I14075" t="str">
            <v>UNIDADE SAUDE DO AREAL</v>
          </cell>
          <cell r="J14075" t="str">
            <v>21/01/2025</v>
          </cell>
          <cell r="K14075" t="str">
            <v>2</v>
          </cell>
        </row>
        <row r="14076">
          <cell r="D14076" t="str">
            <v>2921005654017</v>
          </cell>
          <cell r="E14076" t="str">
            <v>5654017</v>
          </cell>
          <cell r="F14076" t="str">
            <v>UNIDADE DE SAUDE DA FAMILIA THEREZINHA DOS SANTOS ABREU</v>
          </cell>
          <cell r="G14076" t="str">
            <v>0000203181</v>
          </cell>
          <cell r="H14076" t="str">
            <v>70</v>
          </cell>
          <cell r="I14076" t="str">
            <v>UNID. DE SAUDE DO ENTROCAMENTO</v>
          </cell>
          <cell r="J14076" t="str">
            <v>03/01/2008</v>
          </cell>
          <cell r="K14076" t="str">
            <v>1</v>
          </cell>
        </row>
        <row r="14077">
          <cell r="D14077" t="str">
            <v>2921007060033</v>
          </cell>
          <cell r="E14077" t="str">
            <v>7060033</v>
          </cell>
          <cell r="F14077" t="str">
            <v>UNIDADE DE SAUDE DA FAMILIA MARIA FERNANDA PAULA L DE CASTRO</v>
          </cell>
          <cell r="G14077" t="str">
            <v>0000203203</v>
          </cell>
          <cell r="H14077" t="str">
            <v>70</v>
          </cell>
          <cell r="I14077" t="str">
            <v>UNIDADE DE SAUDE MALHADAS</v>
          </cell>
          <cell r="J14077" t="str">
            <v>09/05/2012</v>
          </cell>
          <cell r="K14077" t="str">
            <v>4</v>
          </cell>
        </row>
        <row r="14078">
          <cell r="D14078" t="str">
            <v>2921007821360</v>
          </cell>
          <cell r="E14078" t="str">
            <v>7821360</v>
          </cell>
          <cell r="F14078" t="str">
            <v>UNIDADE DE SAUDE DA FAMILIA JOSE ANTONIO DOS SANTOS</v>
          </cell>
          <cell r="G14078" t="str">
            <v>0001587072</v>
          </cell>
          <cell r="H14078" t="str">
            <v>70</v>
          </cell>
          <cell r="I14078" t="str">
            <v>UNIDADE DE SAUDE DO BOM JESUS</v>
          </cell>
          <cell r="J14078" t="str">
            <v>18/09/2015</v>
          </cell>
          <cell r="K14078" t="str">
            <v>1</v>
          </cell>
        </row>
        <row r="14079">
          <cell r="D14079" t="str">
            <v>2921052498235</v>
          </cell>
          <cell r="E14079" t="str">
            <v>2498235</v>
          </cell>
          <cell r="F14079" t="str">
            <v>USF THOMAZ PAULO PEREIRA</v>
          </cell>
          <cell r="G14079" t="str">
            <v>0000203211</v>
          </cell>
          <cell r="H14079" t="str">
            <v>70</v>
          </cell>
          <cell r="I14079" t="str">
            <v>USF THOMAZ PAULO PEREIRA</v>
          </cell>
          <cell r="J14079" t="str">
            <v>12/02/2007</v>
          </cell>
          <cell r="K14079" t="str">
            <v>8</v>
          </cell>
        </row>
        <row r="14080">
          <cell r="D14080" t="str">
            <v>2921052498251</v>
          </cell>
          <cell r="E14080" t="str">
            <v>2498251</v>
          </cell>
          <cell r="F14080" t="str">
            <v>USF LEONOR PEREIRA DONATO</v>
          </cell>
          <cell r="G14080" t="str">
            <v>0000203238</v>
          </cell>
          <cell r="H14080" t="str">
            <v>70</v>
          </cell>
          <cell r="I14080" t="str">
            <v>USF LEONOR PEREIRA DONATO</v>
          </cell>
          <cell r="J14080" t="str">
            <v>12/02/2007</v>
          </cell>
          <cell r="K14080" t="str">
            <v>8</v>
          </cell>
        </row>
        <row r="14081">
          <cell r="D14081" t="str">
            <v>2921053866114</v>
          </cell>
          <cell r="E14081" t="str">
            <v>3866114</v>
          </cell>
          <cell r="F14081" t="str">
            <v>USF DR JONATA MALHEIROS ARAUJO</v>
          </cell>
          <cell r="G14081" t="str">
            <v>0000203246</v>
          </cell>
          <cell r="H14081" t="str">
            <v>70</v>
          </cell>
          <cell r="I14081" t="str">
            <v>USF JONATA MALHEIROS</v>
          </cell>
          <cell r="J14081" t="str">
            <v>03/10/2005</v>
          </cell>
          <cell r="K14081" t="str">
            <v>7</v>
          </cell>
        </row>
        <row r="14082">
          <cell r="D14082" t="str">
            <v>2921056075959</v>
          </cell>
          <cell r="E14082" t="str">
            <v>6075959</v>
          </cell>
          <cell r="F14082" t="str">
            <v>USF CINARA DE BRITO SOUZA</v>
          </cell>
          <cell r="G14082" t="str">
            <v>0000203254</v>
          </cell>
          <cell r="H14082" t="str">
            <v>70</v>
          </cell>
          <cell r="I14082" t="str">
            <v>USF CINARA DE BRITO SOUZA</v>
          </cell>
          <cell r="J14082" t="str">
            <v>22/12/2008</v>
          </cell>
          <cell r="K14082" t="str">
            <v>7</v>
          </cell>
        </row>
        <row r="14083">
          <cell r="D14083" t="str">
            <v>2921102389126</v>
          </cell>
          <cell r="E14083" t="str">
            <v>2389126</v>
          </cell>
          <cell r="F14083" t="str">
            <v>PSF II ADAUTO ASSIS</v>
          </cell>
          <cell r="G14083" t="str">
            <v>0000203262</v>
          </cell>
          <cell r="H14083" t="str">
            <v>70</v>
          </cell>
          <cell r="I14083" t="str">
            <v>PSF II - ADAUTO ASSIS</v>
          </cell>
          <cell r="J14083" t="str">
            <v>01/01/2005</v>
          </cell>
          <cell r="K14083" t="str">
            <v>6</v>
          </cell>
        </row>
        <row r="14084">
          <cell r="D14084" t="str">
            <v>2921102389134</v>
          </cell>
          <cell r="E14084" t="str">
            <v>2389134</v>
          </cell>
          <cell r="F14084" t="str">
            <v>PSF III RENATO VIANA GUIMARAES</v>
          </cell>
          <cell r="G14084" t="str">
            <v>0000203270</v>
          </cell>
          <cell r="H14084" t="str">
            <v>70</v>
          </cell>
          <cell r="I14084" t="str">
            <v>PSF III - RENATO VIANA GUIMARA</v>
          </cell>
          <cell r="J14084" t="str">
            <v>01/01/2005</v>
          </cell>
          <cell r="K14084" t="str">
            <v>5</v>
          </cell>
        </row>
        <row r="14085">
          <cell r="D14085" t="str">
            <v>2921102389169</v>
          </cell>
          <cell r="E14085" t="str">
            <v>2389169</v>
          </cell>
          <cell r="F14085" t="str">
            <v>UBS JACOB DIAS FILHO PSF 08 ITUPEVA</v>
          </cell>
          <cell r="G14085" t="str">
            <v>0000203297</v>
          </cell>
          <cell r="H14085" t="str">
            <v>70</v>
          </cell>
          <cell r="I14085" t="str">
            <v>PSF VIII- ITUPEVA</v>
          </cell>
          <cell r="J14085" t="str">
            <v>01/01/2006</v>
          </cell>
          <cell r="K14085" t="str">
            <v>2</v>
          </cell>
        </row>
        <row r="14086">
          <cell r="D14086" t="str">
            <v>2921102389177</v>
          </cell>
          <cell r="E14086" t="str">
            <v>2389177</v>
          </cell>
          <cell r="F14086" t="str">
            <v>PSF VI NOVA LIDICE</v>
          </cell>
          <cell r="G14086" t="str">
            <v>0000203300</v>
          </cell>
          <cell r="H14086" t="str">
            <v>70</v>
          </cell>
          <cell r="I14086" t="str">
            <v>PSF VI - NOVA LIDICE</v>
          </cell>
          <cell r="J14086" t="str">
            <v>01/01/2005</v>
          </cell>
          <cell r="K14086" t="str">
            <v>2</v>
          </cell>
        </row>
        <row r="14087">
          <cell r="D14087" t="str">
            <v>2921102672936</v>
          </cell>
          <cell r="E14087" t="str">
            <v>2672936</v>
          </cell>
          <cell r="F14087" t="str">
            <v>PSF IV DIOCLECIO LUCAS</v>
          </cell>
          <cell r="G14087" t="str">
            <v>0000203319</v>
          </cell>
          <cell r="H14087" t="str">
            <v>70</v>
          </cell>
          <cell r="I14087" t="str">
            <v>PSF IV - DIOCLECIO LUCAS</v>
          </cell>
          <cell r="J14087" t="str">
            <v>01/01/2005</v>
          </cell>
          <cell r="K14087" t="str">
            <v>4</v>
          </cell>
        </row>
        <row r="14088">
          <cell r="D14088" t="str">
            <v>2921102672944</v>
          </cell>
          <cell r="E14088" t="str">
            <v>2672944</v>
          </cell>
          <cell r="F14088" t="str">
            <v>PSF I NEWTON FARIAS</v>
          </cell>
          <cell r="G14088" t="str">
            <v>0000203327</v>
          </cell>
          <cell r="H14088" t="str">
            <v>70</v>
          </cell>
          <cell r="I14088" t="str">
            <v>PSF I - NEWTON FARIAS</v>
          </cell>
          <cell r="J14088" t="str">
            <v>01/01/2005</v>
          </cell>
          <cell r="K14088" t="str">
            <v>4</v>
          </cell>
        </row>
        <row r="14089">
          <cell r="D14089" t="str">
            <v>2921103442403</v>
          </cell>
          <cell r="E14089" t="str">
            <v>3442403</v>
          </cell>
          <cell r="F14089" t="str">
            <v>PSF V DU MOURA</v>
          </cell>
          <cell r="G14089" t="str">
            <v>0000203335</v>
          </cell>
          <cell r="H14089" t="str">
            <v>70</v>
          </cell>
          <cell r="I14089" t="str">
            <v>PSF V - DU MOURA</v>
          </cell>
          <cell r="J14089" t="str">
            <v>01/01/2005</v>
          </cell>
          <cell r="K14089" t="str">
            <v>4</v>
          </cell>
        </row>
        <row r="14090">
          <cell r="D14090" t="str">
            <v>2921103818438</v>
          </cell>
          <cell r="E14090" t="str">
            <v>3818438</v>
          </cell>
          <cell r="F14090" t="str">
            <v>PSF IX ELISIA DE JESUS SILVA</v>
          </cell>
          <cell r="G14090" t="str">
            <v>0000203343</v>
          </cell>
          <cell r="H14090" t="str">
            <v>70</v>
          </cell>
          <cell r="I14090" t="str">
            <v>PSF IX - ELISIA DE JESUS SILVA</v>
          </cell>
          <cell r="J14090" t="str">
            <v>01/01/2006</v>
          </cell>
          <cell r="K14090" t="str">
            <v>4</v>
          </cell>
        </row>
        <row r="14091">
          <cell r="D14091" t="str">
            <v>2921104347641</v>
          </cell>
          <cell r="E14091" t="str">
            <v>4347641</v>
          </cell>
          <cell r="F14091" t="str">
            <v>PSF X</v>
          </cell>
          <cell r="G14091" t="str">
            <v>0002403277</v>
          </cell>
          <cell r="H14091" t="str">
            <v>70</v>
          </cell>
          <cell r="I14091" t="str">
            <v>PSF 10 - MN</v>
          </cell>
          <cell r="J14091" t="str">
            <v>08/09/2023</v>
          </cell>
          <cell r="K14091" t="str">
            <v>5</v>
          </cell>
        </row>
        <row r="14092">
          <cell r="D14092" t="str">
            <v>2921105360668</v>
          </cell>
          <cell r="E14092" t="str">
            <v>5360668</v>
          </cell>
          <cell r="F14092" t="str">
            <v>PSF VII RURAL</v>
          </cell>
          <cell r="G14092" t="str">
            <v>0000203351</v>
          </cell>
          <cell r="H14092" t="str">
            <v>70</v>
          </cell>
          <cell r="I14092" t="str">
            <v>PSF VII - RURAL</v>
          </cell>
          <cell r="J14092" t="str">
            <v>01/01/2007</v>
          </cell>
          <cell r="K14092" t="str">
            <v>6</v>
          </cell>
        </row>
        <row r="14093">
          <cell r="D14093" t="str">
            <v>2921200175498</v>
          </cell>
          <cell r="E14093" t="str">
            <v>0175498</v>
          </cell>
          <cell r="F14093" t="str">
            <v>UBS LUIZ GONZAGA RAMOS PRISCO</v>
          </cell>
          <cell r="G14093" t="str">
            <v>0000203386</v>
          </cell>
          <cell r="H14093" t="str">
            <v>70</v>
          </cell>
          <cell r="I14093" t="str">
            <v>ESF - CENTRO</v>
          </cell>
          <cell r="J14093" t="str">
            <v>01/09/2016</v>
          </cell>
          <cell r="K14093" t="str">
            <v>8</v>
          </cell>
        </row>
        <row r="14094">
          <cell r="D14094" t="str">
            <v>2921202498294</v>
          </cell>
          <cell r="E14094" t="str">
            <v>2498294</v>
          </cell>
          <cell r="F14094" t="str">
            <v>CENTRO DE SAUDE DR GASPARINO MOREIRA BARRETO</v>
          </cell>
          <cell r="G14094" t="str">
            <v>0000203378</v>
          </cell>
          <cell r="H14094" t="str">
            <v>70</v>
          </cell>
          <cell r="I14094" t="str">
            <v>ESF - ZONA RURAL</v>
          </cell>
          <cell r="J14094" t="str">
            <v>01/03/2020</v>
          </cell>
          <cell r="K14094" t="str">
            <v>12</v>
          </cell>
        </row>
        <row r="14095">
          <cell r="D14095" t="str">
            <v>2921202498316</v>
          </cell>
          <cell r="E14095" t="str">
            <v>2498316</v>
          </cell>
          <cell r="F14095" t="str">
            <v>UBS EDNALDO FERREIRA DA SILVA</v>
          </cell>
          <cell r="G14095" t="str">
            <v>0000203394</v>
          </cell>
          <cell r="H14095" t="str">
            <v>70</v>
          </cell>
          <cell r="I14095" t="str">
            <v>ESF DE TAPIRANGA</v>
          </cell>
          <cell r="J14095" t="str">
            <v>01/05/2017</v>
          </cell>
          <cell r="K14095" t="str">
            <v>7</v>
          </cell>
        </row>
        <row r="14096">
          <cell r="D14096" t="str">
            <v>2921202498324</v>
          </cell>
          <cell r="E14096" t="str">
            <v>2498324</v>
          </cell>
          <cell r="F14096" t="str">
            <v>UBS MELQUISEDEC G DE OLIVEIRA</v>
          </cell>
          <cell r="G14096" t="str">
            <v>0000203408</v>
          </cell>
          <cell r="H14096" t="str">
            <v>70</v>
          </cell>
          <cell r="I14096" t="str">
            <v>ESF MELQUISEDEC G. DE OLIVEIRA</v>
          </cell>
          <cell r="J14096" t="str">
            <v>01/05/2018</v>
          </cell>
          <cell r="K14096" t="str">
            <v>7</v>
          </cell>
        </row>
        <row r="14097">
          <cell r="D14097" t="str">
            <v>2921202498340</v>
          </cell>
          <cell r="E14097" t="str">
            <v>2498340</v>
          </cell>
          <cell r="F14097" t="str">
            <v>UBS MARIA GOMES DE OLIVEIRA</v>
          </cell>
          <cell r="G14097" t="str">
            <v>0000203416</v>
          </cell>
          <cell r="H14097" t="str">
            <v>70</v>
          </cell>
          <cell r="I14097" t="str">
            <v>ESF DE ITAPURA</v>
          </cell>
          <cell r="J14097" t="str">
            <v>01/01/2013</v>
          </cell>
          <cell r="K14097" t="str">
            <v>7</v>
          </cell>
        </row>
        <row r="14098">
          <cell r="D14098" t="str">
            <v>2921203050130</v>
          </cell>
          <cell r="E14098" t="str">
            <v>3050130</v>
          </cell>
          <cell r="F14098" t="str">
            <v>UBS EDSON GONCALVES REQUIAO</v>
          </cell>
          <cell r="G14098" t="str">
            <v>0000203424</v>
          </cell>
          <cell r="H14098" t="str">
            <v>70</v>
          </cell>
          <cell r="I14098" t="str">
            <v>ESF EDSON GONCALVES REQUIAO</v>
          </cell>
          <cell r="J14098" t="str">
            <v>22/06/2003</v>
          </cell>
          <cell r="K14098" t="str">
            <v>9</v>
          </cell>
        </row>
        <row r="14099">
          <cell r="D14099" t="str">
            <v>2921204203690</v>
          </cell>
          <cell r="E14099" t="str">
            <v>4203690</v>
          </cell>
          <cell r="F14099" t="str">
            <v>UBS ALICE MOTA VALOIS</v>
          </cell>
          <cell r="G14099" t="str">
            <v>0002502062</v>
          </cell>
          <cell r="H14099" t="str">
            <v>70</v>
          </cell>
          <cell r="I14099" t="str">
            <v>ESF BAIRRO DO ARROZ</v>
          </cell>
          <cell r="J14099" t="str">
            <v>27/12/2024</v>
          </cell>
          <cell r="K14099" t="str">
            <v>4</v>
          </cell>
        </row>
        <row r="14100">
          <cell r="D14100" t="str">
            <v>2921205024803</v>
          </cell>
          <cell r="E14100" t="str">
            <v>5024803</v>
          </cell>
          <cell r="F14100" t="str">
            <v>UBS DR WELLINGTON BARRETO RAMOS</v>
          </cell>
          <cell r="G14100" t="str">
            <v>0000203432</v>
          </cell>
          <cell r="H14100" t="str">
            <v>70</v>
          </cell>
          <cell r="I14100" t="str">
            <v>ESF DR WELLINGTON BARRETTO</v>
          </cell>
          <cell r="J14100" t="str">
            <v>01/06/2011</v>
          </cell>
          <cell r="K14100" t="str">
            <v>5</v>
          </cell>
        </row>
        <row r="14101">
          <cell r="D14101" t="str">
            <v>2921207024932</v>
          </cell>
          <cell r="E14101" t="str">
            <v>7024932</v>
          </cell>
          <cell r="F14101" t="str">
            <v>UBS VALDIVINO MARQUES SANTANA</v>
          </cell>
          <cell r="G14101" t="str">
            <v>0000203440</v>
          </cell>
          <cell r="H14101" t="str">
            <v>70</v>
          </cell>
          <cell r="I14101" t="str">
            <v>ESF REGIAO DA SERRA</v>
          </cell>
          <cell r="J14101" t="str">
            <v>01/05/2012</v>
          </cell>
          <cell r="K14101" t="str">
            <v>5</v>
          </cell>
        </row>
        <row r="14102">
          <cell r="D14102" t="str">
            <v>2921207173342</v>
          </cell>
          <cell r="E14102" t="str">
            <v>7173342</v>
          </cell>
          <cell r="F14102" t="str">
            <v>UBS ANTONIO VALOIS COUTINHO</v>
          </cell>
          <cell r="G14102" t="str">
            <v>0000203459</v>
          </cell>
          <cell r="H14102" t="str">
            <v>70</v>
          </cell>
          <cell r="I14102" t="str">
            <v>ESF ANTONIO VALOIS COUTINHO</v>
          </cell>
          <cell r="J14102" t="str">
            <v>01/09/2017</v>
          </cell>
          <cell r="K14102" t="str">
            <v>6</v>
          </cell>
        </row>
        <row r="14103">
          <cell r="D14103" t="str">
            <v>2921207970382</v>
          </cell>
          <cell r="E14103" t="str">
            <v>7970382</v>
          </cell>
          <cell r="F14103" t="str">
            <v>UBS ALBERTINA ROSA CALDEIRA</v>
          </cell>
          <cell r="G14103" t="str">
            <v>0001603205</v>
          </cell>
          <cell r="H14103" t="str">
            <v>70</v>
          </cell>
          <cell r="I14103" t="str">
            <v>ESF SALGADO GRANDE</v>
          </cell>
          <cell r="J14103" t="str">
            <v>01/05/2020</v>
          </cell>
          <cell r="K14103" t="str">
            <v>5</v>
          </cell>
        </row>
        <row r="14104">
          <cell r="D14104" t="str">
            <v>2921302498464</v>
          </cell>
          <cell r="E14104" t="str">
            <v>2498464</v>
          </cell>
          <cell r="F14104" t="str">
            <v>USF BRAULIO DE SANTANA REGIS</v>
          </cell>
          <cell r="G14104" t="str">
            <v>0000203467</v>
          </cell>
          <cell r="H14104" t="str">
            <v>70</v>
          </cell>
          <cell r="I14104" t="str">
            <v>ZONA RURAL</v>
          </cell>
          <cell r="J14104" t="str">
            <v>29/01/1999</v>
          </cell>
          <cell r="K14104" t="str">
            <v>10</v>
          </cell>
        </row>
        <row r="14105">
          <cell r="D14105" t="str">
            <v>2921302498472</v>
          </cell>
          <cell r="E14105" t="str">
            <v>2498472</v>
          </cell>
          <cell r="F14105" t="str">
            <v>PSF SAUDE E CONFIANCA</v>
          </cell>
          <cell r="G14105" t="str">
            <v>0000203475</v>
          </cell>
          <cell r="H14105" t="str">
            <v>70</v>
          </cell>
          <cell r="I14105" t="str">
            <v>ZONA URBANA</v>
          </cell>
          <cell r="J14105" t="str">
            <v>22/12/2009</v>
          </cell>
          <cell r="K14105" t="str">
            <v>7</v>
          </cell>
        </row>
        <row r="14106">
          <cell r="D14106" t="str">
            <v>2921306319963</v>
          </cell>
          <cell r="E14106" t="str">
            <v>6319963</v>
          </cell>
          <cell r="F14106" t="str">
            <v>PSF SAUDE E RECONHECIMENTO</v>
          </cell>
          <cell r="G14106" t="str">
            <v>0000203483</v>
          </cell>
          <cell r="H14106" t="str">
            <v>70</v>
          </cell>
          <cell r="I14106" t="str">
            <v>ZONA URBANA</v>
          </cell>
          <cell r="J14106" t="str">
            <v>01/09/2009</v>
          </cell>
          <cell r="K14106" t="str">
            <v>7</v>
          </cell>
        </row>
        <row r="14107">
          <cell r="D14107" t="str">
            <v>2921306357628</v>
          </cell>
          <cell r="E14107" t="str">
            <v>6357628</v>
          </cell>
          <cell r="F14107" t="str">
            <v>PSF CIDADE NOVA</v>
          </cell>
          <cell r="G14107" t="str">
            <v>0000203491</v>
          </cell>
          <cell r="H14107" t="str">
            <v>70</v>
          </cell>
          <cell r="I14107" t="str">
            <v>ZONA URBANA</v>
          </cell>
          <cell r="J14107" t="str">
            <v>15/10/2009</v>
          </cell>
          <cell r="K14107" t="str">
            <v>5</v>
          </cell>
        </row>
        <row r="14108">
          <cell r="D14108" t="str">
            <v>2921402498502</v>
          </cell>
          <cell r="E14108" t="str">
            <v>2498502</v>
          </cell>
          <cell r="F14108" t="str">
            <v>UNIDADE BASICA DE SAUDE CANABRAVA</v>
          </cell>
          <cell r="G14108" t="str">
            <v>0000203505</v>
          </cell>
          <cell r="H14108" t="str">
            <v>70</v>
          </cell>
          <cell r="I14108" t="str">
            <v>CANABRAVA</v>
          </cell>
          <cell r="J14108" t="str">
            <v>01/04/2014</v>
          </cell>
          <cell r="K14108" t="str">
            <v>7</v>
          </cell>
        </row>
        <row r="14109">
          <cell r="D14109" t="str">
            <v>2921402498537</v>
          </cell>
          <cell r="E14109" t="str">
            <v>2498537</v>
          </cell>
          <cell r="F14109" t="str">
            <v>UNIDADE DE SAUDE DA FAMILIA SEDE I</v>
          </cell>
          <cell r="G14109" t="str">
            <v>0000203513</v>
          </cell>
          <cell r="H14109" t="str">
            <v>70</v>
          </cell>
          <cell r="I14109" t="str">
            <v>MIRANGABA</v>
          </cell>
          <cell r="J14109" t="str">
            <v>15/01/2005</v>
          </cell>
          <cell r="K14109" t="str">
            <v>4</v>
          </cell>
        </row>
        <row r="14110">
          <cell r="D14110" t="str">
            <v>2921402498545</v>
          </cell>
          <cell r="E14110" t="str">
            <v>2498545</v>
          </cell>
          <cell r="F14110" t="str">
            <v>UNIDADE BASICA DE SAUDE NUGUACU</v>
          </cell>
          <cell r="G14110" t="str">
            <v>0000203521</v>
          </cell>
          <cell r="H14110" t="str">
            <v>70</v>
          </cell>
          <cell r="I14110" t="str">
            <v>NUGUACU</v>
          </cell>
          <cell r="J14110" t="str">
            <v>30/11/2013</v>
          </cell>
          <cell r="K14110" t="str">
            <v>4</v>
          </cell>
        </row>
        <row r="14111">
          <cell r="D14111" t="str">
            <v>2921402498561</v>
          </cell>
          <cell r="E14111" t="str">
            <v>2498561</v>
          </cell>
          <cell r="F14111" t="str">
            <v>UNIDADE BASICA DE SAUDE TAQUARENDI</v>
          </cell>
          <cell r="G14111" t="str">
            <v>0000203556</v>
          </cell>
          <cell r="H14111" t="str">
            <v>70</v>
          </cell>
          <cell r="I14111" t="str">
            <v>TAQUARENDI</v>
          </cell>
          <cell r="J14111" t="str">
            <v>15/01/2005</v>
          </cell>
          <cell r="K14111" t="str">
            <v>5</v>
          </cell>
        </row>
        <row r="14112">
          <cell r="D14112" t="str">
            <v>2921406454305</v>
          </cell>
          <cell r="E14112" t="str">
            <v>6454305</v>
          </cell>
          <cell r="F14112" t="str">
            <v>UNIDADE BASICA DE SAUDE DA FAMILIA QUILOMBOLA</v>
          </cell>
          <cell r="G14112" t="str">
            <v>0000203564</v>
          </cell>
          <cell r="H14112" t="str">
            <v>70</v>
          </cell>
          <cell r="I14112" t="str">
            <v>QUILOMBOLA</v>
          </cell>
          <cell r="J14112" t="str">
            <v>01/01/2010</v>
          </cell>
          <cell r="K14112" t="str">
            <v>4</v>
          </cell>
        </row>
        <row r="14113">
          <cell r="D14113" t="str">
            <v>2921406842828</v>
          </cell>
          <cell r="E14113" t="str">
            <v>6842828</v>
          </cell>
          <cell r="F14113" t="str">
            <v>UNIDADE DE SAUDE DA FAMILIA DE TRINCHEIRA</v>
          </cell>
          <cell r="G14113" t="str">
            <v>0000203572</v>
          </cell>
          <cell r="H14113" t="str">
            <v>70</v>
          </cell>
          <cell r="I14113" t="str">
            <v>TRINCHEIRA</v>
          </cell>
          <cell r="J14113" t="str">
            <v>01/09/2011</v>
          </cell>
          <cell r="K14113" t="str">
            <v>5</v>
          </cell>
        </row>
        <row r="14114">
          <cell r="D14114" t="str">
            <v>2921407896271</v>
          </cell>
          <cell r="E14114" t="str">
            <v>7896271</v>
          </cell>
          <cell r="F14114" t="str">
            <v>UNIDADE DE SAUDE DA FAMILIA SEDE II ARTHUR MIRANDA</v>
          </cell>
          <cell r="G14114" t="str">
            <v>0001597868</v>
          </cell>
          <cell r="H14114" t="str">
            <v>70</v>
          </cell>
          <cell r="I14114" t="str">
            <v>PSF ARTHUR MIRANDA DE CARVALHO</v>
          </cell>
          <cell r="J14114" t="str">
            <v>15/01/2015</v>
          </cell>
          <cell r="K14114" t="str">
            <v>4</v>
          </cell>
        </row>
        <row r="14115">
          <cell r="D14115" t="str">
            <v>2921452498081</v>
          </cell>
          <cell r="E14115" t="str">
            <v>2498081</v>
          </cell>
          <cell r="F14115" t="str">
            <v>UNIDADE DE SAUDE DA FAMILIA JOSE PEREIRA DA SILVA</v>
          </cell>
          <cell r="G14115" t="str">
            <v>0000203580</v>
          </cell>
          <cell r="H14115" t="str">
            <v>70</v>
          </cell>
          <cell r="I14115" t="str">
            <v>USF JOSE PEREIRA DA SILVA</v>
          </cell>
          <cell r="J14115" t="str">
            <v>03/04/2006</v>
          </cell>
          <cell r="K14115" t="str">
            <v>6</v>
          </cell>
        </row>
        <row r="14116">
          <cell r="D14116" t="str">
            <v>2921452498596</v>
          </cell>
          <cell r="E14116" t="str">
            <v>2498596</v>
          </cell>
          <cell r="F14116" t="str">
            <v>UNIDADE DE SAUDE DA FAMILIA SANTO ANTONIO</v>
          </cell>
          <cell r="G14116" t="str">
            <v>0000203602</v>
          </cell>
          <cell r="H14116" t="str">
            <v>70</v>
          </cell>
          <cell r="I14116" t="str">
            <v>USF SANTO ANTONIO</v>
          </cell>
          <cell r="J14116" t="str">
            <v>02/01/2006</v>
          </cell>
          <cell r="K14116" t="str">
            <v>9</v>
          </cell>
        </row>
        <row r="14117">
          <cell r="D14117" t="str">
            <v>2921452498618</v>
          </cell>
          <cell r="E14117" t="str">
            <v>2498618</v>
          </cell>
          <cell r="F14117" t="str">
            <v>UNIDADE DE SAUDE DA FAMILIA ORLANDO OLIVEIRA PITOMBO</v>
          </cell>
          <cell r="G14117" t="str">
            <v>0000203610</v>
          </cell>
          <cell r="H14117" t="str">
            <v>70</v>
          </cell>
          <cell r="I14117" t="str">
            <v>USF ORLANDO OLIVEIRA PITOMBO</v>
          </cell>
          <cell r="J14117" t="str">
            <v>02/01/2006</v>
          </cell>
          <cell r="K14117" t="str">
            <v>4</v>
          </cell>
        </row>
        <row r="14118">
          <cell r="D14118" t="str">
            <v>2921453488586</v>
          </cell>
          <cell r="E14118" t="str">
            <v>3488586</v>
          </cell>
          <cell r="F14118" t="str">
            <v>UNIDADE DE SAUDE DA FAMILIA ADONIAS PEREIRA DOS SANTOS</v>
          </cell>
          <cell r="G14118" t="str">
            <v>0000203629</v>
          </cell>
          <cell r="H14118" t="str">
            <v>70</v>
          </cell>
          <cell r="I14118" t="str">
            <v>USF ADONIAS PEREIRA DOS SANTOS</v>
          </cell>
          <cell r="J14118" t="str">
            <v>03/04/2006</v>
          </cell>
          <cell r="K14118" t="str">
            <v>8</v>
          </cell>
        </row>
        <row r="14119">
          <cell r="D14119" t="str">
            <v>2921459271236</v>
          </cell>
          <cell r="E14119" t="str">
            <v>9271236</v>
          </cell>
          <cell r="F14119" t="str">
            <v>UNIDADE DE SAUDE DA FAMILIA MARIA DO PATROCIONIO MEIRA</v>
          </cell>
          <cell r="G14119" t="str">
            <v>0001629530</v>
          </cell>
          <cell r="H14119" t="str">
            <v>70</v>
          </cell>
          <cell r="I14119" t="str">
            <v>USF MARIA DO PATROCIONIO MEIRA</v>
          </cell>
          <cell r="J14119" t="str">
            <v>19/03/2018</v>
          </cell>
          <cell r="K14119" t="str">
            <v>5</v>
          </cell>
        </row>
        <row r="14120">
          <cell r="D14120" t="str">
            <v>2921502822555</v>
          </cell>
          <cell r="E14120" t="str">
            <v>2822555</v>
          </cell>
          <cell r="F14120" t="str">
            <v>UNIDADE DE SAUDE DA FAMLIA LAGOA DAS PEDRAS</v>
          </cell>
          <cell r="G14120" t="str">
            <v>0000203637</v>
          </cell>
          <cell r="H14120" t="str">
            <v>70</v>
          </cell>
          <cell r="I14120" t="str">
            <v>LAGOA DAS PEDRAS</v>
          </cell>
          <cell r="J14120" t="str">
            <v>29/06/2004</v>
          </cell>
          <cell r="K14120" t="str">
            <v>5</v>
          </cell>
        </row>
        <row r="14121">
          <cell r="D14121" t="str">
            <v>2921502822563</v>
          </cell>
          <cell r="E14121" t="str">
            <v>2822563</v>
          </cell>
          <cell r="F14121" t="str">
            <v>UNIDADE DE SAUDE DA FAMILIA DE LAGOA DE CIMA</v>
          </cell>
          <cell r="G14121" t="str">
            <v>0000203645</v>
          </cell>
          <cell r="H14121" t="str">
            <v>70</v>
          </cell>
          <cell r="I14121" t="str">
            <v>LAGOA DE CIMA</v>
          </cell>
          <cell r="J14121" t="str">
            <v>08/09/2008</v>
          </cell>
          <cell r="K14121" t="str">
            <v>5</v>
          </cell>
        </row>
        <row r="14122">
          <cell r="D14122" t="str">
            <v>2921502822571</v>
          </cell>
          <cell r="E14122" t="str">
            <v>2822571</v>
          </cell>
          <cell r="F14122" t="str">
            <v>UNIDADE DE SAUDE DA FAMILIA MANDASSAIA</v>
          </cell>
          <cell r="G14122" t="str">
            <v>0000203661</v>
          </cell>
          <cell r="H14122" t="str">
            <v>70</v>
          </cell>
          <cell r="I14122" t="str">
            <v>MANDASSAIA</v>
          </cell>
          <cell r="J14122" t="str">
            <v>29/06/2004</v>
          </cell>
          <cell r="K14122" t="str">
            <v>6</v>
          </cell>
        </row>
        <row r="14123">
          <cell r="D14123" t="str">
            <v>2921504028767</v>
          </cell>
          <cell r="E14123" t="str">
            <v>4028767</v>
          </cell>
          <cell r="F14123" t="str">
            <v>USF SAUDE DA FAMILIA DE PEDRA VERMELHA</v>
          </cell>
          <cell r="G14123" t="str">
            <v>0000203718</v>
          </cell>
          <cell r="H14123" t="str">
            <v>70</v>
          </cell>
          <cell r="I14123" t="str">
            <v>PEDRA VERMELHA I</v>
          </cell>
          <cell r="J14123" t="str">
            <v>29/06/2004</v>
          </cell>
          <cell r="K14123" t="str">
            <v>7</v>
          </cell>
        </row>
        <row r="14124">
          <cell r="D14124" t="str">
            <v>2921504028767</v>
          </cell>
          <cell r="E14124" t="str">
            <v>4028767</v>
          </cell>
          <cell r="F14124" t="str">
            <v>USF SAUDE DA FAMILIA DE PEDRA VERMELHA</v>
          </cell>
          <cell r="G14124" t="str">
            <v>0000203726</v>
          </cell>
          <cell r="H14124" t="str">
            <v>70</v>
          </cell>
          <cell r="I14124" t="str">
            <v>PEDRA VERMELHA III</v>
          </cell>
          <cell r="J14124" t="str">
            <v>01/06/2008</v>
          </cell>
          <cell r="K14124" t="str">
            <v>5</v>
          </cell>
        </row>
        <row r="14125">
          <cell r="D14125" t="str">
            <v>2921504028767</v>
          </cell>
          <cell r="E14125" t="str">
            <v>4028767</v>
          </cell>
          <cell r="F14125" t="str">
            <v>USF SAUDE DA FAMILIA DE PEDRA VERMELHA</v>
          </cell>
          <cell r="G14125" t="str">
            <v>0000203696</v>
          </cell>
          <cell r="H14125" t="str">
            <v>70</v>
          </cell>
          <cell r="I14125" t="str">
            <v>PEDRA VERMELHA II</v>
          </cell>
          <cell r="J14125" t="str">
            <v>01/04/2013</v>
          </cell>
          <cell r="K14125" t="str">
            <v>8</v>
          </cell>
        </row>
        <row r="14126">
          <cell r="D14126" t="str">
            <v>2921504028805</v>
          </cell>
          <cell r="E14126" t="str">
            <v>4028805</v>
          </cell>
          <cell r="F14126" t="str">
            <v>CENTRO DE SAUDE AGOSTINHO FERREIRA DA SILVA</v>
          </cell>
          <cell r="G14126" t="str">
            <v>0000203734</v>
          </cell>
          <cell r="H14126" t="str">
            <v>70</v>
          </cell>
          <cell r="I14126" t="str">
            <v>SEDE III</v>
          </cell>
          <cell r="J14126" t="str">
            <v>01/04/2011</v>
          </cell>
          <cell r="K14126" t="str">
            <v>8</v>
          </cell>
        </row>
        <row r="14127">
          <cell r="D14127" t="str">
            <v>2921505994985</v>
          </cell>
          <cell r="E14127" t="str">
            <v>5994985</v>
          </cell>
          <cell r="F14127" t="str">
            <v>UNIDADE DE SAUDE DA FAMILIA DE PEDRA BRANCA</v>
          </cell>
          <cell r="G14127" t="str">
            <v>0000203769</v>
          </cell>
          <cell r="H14127" t="str">
            <v>70</v>
          </cell>
          <cell r="I14127" t="str">
            <v>PEDRA BRANCA</v>
          </cell>
          <cell r="J14127" t="str">
            <v>08/09/2008</v>
          </cell>
          <cell r="K14127" t="str">
            <v>8</v>
          </cell>
        </row>
        <row r="14128">
          <cell r="D14128" t="str">
            <v>2921505994993</v>
          </cell>
          <cell r="E14128" t="str">
            <v>5994993</v>
          </cell>
          <cell r="F14128" t="str">
            <v>UNIDADE DE SAUDE DA FAMILIA DE GENIPAPO DE BAIXO</v>
          </cell>
          <cell r="G14128" t="str">
            <v>0000203777</v>
          </cell>
          <cell r="H14128" t="str">
            <v>70</v>
          </cell>
          <cell r="I14128" t="str">
            <v>GENIPAPO DE BAIXO</v>
          </cell>
          <cell r="J14128" t="str">
            <v>08/09/2008</v>
          </cell>
          <cell r="K14128" t="str">
            <v>4</v>
          </cell>
        </row>
        <row r="14129">
          <cell r="D14129" t="str">
            <v>2921505995000</v>
          </cell>
          <cell r="E14129" t="str">
            <v>5995000</v>
          </cell>
          <cell r="F14129" t="str">
            <v>UNIDADE DE SAUDE DA FAMILIA DE HORIZONTE NOVO</v>
          </cell>
          <cell r="G14129" t="str">
            <v>0000203785</v>
          </cell>
          <cell r="H14129" t="str">
            <v>70</v>
          </cell>
          <cell r="I14129" t="str">
            <v>HORIZONTE NOVO</v>
          </cell>
          <cell r="J14129" t="str">
            <v>08/09/2008</v>
          </cell>
          <cell r="K14129" t="str">
            <v>6</v>
          </cell>
        </row>
        <row r="14130">
          <cell r="D14130" t="str">
            <v>2921506000584</v>
          </cell>
          <cell r="E14130" t="str">
            <v>6000584</v>
          </cell>
          <cell r="F14130" t="str">
            <v>UNIDADE DE SAUDE DA FAMILIA DE SACO FUNDO</v>
          </cell>
          <cell r="G14130" t="str">
            <v>0000203793</v>
          </cell>
          <cell r="H14130" t="str">
            <v>70</v>
          </cell>
          <cell r="I14130" t="str">
            <v>SACO FUNDO</v>
          </cell>
          <cell r="J14130" t="str">
            <v>12/09/2008</v>
          </cell>
          <cell r="K14130" t="str">
            <v>6</v>
          </cell>
        </row>
        <row r="14131">
          <cell r="D14131" t="str">
            <v>2921506000606</v>
          </cell>
          <cell r="E14131" t="str">
            <v>6000606</v>
          </cell>
          <cell r="F14131" t="str">
            <v>UNIDADE DA SAUDE DA FAMILIA DE ALTO ALEGRE</v>
          </cell>
          <cell r="G14131" t="str">
            <v>0000203807</v>
          </cell>
          <cell r="H14131" t="str">
            <v>70</v>
          </cell>
          <cell r="I14131" t="str">
            <v>ALTO ALEGRE</v>
          </cell>
          <cell r="J14131" t="str">
            <v>12/09/2008</v>
          </cell>
          <cell r="K14131" t="str">
            <v>5</v>
          </cell>
        </row>
        <row r="14132">
          <cell r="D14132" t="str">
            <v>2921506014577</v>
          </cell>
          <cell r="E14132" t="str">
            <v>6014577</v>
          </cell>
          <cell r="F14132" t="str">
            <v>UNIDADE DA SAUDE DA FAMILIA DE LAGE GRANDE</v>
          </cell>
          <cell r="G14132" t="str">
            <v>0000203815</v>
          </cell>
          <cell r="H14132" t="str">
            <v>70</v>
          </cell>
          <cell r="I14132" t="str">
            <v>LAGE GRANDE</v>
          </cell>
          <cell r="J14132" t="str">
            <v>10/10/2008</v>
          </cell>
          <cell r="K14132" t="str">
            <v>7</v>
          </cell>
        </row>
        <row r="14133">
          <cell r="D14133" t="str">
            <v>2921506014593</v>
          </cell>
          <cell r="E14133" t="str">
            <v>6014593</v>
          </cell>
          <cell r="F14133" t="str">
            <v>UNIDADE DA SAUDE DA FAMILIA DE LAGOA DO SACO</v>
          </cell>
          <cell r="G14133" t="str">
            <v>0000203823</v>
          </cell>
          <cell r="H14133" t="str">
            <v>70</v>
          </cell>
          <cell r="I14133" t="str">
            <v>LAGOA DO SACO</v>
          </cell>
          <cell r="J14133" t="str">
            <v>10/10/2008</v>
          </cell>
          <cell r="K14133" t="str">
            <v>7</v>
          </cell>
        </row>
        <row r="14134">
          <cell r="D14134" t="str">
            <v>2921506412718</v>
          </cell>
          <cell r="E14134" t="str">
            <v>6412718</v>
          </cell>
          <cell r="F14134" t="str">
            <v>UNIDADE DA SAUDE DA FAMILIA DE LAGINHA</v>
          </cell>
          <cell r="G14134" t="str">
            <v>0000203831</v>
          </cell>
          <cell r="H14134" t="str">
            <v>70</v>
          </cell>
          <cell r="I14134" t="str">
            <v>LAGINHA</v>
          </cell>
          <cell r="J14134" t="str">
            <v>01/11/2009</v>
          </cell>
          <cell r="K14134" t="str">
            <v>7</v>
          </cell>
        </row>
        <row r="14135">
          <cell r="D14135" t="str">
            <v>2921507202725</v>
          </cell>
          <cell r="E14135" t="str">
            <v>7202725</v>
          </cell>
          <cell r="F14135" t="str">
            <v>UNIDADE DE SAUDE DA FAMILIA CURRAL VELHO</v>
          </cell>
          <cell r="G14135" t="str">
            <v>0001589903</v>
          </cell>
          <cell r="H14135" t="str">
            <v>70</v>
          </cell>
          <cell r="I14135" t="str">
            <v>CURRAL VELHO</v>
          </cell>
          <cell r="J14135" t="str">
            <v>28/09/2015</v>
          </cell>
          <cell r="K14135" t="str">
            <v>4</v>
          </cell>
        </row>
        <row r="14136">
          <cell r="D14136" t="str">
            <v>2921509292918</v>
          </cell>
          <cell r="E14136" t="str">
            <v>9292918</v>
          </cell>
          <cell r="F14136" t="str">
            <v>UNIDADE DE SAUDE DA FAMILIA ROBERTO JOSE CALDAS FREIRE</v>
          </cell>
          <cell r="G14136" t="str">
            <v>0001629034</v>
          </cell>
          <cell r="H14136" t="str">
            <v>70</v>
          </cell>
          <cell r="I14136" t="str">
            <v>SEDE II</v>
          </cell>
          <cell r="J14136" t="str">
            <v>01/08/2017</v>
          </cell>
          <cell r="K14136" t="str">
            <v>8</v>
          </cell>
        </row>
        <row r="14137">
          <cell r="D14137" t="str">
            <v>2921509315594</v>
          </cell>
          <cell r="E14137" t="str">
            <v>9315594</v>
          </cell>
          <cell r="F14137" t="str">
            <v>UNIDADE DE SAUDE DA FAMILIA EDITE MARIA DOS SANTOS</v>
          </cell>
          <cell r="G14137" t="str">
            <v>0001631608</v>
          </cell>
          <cell r="H14137" t="str">
            <v>70</v>
          </cell>
          <cell r="I14137" t="str">
            <v>SEDE I</v>
          </cell>
          <cell r="J14137" t="str">
            <v>01/09/2017</v>
          </cell>
          <cell r="K14137" t="str">
            <v>8</v>
          </cell>
        </row>
        <row r="14138">
          <cell r="D14138" t="str">
            <v>2921603320952</v>
          </cell>
          <cell r="E14138" t="str">
            <v>3320952</v>
          </cell>
          <cell r="F14138" t="str">
            <v>ESTRATEGIA DE SAUDE DA FAMILIA CENTRO DE SAUDE DE MORPARA</v>
          </cell>
          <cell r="G14138" t="str">
            <v>0000203866</v>
          </cell>
          <cell r="H14138" t="str">
            <v>70</v>
          </cell>
          <cell r="I14138" t="str">
            <v>USF CENTRO DE SAUDE MORPARA</v>
          </cell>
          <cell r="J14138" t="str">
            <v>01/01/2005</v>
          </cell>
          <cell r="K14138" t="str">
            <v>5</v>
          </cell>
        </row>
        <row r="14139">
          <cell r="D14139" t="str">
            <v>2921607466811</v>
          </cell>
          <cell r="E14139" t="str">
            <v>7466811</v>
          </cell>
          <cell r="F14139" t="str">
            <v>ESTRATEGIA DE SAUDE DA FAMILIA NESTOR ALVES TORRES</v>
          </cell>
          <cell r="G14139" t="str">
            <v>0001520016</v>
          </cell>
          <cell r="H14139" t="str">
            <v>70</v>
          </cell>
          <cell r="I14139" t="str">
            <v>ESF NESTOR ALVES TORRES</v>
          </cell>
          <cell r="J14139" t="str">
            <v>30/05/2014</v>
          </cell>
          <cell r="K14139" t="str">
            <v>7</v>
          </cell>
        </row>
        <row r="14140">
          <cell r="D14140" t="str">
            <v>2921609308415</v>
          </cell>
          <cell r="E14140" t="str">
            <v>9308415</v>
          </cell>
          <cell r="F14140" t="str">
            <v>ESTRATEGIA DE SAUDE DA FAMILIA VILMAR ANDRADE COIMBRA</v>
          </cell>
          <cell r="G14140" t="str">
            <v>0000203858</v>
          </cell>
          <cell r="H14140" t="str">
            <v>70</v>
          </cell>
          <cell r="I14140" t="str">
            <v>ESF VILMAR ANDRADE COMIBRA</v>
          </cell>
          <cell r="J14140" t="str">
            <v>01/01/2010</v>
          </cell>
          <cell r="K14140" t="str">
            <v>6</v>
          </cell>
        </row>
        <row r="14141">
          <cell r="D14141" t="str">
            <v>2921700966398</v>
          </cell>
          <cell r="E14141" t="str">
            <v>0966398</v>
          </cell>
          <cell r="F14141" t="str">
            <v>USF UNIDADE DE SAUDE DA FAMILIA VALE OURO II</v>
          </cell>
          <cell r="G14141" t="str">
            <v>0002236060</v>
          </cell>
          <cell r="H14141" t="str">
            <v>70</v>
          </cell>
          <cell r="I14141" t="str">
            <v>USF VALE OURO II</v>
          </cell>
          <cell r="J14141" t="str">
            <v>01/12/2021</v>
          </cell>
          <cell r="K14141" t="str">
            <v>5</v>
          </cell>
        </row>
        <row r="14142">
          <cell r="D14142" t="str">
            <v>2921700966479</v>
          </cell>
          <cell r="E14142" t="str">
            <v>0966479</v>
          </cell>
          <cell r="F14142" t="str">
            <v>USF UNIDADE DE SAUDE DA FAMILIA CAIXA DAGUA II</v>
          </cell>
          <cell r="G14142" t="str">
            <v>0002236052</v>
          </cell>
          <cell r="H14142" t="str">
            <v>70</v>
          </cell>
          <cell r="I14142" t="str">
            <v>USF CAIXA DAGUA II</v>
          </cell>
          <cell r="J14142" t="str">
            <v>01/12/2021</v>
          </cell>
          <cell r="K14142" t="str">
            <v>5</v>
          </cell>
        </row>
        <row r="14143">
          <cell r="D14143" t="str">
            <v>2921700966495</v>
          </cell>
          <cell r="E14143" t="str">
            <v>0966495</v>
          </cell>
          <cell r="F14143" t="str">
            <v>USF UNIDADE DE SAUDE DA FAMILIA DE FLORES</v>
          </cell>
          <cell r="G14143" t="str">
            <v>0002236079</v>
          </cell>
          <cell r="H14143" t="str">
            <v>70</v>
          </cell>
          <cell r="I14143" t="str">
            <v>USF FLORES</v>
          </cell>
          <cell r="J14143" t="str">
            <v>01/12/2021</v>
          </cell>
          <cell r="K14143" t="str">
            <v>2</v>
          </cell>
        </row>
        <row r="14144">
          <cell r="D14144" t="str">
            <v>2921700966630</v>
          </cell>
          <cell r="E14144" t="str">
            <v>0966630</v>
          </cell>
          <cell r="F14144" t="str">
            <v>USF UNIDADE DE SAUDE DA FAMILIA DE MIRA SERRA</v>
          </cell>
          <cell r="G14144" t="str">
            <v>0002236087</v>
          </cell>
          <cell r="H14144" t="str">
            <v>70</v>
          </cell>
          <cell r="I14144" t="str">
            <v>USF MIRA SERRA</v>
          </cell>
          <cell r="J14144" t="str">
            <v>01/12/2021</v>
          </cell>
          <cell r="K14144" t="str">
            <v>2</v>
          </cell>
        </row>
        <row r="14145">
          <cell r="D14145" t="str">
            <v>2921704028899</v>
          </cell>
          <cell r="E14145" t="str">
            <v>4028899</v>
          </cell>
          <cell r="F14145" t="str">
            <v>USF DE FEDEGOSOS</v>
          </cell>
          <cell r="G14145" t="str">
            <v>0000203874</v>
          </cell>
          <cell r="H14145" t="str">
            <v>70</v>
          </cell>
          <cell r="I14145" t="str">
            <v>PSF DE FEDEGOSOS</v>
          </cell>
          <cell r="J14145" t="str">
            <v>03/02/2020</v>
          </cell>
          <cell r="K14145" t="str">
            <v>3</v>
          </cell>
        </row>
        <row r="14146">
          <cell r="D14146" t="str">
            <v>2921704028902</v>
          </cell>
          <cell r="E14146" t="str">
            <v>4028902</v>
          </cell>
          <cell r="F14146" t="str">
            <v>USF DIAS COELHO</v>
          </cell>
          <cell r="G14146" t="str">
            <v>0000203882</v>
          </cell>
          <cell r="H14146" t="str">
            <v>70</v>
          </cell>
          <cell r="I14146" t="str">
            <v>USF - DIAS COELHO</v>
          </cell>
          <cell r="J14146" t="str">
            <v>01/12/2016</v>
          </cell>
          <cell r="K14146" t="str">
            <v>3</v>
          </cell>
        </row>
        <row r="14147">
          <cell r="D14147" t="str">
            <v>2921704028929</v>
          </cell>
          <cell r="E14147" t="str">
            <v>4028929</v>
          </cell>
          <cell r="F14147" t="str">
            <v>USF DE OURICURI</v>
          </cell>
          <cell r="G14147" t="str">
            <v>0000203890</v>
          </cell>
          <cell r="H14147" t="str">
            <v>70</v>
          </cell>
          <cell r="I14147" t="str">
            <v>PSF DE OURICURI</v>
          </cell>
          <cell r="J14147" t="str">
            <v>28/06/2019</v>
          </cell>
          <cell r="K14147" t="str">
            <v>8</v>
          </cell>
        </row>
        <row r="14148">
          <cell r="D14148" t="str">
            <v>2921704028953</v>
          </cell>
          <cell r="E14148" t="str">
            <v>4028953</v>
          </cell>
          <cell r="F14148" t="str">
            <v>USF DE LAGOA NOVA</v>
          </cell>
          <cell r="G14148" t="str">
            <v>0000203904</v>
          </cell>
          <cell r="H14148" t="str">
            <v>70</v>
          </cell>
          <cell r="I14148" t="str">
            <v>USF DE LAGOA NOVA</v>
          </cell>
          <cell r="J14148" t="str">
            <v>02/04/2019</v>
          </cell>
          <cell r="K14148" t="str">
            <v>6</v>
          </cell>
        </row>
        <row r="14149">
          <cell r="D14149" t="str">
            <v>2921704028961</v>
          </cell>
          <cell r="E14149" t="str">
            <v>4028961</v>
          </cell>
          <cell r="F14149" t="str">
            <v>USF DE ICO</v>
          </cell>
          <cell r="G14149" t="str">
            <v>0000203912</v>
          </cell>
          <cell r="H14149" t="str">
            <v>70</v>
          </cell>
          <cell r="I14149" t="str">
            <v>PSF DE ICO</v>
          </cell>
          <cell r="J14149" t="str">
            <v>02/01/2020</v>
          </cell>
          <cell r="K14149" t="str">
            <v>7</v>
          </cell>
        </row>
        <row r="14150">
          <cell r="D14150" t="str">
            <v>2921704028988</v>
          </cell>
          <cell r="E14150" t="str">
            <v>4028988</v>
          </cell>
          <cell r="F14150" t="str">
            <v>USF DE DUAS BARRAS</v>
          </cell>
          <cell r="G14150" t="str">
            <v>0000203920</v>
          </cell>
          <cell r="H14150" t="str">
            <v>70</v>
          </cell>
          <cell r="I14150" t="str">
            <v>PSF DE DUAS BARRAS</v>
          </cell>
          <cell r="J14150" t="str">
            <v>02/01/2014</v>
          </cell>
          <cell r="K14150" t="str">
            <v>2</v>
          </cell>
        </row>
        <row r="14151">
          <cell r="D14151" t="str">
            <v>2921704029011</v>
          </cell>
          <cell r="E14151" t="str">
            <v>4029011</v>
          </cell>
          <cell r="F14151" t="str">
            <v>USF DE CAIXA DAGUA</v>
          </cell>
          <cell r="G14151" t="str">
            <v>0000203955</v>
          </cell>
          <cell r="H14151" t="str">
            <v>70</v>
          </cell>
          <cell r="I14151" t="str">
            <v>PSF CAIXA D┐AGUA</v>
          </cell>
          <cell r="J14151" t="str">
            <v>02/01/2014</v>
          </cell>
          <cell r="K14151" t="str">
            <v>5</v>
          </cell>
        </row>
        <row r="14152">
          <cell r="D14152" t="str">
            <v>2921705766575</v>
          </cell>
          <cell r="E14152" t="str">
            <v>5766575</v>
          </cell>
          <cell r="F14152" t="str">
            <v>USF ALBA DE SOUZA LIMA</v>
          </cell>
          <cell r="G14152" t="str">
            <v>0000203963</v>
          </cell>
          <cell r="H14152" t="str">
            <v>70</v>
          </cell>
          <cell r="I14152" t="str">
            <v>PSF ALBA DE SOUZA LIMA</v>
          </cell>
          <cell r="J14152" t="str">
            <v>16/02/2005</v>
          </cell>
          <cell r="K14152" t="str">
            <v>5</v>
          </cell>
        </row>
        <row r="14153">
          <cell r="D14153" t="str">
            <v>2921705766583</v>
          </cell>
          <cell r="E14153" t="str">
            <v>5766583</v>
          </cell>
          <cell r="F14153" t="str">
            <v>USF PEDRA GRANDE</v>
          </cell>
          <cell r="G14153" t="str">
            <v>0000203971</v>
          </cell>
          <cell r="H14153" t="str">
            <v>70</v>
          </cell>
          <cell r="I14153" t="str">
            <v>PSF PEDRA GRANDE</v>
          </cell>
          <cell r="J14153" t="str">
            <v>16/02/2006</v>
          </cell>
          <cell r="K14153" t="str">
            <v>6</v>
          </cell>
        </row>
        <row r="14154">
          <cell r="D14154" t="str">
            <v>2921706011195</v>
          </cell>
          <cell r="E14154" t="str">
            <v>6011195</v>
          </cell>
          <cell r="F14154" t="str">
            <v>USF DE UMBURANINHAS</v>
          </cell>
          <cell r="G14154" t="str">
            <v>0000204005</v>
          </cell>
          <cell r="H14154" t="str">
            <v>70</v>
          </cell>
          <cell r="I14154" t="str">
            <v>USF DE UMBURANINHAS</v>
          </cell>
          <cell r="J14154" t="str">
            <v>01/08/2009</v>
          </cell>
          <cell r="K14154" t="str">
            <v>7</v>
          </cell>
        </row>
        <row r="14155">
          <cell r="D14155" t="str">
            <v>2921706940935</v>
          </cell>
          <cell r="E14155" t="str">
            <v>6940935</v>
          </cell>
          <cell r="F14155" t="str">
            <v>USF CLEOFANIO BARRETO</v>
          </cell>
          <cell r="G14155" t="str">
            <v>0000204013</v>
          </cell>
          <cell r="H14155" t="str">
            <v>70</v>
          </cell>
          <cell r="I14155" t="str">
            <v>USF CLEOFANIO BARRETO</v>
          </cell>
          <cell r="J14155" t="str">
            <v>02/01/2012</v>
          </cell>
          <cell r="K14155" t="str">
            <v>4</v>
          </cell>
        </row>
        <row r="14156">
          <cell r="D14156" t="str">
            <v>2921707595174</v>
          </cell>
          <cell r="E14156" t="str">
            <v>7595174</v>
          </cell>
          <cell r="F14156" t="str">
            <v>USF PEDRA GRANDE II</v>
          </cell>
          <cell r="G14156" t="str">
            <v>0001556770</v>
          </cell>
          <cell r="H14156" t="str">
            <v>70</v>
          </cell>
          <cell r="I14156" t="str">
            <v>PEDRA GRANDE II</v>
          </cell>
          <cell r="J14156" t="str">
            <v>11/03/2019</v>
          </cell>
          <cell r="K14156" t="str">
            <v>7</v>
          </cell>
        </row>
        <row r="14157">
          <cell r="D14157" t="str">
            <v>2921707595182</v>
          </cell>
          <cell r="E14157" t="str">
            <v>7595182</v>
          </cell>
          <cell r="F14157" t="str">
            <v>USF ALTO DA CHAPADA</v>
          </cell>
          <cell r="G14157" t="str">
            <v>0001556762</v>
          </cell>
          <cell r="H14157" t="str">
            <v>70</v>
          </cell>
          <cell r="I14157" t="str">
            <v>ALTO DA CHAPADA</v>
          </cell>
          <cell r="J14157" t="str">
            <v>01/10/2014</v>
          </cell>
          <cell r="K14157" t="str">
            <v>6</v>
          </cell>
        </row>
        <row r="14158">
          <cell r="D14158" t="str">
            <v>2921707610947</v>
          </cell>
          <cell r="E14158" t="str">
            <v>7610947</v>
          </cell>
          <cell r="F14158" t="str">
            <v>USF VALE OURO</v>
          </cell>
          <cell r="G14158" t="str">
            <v>0001559974</v>
          </cell>
          <cell r="H14158" t="str">
            <v>70</v>
          </cell>
          <cell r="I14158" t="str">
            <v>USF VALE OURO</v>
          </cell>
          <cell r="J14158" t="str">
            <v>02/05/2019</v>
          </cell>
          <cell r="K14158" t="str">
            <v>4</v>
          </cell>
        </row>
        <row r="14159">
          <cell r="D14159" t="str">
            <v>2921800485705</v>
          </cell>
          <cell r="E14159" t="str">
            <v>0485705</v>
          </cell>
          <cell r="F14159" t="str">
            <v>USF DEVANIL FERREIRA PORTO</v>
          </cell>
          <cell r="G14159" t="str">
            <v>0002163411</v>
          </cell>
          <cell r="H14159" t="str">
            <v>70</v>
          </cell>
          <cell r="I14159" t="str">
            <v>ESF DEVANIL FERREIRA PORTO</v>
          </cell>
          <cell r="J14159" t="str">
            <v>29/01/2021</v>
          </cell>
          <cell r="K14159" t="str">
            <v>4</v>
          </cell>
        </row>
        <row r="14160">
          <cell r="D14160" t="str">
            <v>2921802556987</v>
          </cell>
          <cell r="E14160" t="str">
            <v>2556987</v>
          </cell>
          <cell r="F14160" t="str">
            <v>UNIDADE DE SAUDE DA FAMILIA BELA VISTA</v>
          </cell>
          <cell r="G14160" t="str">
            <v>0000204021</v>
          </cell>
          <cell r="H14160" t="str">
            <v>70</v>
          </cell>
          <cell r="I14160" t="str">
            <v>ESF BELA VISTA</v>
          </cell>
          <cell r="J14160" t="str">
            <v>01/06/2009</v>
          </cell>
          <cell r="K14160" t="str">
            <v>5</v>
          </cell>
        </row>
        <row r="14161">
          <cell r="D14161" t="str">
            <v>2921802556995</v>
          </cell>
          <cell r="E14161" t="str">
            <v>2556995</v>
          </cell>
          <cell r="F14161" t="str">
            <v>USF ANA GONCALVES SANTANA</v>
          </cell>
          <cell r="G14161" t="str">
            <v>0000204048</v>
          </cell>
          <cell r="H14161" t="str">
            <v>70</v>
          </cell>
          <cell r="I14161" t="str">
            <v>ESF DO RODAO</v>
          </cell>
          <cell r="J14161" t="str">
            <v>01/02/2006</v>
          </cell>
          <cell r="K14161" t="str">
            <v>3</v>
          </cell>
        </row>
        <row r="14162">
          <cell r="D14162" t="str">
            <v>2921802557002</v>
          </cell>
          <cell r="E14162" t="str">
            <v>2557002</v>
          </cell>
          <cell r="F14162" t="str">
            <v>USF ANTONIO GUERRA DE OLIVEIRA</v>
          </cell>
          <cell r="G14162" t="str">
            <v>0000204056</v>
          </cell>
          <cell r="H14162" t="str">
            <v>70</v>
          </cell>
          <cell r="I14162" t="str">
            <v>ESF ANTONIO GUERRA DE OLIVEIRA</v>
          </cell>
          <cell r="J14162" t="str">
            <v>01/08/2011</v>
          </cell>
          <cell r="K14162" t="str">
            <v>10</v>
          </cell>
        </row>
        <row r="14163">
          <cell r="D14163" t="str">
            <v>2921802557010</v>
          </cell>
          <cell r="E14163" t="str">
            <v>2557010</v>
          </cell>
          <cell r="F14163" t="str">
            <v>USF ANTONIO CERQUEIRA COTRIM</v>
          </cell>
          <cell r="G14163" t="str">
            <v>0000204072</v>
          </cell>
          <cell r="H14163" t="str">
            <v>70</v>
          </cell>
          <cell r="I14163" t="str">
            <v>ESF ANTONIO CERQUEIRA COTRIM</v>
          </cell>
          <cell r="J14163" t="str">
            <v>01/03/2004</v>
          </cell>
          <cell r="K14163" t="str">
            <v>7</v>
          </cell>
        </row>
        <row r="14164">
          <cell r="D14164" t="str">
            <v>2921803035514</v>
          </cell>
          <cell r="E14164" t="str">
            <v>3035514</v>
          </cell>
          <cell r="F14164" t="str">
            <v>USF ANTONIO ALBERTO SILVEIRA SANTOS</v>
          </cell>
          <cell r="G14164" t="str">
            <v>0000204080</v>
          </cell>
          <cell r="H14164" t="str">
            <v>70</v>
          </cell>
          <cell r="I14164" t="str">
            <v>ESF ANTONIO ALBERTO S SANTOS</v>
          </cell>
          <cell r="J14164" t="str">
            <v>02/04/2004</v>
          </cell>
          <cell r="K14164" t="str">
            <v>6</v>
          </cell>
        </row>
        <row r="14165">
          <cell r="D14165" t="str">
            <v>2921902498103</v>
          </cell>
          <cell r="E14165" t="str">
            <v>2498103</v>
          </cell>
          <cell r="F14165" t="str">
            <v>UNIDADE DE SAUDE DA FAMILIA DE JOAO CORREIA</v>
          </cell>
          <cell r="G14165" t="str">
            <v>0000204099</v>
          </cell>
          <cell r="H14165" t="str">
            <v>70</v>
          </cell>
          <cell r="I14165" t="str">
            <v>USF DE JOAO CORREIA</v>
          </cell>
          <cell r="J14165" t="str">
            <v>01/09/2011</v>
          </cell>
          <cell r="K14165" t="str">
            <v>5</v>
          </cell>
        </row>
        <row r="14166">
          <cell r="D14166" t="str">
            <v>2921902498111</v>
          </cell>
          <cell r="E14166" t="str">
            <v>2498111</v>
          </cell>
          <cell r="F14166" t="str">
            <v>UNIDADE BASICA DE SAUDE DA FAMILIA DA SEDE</v>
          </cell>
          <cell r="G14166" t="str">
            <v>0000204102</v>
          </cell>
          <cell r="H14166" t="str">
            <v>70</v>
          </cell>
          <cell r="I14166" t="str">
            <v>USF SEDE I</v>
          </cell>
          <cell r="J14166" t="str">
            <v>01/07/1999</v>
          </cell>
          <cell r="K14166" t="str">
            <v>2</v>
          </cell>
        </row>
        <row r="14167">
          <cell r="D14167" t="str">
            <v>2921902498138</v>
          </cell>
          <cell r="E14167" t="str">
            <v>2498138</v>
          </cell>
          <cell r="F14167" t="str">
            <v>UNIDADE DE SAUDE DA FAMILIA DE GUINE</v>
          </cell>
          <cell r="G14167" t="str">
            <v>0000204110</v>
          </cell>
          <cell r="H14167" t="str">
            <v>70</v>
          </cell>
          <cell r="I14167" t="str">
            <v>USF DE GUINE</v>
          </cell>
          <cell r="J14167" t="str">
            <v>01/07/1999</v>
          </cell>
          <cell r="K14167" t="str">
            <v>5</v>
          </cell>
        </row>
        <row r="14168">
          <cell r="D14168" t="str">
            <v>2921904029046</v>
          </cell>
          <cell r="E14168" t="str">
            <v>4029046</v>
          </cell>
          <cell r="F14168" t="str">
            <v>UNIDADE DE SAUDE DA FAMILIA DO PAIOL</v>
          </cell>
          <cell r="G14168" t="str">
            <v>0000204129</v>
          </cell>
          <cell r="H14168" t="str">
            <v>70</v>
          </cell>
          <cell r="I14168" t="str">
            <v>USF DO PAIOL</v>
          </cell>
          <cell r="J14168" t="str">
            <v>01/07/1999</v>
          </cell>
          <cell r="K14168" t="str">
            <v>2</v>
          </cell>
        </row>
        <row r="14169">
          <cell r="D14169" t="str">
            <v>2921906395147</v>
          </cell>
          <cell r="E14169" t="str">
            <v>6395147</v>
          </cell>
          <cell r="F14169" t="str">
            <v>UNIDADE BASICA DE SAUDE</v>
          </cell>
          <cell r="G14169" t="str">
            <v>0000204137</v>
          </cell>
          <cell r="H14169" t="str">
            <v>70</v>
          </cell>
          <cell r="I14169" t="str">
            <v>USF SEDE II</v>
          </cell>
          <cell r="J14169" t="str">
            <v>01/07/2010</v>
          </cell>
          <cell r="K14169" t="str">
            <v>2</v>
          </cell>
        </row>
        <row r="14170">
          <cell r="D14170" t="str">
            <v>2921909185941</v>
          </cell>
          <cell r="E14170" t="str">
            <v>9185941</v>
          </cell>
          <cell r="F14170" t="str">
            <v>UNID BASICA DE SAUDE DA FAMILIA FRANCISCA FERREIRA DE SOUSA</v>
          </cell>
          <cell r="G14170" t="str">
            <v>0001649388</v>
          </cell>
          <cell r="H14170" t="str">
            <v>70</v>
          </cell>
          <cell r="I14170" t="str">
            <v>USF IBICOARA</v>
          </cell>
          <cell r="J14170" t="str">
            <v>01/01/2018</v>
          </cell>
          <cell r="K14170" t="str">
            <v>5</v>
          </cell>
        </row>
        <row r="14171">
          <cell r="D14171" t="str">
            <v>2922002498367</v>
          </cell>
          <cell r="E14171" t="str">
            <v>2498367</v>
          </cell>
          <cell r="F14171" t="str">
            <v>USF 006 TAQUARINHA</v>
          </cell>
          <cell r="G14171" t="str">
            <v>0000204153</v>
          </cell>
          <cell r="H14171" t="str">
            <v>70</v>
          </cell>
          <cell r="I14171" t="str">
            <v>USF 006 - TAQUARINHA</v>
          </cell>
          <cell r="J14171" t="str">
            <v>01/01/1998</v>
          </cell>
          <cell r="K14171" t="str">
            <v>1</v>
          </cell>
        </row>
        <row r="14172">
          <cell r="D14172" t="str">
            <v>2922002498375</v>
          </cell>
          <cell r="E14172" t="str">
            <v>2498375</v>
          </cell>
          <cell r="F14172" t="str">
            <v>USF 008 IBIRANHEM</v>
          </cell>
          <cell r="G14172" t="str">
            <v>0000204161</v>
          </cell>
          <cell r="H14172" t="str">
            <v>70</v>
          </cell>
          <cell r="I14172" t="str">
            <v>USF 008 - IBIRANHEM</v>
          </cell>
          <cell r="J14172" t="str">
            <v>01/01/1998</v>
          </cell>
          <cell r="K14172" t="str">
            <v>1</v>
          </cell>
        </row>
        <row r="14173">
          <cell r="D14173" t="str">
            <v>2922002498383</v>
          </cell>
          <cell r="E14173" t="str">
            <v>2498383</v>
          </cell>
          <cell r="F14173" t="str">
            <v>USF 011 31 DE MARCO</v>
          </cell>
          <cell r="G14173" t="str">
            <v>0000204188</v>
          </cell>
          <cell r="H14173" t="str">
            <v>70</v>
          </cell>
          <cell r="I14173" t="str">
            <v>USF 011 - 31 DE MARCO</v>
          </cell>
          <cell r="J14173" t="str">
            <v>01/06/2008</v>
          </cell>
          <cell r="K14173" t="str">
            <v>3</v>
          </cell>
        </row>
        <row r="14174">
          <cell r="D14174" t="str">
            <v>2922002498405</v>
          </cell>
          <cell r="E14174" t="str">
            <v>2498405</v>
          </cell>
          <cell r="F14174" t="str">
            <v>USF 003 POR DO SOL</v>
          </cell>
          <cell r="G14174" t="str">
            <v>0000204196</v>
          </cell>
          <cell r="H14174" t="str">
            <v>70</v>
          </cell>
          <cell r="I14174" t="str">
            <v>USF 003 - POR DO SOL</v>
          </cell>
          <cell r="J14174" t="str">
            <v>01/01/1998</v>
          </cell>
          <cell r="K14174" t="str">
            <v>1</v>
          </cell>
        </row>
        <row r="14175">
          <cell r="D14175" t="str">
            <v>2922002498812</v>
          </cell>
          <cell r="E14175" t="str">
            <v>2498812</v>
          </cell>
          <cell r="F14175" t="str">
            <v>USF 002 CRUZELANDIA</v>
          </cell>
          <cell r="G14175" t="str">
            <v>0000204218</v>
          </cell>
          <cell r="H14175" t="str">
            <v>70</v>
          </cell>
          <cell r="I14175" t="str">
            <v>USF 002 - CRUZELANDIA</v>
          </cell>
          <cell r="J14175" t="str">
            <v>01/01/1998</v>
          </cell>
          <cell r="K14175" t="str">
            <v>1</v>
          </cell>
        </row>
        <row r="14176">
          <cell r="D14176" t="str">
            <v>2922002505991</v>
          </cell>
          <cell r="E14176" t="str">
            <v>2505991</v>
          </cell>
          <cell r="F14176" t="str">
            <v>USF 004 GAZZINELANDIA I</v>
          </cell>
          <cell r="G14176" t="str">
            <v>0000204226</v>
          </cell>
          <cell r="H14176" t="str">
            <v>70</v>
          </cell>
          <cell r="I14176" t="str">
            <v>USF 004 - GAZZINELANDIA I</v>
          </cell>
          <cell r="J14176" t="str">
            <v>01/01/1998</v>
          </cell>
          <cell r="K14176" t="str">
            <v>4</v>
          </cell>
        </row>
        <row r="14177">
          <cell r="D14177" t="str">
            <v>2922002506009</v>
          </cell>
          <cell r="E14177" t="str">
            <v>2506009</v>
          </cell>
          <cell r="F14177" t="str">
            <v>USF 005 GAZZINELANDIA II</v>
          </cell>
          <cell r="G14177" t="str">
            <v>0000204234</v>
          </cell>
          <cell r="H14177" t="str">
            <v>70</v>
          </cell>
          <cell r="I14177" t="str">
            <v>USF 005 - GAZZINELANDIA II</v>
          </cell>
          <cell r="J14177" t="str">
            <v>01/01/1998</v>
          </cell>
          <cell r="K14177" t="str">
            <v>6</v>
          </cell>
        </row>
        <row r="14178">
          <cell r="D14178" t="str">
            <v>2922002506076</v>
          </cell>
          <cell r="E14178" t="str">
            <v>2506076</v>
          </cell>
          <cell r="F14178" t="str">
            <v>USF 007 CENTRO DE ITABATA</v>
          </cell>
          <cell r="G14178" t="str">
            <v>0000204242</v>
          </cell>
          <cell r="H14178" t="str">
            <v>70</v>
          </cell>
          <cell r="I14178" t="str">
            <v>USF 007 - CENTRO DE ITABATA</v>
          </cell>
          <cell r="J14178" t="str">
            <v>01/01/1998</v>
          </cell>
          <cell r="K14178" t="str">
            <v>3</v>
          </cell>
        </row>
        <row r="14179">
          <cell r="D14179" t="str">
            <v>2922002601842</v>
          </cell>
          <cell r="E14179" t="str">
            <v>2601842</v>
          </cell>
          <cell r="F14179" t="str">
            <v>USF 001 AROEIRA</v>
          </cell>
          <cell r="G14179" t="str">
            <v>0000204250</v>
          </cell>
          <cell r="H14179" t="str">
            <v>70</v>
          </cell>
          <cell r="I14179" t="str">
            <v>USF 001 - AROEIRA</v>
          </cell>
          <cell r="J14179" t="str">
            <v>14/02/2007</v>
          </cell>
          <cell r="K14179" t="str">
            <v>1</v>
          </cell>
        </row>
        <row r="14180">
          <cell r="D14180" t="str">
            <v>2922003962075</v>
          </cell>
          <cell r="E14180" t="str">
            <v>3962075</v>
          </cell>
          <cell r="F14180" t="str">
            <v>USF 009 CENTRO DE MUCURI</v>
          </cell>
          <cell r="G14180" t="str">
            <v>0000204269</v>
          </cell>
          <cell r="H14180" t="str">
            <v>70</v>
          </cell>
          <cell r="I14180" t="str">
            <v>USF 009 - CENTRO DE MUCURI</v>
          </cell>
          <cell r="J14180" t="str">
            <v>01/01/1998</v>
          </cell>
          <cell r="K14180" t="str">
            <v>3</v>
          </cell>
        </row>
        <row r="14181">
          <cell r="D14181" t="str">
            <v>2922003962172</v>
          </cell>
          <cell r="E14181" t="str">
            <v>3962172</v>
          </cell>
          <cell r="F14181" t="str">
            <v>USF 010 CIDADE NOVA</v>
          </cell>
          <cell r="G14181" t="str">
            <v>0000204285</v>
          </cell>
          <cell r="H14181" t="str">
            <v>70</v>
          </cell>
          <cell r="I14181" t="str">
            <v>USF 010 - CIDADE NOVA</v>
          </cell>
          <cell r="J14181" t="str">
            <v>01/01/1998</v>
          </cell>
          <cell r="K14181" t="str">
            <v>5</v>
          </cell>
        </row>
        <row r="14182">
          <cell r="D14182" t="str">
            <v>2922006993710</v>
          </cell>
          <cell r="E14182" t="str">
            <v>6993710</v>
          </cell>
          <cell r="F14182" t="str">
            <v>USF 013 ASSENTAMENTOS</v>
          </cell>
          <cell r="G14182" t="str">
            <v>0000204293</v>
          </cell>
          <cell r="H14182" t="str">
            <v>70</v>
          </cell>
          <cell r="I14182" t="str">
            <v>USF 013 - ASSENTAMENTOS</v>
          </cell>
          <cell r="J14182" t="str">
            <v>02/04/2012</v>
          </cell>
          <cell r="K14182" t="str">
            <v>2</v>
          </cell>
        </row>
        <row r="14183">
          <cell r="D14183" t="str">
            <v>2922007063873</v>
          </cell>
          <cell r="E14183" t="str">
            <v>7063873</v>
          </cell>
          <cell r="F14183" t="str">
            <v>USF 012 TRIANGULO LEAL</v>
          </cell>
          <cell r="G14183" t="str">
            <v>0001653784</v>
          </cell>
          <cell r="H14183" t="str">
            <v>70</v>
          </cell>
          <cell r="I14183" t="str">
            <v>USF 015 - TRIANGULO LEAL</v>
          </cell>
          <cell r="J14183" t="str">
            <v>07/02/2018</v>
          </cell>
          <cell r="K14183" t="str">
            <v>4</v>
          </cell>
        </row>
        <row r="14184">
          <cell r="D14184" t="str">
            <v>2922007063873</v>
          </cell>
          <cell r="E14184" t="str">
            <v>7063873</v>
          </cell>
          <cell r="F14184" t="str">
            <v>USF 012 TRIANGULO LEAL</v>
          </cell>
          <cell r="G14184" t="str">
            <v>0000204307</v>
          </cell>
          <cell r="H14184" t="str">
            <v>70</v>
          </cell>
          <cell r="I14184" t="str">
            <v>USF 012 - TRIANGULO LEAL</v>
          </cell>
          <cell r="J14184" t="str">
            <v>17/07/2012</v>
          </cell>
          <cell r="K14184" t="str">
            <v>3</v>
          </cell>
        </row>
        <row r="14185">
          <cell r="D14185" t="str">
            <v>2922009055940</v>
          </cell>
          <cell r="E14185" t="str">
            <v>9055940</v>
          </cell>
          <cell r="F14185" t="str">
            <v>USF 014 JARDIM CALIFORNIA</v>
          </cell>
          <cell r="G14185" t="str">
            <v>0001609963</v>
          </cell>
          <cell r="H14185" t="str">
            <v>70</v>
          </cell>
          <cell r="I14185" t="str">
            <v>USF 014 - JARDIM CALIFORNIA</v>
          </cell>
          <cell r="J14185" t="str">
            <v>29/08/2016</v>
          </cell>
          <cell r="K14185" t="str">
            <v>1</v>
          </cell>
        </row>
        <row r="14186">
          <cell r="D14186" t="str">
            <v>2922054481526</v>
          </cell>
          <cell r="E14186" t="str">
            <v>4481526</v>
          </cell>
          <cell r="F14186" t="str">
            <v>UNIDADE DE SAUDE DA FAMILIA NOEME TELES BOAVENTURA</v>
          </cell>
          <cell r="G14186" t="str">
            <v>0002429667</v>
          </cell>
          <cell r="H14186" t="str">
            <v>70</v>
          </cell>
          <cell r="I14186" t="str">
            <v>USF NOEME BOAVENTURA</v>
          </cell>
          <cell r="J14186" t="str">
            <v>17/02/2024</v>
          </cell>
          <cell r="K14186" t="str">
            <v>1</v>
          </cell>
        </row>
        <row r="14187">
          <cell r="D14187" t="str">
            <v>2922056486304</v>
          </cell>
          <cell r="E14187" t="str">
            <v>6486304</v>
          </cell>
          <cell r="F14187" t="str">
            <v>UNIDADE DE SAUDE DA FAMILIA DE CANUDOS</v>
          </cell>
          <cell r="G14187" t="str">
            <v>0000204331</v>
          </cell>
          <cell r="H14187" t="str">
            <v>70</v>
          </cell>
          <cell r="I14187" t="str">
            <v>UBSF DE SAUDE DA FAM DE CANUDO</v>
          </cell>
          <cell r="J14187" t="str">
            <v>01/03/2010</v>
          </cell>
          <cell r="K14187" t="str">
            <v>3</v>
          </cell>
        </row>
        <row r="14188">
          <cell r="D14188" t="str">
            <v>2922056486312</v>
          </cell>
          <cell r="E14188" t="str">
            <v>6486312</v>
          </cell>
          <cell r="F14188" t="str">
            <v>UNIDADE DE SAUDE DA FAMILIA DE VARZEA DO CERCO</v>
          </cell>
          <cell r="G14188" t="str">
            <v>0000204358</v>
          </cell>
          <cell r="H14188" t="str">
            <v>70</v>
          </cell>
          <cell r="I14188" t="str">
            <v>UBSF DE S. DE SAUDE V. CERCO</v>
          </cell>
          <cell r="J14188" t="str">
            <v>27/05/2020</v>
          </cell>
          <cell r="K14188" t="str">
            <v>3</v>
          </cell>
        </row>
        <row r="14189">
          <cell r="D14189" t="str">
            <v>2922059426302</v>
          </cell>
          <cell r="E14189" t="str">
            <v>9426302</v>
          </cell>
          <cell r="F14189" t="str">
            <v>UNIDADE DE SAUDE DA FAMILIA ANTONIO ARNAULD DA SILVA</v>
          </cell>
          <cell r="G14189" t="str">
            <v>0001655019</v>
          </cell>
          <cell r="H14189" t="str">
            <v>70</v>
          </cell>
          <cell r="I14189" t="str">
            <v>UBSF ANTONIO ARNAULD DE OLIVEI</v>
          </cell>
          <cell r="J14189" t="str">
            <v>08/07/2019</v>
          </cell>
          <cell r="K14189" t="str">
            <v>1</v>
          </cell>
        </row>
        <row r="14190">
          <cell r="D14190" t="str">
            <v>2922059427325</v>
          </cell>
          <cell r="E14190" t="str">
            <v>9427325</v>
          </cell>
          <cell r="F14190" t="str">
            <v>UNIDADE DE SAUDE DA FAMILIA CAROLINA ROSA DE ASSIS</v>
          </cell>
          <cell r="G14190" t="str">
            <v>0001655027</v>
          </cell>
          <cell r="H14190" t="str">
            <v>70</v>
          </cell>
          <cell r="I14190" t="str">
            <v>UNIDADE DE S. DA F. CAROLINA</v>
          </cell>
          <cell r="J14190" t="str">
            <v>27/05/2020</v>
          </cell>
          <cell r="K14190" t="str">
            <v>1</v>
          </cell>
        </row>
        <row r="14191">
          <cell r="D14191" t="str">
            <v>2922102498677</v>
          </cell>
          <cell r="E14191" t="str">
            <v>2498677</v>
          </cell>
          <cell r="F14191" t="str">
            <v>UNIDADE DE SAUDE DA FAMILIA DE INDAI</v>
          </cell>
          <cell r="G14191" t="str">
            <v>0000204366</v>
          </cell>
          <cell r="H14191" t="str">
            <v>70</v>
          </cell>
          <cell r="I14191" t="str">
            <v>EQUIPE DO INDAI</v>
          </cell>
          <cell r="J14191" t="str">
            <v>02/05/2005</v>
          </cell>
          <cell r="K14191" t="str">
            <v>8</v>
          </cell>
        </row>
        <row r="14192">
          <cell r="D14192" t="str">
            <v>2922102498693</v>
          </cell>
          <cell r="E14192" t="str">
            <v>2498693</v>
          </cell>
          <cell r="F14192" t="str">
            <v>UNIDADE DE SAUDE DA FAMILIA DE UMBUZEIRO</v>
          </cell>
          <cell r="G14192" t="str">
            <v>0000204374</v>
          </cell>
          <cell r="H14192" t="str">
            <v>70</v>
          </cell>
          <cell r="I14192" t="str">
            <v>EQUIPE DO UMBUZEIRO</v>
          </cell>
          <cell r="J14192" t="str">
            <v>02/05/2005</v>
          </cell>
          <cell r="K14192" t="str">
            <v>7</v>
          </cell>
        </row>
        <row r="14193">
          <cell r="D14193" t="str">
            <v>2922102498707</v>
          </cell>
          <cell r="E14193" t="str">
            <v>2498707</v>
          </cell>
          <cell r="F14193" t="str">
            <v>CENTRO DE SAUDE DR JORGE NOVIS</v>
          </cell>
          <cell r="G14193" t="str">
            <v>0000204382</v>
          </cell>
          <cell r="H14193" t="str">
            <v>70</v>
          </cell>
          <cell r="I14193" t="str">
            <v>EQUIPE SALUSTIANO RIBEIRO</v>
          </cell>
          <cell r="J14193" t="str">
            <v>02/05/2005</v>
          </cell>
          <cell r="K14193" t="str">
            <v>7</v>
          </cell>
        </row>
        <row r="14194">
          <cell r="D14194" t="str">
            <v>2922102498715</v>
          </cell>
          <cell r="E14194" t="str">
            <v>2498715</v>
          </cell>
          <cell r="F14194" t="str">
            <v>UNIDADE DE SAUDE DA FAMILIA DE IBIAPORA</v>
          </cell>
          <cell r="G14194" t="str">
            <v>0001678477</v>
          </cell>
          <cell r="H14194" t="str">
            <v>70</v>
          </cell>
          <cell r="I14194" t="str">
            <v>ESF IBIAPORA II</v>
          </cell>
          <cell r="J14194" t="str">
            <v>28/02/2019</v>
          </cell>
          <cell r="K14194" t="str">
            <v>5</v>
          </cell>
        </row>
        <row r="14195">
          <cell r="D14195" t="str">
            <v>2922102498715</v>
          </cell>
          <cell r="E14195" t="str">
            <v>2498715</v>
          </cell>
          <cell r="F14195" t="str">
            <v>UNIDADE DE SAUDE DA FAMILIA DE IBIAPORA</v>
          </cell>
          <cell r="G14195" t="str">
            <v>0000204390</v>
          </cell>
          <cell r="H14195" t="str">
            <v>70</v>
          </cell>
          <cell r="I14195" t="str">
            <v>EQUIPE DO IBIAPORA</v>
          </cell>
          <cell r="J14195" t="str">
            <v>28/02/2019</v>
          </cell>
          <cell r="K14195" t="str">
            <v>5</v>
          </cell>
        </row>
        <row r="14196">
          <cell r="D14196" t="str">
            <v>2922103762262</v>
          </cell>
          <cell r="E14196" t="str">
            <v>3762262</v>
          </cell>
          <cell r="F14196" t="str">
            <v>UNIDADE DE SAUDE DA FAMILIA DA FLORESTA</v>
          </cell>
          <cell r="G14196" t="str">
            <v>0000204404</v>
          </cell>
          <cell r="H14196" t="str">
            <v>70</v>
          </cell>
          <cell r="I14196" t="str">
            <v>EQUIPE DA FLORESTA</v>
          </cell>
          <cell r="J14196" t="str">
            <v>02/05/2005</v>
          </cell>
          <cell r="K14196" t="str">
            <v>6</v>
          </cell>
        </row>
        <row r="14197">
          <cell r="D14197" t="str">
            <v>2922105050332</v>
          </cell>
          <cell r="E14197" t="str">
            <v>5050332</v>
          </cell>
          <cell r="F14197" t="str">
            <v>UNIDADE DE SAUDE DA FAMILIA DE NOVO HORIZONTE</v>
          </cell>
          <cell r="G14197" t="str">
            <v>0000204412</v>
          </cell>
          <cell r="H14197" t="str">
            <v>70</v>
          </cell>
          <cell r="I14197" t="str">
            <v>EQUIPE NOVO HORIZONTE</v>
          </cell>
          <cell r="J14197" t="str">
            <v>02/05/2005</v>
          </cell>
          <cell r="K14197" t="str">
            <v>5</v>
          </cell>
        </row>
        <row r="14198">
          <cell r="D14198" t="str">
            <v>2922105050332</v>
          </cell>
          <cell r="E14198" t="str">
            <v>5050332</v>
          </cell>
          <cell r="F14198" t="str">
            <v>UNIDADE DE SAUDE DA FAMILIA DE NOVO HORIZONTE</v>
          </cell>
          <cell r="G14198" t="str">
            <v>0002297922</v>
          </cell>
          <cell r="H14198" t="str">
            <v>70</v>
          </cell>
          <cell r="I14198" t="str">
            <v>EQUIPE NOVO HORIZONTE II</v>
          </cell>
          <cell r="J14198" t="str">
            <v>02/01/2023</v>
          </cell>
          <cell r="K14198" t="str">
            <v>5</v>
          </cell>
        </row>
        <row r="14199">
          <cell r="D14199" t="str">
            <v>2922202506033</v>
          </cell>
          <cell r="E14199" t="str">
            <v>2506033</v>
          </cell>
          <cell r="F14199" t="str">
            <v>SAUDE DA FAMILIA DO ONHA</v>
          </cell>
          <cell r="G14199" t="str">
            <v>0000204420</v>
          </cell>
          <cell r="H14199" t="str">
            <v>70</v>
          </cell>
          <cell r="I14199" t="str">
            <v>USF DO ONHA</v>
          </cell>
          <cell r="J14199" t="str">
            <v>11/03/2007</v>
          </cell>
          <cell r="K14199" t="str">
            <v>1</v>
          </cell>
        </row>
        <row r="14200">
          <cell r="D14200" t="str">
            <v>2922202506041</v>
          </cell>
          <cell r="E14200" t="str">
            <v>2506041</v>
          </cell>
          <cell r="F14200" t="str">
            <v>USF DR PLINIO DE ALMEIDA LIRIO</v>
          </cell>
          <cell r="G14200" t="str">
            <v>0000204439</v>
          </cell>
          <cell r="H14200" t="str">
            <v>70</v>
          </cell>
          <cell r="I14200" t="str">
            <v>USF DR PLINIO</v>
          </cell>
          <cell r="J14200" t="str">
            <v>11/03/2007</v>
          </cell>
          <cell r="K14200" t="str">
            <v>2</v>
          </cell>
        </row>
        <row r="14201">
          <cell r="D14201" t="str">
            <v>2922202506068</v>
          </cell>
          <cell r="E14201" t="str">
            <v>2506068</v>
          </cell>
          <cell r="F14201" t="str">
            <v>UNIDADE SAUDE DA FAMILIADE SODOMA</v>
          </cell>
          <cell r="G14201" t="str">
            <v>0000204447</v>
          </cell>
          <cell r="H14201" t="str">
            <v>70</v>
          </cell>
          <cell r="I14201" t="str">
            <v>USF DE SODOMA</v>
          </cell>
          <cell r="J14201" t="str">
            <v>11/03/2007</v>
          </cell>
          <cell r="K14201" t="str">
            <v>1</v>
          </cell>
        </row>
        <row r="14202">
          <cell r="D14202" t="str">
            <v>2922253583309</v>
          </cell>
          <cell r="E14202" t="str">
            <v>3583309</v>
          </cell>
          <cell r="F14202" t="str">
            <v>UNIDADE DE SAUDE DA FAMILIA DO JAVI</v>
          </cell>
          <cell r="G14202" t="str">
            <v>0000204455</v>
          </cell>
          <cell r="H14202" t="str">
            <v>70</v>
          </cell>
          <cell r="I14202" t="str">
            <v>BR 242</v>
          </cell>
          <cell r="J14202" t="str">
            <v>01/03/1999</v>
          </cell>
          <cell r="K14202" t="str">
            <v>7</v>
          </cell>
        </row>
        <row r="14203">
          <cell r="D14203" t="str">
            <v>2922253583317</v>
          </cell>
          <cell r="E14203" t="str">
            <v>3583317</v>
          </cell>
          <cell r="F14203" t="str">
            <v>UNIDADE DE SAUDE DA FAMILIA DA PASSAGEM</v>
          </cell>
          <cell r="G14203" t="str">
            <v>0000204463</v>
          </cell>
          <cell r="H14203" t="str">
            <v>70</v>
          </cell>
          <cell r="I14203" t="str">
            <v>BEIRA RIO</v>
          </cell>
          <cell r="J14203" t="str">
            <v>01/03/1999</v>
          </cell>
          <cell r="K14203" t="str">
            <v>4</v>
          </cell>
        </row>
        <row r="14204">
          <cell r="D14204" t="str">
            <v>2922255443067</v>
          </cell>
          <cell r="E14204" t="str">
            <v>5443067</v>
          </cell>
          <cell r="F14204" t="str">
            <v>UBS DR OTTO ALENCAR</v>
          </cell>
          <cell r="G14204" t="str">
            <v>0002516837</v>
          </cell>
          <cell r="H14204" t="str">
            <v>70</v>
          </cell>
          <cell r="I14204" t="str">
            <v>SEDE</v>
          </cell>
          <cell r="J14204" t="str">
            <v>01/03/1999</v>
          </cell>
          <cell r="K14204" t="str">
            <v>1</v>
          </cell>
        </row>
        <row r="14205">
          <cell r="D14205" t="str">
            <v>2922255443067</v>
          </cell>
          <cell r="E14205" t="str">
            <v>5443067</v>
          </cell>
          <cell r="F14205" t="str">
            <v>UBS DR OTTO ALENCAR</v>
          </cell>
          <cell r="G14205" t="str">
            <v>0002516845</v>
          </cell>
          <cell r="H14205" t="str">
            <v>70</v>
          </cell>
          <cell r="I14205" t="str">
            <v>BOA VISTA</v>
          </cell>
          <cell r="J14205" t="str">
            <v>17/01/2025</v>
          </cell>
          <cell r="K14205" t="str">
            <v>1</v>
          </cell>
        </row>
        <row r="14206">
          <cell r="D14206" t="str">
            <v>2922257530951</v>
          </cell>
          <cell r="E14206" t="str">
            <v>7530951</v>
          </cell>
          <cell r="F14206" t="str">
            <v>UNIDADE DE SAUDE DA FAMILIA QUILOMBO JATOBA</v>
          </cell>
          <cell r="G14206" t="str">
            <v>0001541358</v>
          </cell>
          <cell r="H14206" t="str">
            <v>70</v>
          </cell>
          <cell r="I14206" t="str">
            <v>RIACHO</v>
          </cell>
          <cell r="J14206" t="str">
            <v>28/06/2015</v>
          </cell>
          <cell r="K14206" t="str">
            <v>5</v>
          </cell>
        </row>
        <row r="14207">
          <cell r="D14207" t="str">
            <v>2922302506084</v>
          </cell>
          <cell r="E14207" t="str">
            <v>2506084</v>
          </cell>
          <cell r="F14207" t="str">
            <v>USF DEUSILDES MATIAS DE ALMEIDA</v>
          </cell>
          <cell r="G14207" t="str">
            <v>0000204498</v>
          </cell>
          <cell r="H14207" t="str">
            <v>70</v>
          </cell>
          <cell r="I14207" t="str">
            <v>USF DEUSILDES MATIAS DE ALMEID</v>
          </cell>
          <cell r="J14207" t="str">
            <v>01/01/1999</v>
          </cell>
          <cell r="K14207" t="str">
            <v>7</v>
          </cell>
        </row>
        <row r="14208">
          <cell r="D14208" t="str">
            <v>2922302602091</v>
          </cell>
          <cell r="E14208" t="str">
            <v>2602091</v>
          </cell>
          <cell r="F14208" t="str">
            <v>USF ELIAS FRAGA NUNES</v>
          </cell>
          <cell r="G14208" t="str">
            <v>0000204501</v>
          </cell>
          <cell r="H14208" t="str">
            <v>70</v>
          </cell>
          <cell r="I14208" t="str">
            <v>USF SAO JOSE DO ITAPORA I</v>
          </cell>
          <cell r="J14208" t="str">
            <v>26/05/2008</v>
          </cell>
          <cell r="K14208" t="str">
            <v>6</v>
          </cell>
        </row>
        <row r="14209">
          <cell r="D14209" t="str">
            <v>2922302602431</v>
          </cell>
          <cell r="E14209" t="str">
            <v>2602431</v>
          </cell>
          <cell r="F14209" t="str">
            <v>USF MIRLANE NASCIMENTO DA SILVA</v>
          </cell>
          <cell r="G14209" t="str">
            <v>0000204528</v>
          </cell>
          <cell r="H14209" t="str">
            <v>70</v>
          </cell>
          <cell r="I14209" t="str">
            <v>USF DE SAO JOSE DO ITAPORA II</v>
          </cell>
          <cell r="J14209" t="str">
            <v>26/05/2008</v>
          </cell>
          <cell r="K14209" t="str">
            <v>5</v>
          </cell>
        </row>
        <row r="14210">
          <cell r="D14210" t="str">
            <v>2922303024474</v>
          </cell>
          <cell r="E14210" t="str">
            <v>3024474</v>
          </cell>
          <cell r="F14210" t="str">
            <v>USF ANTONIO FLORIANO DE OLIVEIRA</v>
          </cell>
          <cell r="G14210" t="str">
            <v>0000204536</v>
          </cell>
          <cell r="H14210" t="str">
            <v>70</v>
          </cell>
          <cell r="I14210" t="str">
            <v>USF ANTONIO F DE OLIVEIRA</v>
          </cell>
          <cell r="J14210" t="str">
            <v>15/07/2009</v>
          </cell>
          <cell r="K14210" t="str">
            <v>6</v>
          </cell>
        </row>
        <row r="14211">
          <cell r="D14211" t="str">
            <v>2922303041867</v>
          </cell>
          <cell r="E14211" t="str">
            <v>3041867</v>
          </cell>
          <cell r="F14211" t="str">
            <v>USF YVAN MAIA FACHINETTE</v>
          </cell>
          <cell r="G14211" t="str">
            <v>0000204544</v>
          </cell>
          <cell r="H14211" t="str">
            <v>70</v>
          </cell>
          <cell r="I14211" t="str">
            <v>USF ROBERTO FACHINNETE</v>
          </cell>
          <cell r="J14211" t="str">
            <v>28/12/2003</v>
          </cell>
          <cell r="K14211" t="str">
            <v>7</v>
          </cell>
        </row>
        <row r="14212">
          <cell r="D14212" t="str">
            <v>2922303043940</v>
          </cell>
          <cell r="E14212" t="str">
            <v>3043940</v>
          </cell>
          <cell r="F14212" t="str">
            <v>USF DR JOSE MARIA DE MAGALHAES NETTO</v>
          </cell>
          <cell r="G14212" t="str">
            <v>0000204552</v>
          </cell>
          <cell r="H14212" t="str">
            <v>70</v>
          </cell>
          <cell r="I14212" t="str">
            <v>USF JOSE M DE MAGALHAES NETO</v>
          </cell>
          <cell r="J14212" t="str">
            <v>08/08/2001</v>
          </cell>
          <cell r="K14212" t="str">
            <v>7</v>
          </cell>
        </row>
        <row r="14213">
          <cell r="D14213" t="str">
            <v>2922303043975</v>
          </cell>
          <cell r="E14213" t="str">
            <v>3043975</v>
          </cell>
          <cell r="F14213" t="str">
            <v>USF HUMBERTO AUGUSTO ALVES</v>
          </cell>
          <cell r="G14213" t="str">
            <v>0000204560</v>
          </cell>
          <cell r="H14213" t="str">
            <v>70</v>
          </cell>
          <cell r="I14213" t="str">
            <v>USF HUMBERTO AUGUSTO ALVES</v>
          </cell>
          <cell r="J14213" t="str">
            <v>01/02/2004</v>
          </cell>
          <cell r="K14213" t="str">
            <v>7</v>
          </cell>
        </row>
        <row r="14214">
          <cell r="D14214" t="str">
            <v>2922303226867</v>
          </cell>
          <cell r="E14214" t="str">
            <v>3226867</v>
          </cell>
          <cell r="F14214" t="str">
            <v>USF NOSSA SENHORA SANTANA</v>
          </cell>
          <cell r="G14214" t="str">
            <v>0000204579</v>
          </cell>
          <cell r="H14214" t="str">
            <v>70</v>
          </cell>
          <cell r="I14214" t="str">
            <v>USF N SENHORA SANTANA</v>
          </cell>
          <cell r="J14214" t="str">
            <v>12/08/2004</v>
          </cell>
          <cell r="K14214" t="str">
            <v>3</v>
          </cell>
        </row>
        <row r="14215">
          <cell r="D14215" t="str">
            <v>2922303946649</v>
          </cell>
          <cell r="E14215" t="str">
            <v>3946649</v>
          </cell>
          <cell r="F14215" t="str">
            <v>USF JOAO PAULO II</v>
          </cell>
          <cell r="G14215" t="str">
            <v>0000204595</v>
          </cell>
          <cell r="H14215" t="str">
            <v>70</v>
          </cell>
          <cell r="I14215" t="str">
            <v>USF JOAO PAULO II</v>
          </cell>
          <cell r="J14215" t="str">
            <v>26/05/2008</v>
          </cell>
          <cell r="K14215" t="str">
            <v>9</v>
          </cell>
        </row>
        <row r="14216">
          <cell r="D14216" t="str">
            <v>2922304986512</v>
          </cell>
          <cell r="E14216" t="str">
            <v>4986512</v>
          </cell>
          <cell r="F14216" t="str">
            <v>UBS SAO JOSE DO ITAPORA</v>
          </cell>
          <cell r="G14216" t="str">
            <v>0002509563</v>
          </cell>
          <cell r="H14216" t="str">
            <v>70</v>
          </cell>
          <cell r="I14216" t="str">
            <v>UBS SAO JOSE DO ITAPORA</v>
          </cell>
          <cell r="J14216" t="str">
            <v>31/01/2025</v>
          </cell>
          <cell r="K14216" t="str">
            <v>4</v>
          </cell>
        </row>
        <row r="14217">
          <cell r="D14217" t="str">
            <v>2922402799588</v>
          </cell>
          <cell r="E14217" t="str">
            <v>2799588</v>
          </cell>
          <cell r="F14217" t="str">
            <v>USF MOISES GONCALVES DE OLIVEIRA</v>
          </cell>
          <cell r="G14217" t="str">
            <v>0000204609</v>
          </cell>
          <cell r="H14217" t="str">
            <v>70</v>
          </cell>
          <cell r="I14217" t="str">
            <v>PSF CENTRO 1</v>
          </cell>
          <cell r="J14217" t="str">
            <v>25/03/2013</v>
          </cell>
          <cell r="K14217" t="str">
            <v>8</v>
          </cell>
        </row>
        <row r="14218">
          <cell r="D14218" t="str">
            <v>2922402800233</v>
          </cell>
          <cell r="E14218" t="str">
            <v>2800233</v>
          </cell>
          <cell r="F14218" t="str">
            <v>USF LIDIO SANTANA</v>
          </cell>
          <cell r="G14218" t="str">
            <v>0000204617</v>
          </cell>
          <cell r="H14218" t="str">
            <v>70</v>
          </cell>
          <cell r="I14218" t="str">
            <v>PSF LIDIO SANTANA</v>
          </cell>
          <cell r="J14218" t="str">
            <v>01/09/2013</v>
          </cell>
          <cell r="K14218" t="str">
            <v>8</v>
          </cell>
        </row>
        <row r="14219">
          <cell r="D14219" t="str">
            <v>2922402800454</v>
          </cell>
          <cell r="E14219" t="str">
            <v>2800454</v>
          </cell>
          <cell r="F14219" t="str">
            <v>USF HONORIO FERNANDES DA SILVA</v>
          </cell>
          <cell r="G14219" t="str">
            <v>0000204625</v>
          </cell>
          <cell r="H14219" t="str">
            <v>70</v>
          </cell>
          <cell r="I14219" t="str">
            <v>PSF CAJAZEIRA</v>
          </cell>
          <cell r="J14219" t="str">
            <v>01/01/2002</v>
          </cell>
          <cell r="K14219" t="str">
            <v>8</v>
          </cell>
        </row>
        <row r="14220">
          <cell r="D14220" t="str">
            <v>2922402800470</v>
          </cell>
          <cell r="E14220" t="str">
            <v>2800470</v>
          </cell>
          <cell r="F14220" t="str">
            <v>USF ANTONIA RIBEIRO LEAL</v>
          </cell>
          <cell r="G14220" t="str">
            <v>0000204633</v>
          </cell>
          <cell r="H14220" t="str">
            <v>70</v>
          </cell>
          <cell r="I14220" t="str">
            <v>PSF SANTO ANTONIO</v>
          </cell>
          <cell r="J14220" t="str">
            <v>01/01/2002</v>
          </cell>
          <cell r="K14220" t="str">
            <v>10</v>
          </cell>
        </row>
        <row r="14221">
          <cell r="D14221" t="str">
            <v>2922403443167</v>
          </cell>
          <cell r="E14221" t="str">
            <v>3443167</v>
          </cell>
          <cell r="F14221" t="str">
            <v>USF TEOBALDO PINHEIRO DOS SANTOS</v>
          </cell>
          <cell r="G14221" t="str">
            <v>0000204641</v>
          </cell>
          <cell r="H14221" t="str">
            <v>70</v>
          </cell>
          <cell r="I14221" t="str">
            <v>PSF DUAS BARRAS DO FOJO</v>
          </cell>
          <cell r="J14221" t="str">
            <v>12/01/2018</v>
          </cell>
          <cell r="K14221" t="str">
            <v>5</v>
          </cell>
        </row>
        <row r="14222">
          <cell r="D14222" t="str">
            <v>2922406483801</v>
          </cell>
          <cell r="E14222" t="str">
            <v>6483801</v>
          </cell>
          <cell r="F14222" t="str">
            <v>USF BENTO BISPO DE SOUZA</v>
          </cell>
          <cell r="G14222" t="str">
            <v>0000204668</v>
          </cell>
          <cell r="H14222" t="str">
            <v>70</v>
          </cell>
          <cell r="I14222" t="str">
            <v>PSF SERRA DO RATO</v>
          </cell>
          <cell r="J14222" t="str">
            <v>03/07/2017</v>
          </cell>
          <cell r="K14222" t="str">
            <v>6</v>
          </cell>
        </row>
        <row r="14223">
          <cell r="D14223" t="str">
            <v>2922409797726</v>
          </cell>
          <cell r="E14223" t="str">
            <v>9797726</v>
          </cell>
          <cell r="F14223" t="str">
            <v>USF JOANA SANTOS ROCHA</v>
          </cell>
          <cell r="G14223" t="str">
            <v>0001629115</v>
          </cell>
          <cell r="H14223" t="str">
            <v>70</v>
          </cell>
          <cell r="I14223" t="str">
            <v>PSF CENTRO URBANO</v>
          </cell>
          <cell r="J14223" t="str">
            <v>02/10/2018</v>
          </cell>
          <cell r="K14223" t="str">
            <v>9</v>
          </cell>
        </row>
        <row r="14224">
          <cell r="D14224" t="str">
            <v>2922502301571</v>
          </cell>
          <cell r="E14224" t="str">
            <v>2301571</v>
          </cell>
          <cell r="F14224" t="str">
            <v>UNIDADE DE SAUDE DA FAMILIA SANTA RITA</v>
          </cell>
          <cell r="G14224" t="str">
            <v>0000204676</v>
          </cell>
          <cell r="H14224" t="str">
            <v>70</v>
          </cell>
          <cell r="I14224" t="str">
            <v>USF SANTA RITA</v>
          </cell>
          <cell r="J14224" t="str">
            <v>13/02/2007</v>
          </cell>
          <cell r="K14224" t="str">
            <v>6</v>
          </cell>
        </row>
        <row r="14225">
          <cell r="D14225" t="str">
            <v>2922502301636</v>
          </cell>
          <cell r="E14225" t="str">
            <v>2301636</v>
          </cell>
          <cell r="F14225" t="str">
            <v>UNIDADE DE S DA FAMILIA MURITIBA II</v>
          </cell>
          <cell r="G14225" t="str">
            <v>0000204684</v>
          </cell>
          <cell r="H14225" t="str">
            <v>70</v>
          </cell>
          <cell r="I14225" t="str">
            <v>USF MURITIBA II</v>
          </cell>
          <cell r="J14225" t="str">
            <v>14/02/2007</v>
          </cell>
          <cell r="K14225" t="str">
            <v>5</v>
          </cell>
        </row>
        <row r="14226">
          <cell r="D14226" t="str">
            <v>2922502301652</v>
          </cell>
          <cell r="E14226" t="str">
            <v>2301652</v>
          </cell>
          <cell r="F14226" t="str">
            <v>UNIDADE DE SAUDE DA FAMILIA LADEIRA GRANDE</v>
          </cell>
          <cell r="G14226" t="str">
            <v>0000204692</v>
          </cell>
          <cell r="H14226" t="str">
            <v>70</v>
          </cell>
          <cell r="I14226" t="str">
            <v>USF LADEIRA GRANDE</v>
          </cell>
          <cell r="J14226" t="str">
            <v>14/02/2007</v>
          </cell>
          <cell r="K14226" t="str">
            <v>5</v>
          </cell>
        </row>
        <row r="14227">
          <cell r="D14227" t="str">
            <v>2922502771659</v>
          </cell>
          <cell r="E14227" t="str">
            <v>2771659</v>
          </cell>
          <cell r="F14227" t="str">
            <v>UNIDADE SAUDE DA FAMILIA APAGA FOGO</v>
          </cell>
          <cell r="G14227" t="str">
            <v>0000204706</v>
          </cell>
          <cell r="H14227" t="str">
            <v>70</v>
          </cell>
          <cell r="I14227" t="str">
            <v>USF APAGA FOGO</v>
          </cell>
          <cell r="J14227" t="str">
            <v>14/02/2007</v>
          </cell>
          <cell r="K14227" t="str">
            <v>4</v>
          </cell>
        </row>
        <row r="14228">
          <cell r="D14228" t="str">
            <v>2922502771896</v>
          </cell>
          <cell r="E14228" t="str">
            <v>2771896</v>
          </cell>
          <cell r="F14228" t="str">
            <v>UNIDADE DE S DA FAMILIA MURITIBA I</v>
          </cell>
          <cell r="G14228" t="str">
            <v>0000204714</v>
          </cell>
          <cell r="H14228" t="str">
            <v>70</v>
          </cell>
          <cell r="I14228" t="str">
            <v>USF MURITIBA I</v>
          </cell>
          <cell r="J14228" t="str">
            <v>14/02/2007</v>
          </cell>
          <cell r="K14228" t="str">
            <v>7</v>
          </cell>
        </row>
        <row r="14229">
          <cell r="D14229" t="str">
            <v>2922503035573</v>
          </cell>
          <cell r="E14229" t="str">
            <v>3035573</v>
          </cell>
          <cell r="F14229" t="str">
            <v>UNIDADE SAUDE DA FAMILIA CABOTO LEONE</v>
          </cell>
          <cell r="G14229" t="str">
            <v>0000204722</v>
          </cell>
          <cell r="H14229" t="str">
            <v>70</v>
          </cell>
          <cell r="I14229" t="str">
            <v>CABOTO LEONE</v>
          </cell>
          <cell r="J14229" t="str">
            <v>14/02/2007</v>
          </cell>
          <cell r="K14229" t="str">
            <v>4</v>
          </cell>
        </row>
        <row r="14230">
          <cell r="D14230" t="str">
            <v>2922503063771</v>
          </cell>
          <cell r="E14230" t="str">
            <v>3063771</v>
          </cell>
          <cell r="F14230" t="str">
            <v>UNIDADE DE SAUDE DA FAMILIA VOLTA DO TANQUE</v>
          </cell>
          <cell r="G14230" t="str">
            <v>0000204749</v>
          </cell>
          <cell r="H14230" t="str">
            <v>70</v>
          </cell>
          <cell r="I14230" t="str">
            <v>USF VOLTA DO TANQUE</v>
          </cell>
          <cell r="J14230" t="str">
            <v>14/02/2007</v>
          </cell>
          <cell r="K14230" t="str">
            <v>5</v>
          </cell>
        </row>
        <row r="14231">
          <cell r="D14231" t="str">
            <v>2922503063852</v>
          </cell>
          <cell r="E14231" t="str">
            <v>3063852</v>
          </cell>
          <cell r="F14231" t="str">
            <v>UNIDADE SAUDE DA FAMILIA DR WILSON GOMES DOS SANTOS</v>
          </cell>
          <cell r="G14231" t="str">
            <v>0000204757</v>
          </cell>
          <cell r="H14231" t="str">
            <v>70</v>
          </cell>
          <cell r="I14231" t="str">
            <v>USF FERREIRA BASTOS</v>
          </cell>
          <cell r="J14231" t="str">
            <v>14/02/2007</v>
          </cell>
          <cell r="K14231" t="str">
            <v>9</v>
          </cell>
        </row>
        <row r="14232">
          <cell r="D14232" t="str">
            <v>2922503070425</v>
          </cell>
          <cell r="E14232" t="str">
            <v>3070425</v>
          </cell>
          <cell r="F14232" t="str">
            <v>UNIDADE SAUDE DA FAMILIA MURITIBA III</v>
          </cell>
          <cell r="G14232" t="str">
            <v>0002277166</v>
          </cell>
          <cell r="H14232" t="str">
            <v>70</v>
          </cell>
          <cell r="I14232" t="str">
            <v>USF MURITIBA III</v>
          </cell>
          <cell r="J14232" t="str">
            <v>01/08/2022</v>
          </cell>
          <cell r="K14232" t="str">
            <v>2</v>
          </cell>
        </row>
        <row r="14233">
          <cell r="D14233" t="str">
            <v>2922509357874</v>
          </cell>
          <cell r="E14233" t="str">
            <v>9357874</v>
          </cell>
          <cell r="F14233" t="str">
            <v>UNIDADE SAUDE DA FAMILIA APAGA FOGO II</v>
          </cell>
          <cell r="G14233" t="str">
            <v>0001641204</v>
          </cell>
          <cell r="H14233" t="str">
            <v>70</v>
          </cell>
          <cell r="I14233" t="str">
            <v>USF APAGA FOGO II</v>
          </cell>
          <cell r="J14233" t="str">
            <v>01/12/2017</v>
          </cell>
          <cell r="K14233" t="str">
            <v>3</v>
          </cell>
        </row>
        <row r="14234">
          <cell r="D14234" t="str">
            <v>2922509357882</v>
          </cell>
          <cell r="E14234" t="str">
            <v>9357882</v>
          </cell>
          <cell r="F14234" t="str">
            <v>UNIDADE SAUDE DA FAMILIA MUCAMBO</v>
          </cell>
          <cell r="G14234" t="str">
            <v>0001641212</v>
          </cell>
          <cell r="H14234" t="str">
            <v>70</v>
          </cell>
          <cell r="I14234" t="str">
            <v>MUCAMBO</v>
          </cell>
          <cell r="J14234" t="str">
            <v>01/12/2017</v>
          </cell>
          <cell r="K14234" t="str">
            <v>3</v>
          </cell>
        </row>
        <row r="14235">
          <cell r="D14235" t="str">
            <v>2922602505746</v>
          </cell>
          <cell r="E14235" t="str">
            <v>2505746</v>
          </cell>
          <cell r="F14235" t="str">
            <v>USF DE SAO FRANCISCO</v>
          </cell>
          <cell r="G14235" t="str">
            <v>0000204773</v>
          </cell>
          <cell r="H14235" t="str">
            <v>70</v>
          </cell>
          <cell r="I14235" t="str">
            <v>ESF SAO FRANCISCO</v>
          </cell>
          <cell r="J14235" t="str">
            <v>20/12/2006</v>
          </cell>
          <cell r="K14235" t="str">
            <v>6</v>
          </cell>
        </row>
        <row r="14236">
          <cell r="D14236" t="str">
            <v>2922602506130</v>
          </cell>
          <cell r="E14236" t="str">
            <v>2506130</v>
          </cell>
          <cell r="F14236" t="str">
            <v>UNIDADE BASICA DE SAUDE DE NILO PECANHA</v>
          </cell>
          <cell r="G14236" t="str">
            <v>0000204781</v>
          </cell>
          <cell r="H14236" t="str">
            <v>70</v>
          </cell>
          <cell r="I14236" t="str">
            <v>ESF SEDE I</v>
          </cell>
          <cell r="J14236" t="str">
            <v>20/12/2006</v>
          </cell>
          <cell r="K14236" t="str">
            <v>2</v>
          </cell>
        </row>
        <row r="14237">
          <cell r="D14237" t="str">
            <v>2922602506157</v>
          </cell>
          <cell r="E14237" t="str">
            <v>2506157</v>
          </cell>
          <cell r="F14237" t="str">
            <v>USF DE SAO BENEDITO I E II</v>
          </cell>
          <cell r="G14237" t="str">
            <v>0000204803</v>
          </cell>
          <cell r="H14237" t="str">
            <v>70</v>
          </cell>
          <cell r="I14237" t="str">
            <v>ESF SAO BENEDITO I</v>
          </cell>
          <cell r="J14237" t="str">
            <v>20/12/2006</v>
          </cell>
          <cell r="K14237" t="str">
            <v>6</v>
          </cell>
        </row>
        <row r="14238">
          <cell r="D14238" t="str">
            <v>2922602506157</v>
          </cell>
          <cell r="E14238" t="str">
            <v>2506157</v>
          </cell>
          <cell r="F14238" t="str">
            <v>USF DE SAO BENEDITO I E II</v>
          </cell>
          <cell r="G14238" t="str">
            <v>0000204811</v>
          </cell>
          <cell r="H14238" t="str">
            <v>70</v>
          </cell>
          <cell r="I14238" t="str">
            <v>ESF SAO BENEDITO II</v>
          </cell>
          <cell r="J14238" t="str">
            <v>20/12/2006</v>
          </cell>
          <cell r="K14238" t="str">
            <v>6</v>
          </cell>
        </row>
        <row r="14239">
          <cell r="D14239" t="str">
            <v>2922603979539</v>
          </cell>
          <cell r="E14239" t="str">
            <v>3979539</v>
          </cell>
          <cell r="F14239" t="str">
            <v>USF DO PAULISTA</v>
          </cell>
          <cell r="G14239" t="str">
            <v>0000204838</v>
          </cell>
          <cell r="H14239" t="str">
            <v>70</v>
          </cell>
          <cell r="I14239" t="str">
            <v>ESF PAULISTA</v>
          </cell>
          <cell r="J14239" t="str">
            <v>20/12/2006</v>
          </cell>
          <cell r="K14239" t="str">
            <v>4</v>
          </cell>
        </row>
        <row r="14240">
          <cell r="D14240" t="str">
            <v>2922604297318</v>
          </cell>
          <cell r="E14240" t="str">
            <v>4297318</v>
          </cell>
          <cell r="F14240" t="str">
            <v>USF SEDE NILO II</v>
          </cell>
          <cell r="G14240" t="str">
            <v>0002384493</v>
          </cell>
          <cell r="H14240" t="str">
            <v>70</v>
          </cell>
          <cell r="I14240" t="str">
            <v>ESF SEDE II</v>
          </cell>
          <cell r="J14240" t="str">
            <v>01/07/2023</v>
          </cell>
          <cell r="K14240" t="str">
            <v>2</v>
          </cell>
        </row>
        <row r="14241">
          <cell r="D14241" t="str">
            <v>2922652505762</v>
          </cell>
          <cell r="E14241" t="str">
            <v>2505762</v>
          </cell>
          <cell r="F14241" t="str">
            <v>UNIDADE DE SAUDE DA FAMILIA DA SEDE II</v>
          </cell>
          <cell r="G14241" t="str">
            <v>0000204846</v>
          </cell>
          <cell r="H14241" t="str">
            <v>70</v>
          </cell>
          <cell r="I14241" t="str">
            <v>ESFSB DA SEDE II</v>
          </cell>
          <cell r="J14241" t="str">
            <v>01/04/2022</v>
          </cell>
          <cell r="K14241" t="str">
            <v>2</v>
          </cell>
        </row>
        <row r="14242">
          <cell r="D14242" t="str">
            <v>2922652505770</v>
          </cell>
          <cell r="E14242" t="str">
            <v>2505770</v>
          </cell>
          <cell r="F14242" t="str">
            <v>UNIDADE DE SAUDE DA FAMILIA DO JACU</v>
          </cell>
          <cell r="G14242" t="str">
            <v>0000204862</v>
          </cell>
          <cell r="H14242" t="str">
            <v>70</v>
          </cell>
          <cell r="I14242" t="str">
            <v>ESFSB JACU</v>
          </cell>
          <cell r="J14242" t="str">
            <v>25/08/2003</v>
          </cell>
          <cell r="K14242" t="str">
            <v>1</v>
          </cell>
        </row>
        <row r="14243">
          <cell r="D14243" t="str">
            <v>2922652505789</v>
          </cell>
          <cell r="E14243" t="str">
            <v>2505789</v>
          </cell>
          <cell r="F14243" t="str">
            <v>UNIDADE DE SAUDE DA FAMILIA DO MARI</v>
          </cell>
          <cell r="G14243" t="str">
            <v>0000204870</v>
          </cell>
          <cell r="H14243" t="str">
            <v>70</v>
          </cell>
          <cell r="I14243" t="str">
            <v>ESFSB MARI</v>
          </cell>
          <cell r="J14243" t="str">
            <v>01/01/1990</v>
          </cell>
          <cell r="K14243" t="str">
            <v>3</v>
          </cell>
        </row>
        <row r="14244">
          <cell r="D14244" t="str">
            <v>2922653666387</v>
          </cell>
          <cell r="E14244" t="str">
            <v>3666387</v>
          </cell>
          <cell r="F14244" t="str">
            <v>UNIDADE DE SAUDE DA FAMILIA DE SAMAMBAIA</v>
          </cell>
          <cell r="G14244" t="str">
            <v>0000204889</v>
          </cell>
          <cell r="H14244" t="str">
            <v>70</v>
          </cell>
          <cell r="I14244" t="str">
            <v>ESFSB SAMAMBAIA</v>
          </cell>
          <cell r="J14244" t="str">
            <v>05/01/2009</v>
          </cell>
          <cell r="K14244" t="str">
            <v>2</v>
          </cell>
        </row>
        <row r="14245">
          <cell r="D14245" t="str">
            <v>2922653981088</v>
          </cell>
          <cell r="E14245" t="str">
            <v>3981088</v>
          </cell>
          <cell r="F14245" t="str">
            <v>UNIDADE DE SAUDE DA FAMILIA DA PICADA</v>
          </cell>
          <cell r="G14245" t="str">
            <v>0000204897</v>
          </cell>
          <cell r="H14245" t="str">
            <v>70</v>
          </cell>
          <cell r="I14245" t="str">
            <v>ESFSB PICADA</v>
          </cell>
          <cell r="J14245" t="str">
            <v>01/01/2006</v>
          </cell>
          <cell r="K14245" t="str">
            <v>2</v>
          </cell>
        </row>
        <row r="14246">
          <cell r="D14246" t="str">
            <v>2922655654009</v>
          </cell>
          <cell r="E14246" t="str">
            <v>5654009</v>
          </cell>
          <cell r="F14246" t="str">
            <v>UNIDADE DE SAUDE DA FAMILIA DA SEDE I</v>
          </cell>
          <cell r="G14246" t="str">
            <v>0000204900</v>
          </cell>
          <cell r="H14246" t="str">
            <v>70</v>
          </cell>
          <cell r="I14246" t="str">
            <v>ESFSB DA SEDE I</v>
          </cell>
          <cell r="J14246" t="str">
            <v>22/04/2013</v>
          </cell>
          <cell r="K14246" t="str">
            <v>4</v>
          </cell>
        </row>
        <row r="14247">
          <cell r="D14247" t="str">
            <v>2922702526468</v>
          </cell>
          <cell r="E14247" t="str">
            <v>2526468</v>
          </cell>
          <cell r="F14247" t="str">
            <v>USF JOVELINO HORA ALMEIDA</v>
          </cell>
          <cell r="G14247" t="str">
            <v>0000204927</v>
          </cell>
          <cell r="H14247" t="str">
            <v>70</v>
          </cell>
          <cell r="I14247" t="str">
            <v>POSTO SAUDE JOVELINO HORA ALME</v>
          </cell>
          <cell r="J14247" t="str">
            <v>27/05/2003</v>
          </cell>
          <cell r="K14247" t="str">
            <v>4</v>
          </cell>
        </row>
        <row r="14248">
          <cell r="D14248" t="str">
            <v>2922702526506</v>
          </cell>
          <cell r="E14248" t="str">
            <v>2526506</v>
          </cell>
          <cell r="F14248" t="str">
            <v>USF JOSE BRUNO DOS SANTOS</v>
          </cell>
          <cell r="G14248" t="str">
            <v>0000204935</v>
          </cell>
          <cell r="H14248" t="str">
            <v>70</v>
          </cell>
          <cell r="I14248" t="str">
            <v>USF RIACHO DO CLEMENTE</v>
          </cell>
          <cell r="J14248" t="str">
            <v>27/05/2003</v>
          </cell>
          <cell r="K14248" t="str">
            <v>2</v>
          </cell>
        </row>
        <row r="14249">
          <cell r="D14249" t="str">
            <v>2922703011232</v>
          </cell>
          <cell r="E14249" t="str">
            <v>3011232</v>
          </cell>
          <cell r="F14249" t="str">
            <v>USF VELEDA P NASCIMENTO</v>
          </cell>
          <cell r="G14249" t="str">
            <v>0000204943</v>
          </cell>
          <cell r="H14249" t="str">
            <v>70</v>
          </cell>
          <cell r="I14249" t="str">
            <v>UNIDADE DE SAUDE DA FAMILIA</v>
          </cell>
          <cell r="J14249" t="str">
            <v>01/10/2003</v>
          </cell>
          <cell r="K14249" t="str">
            <v>6</v>
          </cell>
        </row>
        <row r="14250">
          <cell r="D14250" t="str">
            <v>2922705492971</v>
          </cell>
          <cell r="E14250" t="str">
            <v>5492971</v>
          </cell>
          <cell r="F14250" t="str">
            <v>USF OTAVIO BARRETO DA SILVA</v>
          </cell>
          <cell r="G14250" t="str">
            <v>0000204951</v>
          </cell>
          <cell r="H14250" t="str">
            <v>70</v>
          </cell>
          <cell r="I14250" t="str">
            <v>USF SERRA DO CAPA BODE</v>
          </cell>
          <cell r="J14250" t="str">
            <v>21/08/2007</v>
          </cell>
          <cell r="K14250" t="str">
            <v>6</v>
          </cell>
        </row>
        <row r="14251">
          <cell r="D14251" t="str">
            <v>2922706099300</v>
          </cell>
          <cell r="E14251" t="str">
            <v>6099300</v>
          </cell>
          <cell r="F14251" t="str">
            <v>USF VALDEMAR ANDRADE NASCIMENTO</v>
          </cell>
          <cell r="G14251" t="str">
            <v>0000204978</v>
          </cell>
          <cell r="H14251" t="str">
            <v>70</v>
          </cell>
          <cell r="I14251" t="str">
            <v>USF SEDE 01</v>
          </cell>
          <cell r="J14251" t="str">
            <v>07/01/2009</v>
          </cell>
          <cell r="K14251" t="str">
            <v>8</v>
          </cell>
        </row>
        <row r="14252">
          <cell r="D14252" t="str">
            <v>2922707567669</v>
          </cell>
          <cell r="E14252" t="str">
            <v>7567669</v>
          </cell>
          <cell r="F14252" t="str">
            <v>USF DERALDO PEREIRA DA SILVA</v>
          </cell>
          <cell r="G14252" t="str">
            <v>0001550357</v>
          </cell>
          <cell r="H14252" t="str">
            <v>70</v>
          </cell>
          <cell r="I14252" t="str">
            <v>DERALDO PEREIRA</v>
          </cell>
          <cell r="J14252" t="str">
            <v>01/09/2014</v>
          </cell>
          <cell r="K14252" t="str">
            <v>1</v>
          </cell>
        </row>
        <row r="14253">
          <cell r="D14253" t="str">
            <v>2922707567685</v>
          </cell>
          <cell r="E14253" t="str">
            <v>7567685</v>
          </cell>
          <cell r="F14253" t="str">
            <v>USF ENDIRETOR</v>
          </cell>
          <cell r="G14253" t="str">
            <v>0001550349</v>
          </cell>
          <cell r="H14253" t="str">
            <v>70</v>
          </cell>
          <cell r="I14253" t="str">
            <v>DIRETOR</v>
          </cell>
          <cell r="J14253" t="str">
            <v>01/09/2014</v>
          </cell>
          <cell r="K14253" t="str">
            <v>3</v>
          </cell>
        </row>
        <row r="14254">
          <cell r="D14254" t="str">
            <v>2922733019950</v>
          </cell>
          <cell r="E14254" t="str">
            <v>3019950</v>
          </cell>
          <cell r="F14254" t="str">
            <v>UNIDADE DE SAUDE DA FAMILIA FRANCISCO XAVIER DE OLIVEIRA</v>
          </cell>
          <cell r="G14254" t="str">
            <v>0000204986</v>
          </cell>
          <cell r="H14254" t="str">
            <v>70</v>
          </cell>
          <cell r="I14254" t="str">
            <v>USF FRANCISCO XAVIER DE OLIVEI</v>
          </cell>
          <cell r="J14254" t="str">
            <v>01/03/2004</v>
          </cell>
          <cell r="K14254" t="str">
            <v>1</v>
          </cell>
        </row>
        <row r="14255">
          <cell r="D14255" t="str">
            <v>2922733484718</v>
          </cell>
          <cell r="E14255" t="str">
            <v>3484718</v>
          </cell>
          <cell r="F14255" t="str">
            <v>UNIDADE DE SAUDE DA FAMILIA ELIAS FERREIRA DE OLIVEIRA</v>
          </cell>
          <cell r="G14255" t="str">
            <v>0000204994</v>
          </cell>
          <cell r="H14255" t="str">
            <v>70</v>
          </cell>
          <cell r="I14255" t="str">
            <v>USF ELIAS FERREIRA DE OLIVEIRA</v>
          </cell>
          <cell r="J14255" t="str">
            <v>01/06/2005</v>
          </cell>
          <cell r="K14255" t="str">
            <v>1</v>
          </cell>
        </row>
        <row r="14256">
          <cell r="D14256" t="str">
            <v>2922733529878</v>
          </cell>
          <cell r="E14256" t="str">
            <v>3529878</v>
          </cell>
          <cell r="F14256" t="str">
            <v>UNIDADE DE SAUDE DA FAMILIA MARIA JOANA DA C OLIVEIRA</v>
          </cell>
          <cell r="G14256" t="str">
            <v>0000205001</v>
          </cell>
          <cell r="H14256" t="str">
            <v>70</v>
          </cell>
          <cell r="I14256" t="str">
            <v>USF MARIA JOANA DA C OLIVEIRA</v>
          </cell>
          <cell r="J14256" t="str">
            <v>23/11/2017</v>
          </cell>
          <cell r="K14256" t="str">
            <v>2</v>
          </cell>
        </row>
        <row r="14257">
          <cell r="D14257" t="str">
            <v>2922756029000</v>
          </cell>
          <cell r="E14257" t="str">
            <v>6029000</v>
          </cell>
          <cell r="F14257" t="str">
            <v>UNIDADE BASICA DE SAUDE NIVALDO ANDRADE SOUZA</v>
          </cell>
          <cell r="G14257" t="str">
            <v>0000205028</v>
          </cell>
          <cell r="H14257" t="str">
            <v>70</v>
          </cell>
          <cell r="I14257" t="str">
            <v>UBS NIVALDO ANDRADE B. SOUZA</v>
          </cell>
          <cell r="J14257" t="str">
            <v>02/01/2007</v>
          </cell>
          <cell r="K14257" t="str">
            <v>5</v>
          </cell>
        </row>
        <row r="14258">
          <cell r="D14258" t="str">
            <v>2922756029027</v>
          </cell>
          <cell r="E14258" t="str">
            <v>6029027</v>
          </cell>
          <cell r="F14258" t="str">
            <v>USF DA PEDRA BRANCA BIRIBEIRA</v>
          </cell>
          <cell r="G14258" t="str">
            <v>0000205044</v>
          </cell>
          <cell r="H14258" t="str">
            <v>70</v>
          </cell>
          <cell r="I14258" t="str">
            <v>USF DA PEDRA BRANCA/BIRIBEIRA</v>
          </cell>
          <cell r="J14258" t="str">
            <v>20/05/2009</v>
          </cell>
          <cell r="K14258" t="str">
            <v>7</v>
          </cell>
        </row>
        <row r="14259">
          <cell r="D14259" t="str">
            <v>2922757060572</v>
          </cell>
          <cell r="E14259" t="str">
            <v>7060572</v>
          </cell>
          <cell r="F14259" t="str">
            <v>USF EDVALDO NASCIMENTO DE BRITO</v>
          </cell>
          <cell r="G14259" t="str">
            <v>0000205052</v>
          </cell>
          <cell r="H14259" t="str">
            <v>70</v>
          </cell>
          <cell r="I14259" t="str">
            <v>USF EDVALDO NASCIMENTO DE BRIT</v>
          </cell>
          <cell r="J14259" t="str">
            <v>04/02/2007</v>
          </cell>
          <cell r="K14259" t="str">
            <v>7</v>
          </cell>
        </row>
        <row r="14260">
          <cell r="D14260" t="str">
            <v>2922803029530</v>
          </cell>
          <cell r="E14260" t="str">
            <v>3029530</v>
          </cell>
          <cell r="F14260" t="str">
            <v>UNIDADE SAUDE DA FAMILIA HELENITA SOARES</v>
          </cell>
          <cell r="G14260" t="str">
            <v>0000205060</v>
          </cell>
          <cell r="H14260" t="str">
            <v>70</v>
          </cell>
          <cell r="I14260" t="str">
            <v>AREA 002</v>
          </cell>
          <cell r="J14260" t="str">
            <v>05/01/2000</v>
          </cell>
          <cell r="K14260" t="str">
            <v>3</v>
          </cell>
        </row>
        <row r="14261">
          <cell r="D14261" t="str">
            <v>2922803548198</v>
          </cell>
          <cell r="E14261" t="str">
            <v>3548198</v>
          </cell>
          <cell r="F14261" t="str">
            <v>UNIDADE SAUDE DA FAMILIA OLIMPIO FERREIRA MOTA</v>
          </cell>
          <cell r="G14261" t="str">
            <v>0000205079</v>
          </cell>
          <cell r="H14261" t="str">
            <v>70</v>
          </cell>
          <cell r="I14261" t="str">
            <v>DO BARRO</v>
          </cell>
          <cell r="J14261" t="str">
            <v>05/02/1998</v>
          </cell>
          <cell r="K14261" t="str">
            <v>9</v>
          </cell>
        </row>
        <row r="14262">
          <cell r="D14262" t="str">
            <v>2922804029321</v>
          </cell>
          <cell r="E14262" t="str">
            <v>4029321</v>
          </cell>
          <cell r="F14262" t="str">
            <v>UNIDADE SAUDE DA FAMILIA EDEZIO VAZ ANDRADE</v>
          </cell>
          <cell r="G14262" t="str">
            <v>0000205087</v>
          </cell>
          <cell r="H14262" t="str">
            <v>70</v>
          </cell>
          <cell r="I14262" t="str">
            <v>AREA 001</v>
          </cell>
          <cell r="J14262" t="str">
            <v>19/06/2012</v>
          </cell>
          <cell r="K14262" t="str">
            <v>5</v>
          </cell>
        </row>
        <row r="14263">
          <cell r="D14263" t="str">
            <v>2922809716181</v>
          </cell>
          <cell r="E14263" t="str">
            <v>9716181</v>
          </cell>
          <cell r="F14263" t="str">
            <v>UNIDADE SAUDE DA FAMILIA RANULFO SANTOS CAJAIBA</v>
          </cell>
          <cell r="G14263" t="str">
            <v>0001684213</v>
          </cell>
          <cell r="H14263" t="str">
            <v>70</v>
          </cell>
          <cell r="I14263" t="str">
            <v>SERRA DO CEM</v>
          </cell>
          <cell r="J14263" t="str">
            <v>11/03/2019</v>
          </cell>
          <cell r="K14263" t="str">
            <v>3</v>
          </cell>
        </row>
        <row r="14264">
          <cell r="D14264" t="str">
            <v>2922853044041</v>
          </cell>
          <cell r="E14264" t="str">
            <v>3044041</v>
          </cell>
          <cell r="F14264" t="str">
            <v>USF CLODOALDO SOUZA BRAGA</v>
          </cell>
          <cell r="G14264" t="str">
            <v>0000205117</v>
          </cell>
          <cell r="H14264" t="str">
            <v>70</v>
          </cell>
          <cell r="I14264" t="str">
            <v>CLODOALDO SOUZA BRAGA</v>
          </cell>
          <cell r="J14264" t="str">
            <v>01/10/2003</v>
          </cell>
          <cell r="K14264" t="str">
            <v>6</v>
          </cell>
        </row>
        <row r="14265">
          <cell r="D14265" t="str">
            <v>2922854079345</v>
          </cell>
          <cell r="E14265" t="str">
            <v>4079345</v>
          </cell>
          <cell r="F14265" t="str">
            <v>USF GUALDINO MOREIRA DE OLIVEIRA</v>
          </cell>
          <cell r="G14265" t="str">
            <v>0002300184</v>
          </cell>
          <cell r="H14265" t="str">
            <v>70</v>
          </cell>
          <cell r="I14265" t="str">
            <v>USF GUALDINO MOREIRA DE OLIVEI</v>
          </cell>
          <cell r="J14265" t="str">
            <v>24/01/2023</v>
          </cell>
          <cell r="K14265" t="str">
            <v>1</v>
          </cell>
        </row>
        <row r="14266">
          <cell r="D14266" t="str">
            <v>2922856774792</v>
          </cell>
          <cell r="E14266" t="str">
            <v>6774792</v>
          </cell>
          <cell r="F14266" t="str">
            <v>USF VALDIONOR NOVAIS NUNES</v>
          </cell>
          <cell r="G14266" t="str">
            <v>0000205125</v>
          </cell>
          <cell r="H14266" t="str">
            <v>70</v>
          </cell>
          <cell r="I14266" t="str">
            <v>VALDIONOR NOVAIS NUNES</v>
          </cell>
          <cell r="J14266" t="str">
            <v>31/05/2011</v>
          </cell>
          <cell r="K14266" t="str">
            <v>5</v>
          </cell>
        </row>
        <row r="14267">
          <cell r="D14267" t="str">
            <v>2922859379460</v>
          </cell>
          <cell r="E14267" t="str">
            <v>9379460</v>
          </cell>
          <cell r="F14267" t="str">
            <v>USF VEREADOR LUIZ ANTONIO DA SILVA</v>
          </cell>
          <cell r="G14267" t="str">
            <v>0001637207</v>
          </cell>
          <cell r="H14267" t="str">
            <v>70</v>
          </cell>
          <cell r="I14267" t="str">
            <v>USF VEREADOR LUIZ ANTONIO DA S</v>
          </cell>
          <cell r="J14267" t="str">
            <v>01/11/2017</v>
          </cell>
          <cell r="K14267" t="str">
            <v>5</v>
          </cell>
        </row>
        <row r="14268">
          <cell r="D14268" t="str">
            <v>2922902505835</v>
          </cell>
          <cell r="E14268" t="str">
            <v>2505835</v>
          </cell>
          <cell r="F14268" t="str">
            <v>USF LUIS EDUARDO MAGALHAES RASO</v>
          </cell>
          <cell r="G14268" t="str">
            <v>0002409496</v>
          </cell>
          <cell r="H14268" t="str">
            <v>70</v>
          </cell>
          <cell r="I14268" t="str">
            <v>ESF RASO II</v>
          </cell>
          <cell r="J14268" t="str">
            <v>02/12/2023</v>
          </cell>
          <cell r="K14268" t="str">
            <v>4</v>
          </cell>
        </row>
        <row r="14269">
          <cell r="D14269" t="str">
            <v>2922902505835</v>
          </cell>
          <cell r="E14269" t="str">
            <v>2505835</v>
          </cell>
          <cell r="F14269" t="str">
            <v>USF LUIS EDUARDO MAGALHAES RASO</v>
          </cell>
          <cell r="G14269" t="str">
            <v>0000205133</v>
          </cell>
          <cell r="H14269" t="str">
            <v>70</v>
          </cell>
          <cell r="I14269" t="str">
            <v>ESF RASO</v>
          </cell>
          <cell r="J14269" t="str">
            <v>03/07/2019</v>
          </cell>
          <cell r="K14269" t="str">
            <v>3</v>
          </cell>
        </row>
        <row r="14270">
          <cell r="D14270" t="str">
            <v>2922902506181</v>
          </cell>
          <cell r="E14270" t="str">
            <v>2506181</v>
          </cell>
          <cell r="F14270" t="str">
            <v>USF SAO SEBASTIAO MELANCIA</v>
          </cell>
          <cell r="G14270" t="str">
            <v>0000205141</v>
          </cell>
          <cell r="H14270" t="str">
            <v>70</v>
          </cell>
          <cell r="I14270" t="str">
            <v>ESF MELANCIA</v>
          </cell>
          <cell r="J14270" t="str">
            <v>21/08/2007</v>
          </cell>
          <cell r="K14270" t="str">
            <v>7</v>
          </cell>
        </row>
        <row r="14271">
          <cell r="D14271" t="str">
            <v>2922902506238</v>
          </cell>
          <cell r="E14271" t="str">
            <v>2506238</v>
          </cell>
          <cell r="F14271" t="str">
            <v>USF VIRGILIO BARRETO DA COSTA MONTE ALEGRE</v>
          </cell>
          <cell r="G14271" t="str">
            <v>0001676520</v>
          </cell>
          <cell r="H14271" t="str">
            <v>70</v>
          </cell>
          <cell r="I14271" t="str">
            <v>ESF MONTE ALEGRE</v>
          </cell>
          <cell r="J14271" t="str">
            <v>24/01/2019</v>
          </cell>
          <cell r="K14271" t="str">
            <v>3</v>
          </cell>
        </row>
        <row r="14272">
          <cell r="D14272" t="str">
            <v>2922904029356</v>
          </cell>
          <cell r="E14272" t="str">
            <v>4029356</v>
          </cell>
          <cell r="F14272" t="str">
            <v>USF SAO JOSE DO PAIAIA</v>
          </cell>
          <cell r="G14272" t="str">
            <v>0001676512</v>
          </cell>
          <cell r="H14272" t="str">
            <v>70</v>
          </cell>
          <cell r="I14272" t="str">
            <v>ESF PAIAIA</v>
          </cell>
          <cell r="J14272" t="str">
            <v>24/01/2019</v>
          </cell>
          <cell r="K14272" t="str">
            <v>4</v>
          </cell>
        </row>
        <row r="14273">
          <cell r="D14273" t="str">
            <v>2922905353734</v>
          </cell>
          <cell r="E14273" t="str">
            <v>5353734</v>
          </cell>
          <cell r="F14273" t="str">
            <v>USF SANTA TEREZINHA TORRE</v>
          </cell>
          <cell r="G14273" t="str">
            <v>0000205168</v>
          </cell>
          <cell r="H14273" t="str">
            <v>70</v>
          </cell>
          <cell r="I14273" t="str">
            <v>ESF TORRE I</v>
          </cell>
          <cell r="J14273" t="str">
            <v>05/01/2017</v>
          </cell>
          <cell r="K14273" t="str">
            <v>2</v>
          </cell>
        </row>
        <row r="14274">
          <cell r="D14274" t="str">
            <v>2922905353734</v>
          </cell>
          <cell r="E14274" t="str">
            <v>5353734</v>
          </cell>
          <cell r="F14274" t="str">
            <v>USF SANTA TEREZINHA TORRE</v>
          </cell>
          <cell r="G14274" t="str">
            <v>0002285770</v>
          </cell>
          <cell r="H14274" t="str">
            <v>70</v>
          </cell>
          <cell r="I14274" t="str">
            <v>ESF TORRE II</v>
          </cell>
          <cell r="J14274" t="str">
            <v>18/10/2022</v>
          </cell>
          <cell r="K14274" t="str">
            <v>3</v>
          </cell>
        </row>
        <row r="14275">
          <cell r="D14275" t="str">
            <v>2922906449565</v>
          </cell>
          <cell r="E14275" t="str">
            <v>6449565</v>
          </cell>
          <cell r="F14275" t="str">
            <v>USF FATIMA</v>
          </cell>
          <cell r="G14275" t="str">
            <v>0001708139</v>
          </cell>
          <cell r="H14275" t="str">
            <v>70</v>
          </cell>
          <cell r="I14275" t="str">
            <v>ESF FATIMA II</v>
          </cell>
          <cell r="J14275" t="str">
            <v>03/02/2020</v>
          </cell>
          <cell r="K14275" t="str">
            <v>4</v>
          </cell>
        </row>
        <row r="14276">
          <cell r="D14276" t="str">
            <v>2922906449565</v>
          </cell>
          <cell r="E14276" t="str">
            <v>6449565</v>
          </cell>
          <cell r="F14276" t="str">
            <v>USF FATIMA</v>
          </cell>
          <cell r="G14276" t="str">
            <v>0000205176</v>
          </cell>
          <cell r="H14276" t="str">
            <v>70</v>
          </cell>
          <cell r="I14276" t="str">
            <v>ESF FATIMA I</v>
          </cell>
          <cell r="J14276" t="str">
            <v>01/02/2017</v>
          </cell>
          <cell r="K14276" t="str">
            <v>3</v>
          </cell>
        </row>
        <row r="14277">
          <cell r="D14277" t="str">
            <v>2922906449581</v>
          </cell>
          <cell r="E14277" t="str">
            <v>6449581</v>
          </cell>
          <cell r="F14277" t="str">
            <v>USF MARCOS ANTONIO DE SOUZA ANDRADE SEDE</v>
          </cell>
          <cell r="G14277" t="str">
            <v>0000205184</v>
          </cell>
          <cell r="H14277" t="str">
            <v>70</v>
          </cell>
          <cell r="I14277" t="str">
            <v>ESF SEDE</v>
          </cell>
          <cell r="J14277" t="str">
            <v>18/02/2010</v>
          </cell>
          <cell r="K14277" t="str">
            <v>4</v>
          </cell>
        </row>
        <row r="14278">
          <cell r="D14278" t="str">
            <v>2922906884903</v>
          </cell>
          <cell r="E14278" t="str">
            <v>6884903</v>
          </cell>
          <cell r="F14278" t="str">
            <v>USF BAIXA DA CANDEIA</v>
          </cell>
          <cell r="G14278" t="str">
            <v>0001555375</v>
          </cell>
          <cell r="H14278" t="str">
            <v>70</v>
          </cell>
          <cell r="I14278" t="str">
            <v>ESF BAIXA DA CANDEIA</v>
          </cell>
          <cell r="J14278" t="str">
            <v>01/02/2017</v>
          </cell>
          <cell r="K14278" t="str">
            <v>3</v>
          </cell>
        </row>
        <row r="14279">
          <cell r="D14279" t="str">
            <v>2922909277838</v>
          </cell>
          <cell r="E14279" t="str">
            <v>9277838</v>
          </cell>
          <cell r="F14279" t="str">
            <v>USF SEDE II</v>
          </cell>
          <cell r="G14279" t="str">
            <v>0001708147</v>
          </cell>
          <cell r="H14279" t="str">
            <v>70</v>
          </cell>
          <cell r="I14279" t="str">
            <v>ESF SEDE II</v>
          </cell>
          <cell r="J14279" t="str">
            <v>03/02/2020</v>
          </cell>
          <cell r="K14279" t="str">
            <v>3</v>
          </cell>
        </row>
        <row r="14280">
          <cell r="D14280" t="str">
            <v>2923002505916</v>
          </cell>
          <cell r="E14280" t="str">
            <v>2505916</v>
          </cell>
          <cell r="F14280" t="str">
            <v>PSF 009 FRANCISCO ANTONIO</v>
          </cell>
          <cell r="G14280" t="str">
            <v>0000205192</v>
          </cell>
          <cell r="H14280" t="str">
            <v>70</v>
          </cell>
          <cell r="I14280" t="str">
            <v>ESF 009</v>
          </cell>
          <cell r="J14280" t="str">
            <v>30/10/2003</v>
          </cell>
          <cell r="K14280" t="str">
            <v>6</v>
          </cell>
        </row>
        <row r="14281">
          <cell r="D14281" t="str">
            <v>2923002506262</v>
          </cell>
          <cell r="E14281" t="str">
            <v>2506262</v>
          </cell>
          <cell r="F14281" t="str">
            <v>PSF 001 VEREADOR GETULIO FARIAS SOARES</v>
          </cell>
          <cell r="G14281" t="str">
            <v>0000205206</v>
          </cell>
          <cell r="H14281" t="str">
            <v>70</v>
          </cell>
          <cell r="I14281" t="str">
            <v>ESF 001</v>
          </cell>
          <cell r="J14281" t="str">
            <v>20/05/2003</v>
          </cell>
          <cell r="K14281" t="str">
            <v>6</v>
          </cell>
        </row>
        <row r="14282">
          <cell r="D14282" t="str">
            <v>2923002506270</v>
          </cell>
          <cell r="E14282" t="str">
            <v>2506270</v>
          </cell>
          <cell r="F14282" t="str">
            <v>PSF 003 VEREADOR SEBASTIAO RODRIGUES SANTANA</v>
          </cell>
          <cell r="G14282" t="str">
            <v>0000205222</v>
          </cell>
          <cell r="H14282" t="str">
            <v>70</v>
          </cell>
          <cell r="I14282" t="str">
            <v>ESF 003</v>
          </cell>
          <cell r="J14282" t="str">
            <v>20/03/2002</v>
          </cell>
          <cell r="K14282" t="str">
            <v>6</v>
          </cell>
        </row>
        <row r="14283">
          <cell r="D14283" t="str">
            <v>2923002506289</v>
          </cell>
          <cell r="E14283" t="str">
            <v>2506289</v>
          </cell>
          <cell r="F14283" t="str">
            <v>PSF 004 ZENAIDE MOREIRA CARMONA</v>
          </cell>
          <cell r="G14283" t="str">
            <v>0000205230</v>
          </cell>
          <cell r="H14283" t="str">
            <v>70</v>
          </cell>
          <cell r="I14283" t="str">
            <v>ESF 004</v>
          </cell>
          <cell r="J14283" t="str">
            <v>20/03/2002</v>
          </cell>
          <cell r="K14283" t="str">
            <v>8</v>
          </cell>
        </row>
        <row r="14284">
          <cell r="D14284" t="str">
            <v>2923002506297</v>
          </cell>
          <cell r="E14284" t="str">
            <v>2506297</v>
          </cell>
          <cell r="F14284" t="str">
            <v>PSF 005 ENOE FIGUEIREDO DA SILVA</v>
          </cell>
          <cell r="G14284" t="str">
            <v>0000205249</v>
          </cell>
          <cell r="H14284" t="str">
            <v>70</v>
          </cell>
          <cell r="I14284" t="str">
            <v>ESF 005</v>
          </cell>
          <cell r="J14284" t="str">
            <v>20/03/2002</v>
          </cell>
          <cell r="K14284" t="str">
            <v>9</v>
          </cell>
        </row>
        <row r="14285">
          <cell r="D14285" t="str">
            <v>2923002506300</v>
          </cell>
          <cell r="E14285" t="str">
            <v>2506300</v>
          </cell>
          <cell r="F14285" t="str">
            <v>PSF 006 ANALIA RAMOS BARRETO</v>
          </cell>
          <cell r="G14285" t="str">
            <v>0000205257</v>
          </cell>
          <cell r="H14285" t="str">
            <v>70</v>
          </cell>
          <cell r="I14285" t="str">
            <v>ESF 006</v>
          </cell>
          <cell r="J14285" t="str">
            <v>20/03/2002</v>
          </cell>
          <cell r="K14285" t="str">
            <v>9</v>
          </cell>
        </row>
        <row r="14286">
          <cell r="D14286" t="str">
            <v>2923002506319</v>
          </cell>
          <cell r="E14286" t="str">
            <v>2506319</v>
          </cell>
          <cell r="F14286" t="str">
            <v>PSF 007 EMILIA JOANA VITORIA</v>
          </cell>
          <cell r="G14286" t="str">
            <v>0000205265</v>
          </cell>
          <cell r="H14286" t="str">
            <v>70</v>
          </cell>
          <cell r="I14286" t="str">
            <v>ESF 007</v>
          </cell>
          <cell r="J14286" t="str">
            <v>20/03/2002</v>
          </cell>
          <cell r="K14286" t="str">
            <v>6</v>
          </cell>
        </row>
        <row r="14287">
          <cell r="D14287" t="str">
            <v>2923002506440</v>
          </cell>
          <cell r="E14287" t="str">
            <v>2506440</v>
          </cell>
          <cell r="F14287" t="str">
            <v>PSF 008 ARGOLO</v>
          </cell>
          <cell r="G14287" t="str">
            <v>0000205273</v>
          </cell>
          <cell r="H14287" t="str">
            <v>70</v>
          </cell>
          <cell r="I14287" t="str">
            <v>ESF 008</v>
          </cell>
          <cell r="J14287" t="str">
            <v>30/10/2003</v>
          </cell>
          <cell r="K14287" t="str">
            <v>4</v>
          </cell>
        </row>
        <row r="14288">
          <cell r="D14288" t="str">
            <v>2923003001687</v>
          </cell>
          <cell r="E14288" t="str">
            <v>3001687</v>
          </cell>
          <cell r="F14288" t="str">
            <v>PSF 002 VEREADOR MOACIR MARTINS DA SILVA</v>
          </cell>
          <cell r="G14288" t="str">
            <v>0000205281</v>
          </cell>
          <cell r="H14288" t="str">
            <v>70</v>
          </cell>
          <cell r="I14288" t="str">
            <v>ESF 002</v>
          </cell>
          <cell r="J14288" t="str">
            <v>20/05/2003</v>
          </cell>
          <cell r="K14288" t="str">
            <v>7</v>
          </cell>
        </row>
        <row r="14289">
          <cell r="D14289" t="str">
            <v>2923005965012</v>
          </cell>
          <cell r="E14289" t="str">
            <v>5965012</v>
          </cell>
          <cell r="F14289" t="str">
            <v>PSF 011 MARIA DO SOCORRO CARVALHO</v>
          </cell>
          <cell r="G14289" t="str">
            <v>0000205311</v>
          </cell>
          <cell r="H14289" t="str">
            <v>70</v>
          </cell>
          <cell r="I14289" t="str">
            <v>ESF 011</v>
          </cell>
          <cell r="J14289" t="str">
            <v>07/08/2008</v>
          </cell>
          <cell r="K14289" t="str">
            <v>3</v>
          </cell>
        </row>
        <row r="14290">
          <cell r="D14290" t="str">
            <v>2923006932002</v>
          </cell>
          <cell r="E14290" t="str">
            <v>6932002</v>
          </cell>
          <cell r="F14290" t="str">
            <v>PSF 012 VEREADOR ELMAIO ROCHA MELO</v>
          </cell>
          <cell r="G14290" t="str">
            <v>0000205338</v>
          </cell>
          <cell r="H14290" t="str">
            <v>70</v>
          </cell>
          <cell r="I14290" t="str">
            <v>ESF 012</v>
          </cell>
          <cell r="J14290" t="str">
            <v>15/01/2012</v>
          </cell>
          <cell r="K14290" t="str">
            <v>5</v>
          </cell>
        </row>
        <row r="14291">
          <cell r="D14291" t="str">
            <v>2923032505932</v>
          </cell>
          <cell r="E14291" t="str">
            <v>2505932</v>
          </cell>
          <cell r="F14291" t="str">
            <v>ESF DE VILA DE REMEDIOS</v>
          </cell>
          <cell r="G14291" t="str">
            <v>0000205346</v>
          </cell>
          <cell r="H14291" t="str">
            <v>70</v>
          </cell>
          <cell r="I14291" t="str">
            <v>ESF DE VILA DE REMEDIOS</v>
          </cell>
          <cell r="J14291" t="str">
            <v>03/07/2007</v>
          </cell>
          <cell r="K14291" t="str">
            <v>2</v>
          </cell>
        </row>
        <row r="14292">
          <cell r="D14292" t="str">
            <v>2923032505959</v>
          </cell>
          <cell r="E14292" t="str">
            <v>2505959</v>
          </cell>
          <cell r="F14292" t="str">
            <v>PSF DE BREJO LUIZA DE BRITO</v>
          </cell>
          <cell r="G14292" t="str">
            <v>0000205354</v>
          </cell>
          <cell r="H14292" t="str">
            <v>70</v>
          </cell>
          <cell r="I14292" t="str">
            <v>PSF DE BREJO LUIZA DE BRITO</v>
          </cell>
          <cell r="J14292" t="str">
            <v>25/04/2005</v>
          </cell>
          <cell r="K14292" t="str">
            <v>5</v>
          </cell>
        </row>
        <row r="14293">
          <cell r="D14293" t="str">
            <v>2923033164241</v>
          </cell>
          <cell r="E14293" t="str">
            <v>3164241</v>
          </cell>
          <cell r="F14293" t="str">
            <v>PSF SEDE CELIA MARIA FERNANDES DOS SANTOS MAGALHAES</v>
          </cell>
          <cell r="G14293" t="str">
            <v>0000205362</v>
          </cell>
          <cell r="H14293" t="str">
            <v>70</v>
          </cell>
          <cell r="I14293" t="str">
            <v>PSF DE NOVO HORIZONTE</v>
          </cell>
          <cell r="J14293" t="str">
            <v>10/01/2004</v>
          </cell>
          <cell r="K14293" t="str">
            <v>7</v>
          </cell>
        </row>
        <row r="14294">
          <cell r="D14294" t="str">
            <v>2923036664792</v>
          </cell>
          <cell r="E14294" t="str">
            <v>6664792</v>
          </cell>
          <cell r="F14294" t="str">
            <v>ESF DE MARCELINO DOS GOMES</v>
          </cell>
          <cell r="G14294" t="str">
            <v>0000205370</v>
          </cell>
          <cell r="H14294" t="str">
            <v>70</v>
          </cell>
          <cell r="I14294" t="str">
            <v>ESF DE MARCELINO DOS GOMES</v>
          </cell>
          <cell r="J14294" t="str">
            <v>07/12/2010</v>
          </cell>
          <cell r="K14294" t="str">
            <v>3</v>
          </cell>
        </row>
        <row r="14295">
          <cell r="D14295" t="str">
            <v>2923037742835</v>
          </cell>
          <cell r="E14295" t="str">
            <v>7742835</v>
          </cell>
          <cell r="F14295" t="str">
            <v>ESF DO CHORADO</v>
          </cell>
          <cell r="G14295" t="str">
            <v>0001606603</v>
          </cell>
          <cell r="H14295" t="str">
            <v>70</v>
          </cell>
          <cell r="I14295" t="str">
            <v>ESF DO CHORADO</v>
          </cell>
          <cell r="J14295" t="str">
            <v>19/05/2016</v>
          </cell>
          <cell r="K14295" t="str">
            <v>4</v>
          </cell>
        </row>
        <row r="14296">
          <cell r="D14296" t="str">
            <v>2923039975969</v>
          </cell>
          <cell r="E14296" t="str">
            <v>9975969</v>
          </cell>
          <cell r="F14296" t="str">
            <v>ESF DE ESTIVA</v>
          </cell>
          <cell r="G14296" t="str">
            <v>0001694316</v>
          </cell>
          <cell r="H14296" t="str">
            <v>70</v>
          </cell>
          <cell r="I14296" t="str">
            <v>ESF DE ESTIVA</v>
          </cell>
          <cell r="J14296" t="str">
            <v>09/12/2019</v>
          </cell>
          <cell r="K14296" t="str">
            <v>4</v>
          </cell>
        </row>
        <row r="14297">
          <cell r="D14297" t="str">
            <v>2923052507609</v>
          </cell>
          <cell r="E14297" t="str">
            <v>2507609</v>
          </cell>
          <cell r="F14297" t="str">
            <v>USF DR OTTO ALENCAR</v>
          </cell>
          <cell r="G14297" t="str">
            <v>0000205400</v>
          </cell>
          <cell r="H14297" t="str">
            <v>70</v>
          </cell>
          <cell r="I14297" t="str">
            <v>USF DR OTTO ALENCAR</v>
          </cell>
          <cell r="J14297" t="str">
            <v>11/11/2013</v>
          </cell>
          <cell r="K14297" t="str">
            <v>9</v>
          </cell>
        </row>
        <row r="14298">
          <cell r="D14298" t="str">
            <v>2923102506505</v>
          </cell>
          <cell r="E14298" t="str">
            <v>2506505</v>
          </cell>
          <cell r="F14298" t="str">
            <v>UNIDADE DE SAUDE DA FAMILIA DONA MARIA</v>
          </cell>
          <cell r="G14298" t="str">
            <v>0000205435</v>
          </cell>
          <cell r="H14298" t="str">
            <v>70</v>
          </cell>
          <cell r="I14298" t="str">
            <v>UBS DA FAMILIA DONA MARIA</v>
          </cell>
          <cell r="J14298" t="str">
            <v>01/01/2007</v>
          </cell>
          <cell r="K14298" t="str">
            <v>6</v>
          </cell>
        </row>
        <row r="14299">
          <cell r="D14299" t="str">
            <v>2923102506521</v>
          </cell>
          <cell r="E14299" t="str">
            <v>2506521</v>
          </cell>
          <cell r="F14299" t="str">
            <v>UNIDADE DE SAUDE DA FAMILIA NOVA MINACAO</v>
          </cell>
          <cell r="G14299" t="str">
            <v>0000205443</v>
          </cell>
          <cell r="H14299" t="str">
            <v>70</v>
          </cell>
          <cell r="I14299" t="str">
            <v>UBS DA FAMILIA NOVA MINACAO</v>
          </cell>
          <cell r="J14299" t="str">
            <v>01/01/2007</v>
          </cell>
          <cell r="K14299" t="str">
            <v>6</v>
          </cell>
        </row>
        <row r="14300">
          <cell r="D14300" t="str">
            <v>2923102506548</v>
          </cell>
          <cell r="E14300" t="str">
            <v>2506548</v>
          </cell>
          <cell r="F14300" t="str">
            <v>UNIDADE DE SAUDE DA FAMILIA UMBUZEIRO</v>
          </cell>
          <cell r="G14300" t="str">
            <v>0000205451</v>
          </cell>
          <cell r="H14300" t="str">
            <v>70</v>
          </cell>
          <cell r="I14300" t="str">
            <v>UBS DA FAMILIA UMBUZEIRO</v>
          </cell>
          <cell r="J14300" t="str">
            <v>01/01/2007</v>
          </cell>
          <cell r="K14300" t="str">
            <v>6</v>
          </cell>
        </row>
        <row r="14301">
          <cell r="D14301" t="str">
            <v>2923102506556</v>
          </cell>
          <cell r="E14301" t="str">
            <v>2506556</v>
          </cell>
          <cell r="F14301" t="str">
            <v>UNIDADE DE SAUDE DA FAMILIA CARRAPATINHO</v>
          </cell>
          <cell r="G14301" t="str">
            <v>0000205478</v>
          </cell>
          <cell r="H14301" t="str">
            <v>70</v>
          </cell>
          <cell r="I14301" t="str">
            <v>UBS DA FAMILIA CARRAPATINHO</v>
          </cell>
          <cell r="J14301" t="str">
            <v>01/03/2007</v>
          </cell>
          <cell r="K14301" t="str">
            <v>3</v>
          </cell>
        </row>
        <row r="14302">
          <cell r="D14302" t="str">
            <v>2923103976696</v>
          </cell>
          <cell r="E14302" t="str">
            <v>3976696</v>
          </cell>
          <cell r="F14302" t="str">
            <v>UNIDADE DE SAUDE DA FAMILIA CIDADE NOVA</v>
          </cell>
          <cell r="G14302" t="str">
            <v>0001469231</v>
          </cell>
          <cell r="H14302" t="str">
            <v>70</v>
          </cell>
          <cell r="I14302" t="str">
            <v>UBS DA FAMILIA CIDADE NOVA</v>
          </cell>
          <cell r="J14302" t="str">
            <v>17/12/2012</v>
          </cell>
          <cell r="K14302" t="str">
            <v>6</v>
          </cell>
        </row>
        <row r="14303">
          <cell r="D14303" t="str">
            <v>2923104692241</v>
          </cell>
          <cell r="E14303" t="str">
            <v>4692241</v>
          </cell>
          <cell r="F14303" t="str">
            <v>UNIDADE DE SAUDE DA FAMILIA VANESSA ALVES BORGES</v>
          </cell>
          <cell r="G14303" t="str">
            <v>0002124203</v>
          </cell>
          <cell r="H14303" t="str">
            <v>70</v>
          </cell>
          <cell r="I14303" t="str">
            <v>VANESSA ALVES BORGES</v>
          </cell>
          <cell r="J14303" t="str">
            <v>04/09/2020</v>
          </cell>
          <cell r="K14303" t="str">
            <v>5</v>
          </cell>
        </row>
        <row r="14304">
          <cell r="D14304" t="str">
            <v>2923106587232</v>
          </cell>
          <cell r="E14304" t="str">
            <v>6587232</v>
          </cell>
          <cell r="F14304" t="str">
            <v>UNIDADE DE SAUDE DA FAMILIA CRUZEIRO</v>
          </cell>
          <cell r="G14304" t="str">
            <v>0000205494</v>
          </cell>
          <cell r="H14304" t="str">
            <v>70</v>
          </cell>
          <cell r="I14304" t="str">
            <v>UBS DA FAMILIA CRUZEIRO</v>
          </cell>
          <cell r="J14304" t="str">
            <v>01/08/2010</v>
          </cell>
          <cell r="K14304" t="str">
            <v>10</v>
          </cell>
        </row>
        <row r="14305">
          <cell r="D14305" t="str">
            <v>2923107168527</v>
          </cell>
          <cell r="E14305" t="str">
            <v>7168527</v>
          </cell>
          <cell r="F14305" t="str">
            <v>UNIDADE DE SAUDE DA FAMILIA JOSE TELES</v>
          </cell>
          <cell r="G14305" t="str">
            <v>0000205508</v>
          </cell>
          <cell r="H14305" t="str">
            <v>70</v>
          </cell>
          <cell r="I14305" t="str">
            <v>USB DA FAMILIA JOSE TELES</v>
          </cell>
          <cell r="J14305" t="str">
            <v>31/12/2012</v>
          </cell>
          <cell r="K14305" t="str">
            <v>11</v>
          </cell>
        </row>
        <row r="14306">
          <cell r="D14306" t="str">
            <v>2923200904031</v>
          </cell>
          <cell r="E14306" t="str">
            <v>0904031</v>
          </cell>
          <cell r="F14306" t="str">
            <v>UNIDADE BASICA DE SAUDE DA CHAPADA DE CIMA</v>
          </cell>
          <cell r="G14306" t="str">
            <v>0002240084</v>
          </cell>
          <cell r="H14306" t="str">
            <v>70</v>
          </cell>
          <cell r="I14306" t="str">
            <v>EQUIPE 8</v>
          </cell>
          <cell r="J14306" t="str">
            <v>01/02/2022</v>
          </cell>
          <cell r="K14306" t="str">
            <v>7</v>
          </cell>
        </row>
        <row r="14307">
          <cell r="D14307" t="str">
            <v>2923202600897</v>
          </cell>
          <cell r="E14307" t="str">
            <v>2600897</v>
          </cell>
          <cell r="F14307" t="str">
            <v>UNIDADE BASICA DE SAUDE DE SAUDE DE BOM SOSSEGO</v>
          </cell>
          <cell r="G14307" t="str">
            <v>0001643622</v>
          </cell>
          <cell r="H14307" t="str">
            <v>70</v>
          </cell>
          <cell r="I14307" t="str">
            <v>EQUIPE 7</v>
          </cell>
          <cell r="J14307" t="str">
            <v>01/01/2018</v>
          </cell>
          <cell r="K14307" t="str">
            <v>4</v>
          </cell>
        </row>
        <row r="14308">
          <cell r="D14308" t="str">
            <v>2923202772442</v>
          </cell>
          <cell r="E14308" t="str">
            <v>2772442</v>
          </cell>
          <cell r="F14308" t="str">
            <v>UNIDADE DE SAUDE DA FAMILIA DE ARRAIAL</v>
          </cell>
          <cell r="G14308" t="str">
            <v>0000205516</v>
          </cell>
          <cell r="H14308" t="str">
            <v>70</v>
          </cell>
          <cell r="I14308" t="str">
            <v>EQUIPE 6</v>
          </cell>
          <cell r="J14308" t="str">
            <v>12/09/2003</v>
          </cell>
          <cell r="K14308" t="str">
            <v>5</v>
          </cell>
        </row>
        <row r="14309">
          <cell r="D14309" t="str">
            <v>2923202772507</v>
          </cell>
          <cell r="E14309" t="str">
            <v>2772507</v>
          </cell>
          <cell r="F14309" t="str">
            <v>UNIDADE BASICA DE SAUDE DA FAMILIA DE IPUCABA</v>
          </cell>
          <cell r="G14309" t="str">
            <v>0000205524</v>
          </cell>
          <cell r="H14309" t="str">
            <v>70</v>
          </cell>
          <cell r="I14309" t="str">
            <v>EQUIPE 5</v>
          </cell>
          <cell r="J14309" t="str">
            <v>12/09/2003</v>
          </cell>
          <cell r="K14309" t="str">
            <v>7</v>
          </cell>
        </row>
        <row r="14310">
          <cell r="D14310" t="str">
            <v>2923202799170</v>
          </cell>
          <cell r="E14310" t="str">
            <v>2799170</v>
          </cell>
          <cell r="F14310" t="str">
            <v>UNIDADE DO PSF SEDE I</v>
          </cell>
          <cell r="G14310" t="str">
            <v>0000205532</v>
          </cell>
          <cell r="H14310" t="str">
            <v>70</v>
          </cell>
          <cell r="I14310" t="str">
            <v>EQUIPE 1</v>
          </cell>
          <cell r="J14310" t="str">
            <v>22/09/2003</v>
          </cell>
          <cell r="K14310" t="str">
            <v>8</v>
          </cell>
        </row>
        <row r="14311">
          <cell r="D14311" t="str">
            <v>2923203473902</v>
          </cell>
          <cell r="E14311" t="str">
            <v>3473902</v>
          </cell>
          <cell r="F14311" t="str">
            <v>UNIDADE BASICA DE SAUDE DA FAMILIA SEDE II</v>
          </cell>
          <cell r="G14311" t="str">
            <v>0000205540</v>
          </cell>
          <cell r="H14311" t="str">
            <v>70</v>
          </cell>
          <cell r="I14311" t="str">
            <v>EQUIPE 2</v>
          </cell>
          <cell r="J14311" t="str">
            <v>24/06/2005</v>
          </cell>
          <cell r="K14311" t="str">
            <v>9</v>
          </cell>
        </row>
        <row r="14312">
          <cell r="D14312" t="str">
            <v>2923203473910</v>
          </cell>
          <cell r="E14312" t="str">
            <v>3473910</v>
          </cell>
          <cell r="F14312" t="str">
            <v>UNIDADE BASICA DE SAUDE DA FAMILIA DE CAMPO FORMOSO</v>
          </cell>
          <cell r="G14312" t="str">
            <v>0000205559</v>
          </cell>
          <cell r="H14312" t="str">
            <v>70</v>
          </cell>
          <cell r="I14312" t="str">
            <v>EQUIPE 3</v>
          </cell>
          <cell r="J14312" t="str">
            <v>24/06/2005</v>
          </cell>
          <cell r="K14312" t="str">
            <v>8</v>
          </cell>
        </row>
        <row r="14313">
          <cell r="D14313" t="str">
            <v>2923203473929</v>
          </cell>
          <cell r="E14313" t="str">
            <v>3473929</v>
          </cell>
          <cell r="F14313" t="str">
            <v>UNIDADE BASICA DE SAUDE DA FAMILIA DE QUEIMADA NOVA</v>
          </cell>
          <cell r="G14313" t="str">
            <v>0000205567</v>
          </cell>
          <cell r="H14313" t="str">
            <v>70</v>
          </cell>
          <cell r="I14313" t="str">
            <v>EQUIPE 4</v>
          </cell>
          <cell r="J14313" t="str">
            <v>24/06/2005</v>
          </cell>
          <cell r="K14313" t="str">
            <v>10</v>
          </cell>
        </row>
        <row r="14314">
          <cell r="D14314" t="str">
            <v>2923206815367</v>
          </cell>
          <cell r="E14314" t="str">
            <v>6815367</v>
          </cell>
          <cell r="F14314" t="str">
            <v>UNIDADE BASICA DE SAUDE DA FAMILIA DE CANABRAVA DO ASFALTO</v>
          </cell>
          <cell r="G14314" t="str">
            <v>0002438623</v>
          </cell>
          <cell r="H14314" t="str">
            <v>70</v>
          </cell>
          <cell r="I14314" t="str">
            <v>EQUIPE 9</v>
          </cell>
          <cell r="J14314" t="str">
            <v>25/03/2024</v>
          </cell>
          <cell r="K14314" t="str">
            <v>4</v>
          </cell>
        </row>
        <row r="14315">
          <cell r="D14315" t="str">
            <v>2923352659980</v>
          </cell>
          <cell r="E14315" t="str">
            <v>2659980</v>
          </cell>
          <cell r="F14315" t="str">
            <v>UNIDADE DE SAUDE DA FAMILIA ANTONIA G MIRANDO DE LAGOA DO 33</v>
          </cell>
          <cell r="G14315" t="str">
            <v>0000205605</v>
          </cell>
          <cell r="H14315" t="str">
            <v>70</v>
          </cell>
          <cell r="I14315" t="str">
            <v>LAGOA DO 33</v>
          </cell>
          <cell r="J14315" t="str">
            <v>02/01/2001</v>
          </cell>
          <cell r="K14315" t="str">
            <v>5</v>
          </cell>
        </row>
        <row r="14316">
          <cell r="D14316" t="str">
            <v>2923354029445</v>
          </cell>
          <cell r="E14316" t="str">
            <v>4029445</v>
          </cell>
          <cell r="F14316" t="str">
            <v>UNIDADE DE SAUDE DA FAMILIA DA SEDE I</v>
          </cell>
          <cell r="G14316" t="str">
            <v>0000205621</v>
          </cell>
          <cell r="H14316" t="str">
            <v>70</v>
          </cell>
          <cell r="I14316" t="str">
            <v>SEDE I</v>
          </cell>
          <cell r="J14316" t="str">
            <v>01/07/2007</v>
          </cell>
          <cell r="K14316" t="str">
            <v>7</v>
          </cell>
        </row>
        <row r="14317">
          <cell r="D14317" t="str">
            <v>2923354029453</v>
          </cell>
          <cell r="E14317" t="str">
            <v>4029453</v>
          </cell>
          <cell r="F14317" t="str">
            <v>USF DO POV BAIXA DE JOSE FELIX SENHORA ISABEL G MOREIRA</v>
          </cell>
          <cell r="G14317" t="str">
            <v>0000205648</v>
          </cell>
          <cell r="H14317" t="str">
            <v>70</v>
          </cell>
          <cell r="I14317" t="str">
            <v>BAIXAS DE ZE FE</v>
          </cell>
          <cell r="J14317" t="str">
            <v>01/01/2005</v>
          </cell>
          <cell r="K14317" t="str">
            <v>4</v>
          </cell>
        </row>
        <row r="14318">
          <cell r="D14318" t="str">
            <v>2923354029461</v>
          </cell>
          <cell r="E14318" t="str">
            <v>4029461</v>
          </cell>
          <cell r="F14318" t="str">
            <v>USF DO POVOADO DE ALAGADICO SENHOR ELIO DIAS REGO</v>
          </cell>
          <cell r="G14318" t="str">
            <v>0000205656</v>
          </cell>
          <cell r="H14318" t="str">
            <v>70</v>
          </cell>
          <cell r="I14318" t="str">
            <v>ALAGADICO</v>
          </cell>
          <cell r="J14318" t="str">
            <v>15/08/2011</v>
          </cell>
          <cell r="K14318" t="str">
            <v>4</v>
          </cell>
        </row>
        <row r="14319">
          <cell r="D14319" t="str">
            <v>2923354029488</v>
          </cell>
          <cell r="E14319" t="str">
            <v>4029488</v>
          </cell>
          <cell r="F14319" t="str">
            <v>USF DO POVOADO DE CASA NOVA SENHORA MARCELINA JOANA DE JESUS</v>
          </cell>
          <cell r="G14319" t="str">
            <v>0000205664</v>
          </cell>
          <cell r="H14319" t="str">
            <v>70</v>
          </cell>
          <cell r="I14319" t="str">
            <v>CASA NOVA</v>
          </cell>
          <cell r="J14319" t="str">
            <v>01/04/2011</v>
          </cell>
          <cell r="K14319" t="str">
            <v>9</v>
          </cell>
        </row>
        <row r="14320">
          <cell r="D14320" t="str">
            <v>2923356428630</v>
          </cell>
          <cell r="E14320" t="str">
            <v>6428630</v>
          </cell>
          <cell r="F14320" t="str">
            <v>USF DO POVOADO DE AURORA SENHOR OTAVIANO ALVES DE OLIVEIRA</v>
          </cell>
          <cell r="G14320" t="str">
            <v>0000205672</v>
          </cell>
          <cell r="H14320" t="str">
            <v>70</v>
          </cell>
          <cell r="I14320" t="str">
            <v>AURORA</v>
          </cell>
          <cell r="J14320" t="str">
            <v>15/08/2011</v>
          </cell>
          <cell r="K14320" t="str">
            <v>5</v>
          </cell>
        </row>
        <row r="14321">
          <cell r="D14321" t="str">
            <v>2923357299842</v>
          </cell>
          <cell r="E14321" t="str">
            <v>7299842</v>
          </cell>
          <cell r="F14321" t="str">
            <v>UNIDADE DE SAUDE DA FAMILIA SEDE II</v>
          </cell>
          <cell r="G14321" t="str">
            <v>0001487531</v>
          </cell>
          <cell r="H14321" t="str">
            <v>70</v>
          </cell>
          <cell r="I14321" t="str">
            <v>SEDE II</v>
          </cell>
          <cell r="J14321" t="str">
            <v>01/06/2013</v>
          </cell>
          <cell r="K14321" t="str">
            <v>10</v>
          </cell>
        </row>
        <row r="14322">
          <cell r="D14322" t="str">
            <v>2923502649969</v>
          </cell>
          <cell r="E14322" t="str">
            <v>2649969</v>
          </cell>
          <cell r="F14322" t="str">
            <v>UNIDADE DE SAUDE DA FAMILIA DE CAETEACU</v>
          </cell>
          <cell r="G14322" t="str">
            <v>0000205745</v>
          </cell>
          <cell r="H14322" t="str">
            <v>70</v>
          </cell>
          <cell r="I14322" t="str">
            <v>U.S.F DE CAETEACU</v>
          </cell>
          <cell r="J14322" t="str">
            <v>06/12/1998</v>
          </cell>
          <cell r="K14322" t="str">
            <v>4</v>
          </cell>
        </row>
        <row r="14323">
          <cell r="D14323" t="str">
            <v>2923503762114</v>
          </cell>
          <cell r="E14323" t="str">
            <v>3762114</v>
          </cell>
          <cell r="F14323" t="str">
            <v>UNIDADE DE SAUDE DA FAMILIA DE PALMEIRAS SEDE</v>
          </cell>
          <cell r="G14323" t="str">
            <v>0000205753</v>
          </cell>
          <cell r="H14323" t="str">
            <v>70</v>
          </cell>
          <cell r="I14323" t="str">
            <v>U.S.F DE PALMEIRAS SEDE</v>
          </cell>
          <cell r="J14323" t="str">
            <v>01/07/1998</v>
          </cell>
          <cell r="K14323" t="str">
            <v>4</v>
          </cell>
        </row>
        <row r="14324">
          <cell r="D14324" t="str">
            <v>2923507549555</v>
          </cell>
          <cell r="E14324" t="str">
            <v>7549555</v>
          </cell>
          <cell r="F14324" t="str">
            <v>UNIDADE DE SAUDE DA FAMILIA AUGUSTA BRITO OLIVEIRA</v>
          </cell>
          <cell r="G14324" t="str">
            <v>0001542508</v>
          </cell>
          <cell r="H14324" t="str">
            <v>70</v>
          </cell>
          <cell r="I14324" t="str">
            <v>U.S.F. AUGUSTA BRITO OLIVEIRA</v>
          </cell>
          <cell r="J14324" t="str">
            <v>01/08/2014</v>
          </cell>
          <cell r="K14324" t="str">
            <v>4</v>
          </cell>
        </row>
        <row r="14325">
          <cell r="D14325" t="str">
            <v>2923509033068</v>
          </cell>
          <cell r="E14325" t="str">
            <v>9033068</v>
          </cell>
          <cell r="F14325" t="str">
            <v>UNIDADE DE SAUDE DA FAMILIA ALZIRA BELO DE ALMEIDA</v>
          </cell>
          <cell r="G14325" t="str">
            <v>0001608568</v>
          </cell>
          <cell r="H14325" t="str">
            <v>70</v>
          </cell>
          <cell r="I14325" t="str">
            <v>U.S.F. ALZIRA BELO DE ALMEIDA</v>
          </cell>
          <cell r="J14325" t="str">
            <v>29/07/2016</v>
          </cell>
          <cell r="K14325" t="str">
            <v>8</v>
          </cell>
        </row>
        <row r="14326">
          <cell r="D14326" t="str">
            <v>2923603031853</v>
          </cell>
          <cell r="E14326" t="str">
            <v>3031853</v>
          </cell>
          <cell r="F14326" t="str">
            <v>UNIDADE DO PSF DO CIPO</v>
          </cell>
          <cell r="G14326" t="str">
            <v>0000205761</v>
          </cell>
          <cell r="H14326" t="str">
            <v>70</v>
          </cell>
          <cell r="I14326" t="str">
            <v>PSF CIPO</v>
          </cell>
          <cell r="J14326" t="str">
            <v>26/03/2006</v>
          </cell>
          <cell r="K14326" t="str">
            <v>6</v>
          </cell>
        </row>
        <row r="14327">
          <cell r="D14327" t="str">
            <v>2923603062562</v>
          </cell>
          <cell r="E14327" t="str">
            <v>3062562</v>
          </cell>
          <cell r="F14327" t="str">
            <v>UNIDADE BASICA DE SAUDE DA FAMILIA DO GRAMA</v>
          </cell>
          <cell r="G14327" t="str">
            <v>0000205788</v>
          </cell>
          <cell r="H14327" t="str">
            <v>70</v>
          </cell>
          <cell r="I14327" t="str">
            <v>U.B.S.FAMILIA DO GRAMA</v>
          </cell>
          <cell r="J14327" t="str">
            <v>01/09/2010</v>
          </cell>
          <cell r="K14327" t="str">
            <v>3</v>
          </cell>
        </row>
        <row r="14328">
          <cell r="D14328" t="str">
            <v>2923604029542</v>
          </cell>
          <cell r="E14328" t="str">
            <v>4029542</v>
          </cell>
          <cell r="F14328" t="str">
            <v>UNIDADE DO PSF DE CANABRAVINHA</v>
          </cell>
          <cell r="G14328" t="str">
            <v>0000205796</v>
          </cell>
          <cell r="H14328" t="str">
            <v>70</v>
          </cell>
          <cell r="I14328" t="str">
            <v>PSF CANABRAVINHA</v>
          </cell>
          <cell r="J14328" t="str">
            <v>05/06/2005</v>
          </cell>
          <cell r="K14328" t="str">
            <v>4</v>
          </cell>
        </row>
        <row r="14329">
          <cell r="D14329" t="str">
            <v>2923604029577</v>
          </cell>
          <cell r="E14329" t="str">
            <v>4029577</v>
          </cell>
          <cell r="F14329" t="str">
            <v>UNIDADE DO PSF DE CARAIBAS</v>
          </cell>
          <cell r="G14329" t="str">
            <v>0000205818</v>
          </cell>
          <cell r="H14329" t="str">
            <v>70</v>
          </cell>
          <cell r="I14329" t="str">
            <v>PSF CARAIBAS</v>
          </cell>
          <cell r="J14329" t="str">
            <v>01/06/2005</v>
          </cell>
          <cell r="K14329" t="str">
            <v>7</v>
          </cell>
        </row>
        <row r="14330">
          <cell r="D14330" t="str">
            <v>2923604029577</v>
          </cell>
          <cell r="E14330" t="str">
            <v>4029577</v>
          </cell>
          <cell r="F14330" t="str">
            <v>UNIDADE DO PSF DE CARAIBAS</v>
          </cell>
          <cell r="G14330" t="str">
            <v>0002217465</v>
          </cell>
          <cell r="H14330" t="str">
            <v>70</v>
          </cell>
          <cell r="I14330" t="str">
            <v>PSF CARAIBAS</v>
          </cell>
          <cell r="J14330" t="str">
            <v>06/10/2021</v>
          </cell>
          <cell r="K14330" t="str">
            <v>1</v>
          </cell>
        </row>
        <row r="14331">
          <cell r="D14331" t="str">
            <v>2923604029585</v>
          </cell>
          <cell r="E14331" t="str">
            <v>4029585</v>
          </cell>
          <cell r="F14331" t="str">
            <v>CENTRO DE SAUDE DE PARAMIRIM</v>
          </cell>
          <cell r="G14331" t="str">
            <v>0000205834</v>
          </cell>
          <cell r="H14331" t="str">
            <v>70</v>
          </cell>
          <cell r="I14331" t="str">
            <v>CENTRO DE SAUDE</v>
          </cell>
          <cell r="J14331" t="str">
            <v>27/03/1999</v>
          </cell>
          <cell r="K14331" t="str">
            <v>1</v>
          </cell>
        </row>
        <row r="14332">
          <cell r="D14332" t="str">
            <v>2923604660129</v>
          </cell>
          <cell r="E14332" t="str">
            <v>4660129</v>
          </cell>
          <cell r="F14332" t="str">
            <v>U B S ELZA SANTOS BRITO</v>
          </cell>
          <cell r="G14332" t="str">
            <v>0002455218</v>
          </cell>
          <cell r="H14332" t="str">
            <v>70</v>
          </cell>
          <cell r="I14332" t="str">
            <v>EQUIPE U.B.S.ELZA BRITO</v>
          </cell>
          <cell r="J14332" t="str">
            <v>31/05/2024</v>
          </cell>
          <cell r="K14332" t="str">
            <v>8</v>
          </cell>
        </row>
        <row r="14333">
          <cell r="D14333" t="str">
            <v>2923605624878</v>
          </cell>
          <cell r="E14333" t="str">
            <v>5624878</v>
          </cell>
          <cell r="F14333" t="str">
            <v>UNIDADE DO PSF DO SAO JOAO</v>
          </cell>
          <cell r="G14333" t="str">
            <v>0000205850</v>
          </cell>
          <cell r="H14333" t="str">
            <v>70</v>
          </cell>
          <cell r="I14333" t="str">
            <v>PSF SAO JOAO</v>
          </cell>
          <cell r="J14333" t="str">
            <v>01/09/2007</v>
          </cell>
          <cell r="K14333" t="str">
            <v>5</v>
          </cell>
        </row>
        <row r="14334">
          <cell r="D14334" t="str">
            <v>2923605944902</v>
          </cell>
          <cell r="E14334" t="str">
            <v>5944902</v>
          </cell>
          <cell r="F14334" t="str">
            <v>UNIDADE DO PSF DE NORUEGA</v>
          </cell>
          <cell r="G14334" t="str">
            <v>0000205869</v>
          </cell>
          <cell r="H14334" t="str">
            <v>70</v>
          </cell>
          <cell r="I14334" t="str">
            <v>PSF NORUEGA</v>
          </cell>
          <cell r="J14334" t="str">
            <v>19/07/2008</v>
          </cell>
          <cell r="K14334" t="str">
            <v>3</v>
          </cell>
        </row>
        <row r="14335">
          <cell r="D14335" t="str">
            <v>2923606242111</v>
          </cell>
          <cell r="E14335" t="str">
            <v>6242111</v>
          </cell>
          <cell r="F14335" t="str">
            <v>UNIDADE DE SAUDE DA FAMILIA DO BAIRRO MAE ISABEL</v>
          </cell>
          <cell r="G14335" t="str">
            <v>0000205877</v>
          </cell>
          <cell r="H14335" t="str">
            <v>70</v>
          </cell>
          <cell r="I14335" t="str">
            <v>UNIDADE S. F.BAIRRO MAE ISABEL</v>
          </cell>
          <cell r="J14335" t="str">
            <v>01/05/2009</v>
          </cell>
          <cell r="K14335" t="str">
            <v>4</v>
          </cell>
        </row>
        <row r="14336">
          <cell r="D14336" t="str">
            <v>2923606286070</v>
          </cell>
          <cell r="E14336" t="str">
            <v>6286070</v>
          </cell>
          <cell r="F14336" t="str">
            <v>U B S F DA COMUNIDADE DE CARAIBAS</v>
          </cell>
          <cell r="G14336" t="str">
            <v>0000205885</v>
          </cell>
          <cell r="H14336" t="str">
            <v>70</v>
          </cell>
          <cell r="I14336" t="str">
            <v>U.B.S.F. DA COMUN. DE CARAIBAS</v>
          </cell>
          <cell r="J14336" t="str">
            <v>07/07/2009</v>
          </cell>
          <cell r="K14336" t="str">
            <v>5</v>
          </cell>
        </row>
        <row r="14337">
          <cell r="D14337" t="str">
            <v>2923609066292</v>
          </cell>
          <cell r="E14337" t="str">
            <v>9066292</v>
          </cell>
          <cell r="F14337" t="str">
            <v>UNIDADE DO PSF ROMPE GIBAO</v>
          </cell>
          <cell r="G14337" t="str">
            <v>0000205826</v>
          </cell>
          <cell r="H14337" t="str">
            <v>70</v>
          </cell>
          <cell r="I14337" t="str">
            <v>UNIDADE DO PSF ROMPE GIBAO</v>
          </cell>
          <cell r="J14337" t="str">
            <v>04/01/2010</v>
          </cell>
          <cell r="K14337" t="str">
            <v>5</v>
          </cell>
        </row>
        <row r="14338">
          <cell r="D14338" t="str">
            <v>2923609572139</v>
          </cell>
          <cell r="E14338" t="str">
            <v>9572139</v>
          </cell>
          <cell r="F14338" t="str">
            <v>UNIDADE BASICA DE SAUDE PARTE II BAIRRO SANTO ANTONIO</v>
          </cell>
          <cell r="G14338" t="str">
            <v>0002188333</v>
          </cell>
          <cell r="H14338" t="str">
            <v>70</v>
          </cell>
          <cell r="I14338" t="str">
            <v>UBSF PARTE II BAIRRO S.ANTONIO</v>
          </cell>
          <cell r="J14338" t="str">
            <v>29/06/2021</v>
          </cell>
          <cell r="K14338" t="str">
            <v>3</v>
          </cell>
        </row>
        <row r="14339">
          <cell r="D14339" t="str">
            <v>2923802508044</v>
          </cell>
          <cell r="E14339" t="str">
            <v>2508044</v>
          </cell>
          <cell r="F14339" t="str">
            <v>UNIDADE DE SAUDE DA FAMILIA ROCA NOVA</v>
          </cell>
          <cell r="G14339" t="str">
            <v>0000205982</v>
          </cell>
          <cell r="H14339" t="str">
            <v>70</v>
          </cell>
          <cell r="I14339" t="str">
            <v>ESF ROCA NOVA</v>
          </cell>
          <cell r="J14339" t="str">
            <v>04/08/2009</v>
          </cell>
          <cell r="K14339" t="str">
            <v>8</v>
          </cell>
        </row>
        <row r="14340">
          <cell r="D14340" t="str">
            <v>2923802508052</v>
          </cell>
          <cell r="E14340" t="str">
            <v>2508052</v>
          </cell>
          <cell r="F14340" t="str">
            <v>UNIDADE DE SAUDE DA FAMILIA CONCEICAO DE CAMPINAS</v>
          </cell>
          <cell r="G14340" t="str">
            <v>0000205974</v>
          </cell>
          <cell r="H14340" t="str">
            <v>70</v>
          </cell>
          <cell r="I14340" t="str">
            <v>ESF CONCEICAO DE CAMPINAS</v>
          </cell>
          <cell r="J14340" t="str">
            <v>02/02/2012</v>
          </cell>
          <cell r="K14340" t="str">
            <v>6</v>
          </cell>
        </row>
        <row r="14341">
          <cell r="D14341" t="str">
            <v>2923802508060</v>
          </cell>
          <cell r="E14341" t="str">
            <v>2508060</v>
          </cell>
          <cell r="F14341" t="str">
            <v>UNIDADE DE SAUDE DA FAMILIA LAGOA PRETA</v>
          </cell>
          <cell r="G14341" t="str">
            <v>0000206016</v>
          </cell>
          <cell r="H14341" t="str">
            <v>70</v>
          </cell>
          <cell r="I14341" t="str">
            <v>ESF LAGOA PRETA</v>
          </cell>
          <cell r="J14341" t="str">
            <v>25/09/2007</v>
          </cell>
          <cell r="K14341" t="str">
            <v>8</v>
          </cell>
        </row>
        <row r="14342">
          <cell r="D14342" t="str">
            <v>2923802508133</v>
          </cell>
          <cell r="E14342" t="str">
            <v>2508133</v>
          </cell>
          <cell r="F14342" t="str">
            <v>UNIDADE DE SAUDE DA FAMILIA MARITA</v>
          </cell>
          <cell r="G14342" t="str">
            <v>0001548565</v>
          </cell>
          <cell r="H14342" t="str">
            <v>70</v>
          </cell>
          <cell r="I14342" t="str">
            <v>ESF MARITA</v>
          </cell>
          <cell r="J14342" t="str">
            <v>02/01/2019</v>
          </cell>
          <cell r="K14342" t="str">
            <v>5</v>
          </cell>
        </row>
        <row r="14343">
          <cell r="D14343" t="str">
            <v>2923803634329</v>
          </cell>
          <cell r="E14343" t="str">
            <v>3634329</v>
          </cell>
          <cell r="F14343" t="str">
            <v>UNIDADE DE SAUDE DA FAMILIA BAIXA DO JUA</v>
          </cell>
          <cell r="G14343" t="str">
            <v>0002285991</v>
          </cell>
          <cell r="H14343" t="str">
            <v>70</v>
          </cell>
          <cell r="I14343" t="str">
            <v>ESF BAIXA DO JUA</v>
          </cell>
          <cell r="J14343" t="str">
            <v>19/10/2022</v>
          </cell>
          <cell r="K14343" t="str">
            <v>4</v>
          </cell>
        </row>
        <row r="14344">
          <cell r="D14344" t="str">
            <v>2923803634345</v>
          </cell>
          <cell r="E14344" t="str">
            <v>3634345</v>
          </cell>
          <cell r="F14344" t="str">
            <v>UNIDADE DE SAUDE DA FAMILIA SEDE II</v>
          </cell>
          <cell r="G14344" t="str">
            <v>0002286009</v>
          </cell>
          <cell r="H14344" t="str">
            <v>70</v>
          </cell>
          <cell r="I14344" t="str">
            <v>ESF SEDE II</v>
          </cell>
          <cell r="J14344" t="str">
            <v>19/10/2022</v>
          </cell>
          <cell r="K14344" t="str">
            <v>9</v>
          </cell>
        </row>
        <row r="14345">
          <cell r="D14345" t="str">
            <v>2923806676812</v>
          </cell>
          <cell r="E14345" t="str">
            <v>6676812</v>
          </cell>
          <cell r="F14345" t="str">
            <v>UNIDADE BASICA DE SAUDE MARIA HILDA BATISTA DAS VIRGENS</v>
          </cell>
          <cell r="G14345" t="str">
            <v>0000206032</v>
          </cell>
          <cell r="H14345" t="str">
            <v>70</v>
          </cell>
          <cell r="I14345" t="str">
            <v>ESF SEDE I</v>
          </cell>
          <cell r="J14345" t="str">
            <v>02/05/2017</v>
          </cell>
          <cell r="K14345" t="str">
            <v>8</v>
          </cell>
        </row>
        <row r="14346">
          <cell r="D14346" t="str">
            <v>2923806676812</v>
          </cell>
          <cell r="E14346" t="str">
            <v>6676812</v>
          </cell>
          <cell r="F14346" t="str">
            <v>UNIDADE BASICA DE SAUDE MARIA HILDA BATISTA DAS VIRGENS</v>
          </cell>
          <cell r="G14346" t="str">
            <v>0000206024</v>
          </cell>
          <cell r="H14346" t="str">
            <v>70</v>
          </cell>
          <cell r="I14346" t="str">
            <v>ESF SEDE V</v>
          </cell>
          <cell r="J14346" t="str">
            <v>01/02/2011</v>
          </cell>
          <cell r="K14346" t="str">
            <v>8</v>
          </cell>
        </row>
        <row r="14347">
          <cell r="D14347" t="str">
            <v>2923809557199</v>
          </cell>
          <cell r="E14347" t="str">
            <v>9557199</v>
          </cell>
          <cell r="F14347" t="str">
            <v>UNIDADE DE SAUDE DA FAMILIA PAU PRETO</v>
          </cell>
          <cell r="G14347" t="str">
            <v>0000205990</v>
          </cell>
          <cell r="H14347" t="str">
            <v>70</v>
          </cell>
          <cell r="I14347" t="str">
            <v>ESF PAU PRETO</v>
          </cell>
          <cell r="J14347" t="str">
            <v>23/07/2018</v>
          </cell>
          <cell r="K14347" t="str">
            <v>8</v>
          </cell>
        </row>
        <row r="14348">
          <cell r="D14348" t="str">
            <v>2923809557385</v>
          </cell>
          <cell r="E14348" t="str">
            <v>9557385</v>
          </cell>
          <cell r="F14348" t="str">
            <v>UNIDADE DE SAUDE DA FAMILIA FEIRINHA DO APERTADO DE PEDRAS</v>
          </cell>
          <cell r="G14348" t="str">
            <v>0000206008</v>
          </cell>
          <cell r="H14348" t="str">
            <v>70</v>
          </cell>
          <cell r="I14348" t="str">
            <v>ESF FEIRINHA</v>
          </cell>
          <cell r="J14348" t="str">
            <v>23/07/2018</v>
          </cell>
          <cell r="K14348" t="str">
            <v>5</v>
          </cell>
        </row>
        <row r="14349">
          <cell r="D14349" t="str">
            <v>2923902507463</v>
          </cell>
          <cell r="E14349" t="str">
            <v>2507463</v>
          </cell>
          <cell r="F14349" t="str">
            <v>UNIDADE BASICA DE SAUDE DR LUIZ ERLON RODRIGUES</v>
          </cell>
          <cell r="G14349" t="str">
            <v>0000206040</v>
          </cell>
          <cell r="H14349" t="str">
            <v>70</v>
          </cell>
          <cell r="I14349" t="str">
            <v>USF LUIZ ERLON</v>
          </cell>
          <cell r="J14349" t="str">
            <v>01/04/2005</v>
          </cell>
          <cell r="K14349" t="str">
            <v>1</v>
          </cell>
        </row>
        <row r="14350">
          <cell r="D14350" t="str">
            <v>2923902507463</v>
          </cell>
          <cell r="E14350" t="str">
            <v>2507463</v>
          </cell>
          <cell r="F14350" t="str">
            <v>UNIDADE BASICA DE SAUDE DR LUIZ ERLON RODRIGUES</v>
          </cell>
          <cell r="G14350" t="str">
            <v>0000206067</v>
          </cell>
          <cell r="H14350" t="str">
            <v>70</v>
          </cell>
          <cell r="I14350" t="str">
            <v>USF RURAL</v>
          </cell>
          <cell r="J14350" t="str">
            <v>01/01/2025</v>
          </cell>
          <cell r="K14350" t="str">
            <v>4</v>
          </cell>
        </row>
        <row r="14351">
          <cell r="D14351" t="str">
            <v>2923907477058</v>
          </cell>
          <cell r="E14351" t="str">
            <v>7477058</v>
          </cell>
          <cell r="F14351" t="str">
            <v>UNIDADE DE SAUDE DA FAMILIA ERIC SOARES DOS SANTOS</v>
          </cell>
          <cell r="G14351" t="str">
            <v>0000206059</v>
          </cell>
          <cell r="H14351" t="str">
            <v>70</v>
          </cell>
          <cell r="I14351" t="str">
            <v>USF ERIC SOARES</v>
          </cell>
          <cell r="J14351" t="str">
            <v>01/04/2005</v>
          </cell>
          <cell r="K14351" t="str">
            <v>1</v>
          </cell>
        </row>
        <row r="14352">
          <cell r="D14352" t="str">
            <v>2924002507889</v>
          </cell>
          <cell r="E14352" t="str">
            <v>2507889</v>
          </cell>
          <cell r="F14352" t="str">
            <v>USF MALHADA GRANDE</v>
          </cell>
          <cell r="G14352" t="str">
            <v>0000206091</v>
          </cell>
          <cell r="H14352" t="str">
            <v>70</v>
          </cell>
          <cell r="I14352" t="str">
            <v>ESF MALHADA GRANDE</v>
          </cell>
          <cell r="J14352" t="str">
            <v>09/07/2005</v>
          </cell>
          <cell r="K14352" t="str">
            <v>6</v>
          </cell>
        </row>
        <row r="14353">
          <cell r="D14353" t="str">
            <v>2924002508249</v>
          </cell>
          <cell r="E14353" t="str">
            <v>2508249</v>
          </cell>
          <cell r="F14353" t="str">
            <v>USF VARZEA</v>
          </cell>
          <cell r="G14353" t="str">
            <v>0000206105</v>
          </cell>
          <cell r="H14353" t="str">
            <v>70</v>
          </cell>
          <cell r="I14353" t="str">
            <v>ESF VARZEA</v>
          </cell>
          <cell r="J14353" t="str">
            <v>09/07/2005</v>
          </cell>
          <cell r="K14353" t="str">
            <v>8</v>
          </cell>
        </row>
        <row r="14354">
          <cell r="D14354" t="str">
            <v>2924002533227</v>
          </cell>
          <cell r="E14354" t="str">
            <v>2533227</v>
          </cell>
          <cell r="F14354" t="str">
            <v>USF PADRE LOURENCO</v>
          </cell>
          <cell r="G14354" t="str">
            <v>0000206113</v>
          </cell>
          <cell r="H14354" t="str">
            <v>70</v>
          </cell>
          <cell r="I14354" t="str">
            <v>ESF PADRE LOURENCO</v>
          </cell>
          <cell r="J14354" t="str">
            <v>09/07/2005</v>
          </cell>
          <cell r="K14354" t="str">
            <v>7</v>
          </cell>
        </row>
        <row r="14355">
          <cell r="D14355" t="str">
            <v>2924002533286</v>
          </cell>
          <cell r="E14355" t="str">
            <v>2533286</v>
          </cell>
          <cell r="F14355" t="str">
            <v>USF SAO JOSE</v>
          </cell>
          <cell r="G14355" t="str">
            <v>0000206121</v>
          </cell>
          <cell r="H14355" t="str">
            <v>70</v>
          </cell>
          <cell r="I14355" t="str">
            <v>ESF SAO JOSE</v>
          </cell>
          <cell r="J14355" t="str">
            <v>27/04/2006</v>
          </cell>
          <cell r="K14355" t="str">
            <v>4</v>
          </cell>
        </row>
        <row r="14356">
          <cell r="D14356" t="str">
            <v>2924002533294</v>
          </cell>
          <cell r="E14356" t="str">
            <v>2533294</v>
          </cell>
          <cell r="F14356" t="str">
            <v>USF RODOVIARIO</v>
          </cell>
          <cell r="G14356" t="str">
            <v>0000206148</v>
          </cell>
          <cell r="H14356" t="str">
            <v>70</v>
          </cell>
          <cell r="I14356" t="str">
            <v>ESF RODOVIARIO</v>
          </cell>
          <cell r="J14356" t="str">
            <v>09/07/2005</v>
          </cell>
          <cell r="K14356" t="str">
            <v>3</v>
          </cell>
        </row>
        <row r="14357">
          <cell r="D14357" t="str">
            <v>2924002533502</v>
          </cell>
          <cell r="E14357" t="str">
            <v>2533502</v>
          </cell>
          <cell r="F14357" t="str">
            <v>USF IRMA RITA</v>
          </cell>
          <cell r="G14357" t="str">
            <v>0000206156</v>
          </cell>
          <cell r="H14357" t="str">
            <v>70</v>
          </cell>
          <cell r="I14357" t="str">
            <v>ESF IRMA RITA</v>
          </cell>
          <cell r="J14357" t="str">
            <v>09/07/2005</v>
          </cell>
          <cell r="K14357" t="str">
            <v>5</v>
          </cell>
        </row>
        <row r="14358">
          <cell r="D14358" t="str">
            <v>2924002533510</v>
          </cell>
          <cell r="E14358" t="str">
            <v>2533510</v>
          </cell>
          <cell r="F14358" t="str">
            <v>USF JURACI SOARES DE MACEDO MOXOTO</v>
          </cell>
          <cell r="G14358" t="str">
            <v>0000206164</v>
          </cell>
          <cell r="H14358" t="str">
            <v>70</v>
          </cell>
          <cell r="I14358" t="str">
            <v>ESF JURACI SOARES DE MACEDO</v>
          </cell>
          <cell r="J14358" t="str">
            <v>17/11/2005</v>
          </cell>
          <cell r="K14358" t="str">
            <v>7</v>
          </cell>
        </row>
        <row r="14359">
          <cell r="D14359" t="str">
            <v>2924002533529</v>
          </cell>
          <cell r="E14359" t="str">
            <v>2533529</v>
          </cell>
          <cell r="F14359" t="str">
            <v>USF JUA</v>
          </cell>
          <cell r="G14359" t="str">
            <v>0000206172</v>
          </cell>
          <cell r="H14359" t="str">
            <v>70</v>
          </cell>
          <cell r="I14359" t="str">
            <v>ESF POVOADO JUA</v>
          </cell>
          <cell r="J14359" t="str">
            <v>26/04/2006</v>
          </cell>
          <cell r="K14359" t="str">
            <v>5</v>
          </cell>
        </row>
        <row r="14360">
          <cell r="D14360" t="str">
            <v>2924002533588</v>
          </cell>
          <cell r="E14360" t="str">
            <v>2533588</v>
          </cell>
          <cell r="F14360" t="str">
            <v>USF JARDIM BAHIA</v>
          </cell>
          <cell r="G14360" t="str">
            <v>0000206180</v>
          </cell>
          <cell r="H14360" t="str">
            <v>70</v>
          </cell>
          <cell r="I14360" t="str">
            <v>ESF JARDIM BAHIA</v>
          </cell>
          <cell r="J14360" t="str">
            <v>14/12/2007</v>
          </cell>
          <cell r="K14360" t="str">
            <v>2</v>
          </cell>
        </row>
        <row r="14361">
          <cell r="D14361" t="str">
            <v>2924002533626</v>
          </cell>
          <cell r="E14361" t="str">
            <v>2533626</v>
          </cell>
          <cell r="F14361" t="str">
            <v>USF RIACHO</v>
          </cell>
          <cell r="G14361" t="str">
            <v>0000206199</v>
          </cell>
          <cell r="H14361" t="str">
            <v>70</v>
          </cell>
          <cell r="I14361" t="str">
            <v>ESF RIACHO</v>
          </cell>
          <cell r="J14361" t="str">
            <v>09/07/2005</v>
          </cell>
          <cell r="K14361" t="str">
            <v>5</v>
          </cell>
        </row>
        <row r="14362">
          <cell r="D14362" t="str">
            <v>2924002549913</v>
          </cell>
          <cell r="E14362" t="str">
            <v>2549913</v>
          </cell>
          <cell r="F14362" t="str">
            <v>USF SAO JOAO</v>
          </cell>
          <cell r="G14362" t="str">
            <v>0000206202</v>
          </cell>
          <cell r="H14362" t="str">
            <v>70</v>
          </cell>
          <cell r="I14362" t="str">
            <v>ESF SAO JOAO</v>
          </cell>
          <cell r="J14362" t="str">
            <v>17/11/2005</v>
          </cell>
          <cell r="K14362" t="str">
            <v>5</v>
          </cell>
        </row>
        <row r="14363">
          <cell r="D14363" t="str">
            <v>2924002549921</v>
          </cell>
          <cell r="E14363" t="str">
            <v>2549921</v>
          </cell>
          <cell r="F14363" t="str">
            <v>USF SANTA QUITERIA</v>
          </cell>
          <cell r="G14363" t="str">
            <v>0000206210</v>
          </cell>
          <cell r="H14363" t="str">
            <v>70</v>
          </cell>
          <cell r="I14363" t="str">
            <v>ESF SANTA QUITERIA</v>
          </cell>
          <cell r="J14363" t="str">
            <v>09/07/2005</v>
          </cell>
          <cell r="K14363" t="str">
            <v>5</v>
          </cell>
        </row>
        <row r="14364">
          <cell r="D14364" t="str">
            <v>2924002549948</v>
          </cell>
          <cell r="E14364" t="str">
            <v>2549948</v>
          </cell>
          <cell r="F14364" t="str">
            <v>USF SANTA INES</v>
          </cell>
          <cell r="G14364" t="str">
            <v>0000206229</v>
          </cell>
          <cell r="H14364" t="str">
            <v>70</v>
          </cell>
          <cell r="I14364" t="str">
            <v>ESF SANTA INES</v>
          </cell>
          <cell r="J14364" t="str">
            <v>09/07/2005</v>
          </cell>
          <cell r="K14364" t="str">
            <v>10</v>
          </cell>
        </row>
        <row r="14365">
          <cell r="D14365" t="str">
            <v>2924002549956</v>
          </cell>
          <cell r="E14365" t="str">
            <v>2549956</v>
          </cell>
          <cell r="F14365" t="str">
            <v>USF BOA ESPERANCA</v>
          </cell>
          <cell r="G14365" t="str">
            <v>0000206245</v>
          </cell>
          <cell r="H14365" t="str">
            <v>70</v>
          </cell>
          <cell r="I14365" t="str">
            <v>ESF BOA ESPERANCA</v>
          </cell>
          <cell r="J14365" t="str">
            <v>14/08/2008</v>
          </cell>
          <cell r="K14365" t="str">
            <v>2</v>
          </cell>
        </row>
        <row r="14366">
          <cell r="D14366" t="str">
            <v>2924003059103</v>
          </cell>
          <cell r="E14366" t="str">
            <v>3059103</v>
          </cell>
          <cell r="F14366" t="str">
            <v>USF MARUIM</v>
          </cell>
          <cell r="G14366" t="str">
            <v>0000206253</v>
          </cell>
          <cell r="H14366" t="str">
            <v>70</v>
          </cell>
          <cell r="I14366" t="str">
            <v>ESF MARUIM</v>
          </cell>
          <cell r="J14366" t="str">
            <v>01/01/2003</v>
          </cell>
          <cell r="K14366" t="str">
            <v>7</v>
          </cell>
        </row>
        <row r="14367">
          <cell r="D14367" t="str">
            <v>2924003059138</v>
          </cell>
          <cell r="E14367" t="str">
            <v>3059138</v>
          </cell>
          <cell r="F14367" t="str">
            <v>USF DELMIRO GOUVEIA</v>
          </cell>
          <cell r="G14367" t="str">
            <v>0000206261</v>
          </cell>
          <cell r="H14367" t="str">
            <v>70</v>
          </cell>
          <cell r="I14367" t="str">
            <v>ESF DELMIRO GOUVEIA</v>
          </cell>
          <cell r="J14367" t="str">
            <v>05/07/2005</v>
          </cell>
          <cell r="K14367" t="str">
            <v>6</v>
          </cell>
        </row>
        <row r="14368">
          <cell r="D14368" t="str">
            <v>2924003516156</v>
          </cell>
          <cell r="E14368" t="str">
            <v>3516156</v>
          </cell>
          <cell r="F14368" t="str">
            <v>USF PEDRO ALVARES CABRAL</v>
          </cell>
          <cell r="G14368" t="str">
            <v>0000206288</v>
          </cell>
          <cell r="H14368" t="str">
            <v>70</v>
          </cell>
          <cell r="I14368" t="str">
            <v>ESF PEDRO ALVES CABRAL</v>
          </cell>
          <cell r="J14368" t="str">
            <v>05/07/2005</v>
          </cell>
          <cell r="K14368" t="str">
            <v>10</v>
          </cell>
        </row>
        <row r="14369">
          <cell r="D14369" t="str">
            <v>2924003516180</v>
          </cell>
          <cell r="E14369" t="str">
            <v>3516180</v>
          </cell>
          <cell r="F14369" t="str">
            <v>USF PRAINHA</v>
          </cell>
          <cell r="G14369" t="str">
            <v>0000206296</v>
          </cell>
          <cell r="H14369" t="str">
            <v>70</v>
          </cell>
          <cell r="I14369" t="str">
            <v>ESF PRAINHA</v>
          </cell>
          <cell r="J14369" t="str">
            <v>05/07/2005</v>
          </cell>
          <cell r="K14369" t="str">
            <v>5</v>
          </cell>
        </row>
        <row r="14370">
          <cell r="D14370" t="str">
            <v>2924003516202</v>
          </cell>
          <cell r="E14370" t="str">
            <v>3516202</v>
          </cell>
          <cell r="F14370" t="str">
            <v>USF SENHOR DO BONFIM</v>
          </cell>
          <cell r="G14370" t="str">
            <v>0000206318</v>
          </cell>
          <cell r="H14370" t="str">
            <v>70</v>
          </cell>
          <cell r="I14370" t="str">
            <v>ESF SENHOR DO BONFIM</v>
          </cell>
          <cell r="J14370" t="str">
            <v>17/11/2005</v>
          </cell>
          <cell r="K14370" t="str">
            <v>6</v>
          </cell>
        </row>
        <row r="14371">
          <cell r="D14371" t="str">
            <v>2924005480132</v>
          </cell>
          <cell r="E14371" t="str">
            <v>5480132</v>
          </cell>
          <cell r="F14371" t="str">
            <v>USF PERPETUO SOCORRO</v>
          </cell>
          <cell r="G14371" t="str">
            <v>0000206326</v>
          </cell>
          <cell r="H14371" t="str">
            <v>70</v>
          </cell>
          <cell r="I14371" t="str">
            <v>ESF PERPETUO SOCORRO</v>
          </cell>
          <cell r="J14371" t="str">
            <v>10/12/2007</v>
          </cell>
          <cell r="K14371" t="str">
            <v>5</v>
          </cell>
        </row>
        <row r="14372">
          <cell r="D14372" t="str">
            <v>2924005637465</v>
          </cell>
          <cell r="E14372" t="str">
            <v>5637465</v>
          </cell>
          <cell r="F14372" t="str">
            <v>USF NOSSA SENHORA DE FATIMA</v>
          </cell>
          <cell r="G14372" t="str">
            <v>0000206342</v>
          </cell>
          <cell r="H14372" t="str">
            <v>70</v>
          </cell>
          <cell r="I14372" t="str">
            <v>ESF NOSSA SENHORA DE FATIMA</v>
          </cell>
          <cell r="J14372" t="str">
            <v>21/12/2007</v>
          </cell>
          <cell r="K14372" t="str">
            <v>6</v>
          </cell>
        </row>
        <row r="14373">
          <cell r="D14373" t="str">
            <v>2924005846218</v>
          </cell>
          <cell r="E14373" t="str">
            <v>5846218</v>
          </cell>
          <cell r="F14373" t="str">
            <v>USF RUA DO SOL</v>
          </cell>
          <cell r="G14373" t="str">
            <v>0000206350</v>
          </cell>
          <cell r="H14373" t="str">
            <v>70</v>
          </cell>
          <cell r="I14373" t="str">
            <v>ESF RUA DO SOL</v>
          </cell>
          <cell r="J14373" t="str">
            <v>29/05/2008</v>
          </cell>
          <cell r="K14373" t="str">
            <v>4</v>
          </cell>
        </row>
        <row r="14374">
          <cell r="D14374" t="str">
            <v>2924005949416</v>
          </cell>
          <cell r="E14374" t="str">
            <v>5949416</v>
          </cell>
          <cell r="F14374" t="str">
            <v>USF SAO FRANCISCO</v>
          </cell>
          <cell r="G14374" t="str">
            <v>0000206369</v>
          </cell>
          <cell r="H14374" t="str">
            <v>70</v>
          </cell>
          <cell r="I14374" t="str">
            <v>ESF SAO FRANCISCO</v>
          </cell>
          <cell r="J14374" t="str">
            <v>06/08/2008</v>
          </cell>
          <cell r="K14374" t="str">
            <v>3</v>
          </cell>
        </row>
        <row r="14375">
          <cell r="D14375" t="str">
            <v>2924006607217</v>
          </cell>
          <cell r="E14375" t="str">
            <v>6607217</v>
          </cell>
          <cell r="F14375" t="str">
            <v>USF AMERICO OLIVEIRA</v>
          </cell>
          <cell r="G14375" t="str">
            <v>0000206385</v>
          </cell>
          <cell r="H14375" t="str">
            <v>70</v>
          </cell>
          <cell r="I14375" t="str">
            <v>ESF AMERICO OLIVEIRA</v>
          </cell>
          <cell r="J14375" t="str">
            <v>30/08/2010</v>
          </cell>
          <cell r="K14375" t="str">
            <v>5</v>
          </cell>
        </row>
        <row r="14376">
          <cell r="D14376" t="str">
            <v>2924006607241</v>
          </cell>
          <cell r="E14376" t="str">
            <v>6607241</v>
          </cell>
          <cell r="F14376" t="str">
            <v>USF JOSEFINO TEIXEIRA</v>
          </cell>
          <cell r="G14376" t="str">
            <v>0000206393</v>
          </cell>
          <cell r="H14376" t="str">
            <v>70</v>
          </cell>
          <cell r="I14376" t="str">
            <v>ESF JOSEFINO TEIXEIRA</v>
          </cell>
          <cell r="J14376" t="str">
            <v>27/12/2019</v>
          </cell>
          <cell r="K14376" t="str">
            <v>4</v>
          </cell>
        </row>
        <row r="14377">
          <cell r="D14377" t="str">
            <v>2924006738621</v>
          </cell>
          <cell r="E14377" t="str">
            <v>6738621</v>
          </cell>
          <cell r="F14377" t="str">
            <v>USF DA SIRIEMA</v>
          </cell>
          <cell r="G14377" t="str">
            <v>0000206407</v>
          </cell>
          <cell r="H14377" t="str">
            <v>70</v>
          </cell>
          <cell r="I14377" t="str">
            <v>ESF DA SIRIEMA</v>
          </cell>
          <cell r="J14377" t="str">
            <v>01/04/2011</v>
          </cell>
          <cell r="K14377" t="str">
            <v>4</v>
          </cell>
        </row>
        <row r="14378">
          <cell r="D14378" t="str">
            <v>2924052508540</v>
          </cell>
          <cell r="E14378" t="str">
            <v>2508540</v>
          </cell>
          <cell r="F14378" t="str">
            <v>USF DE SANTO AGOSTINHO</v>
          </cell>
          <cell r="G14378" t="str">
            <v>0000206415</v>
          </cell>
          <cell r="H14378" t="str">
            <v>70</v>
          </cell>
          <cell r="I14378" t="str">
            <v>ESF DE SANTO AGOSTINHO</v>
          </cell>
          <cell r="J14378" t="str">
            <v>08/02/1999</v>
          </cell>
          <cell r="K14378" t="str">
            <v>6</v>
          </cell>
        </row>
        <row r="14379">
          <cell r="D14379" t="str">
            <v>2924053159345</v>
          </cell>
          <cell r="E14379" t="str">
            <v>3159345</v>
          </cell>
          <cell r="F14379" t="str">
            <v>USF DE AROEIRA</v>
          </cell>
          <cell r="G14379" t="str">
            <v>0000206423</v>
          </cell>
          <cell r="H14379" t="str">
            <v>70</v>
          </cell>
          <cell r="I14379" t="str">
            <v>ESF DE AROEIRA</v>
          </cell>
          <cell r="J14379" t="str">
            <v>08/02/1999</v>
          </cell>
          <cell r="K14379" t="str">
            <v>5</v>
          </cell>
        </row>
        <row r="14380">
          <cell r="D14380" t="str">
            <v>2924053159361</v>
          </cell>
          <cell r="E14380" t="str">
            <v>3159361</v>
          </cell>
          <cell r="F14380" t="str">
            <v>USF DE SANTO ANTONIO</v>
          </cell>
          <cell r="G14380" t="str">
            <v>0000206431</v>
          </cell>
          <cell r="H14380" t="str">
            <v>70</v>
          </cell>
          <cell r="I14380" t="str">
            <v>ESF DE SANTO ANTONIO</v>
          </cell>
          <cell r="J14380" t="str">
            <v>08/02/1999</v>
          </cell>
          <cell r="K14380" t="str">
            <v>3</v>
          </cell>
        </row>
        <row r="14381">
          <cell r="D14381" t="str">
            <v>2924054074017</v>
          </cell>
          <cell r="E14381" t="str">
            <v>4074017</v>
          </cell>
          <cell r="F14381" t="str">
            <v>USF VALDEVINO BANDEIRA LOPES</v>
          </cell>
          <cell r="G14381" t="str">
            <v>0002298538</v>
          </cell>
          <cell r="H14381" t="str">
            <v>70</v>
          </cell>
          <cell r="I14381" t="str">
            <v>ESF VALDEVINO BANDEIRA LOPES</v>
          </cell>
          <cell r="J14381" t="str">
            <v>20/01/2023</v>
          </cell>
          <cell r="K14381" t="str">
            <v>7</v>
          </cell>
        </row>
        <row r="14382">
          <cell r="D14382" t="str">
            <v>2924056333559</v>
          </cell>
          <cell r="E14382" t="str">
            <v>6333559</v>
          </cell>
          <cell r="F14382" t="str">
            <v>USF ANTONIO PEREIRA ADORNO</v>
          </cell>
          <cell r="G14382" t="str">
            <v>0000206458</v>
          </cell>
          <cell r="H14382" t="str">
            <v>70</v>
          </cell>
          <cell r="I14382" t="str">
            <v>ESF ANTONIO PEREIRA ADORNO</v>
          </cell>
          <cell r="J14382" t="str">
            <v>01/08/2009</v>
          </cell>
          <cell r="K14382" t="str">
            <v>7</v>
          </cell>
        </row>
        <row r="14383">
          <cell r="D14383" t="str">
            <v>2924056915574</v>
          </cell>
          <cell r="E14383" t="str">
            <v>6915574</v>
          </cell>
          <cell r="F14383" t="str">
            <v>USF MARIA JOSE DE JESUS FREITAS</v>
          </cell>
          <cell r="G14383" t="str">
            <v>0000206474</v>
          </cell>
          <cell r="H14383" t="str">
            <v>70</v>
          </cell>
          <cell r="I14383" t="str">
            <v>ESF MARIA JOSE DE JESUS FREITA</v>
          </cell>
          <cell r="J14383" t="str">
            <v>15/12/2011</v>
          </cell>
          <cell r="K14383" t="str">
            <v>8</v>
          </cell>
        </row>
        <row r="14384">
          <cell r="D14384" t="str">
            <v>2924104029666</v>
          </cell>
          <cell r="E14384" t="str">
            <v>4029666</v>
          </cell>
          <cell r="F14384" t="str">
            <v>UNIDADE DE SAUDE DA FAMILIA DE ABOBOREIRA</v>
          </cell>
          <cell r="G14384" t="str">
            <v>0000206482</v>
          </cell>
          <cell r="H14384" t="str">
            <v>70</v>
          </cell>
          <cell r="I14384" t="str">
            <v>PSF DA ABOBOREIRA</v>
          </cell>
          <cell r="J14384" t="str">
            <v>02/06/1988</v>
          </cell>
          <cell r="K14384" t="str">
            <v>3</v>
          </cell>
        </row>
        <row r="14385">
          <cell r="D14385" t="str">
            <v>2924104029674</v>
          </cell>
          <cell r="E14385" t="str">
            <v>4029674</v>
          </cell>
          <cell r="F14385" t="str">
            <v>UNIDADE DE SAUDE DA FAMILIA DR ANGELO MARIO C SILVA</v>
          </cell>
          <cell r="G14385" t="str">
            <v>0000206490</v>
          </cell>
          <cell r="H14385" t="str">
            <v>70</v>
          </cell>
          <cell r="I14385" t="str">
            <v>PSF DR ANGELO MARIO C SILVA</v>
          </cell>
          <cell r="J14385" t="str">
            <v>02/06/1986</v>
          </cell>
          <cell r="K14385" t="str">
            <v>4</v>
          </cell>
        </row>
        <row r="14386">
          <cell r="D14386" t="str">
            <v>2924104029682</v>
          </cell>
          <cell r="E14386" t="str">
            <v>4029682</v>
          </cell>
          <cell r="F14386" t="str">
            <v>UNIDADE DE SAUDE DA FAMILIA DA BOA VISTA</v>
          </cell>
          <cell r="G14386" t="str">
            <v>0000206504</v>
          </cell>
          <cell r="H14386" t="str">
            <v>70</v>
          </cell>
          <cell r="I14386" t="str">
            <v>PSF DA BOA VISTA</v>
          </cell>
          <cell r="J14386" t="str">
            <v>01/11/2019</v>
          </cell>
          <cell r="K14386" t="str">
            <v>4</v>
          </cell>
        </row>
        <row r="14387">
          <cell r="D14387" t="str">
            <v>2924200864463</v>
          </cell>
          <cell r="E14387" t="str">
            <v>0864463</v>
          </cell>
          <cell r="F14387" t="str">
            <v>PSF SEDE PEDRO ALEXANDRE</v>
          </cell>
          <cell r="G14387" t="str">
            <v>0000206512</v>
          </cell>
          <cell r="H14387" t="str">
            <v>70</v>
          </cell>
          <cell r="I14387" t="str">
            <v>PSF SEDE</v>
          </cell>
          <cell r="J14387" t="str">
            <v>12/05/2005</v>
          </cell>
          <cell r="K14387" t="str">
            <v>10</v>
          </cell>
        </row>
        <row r="14388">
          <cell r="D14388" t="str">
            <v>2924202508567</v>
          </cell>
          <cell r="E14388" t="str">
            <v>2508567</v>
          </cell>
          <cell r="F14388" t="str">
            <v>USF DE MALHADA NOVA</v>
          </cell>
          <cell r="G14388" t="str">
            <v>0000206520</v>
          </cell>
          <cell r="H14388" t="str">
            <v>70</v>
          </cell>
          <cell r="I14388" t="str">
            <v>USF DE MALHADA NOVA</v>
          </cell>
          <cell r="J14388" t="str">
            <v>25/12/2005</v>
          </cell>
          <cell r="K14388" t="str">
            <v>9</v>
          </cell>
        </row>
        <row r="14389">
          <cell r="D14389" t="str">
            <v>2924202508575</v>
          </cell>
          <cell r="E14389" t="str">
            <v>2508575</v>
          </cell>
          <cell r="F14389" t="str">
            <v>USF DE POSTO DE ADONIAS</v>
          </cell>
          <cell r="G14389" t="str">
            <v>0000206539</v>
          </cell>
          <cell r="H14389" t="str">
            <v>70</v>
          </cell>
          <cell r="I14389" t="str">
            <v>USF DE POSTO DE ADONIAS</v>
          </cell>
          <cell r="J14389" t="str">
            <v>03/12/2013</v>
          </cell>
          <cell r="K14389" t="str">
            <v>5</v>
          </cell>
        </row>
        <row r="14390">
          <cell r="D14390" t="str">
            <v>2924202508591</v>
          </cell>
          <cell r="E14390" t="str">
            <v>2508591</v>
          </cell>
          <cell r="F14390" t="str">
            <v>USF DE BARREIRAS</v>
          </cell>
          <cell r="G14390" t="str">
            <v>0000206547</v>
          </cell>
          <cell r="H14390" t="str">
            <v>70</v>
          </cell>
          <cell r="I14390" t="str">
            <v>USF DE BARREIRAS</v>
          </cell>
          <cell r="J14390" t="str">
            <v>03/12/2013</v>
          </cell>
          <cell r="K14390" t="str">
            <v>5</v>
          </cell>
        </row>
        <row r="14391">
          <cell r="D14391" t="str">
            <v>2924206554679</v>
          </cell>
          <cell r="E14391" t="str">
            <v>6554679</v>
          </cell>
          <cell r="F14391" t="str">
            <v>UNIDADE DE SAUDE DA FAMILIA PONTA DA SERRA</v>
          </cell>
          <cell r="G14391" t="str">
            <v>0001505467</v>
          </cell>
          <cell r="H14391" t="str">
            <v>70</v>
          </cell>
          <cell r="I14391" t="str">
            <v>UNID BASICA PONTA DA SERRA</v>
          </cell>
          <cell r="J14391" t="str">
            <v>09/12/2013</v>
          </cell>
          <cell r="K14391" t="str">
            <v>7</v>
          </cell>
        </row>
        <row r="14392">
          <cell r="D14392" t="str">
            <v>2924206554695</v>
          </cell>
          <cell r="E14392" t="str">
            <v>6554695</v>
          </cell>
          <cell r="F14392" t="str">
            <v>UNIDADE DE SAUDE DA FAMILIA MALHADA BONITA</v>
          </cell>
          <cell r="G14392" t="str">
            <v>0001502581</v>
          </cell>
          <cell r="H14392" t="str">
            <v>70</v>
          </cell>
          <cell r="I14392" t="str">
            <v>UBS MALHADA BONITA</v>
          </cell>
          <cell r="J14392" t="str">
            <v>03/12/2013</v>
          </cell>
          <cell r="K14392" t="str">
            <v>5</v>
          </cell>
        </row>
        <row r="14393">
          <cell r="D14393" t="str">
            <v>2924402508192</v>
          </cell>
          <cell r="E14393" t="str">
            <v>2508192</v>
          </cell>
          <cell r="F14393" t="str">
            <v>CENTRO DE SAUDE DE PILAO ARCADO</v>
          </cell>
          <cell r="G14393" t="str">
            <v>0000206636</v>
          </cell>
          <cell r="H14393" t="str">
            <v>70</v>
          </cell>
          <cell r="I14393" t="str">
            <v>ZONA RURAL 1</v>
          </cell>
          <cell r="J14393" t="str">
            <v>01/07/2009</v>
          </cell>
          <cell r="K14393" t="str">
            <v>6</v>
          </cell>
        </row>
        <row r="14394">
          <cell r="D14394" t="str">
            <v>2924402508192</v>
          </cell>
          <cell r="E14394" t="str">
            <v>2508192</v>
          </cell>
          <cell r="F14394" t="str">
            <v>CENTRO DE SAUDE DE PILAO ARCADO</v>
          </cell>
          <cell r="G14394" t="str">
            <v>0000206644</v>
          </cell>
          <cell r="H14394" t="str">
            <v>70</v>
          </cell>
          <cell r="I14394" t="str">
            <v>ZONA URBANA</v>
          </cell>
          <cell r="J14394" t="str">
            <v>01/07/2009</v>
          </cell>
          <cell r="K14394" t="str">
            <v>11</v>
          </cell>
        </row>
        <row r="14395">
          <cell r="D14395" t="str">
            <v>2924500761672</v>
          </cell>
          <cell r="E14395" t="str">
            <v>0761672</v>
          </cell>
          <cell r="F14395" t="str">
            <v>UBS DURVALINA EMIDIA SANTOS</v>
          </cell>
          <cell r="G14395" t="str">
            <v>0002187566</v>
          </cell>
          <cell r="H14395" t="str">
            <v>70</v>
          </cell>
          <cell r="I14395" t="str">
            <v>USF PESQUEIRO</v>
          </cell>
          <cell r="J14395" t="str">
            <v>01/05/2021</v>
          </cell>
          <cell r="K14395" t="str">
            <v>2</v>
          </cell>
        </row>
        <row r="14396">
          <cell r="D14396" t="str">
            <v>2924502508214</v>
          </cell>
          <cell r="E14396" t="str">
            <v>2508214</v>
          </cell>
          <cell r="F14396" t="str">
            <v>USF SEDE</v>
          </cell>
          <cell r="G14396" t="str">
            <v>0000206695</v>
          </cell>
          <cell r="H14396" t="str">
            <v>70</v>
          </cell>
          <cell r="I14396" t="str">
            <v>USF SEDE</v>
          </cell>
          <cell r="J14396" t="str">
            <v>01/01/2004</v>
          </cell>
          <cell r="K14396" t="str">
            <v>7</v>
          </cell>
        </row>
        <row r="14397">
          <cell r="D14397" t="str">
            <v>2924503013421</v>
          </cell>
          <cell r="E14397" t="str">
            <v>3013421</v>
          </cell>
          <cell r="F14397" t="str">
            <v>USF DO TANQUE</v>
          </cell>
          <cell r="G14397" t="str">
            <v>0000206709</v>
          </cell>
          <cell r="H14397" t="str">
            <v>70</v>
          </cell>
          <cell r="I14397" t="str">
            <v>USF TANQUE</v>
          </cell>
          <cell r="J14397" t="str">
            <v>01/01/2004</v>
          </cell>
          <cell r="K14397" t="str">
            <v>7</v>
          </cell>
        </row>
        <row r="14398">
          <cell r="D14398" t="str">
            <v>2924503013448</v>
          </cell>
          <cell r="E14398" t="str">
            <v>3013448</v>
          </cell>
          <cell r="F14398" t="str">
            <v>USF DE GUIRAPA</v>
          </cell>
          <cell r="G14398" t="str">
            <v>0000206717</v>
          </cell>
          <cell r="H14398" t="str">
            <v>70</v>
          </cell>
          <cell r="I14398" t="str">
            <v>USF GUIRAPA</v>
          </cell>
          <cell r="J14398" t="str">
            <v>01/01/2004</v>
          </cell>
          <cell r="K14398" t="str">
            <v>7</v>
          </cell>
        </row>
        <row r="14399">
          <cell r="D14399" t="str">
            <v>2924503013480</v>
          </cell>
          <cell r="E14399" t="str">
            <v>3013480</v>
          </cell>
          <cell r="F14399" t="str">
            <v>USF SEVERINO MOURA ARRUDA</v>
          </cell>
          <cell r="G14399" t="str">
            <v>0001654381</v>
          </cell>
          <cell r="H14399" t="str">
            <v>70</v>
          </cell>
          <cell r="I14399" t="str">
            <v>USF VILA NOVA</v>
          </cell>
          <cell r="J14399" t="str">
            <v>02/01/2018</v>
          </cell>
          <cell r="K14399" t="str">
            <v>3</v>
          </cell>
        </row>
        <row r="14400">
          <cell r="D14400" t="str">
            <v>2924503013537</v>
          </cell>
          <cell r="E14400" t="str">
            <v>3013537</v>
          </cell>
          <cell r="F14400" t="str">
            <v>USF DE PAUS PRETOS</v>
          </cell>
          <cell r="G14400" t="str">
            <v>0000206725</v>
          </cell>
          <cell r="H14400" t="str">
            <v>70</v>
          </cell>
          <cell r="I14400" t="str">
            <v>USF PAUS PRETOS</v>
          </cell>
          <cell r="J14400" t="str">
            <v>01/01/2004</v>
          </cell>
          <cell r="K14400" t="str">
            <v>5</v>
          </cell>
        </row>
        <row r="14401">
          <cell r="D14401" t="str">
            <v>2924506211178</v>
          </cell>
          <cell r="E14401" t="str">
            <v>6211178</v>
          </cell>
          <cell r="F14401" t="str">
            <v>USF DA TABUA</v>
          </cell>
          <cell r="G14401" t="str">
            <v>0000206733</v>
          </cell>
          <cell r="H14401" t="str">
            <v>70</v>
          </cell>
          <cell r="I14401" t="str">
            <v>USF TABUA</v>
          </cell>
          <cell r="J14401" t="str">
            <v>01/03/2009</v>
          </cell>
          <cell r="K14401" t="str">
            <v>4</v>
          </cell>
        </row>
        <row r="14402">
          <cell r="D14402" t="str">
            <v>2924602601125</v>
          </cell>
          <cell r="E14402" t="str">
            <v>2601125</v>
          </cell>
          <cell r="F14402" t="str">
            <v>USF DE CARNAIBA DE BAIXO</v>
          </cell>
          <cell r="G14402" t="str">
            <v>0000206741</v>
          </cell>
          <cell r="H14402" t="str">
            <v>70</v>
          </cell>
          <cell r="I14402" t="str">
            <v>USF DE CARNAIBA DE BAIXO</v>
          </cell>
          <cell r="J14402" t="str">
            <v>04/01/2001</v>
          </cell>
          <cell r="K14402" t="str">
            <v>5</v>
          </cell>
        </row>
        <row r="14403">
          <cell r="D14403" t="str">
            <v>2924602601133</v>
          </cell>
          <cell r="E14403" t="str">
            <v>2601133</v>
          </cell>
          <cell r="F14403" t="str">
            <v>USF DE SAUDE DE BANANEIRAS</v>
          </cell>
          <cell r="G14403" t="str">
            <v>0000206768</v>
          </cell>
          <cell r="H14403" t="str">
            <v>70</v>
          </cell>
          <cell r="I14403" t="str">
            <v>USF DE BANANEIRAS</v>
          </cell>
          <cell r="J14403" t="str">
            <v>01/03/2009</v>
          </cell>
          <cell r="K14403" t="str">
            <v>6</v>
          </cell>
        </row>
        <row r="14404">
          <cell r="D14404" t="str">
            <v>2924602601141</v>
          </cell>
          <cell r="E14404" t="str">
            <v>2601141</v>
          </cell>
          <cell r="F14404" t="str">
            <v>UNIDADE DE SAUDE FAMILIA DE VARZEA GRANDE</v>
          </cell>
          <cell r="G14404" t="str">
            <v>0000206776</v>
          </cell>
          <cell r="H14404" t="str">
            <v>70</v>
          </cell>
          <cell r="I14404" t="str">
            <v>USF DE VARZEA GRANDE</v>
          </cell>
          <cell r="J14404" t="str">
            <v>01/11/2010</v>
          </cell>
          <cell r="K14404" t="str">
            <v>4</v>
          </cell>
        </row>
        <row r="14405">
          <cell r="D14405" t="str">
            <v>2924602997428</v>
          </cell>
          <cell r="E14405" t="str">
            <v>2997428</v>
          </cell>
          <cell r="F14405" t="str">
            <v>UNIDADE SAUDE DA FAMILIA QUILOMBOLA DE FUMACA</v>
          </cell>
          <cell r="G14405" t="str">
            <v>0002278669</v>
          </cell>
          <cell r="H14405" t="str">
            <v>70</v>
          </cell>
          <cell r="I14405" t="str">
            <v>USF FUMACA</v>
          </cell>
          <cell r="J14405" t="str">
            <v>01/08/2022</v>
          </cell>
          <cell r="K14405" t="str">
            <v>4</v>
          </cell>
        </row>
        <row r="14406">
          <cell r="D14406" t="str">
            <v>2924603319040</v>
          </cell>
          <cell r="E14406" t="str">
            <v>3319040</v>
          </cell>
          <cell r="F14406" t="str">
            <v>USF DE SERRA DE CARNAIBA</v>
          </cell>
          <cell r="G14406" t="str">
            <v>0000206784</v>
          </cell>
          <cell r="H14406" t="str">
            <v>70</v>
          </cell>
          <cell r="I14406" t="str">
            <v>USF DE SERRA DE CARNAIBA</v>
          </cell>
          <cell r="J14406" t="str">
            <v>04/01/2001</v>
          </cell>
          <cell r="K14406" t="str">
            <v>4</v>
          </cell>
        </row>
        <row r="14407">
          <cell r="D14407" t="str">
            <v>2924604029828</v>
          </cell>
          <cell r="E14407" t="str">
            <v>4029828</v>
          </cell>
          <cell r="F14407" t="str">
            <v>CENTRO DE SAUDE TIPO II</v>
          </cell>
          <cell r="G14407" t="str">
            <v>0000206792</v>
          </cell>
          <cell r="H14407" t="str">
            <v>70</v>
          </cell>
          <cell r="I14407" t="str">
            <v>CENTRO DE SAUDE TIPO II</v>
          </cell>
          <cell r="J14407" t="str">
            <v>04/01/2001</v>
          </cell>
          <cell r="K14407" t="str">
            <v>10</v>
          </cell>
        </row>
        <row r="14408">
          <cell r="D14408" t="str">
            <v>2924604063805</v>
          </cell>
          <cell r="E14408" t="str">
            <v>4063805</v>
          </cell>
          <cell r="F14408" t="str">
            <v>USF DE SERRA DE CARNAIBA II</v>
          </cell>
          <cell r="G14408" t="str">
            <v>0002296896</v>
          </cell>
          <cell r="H14408" t="str">
            <v>70</v>
          </cell>
          <cell r="I14408" t="str">
            <v>USF SERRA DE CARNAIBA II</v>
          </cell>
          <cell r="J14408" t="str">
            <v>02/01/2023</v>
          </cell>
          <cell r="K14408" t="str">
            <v>5</v>
          </cell>
        </row>
        <row r="14409">
          <cell r="D14409" t="str">
            <v>2924606529291</v>
          </cell>
          <cell r="E14409" t="str">
            <v>6529291</v>
          </cell>
          <cell r="F14409" t="str">
            <v>UNIDADE DE SAUDE FAMILIA DA LAGE</v>
          </cell>
          <cell r="G14409" t="str">
            <v>0000206806</v>
          </cell>
          <cell r="H14409" t="str">
            <v>70</v>
          </cell>
          <cell r="I14409" t="str">
            <v>UNIDADE S FAMILIA DA LAGE</v>
          </cell>
          <cell r="J14409" t="str">
            <v>05/05/2010</v>
          </cell>
          <cell r="K14409" t="str">
            <v>8</v>
          </cell>
        </row>
        <row r="14410">
          <cell r="D14410" t="str">
            <v>2924606908357</v>
          </cell>
          <cell r="E14410" t="str">
            <v>6908357</v>
          </cell>
          <cell r="F14410" t="str">
            <v>USF BAIRRO ISMAEL LOPES</v>
          </cell>
          <cell r="G14410" t="str">
            <v>0000206814</v>
          </cell>
          <cell r="H14410" t="str">
            <v>70</v>
          </cell>
          <cell r="I14410" t="str">
            <v>USF BAIRRO ISMAEL LOPES</v>
          </cell>
          <cell r="J14410" t="str">
            <v>01/11/2011</v>
          </cell>
          <cell r="K14410" t="str">
            <v>5</v>
          </cell>
        </row>
        <row r="14411">
          <cell r="D14411" t="str">
            <v>2924607560850</v>
          </cell>
          <cell r="E14411" t="str">
            <v>7560850</v>
          </cell>
          <cell r="F14411" t="str">
            <v>USF DE CARNAIBA DE BAIXO II</v>
          </cell>
          <cell r="G14411" t="str">
            <v>0001548573</v>
          </cell>
          <cell r="H14411" t="str">
            <v>70</v>
          </cell>
          <cell r="I14411" t="str">
            <v>USF DE CARNAIBA DE BAIXO II</v>
          </cell>
          <cell r="J14411" t="str">
            <v>01/08/2014</v>
          </cell>
          <cell r="K14411" t="str">
            <v>5</v>
          </cell>
        </row>
        <row r="14412">
          <cell r="D14412" t="str">
            <v>2924652508869</v>
          </cell>
          <cell r="E14412" t="str">
            <v>2508869</v>
          </cell>
          <cell r="F14412" t="str">
            <v>UNIDADE DE SAUDE DA FAMILIA DONA MANINHA</v>
          </cell>
          <cell r="G14412" t="str">
            <v>0000206822</v>
          </cell>
          <cell r="H14412" t="str">
            <v>70</v>
          </cell>
          <cell r="I14412" t="str">
            <v>USF DE PINTADAS</v>
          </cell>
          <cell r="J14412" t="str">
            <v>31/10/2006</v>
          </cell>
          <cell r="K14412" t="str">
            <v>5</v>
          </cell>
        </row>
        <row r="14413">
          <cell r="D14413" t="str">
            <v>2924653029042</v>
          </cell>
          <cell r="E14413" t="str">
            <v>3029042</v>
          </cell>
          <cell r="F14413" t="str">
            <v>UNIDADE DE SAUDE DA FAMILIA DE SANTO ANTONIO</v>
          </cell>
          <cell r="G14413" t="str">
            <v>0000206849</v>
          </cell>
          <cell r="H14413" t="str">
            <v>70</v>
          </cell>
          <cell r="I14413" t="str">
            <v>USF DE SANTO ANTONIO</v>
          </cell>
          <cell r="J14413" t="str">
            <v>31/10/2006</v>
          </cell>
          <cell r="K14413" t="str">
            <v>10</v>
          </cell>
        </row>
        <row r="14414">
          <cell r="D14414" t="str">
            <v>2924653281426</v>
          </cell>
          <cell r="E14414" t="str">
            <v>3281426</v>
          </cell>
          <cell r="F14414" t="str">
            <v>UNIDADE DE SAUDE DA FAMILIA WILSON EMILSON DE SIQUEIRA</v>
          </cell>
          <cell r="G14414" t="str">
            <v>0000206857</v>
          </cell>
          <cell r="H14414" t="str">
            <v>70</v>
          </cell>
          <cell r="I14414" t="str">
            <v>USF WILSON EMILSON</v>
          </cell>
          <cell r="J14414" t="str">
            <v>31/10/2006</v>
          </cell>
          <cell r="K14414" t="str">
            <v>6</v>
          </cell>
        </row>
        <row r="14415">
          <cell r="D14415" t="str">
            <v>2924654048350</v>
          </cell>
          <cell r="E14415" t="str">
            <v>4048350</v>
          </cell>
          <cell r="F14415" t="str">
            <v>UNIDADE DE SAUDE DA FAMILIA RAIMUNDO MAIA RIOS</v>
          </cell>
          <cell r="G14415" t="str">
            <v>0002297779</v>
          </cell>
          <cell r="H14415" t="str">
            <v>70</v>
          </cell>
          <cell r="I14415" t="str">
            <v>USF RAIMUNDO MAIA</v>
          </cell>
          <cell r="J14415" t="str">
            <v>24/01/2023</v>
          </cell>
          <cell r="K14415" t="str">
            <v>5</v>
          </cell>
        </row>
        <row r="14416">
          <cell r="D14416" t="str">
            <v>2924654466608</v>
          </cell>
          <cell r="E14416" t="str">
            <v>4466608</v>
          </cell>
          <cell r="F14416" t="str">
            <v>UNIDADE DE SAUDE DA FAMILIA COLLINA</v>
          </cell>
          <cell r="G14416" t="str">
            <v>0002431742</v>
          </cell>
          <cell r="H14416" t="str">
            <v>70</v>
          </cell>
          <cell r="I14416" t="str">
            <v>USF DA COLLINA</v>
          </cell>
          <cell r="J14416" t="str">
            <v>04/02/2024</v>
          </cell>
          <cell r="K14416" t="str">
            <v>5</v>
          </cell>
        </row>
        <row r="14417">
          <cell r="D14417" t="str">
            <v>2924670858382</v>
          </cell>
          <cell r="E14417" t="str">
            <v>0858382</v>
          </cell>
          <cell r="F14417" t="str">
            <v>UNIDADE BASICA DE SAUDE GENIVAL DA LUZ DE SOUZA</v>
          </cell>
          <cell r="G14417" t="str">
            <v>0002273187</v>
          </cell>
          <cell r="H14417" t="str">
            <v>70</v>
          </cell>
          <cell r="I14417" t="str">
            <v>USF GENIVAL ARAUJO DE SOUZA</v>
          </cell>
          <cell r="J14417" t="str">
            <v>02/08/2022</v>
          </cell>
          <cell r="K14417" t="str">
            <v>3</v>
          </cell>
        </row>
        <row r="14418">
          <cell r="D14418" t="str">
            <v>2924672988070</v>
          </cell>
          <cell r="E14418" t="str">
            <v>2988070</v>
          </cell>
          <cell r="F14418" t="str">
            <v>USF AILTON VEIGA DE ARAUJO</v>
          </cell>
          <cell r="G14418" t="str">
            <v>0002274728</v>
          </cell>
          <cell r="H14418" t="str">
            <v>70</v>
          </cell>
          <cell r="I14418" t="str">
            <v>USF AILTON VEIGA DE ARAUJO</v>
          </cell>
          <cell r="J14418" t="str">
            <v>11/08/2022</v>
          </cell>
          <cell r="K14418" t="str">
            <v>4</v>
          </cell>
        </row>
        <row r="14419">
          <cell r="D14419" t="str">
            <v>2924675371171</v>
          </cell>
          <cell r="E14419" t="str">
            <v>5371171</v>
          </cell>
          <cell r="F14419" t="str">
            <v>USF CACHOEIRA ALTA</v>
          </cell>
          <cell r="G14419" t="str">
            <v>0000206865</v>
          </cell>
          <cell r="H14419" t="str">
            <v>70</v>
          </cell>
          <cell r="I14419" t="str">
            <v>USF CACHOEIRA ALTA</v>
          </cell>
          <cell r="J14419" t="str">
            <v>01/05/2006</v>
          </cell>
          <cell r="K14419" t="str">
            <v>7</v>
          </cell>
        </row>
        <row r="14420">
          <cell r="D14420" t="str">
            <v>2924675371295</v>
          </cell>
          <cell r="E14420" t="str">
            <v>5371295</v>
          </cell>
          <cell r="F14420" t="str">
            <v>USF DR ROSEMBERT MAMEDIO DA SILVA</v>
          </cell>
          <cell r="G14420" t="str">
            <v>0000206873</v>
          </cell>
          <cell r="H14420" t="str">
            <v>70</v>
          </cell>
          <cell r="I14420" t="str">
            <v>USF DR ROSEMBERT DA S. MAMEDIO</v>
          </cell>
          <cell r="J14420" t="str">
            <v>02/01/2007</v>
          </cell>
          <cell r="K14420" t="str">
            <v>5</v>
          </cell>
        </row>
        <row r="14421">
          <cell r="D14421" t="str">
            <v>2924676301266</v>
          </cell>
          <cell r="E14421" t="str">
            <v>6301266</v>
          </cell>
          <cell r="F14421" t="str">
            <v>USF ERENITA ARAUJO LEITE</v>
          </cell>
          <cell r="G14421" t="str">
            <v>0000206881</v>
          </cell>
          <cell r="H14421" t="str">
            <v>70</v>
          </cell>
          <cell r="I14421" t="str">
            <v>USF DA MASSARANDUBA</v>
          </cell>
          <cell r="J14421" t="str">
            <v>28/07/2009</v>
          </cell>
          <cell r="K14421" t="str">
            <v>6</v>
          </cell>
        </row>
        <row r="14422">
          <cell r="D14422" t="str">
            <v>2924703823148</v>
          </cell>
          <cell r="E14422" t="str">
            <v>3823148</v>
          </cell>
          <cell r="F14422" t="str">
            <v>UNIDADE DE SAUDE DA FAMILIA BENJAMIN ROCHA CASTRO</v>
          </cell>
          <cell r="G14422" t="str">
            <v>0000206903</v>
          </cell>
          <cell r="H14422" t="str">
            <v>70</v>
          </cell>
          <cell r="I14422" t="str">
            <v>USF BENJAMIN ROCHA CASTRO</v>
          </cell>
          <cell r="J14422" t="str">
            <v>20/01/2006</v>
          </cell>
          <cell r="K14422" t="str">
            <v>1</v>
          </cell>
        </row>
        <row r="14423">
          <cell r="D14423" t="str">
            <v>2924703823156</v>
          </cell>
          <cell r="E14423" t="str">
            <v>3823156</v>
          </cell>
          <cell r="F14423" t="str">
            <v>UNIDADE DE SAUDE DA FAMILIA ODILON MARINHO</v>
          </cell>
          <cell r="G14423" t="str">
            <v>0000206911</v>
          </cell>
          <cell r="H14423" t="str">
            <v>70</v>
          </cell>
          <cell r="I14423" t="str">
            <v>USF ODILON MARINHO</v>
          </cell>
          <cell r="J14423" t="str">
            <v>20/01/2006</v>
          </cell>
          <cell r="K14423" t="str">
            <v>4</v>
          </cell>
        </row>
        <row r="14424">
          <cell r="D14424" t="str">
            <v>2924703823164</v>
          </cell>
          <cell r="E14424" t="str">
            <v>3823164</v>
          </cell>
          <cell r="F14424" t="str">
            <v>UNIDADE DE SAUDE DA FAMILIA BARRA DA ILHA</v>
          </cell>
          <cell r="G14424" t="str">
            <v>0000206938</v>
          </cell>
          <cell r="H14424" t="str">
            <v>70</v>
          </cell>
          <cell r="I14424" t="str">
            <v>USF BARRA DA ILHA</v>
          </cell>
          <cell r="J14424" t="str">
            <v>23/01/2008</v>
          </cell>
          <cell r="K14424" t="str">
            <v>1</v>
          </cell>
        </row>
        <row r="14425">
          <cell r="D14425" t="str">
            <v>2924704029860</v>
          </cell>
          <cell r="E14425" t="str">
            <v>4029860</v>
          </cell>
          <cell r="F14425" t="str">
            <v>UNIDADE DE SAUDE DA FAMILIA BENJAMIN ROCHA CASTRO II</v>
          </cell>
          <cell r="G14425" t="str">
            <v>0000206954</v>
          </cell>
          <cell r="H14425" t="str">
            <v>70</v>
          </cell>
          <cell r="I14425" t="str">
            <v>USF BENJAMIN ROCHA CASTRO II</v>
          </cell>
          <cell r="J14425" t="str">
            <v>01/10/2007</v>
          </cell>
          <cell r="K14425" t="str">
            <v>3</v>
          </cell>
        </row>
        <row r="14426">
          <cell r="D14426" t="str">
            <v>2924706496458</v>
          </cell>
          <cell r="E14426" t="str">
            <v>6496458</v>
          </cell>
          <cell r="F14426" t="str">
            <v>UNIDADE DE SAUDE DA FAMILIA RIO GAVIAO</v>
          </cell>
          <cell r="G14426" t="str">
            <v>0000206962</v>
          </cell>
          <cell r="H14426" t="str">
            <v>70</v>
          </cell>
          <cell r="I14426" t="str">
            <v>USF RIO GAVIAO</v>
          </cell>
          <cell r="J14426" t="str">
            <v>26/04/2010</v>
          </cell>
          <cell r="K14426" t="str">
            <v>1</v>
          </cell>
        </row>
        <row r="14427">
          <cell r="D14427" t="str">
            <v>2924706496466</v>
          </cell>
          <cell r="E14427" t="str">
            <v>6496466</v>
          </cell>
          <cell r="F14427" t="str">
            <v>UNIDADE DE SAUDE DA FAMILIA MATINHA</v>
          </cell>
          <cell r="G14427" t="str">
            <v>0000206970</v>
          </cell>
          <cell r="H14427" t="str">
            <v>70</v>
          </cell>
          <cell r="I14427" t="str">
            <v>USF MATINHA</v>
          </cell>
          <cell r="J14427" t="str">
            <v>26/04/2010</v>
          </cell>
          <cell r="K14427" t="str">
            <v>1</v>
          </cell>
        </row>
        <row r="14428">
          <cell r="D14428" t="str">
            <v>2924802508427</v>
          </cell>
          <cell r="E14428" t="str">
            <v>2508427</v>
          </cell>
          <cell r="F14428" t="str">
            <v>UBS FRANCA</v>
          </cell>
          <cell r="G14428" t="str">
            <v>0000206989</v>
          </cell>
          <cell r="H14428" t="str">
            <v>70</v>
          </cell>
          <cell r="I14428" t="str">
            <v>UBS FRANCA</v>
          </cell>
          <cell r="J14428" t="str">
            <v>01/08/2004</v>
          </cell>
          <cell r="K14428" t="str">
            <v>4</v>
          </cell>
        </row>
        <row r="14429">
          <cell r="D14429" t="str">
            <v>2924802508486</v>
          </cell>
          <cell r="E14429" t="str">
            <v>2508486</v>
          </cell>
          <cell r="F14429" t="str">
            <v>UBS ANDARAI</v>
          </cell>
          <cell r="G14429" t="str">
            <v>0000206997</v>
          </cell>
          <cell r="H14429" t="str">
            <v>70</v>
          </cell>
          <cell r="I14429" t="str">
            <v>UBS ANDARAI</v>
          </cell>
          <cell r="J14429" t="str">
            <v>01/08/2004</v>
          </cell>
          <cell r="K14429" t="str">
            <v>3</v>
          </cell>
        </row>
        <row r="14430">
          <cell r="D14430" t="str">
            <v>2924802508494</v>
          </cell>
          <cell r="E14430" t="str">
            <v>2508494</v>
          </cell>
          <cell r="F14430" t="str">
            <v>UBS AREIA BRANCA</v>
          </cell>
          <cell r="G14430" t="str">
            <v>0000207004</v>
          </cell>
          <cell r="H14430" t="str">
            <v>70</v>
          </cell>
          <cell r="I14430" t="str">
            <v>UBS AREIA BRANCA</v>
          </cell>
          <cell r="J14430" t="str">
            <v>01/08/2004</v>
          </cell>
          <cell r="K14430" t="str">
            <v>1</v>
          </cell>
        </row>
        <row r="14431">
          <cell r="D14431" t="str">
            <v>2924802508923</v>
          </cell>
          <cell r="E14431" t="str">
            <v>2508923</v>
          </cell>
          <cell r="F14431" t="str">
            <v>UBS PORTO FELIZ</v>
          </cell>
          <cell r="G14431" t="str">
            <v>0000207012</v>
          </cell>
          <cell r="H14431" t="str">
            <v>70</v>
          </cell>
          <cell r="I14431" t="str">
            <v>UBS PORTO FELIZ</v>
          </cell>
          <cell r="J14431" t="str">
            <v>01/08/2004</v>
          </cell>
          <cell r="K14431" t="str">
            <v>2</v>
          </cell>
        </row>
        <row r="14432">
          <cell r="D14432" t="str">
            <v>2924805970113</v>
          </cell>
          <cell r="E14432" t="str">
            <v>5970113</v>
          </cell>
          <cell r="F14432" t="str">
            <v>UBS CANSANCAO</v>
          </cell>
          <cell r="G14432" t="str">
            <v>0000207020</v>
          </cell>
          <cell r="H14432" t="str">
            <v>70</v>
          </cell>
          <cell r="I14432" t="str">
            <v>UBS CANSANCAO</v>
          </cell>
          <cell r="J14432" t="str">
            <v>01/08/2008</v>
          </cell>
          <cell r="K14432" t="str">
            <v>4</v>
          </cell>
        </row>
        <row r="14433">
          <cell r="D14433" t="str">
            <v>2924805970121</v>
          </cell>
          <cell r="E14433" t="str">
            <v>5970121</v>
          </cell>
          <cell r="F14433" t="str">
            <v>UBS AYMORE</v>
          </cell>
          <cell r="G14433" t="str">
            <v>0000207039</v>
          </cell>
          <cell r="H14433" t="str">
            <v>70</v>
          </cell>
          <cell r="I14433" t="str">
            <v>UBS AYMORE</v>
          </cell>
          <cell r="J14433" t="str">
            <v>01/08/2008</v>
          </cell>
          <cell r="K14433" t="str">
            <v>4</v>
          </cell>
        </row>
        <row r="14434">
          <cell r="D14434" t="str">
            <v>2924809367934</v>
          </cell>
          <cell r="E14434" t="str">
            <v>9367934</v>
          </cell>
          <cell r="F14434" t="str">
            <v>UBS LAVANDERIA</v>
          </cell>
          <cell r="G14434" t="str">
            <v>0001666355</v>
          </cell>
          <cell r="H14434" t="str">
            <v>70</v>
          </cell>
          <cell r="I14434" t="str">
            <v>UBS LAVANDERIA</v>
          </cell>
          <cell r="J14434" t="str">
            <v>20/08/2018</v>
          </cell>
          <cell r="K14434" t="str">
            <v>3</v>
          </cell>
        </row>
        <row r="14435">
          <cell r="D14435" t="str">
            <v>2924902509148</v>
          </cell>
          <cell r="E14435" t="str">
            <v>2509148</v>
          </cell>
          <cell r="F14435" t="str">
            <v>U S F MANOEL J DE ANDRADE NOVA ITAIPE</v>
          </cell>
          <cell r="G14435" t="str">
            <v>0000207055</v>
          </cell>
          <cell r="H14435" t="str">
            <v>70</v>
          </cell>
          <cell r="I14435" t="str">
            <v>ESF NOVA ITAIPE</v>
          </cell>
          <cell r="J14435" t="str">
            <v>02/01/2009</v>
          </cell>
          <cell r="K14435" t="str">
            <v>6</v>
          </cell>
        </row>
        <row r="14436">
          <cell r="D14436" t="str">
            <v>2924902509180</v>
          </cell>
          <cell r="E14436" t="str">
            <v>2509180</v>
          </cell>
          <cell r="F14436" t="str">
            <v>U S F LUIS E MAGALHAES CAMPINHOS</v>
          </cell>
          <cell r="G14436" t="str">
            <v>0000207063</v>
          </cell>
          <cell r="H14436" t="str">
            <v>70</v>
          </cell>
          <cell r="I14436" t="str">
            <v>ESF CAMPINHOS</v>
          </cell>
          <cell r="J14436" t="str">
            <v>02/01/2009</v>
          </cell>
          <cell r="K14436" t="str">
            <v>2</v>
          </cell>
        </row>
        <row r="14437">
          <cell r="D14437" t="str">
            <v>2924903279200</v>
          </cell>
          <cell r="E14437" t="str">
            <v>3279200</v>
          </cell>
          <cell r="F14437" t="str">
            <v>U S F PROF J M MAGALHAES NETO SEDE</v>
          </cell>
          <cell r="G14437" t="str">
            <v>0000207098</v>
          </cell>
          <cell r="H14437" t="str">
            <v>70</v>
          </cell>
          <cell r="I14437" t="str">
            <v>ESF SEDE</v>
          </cell>
          <cell r="J14437" t="str">
            <v>02/01/2009</v>
          </cell>
          <cell r="K14437" t="str">
            <v>7</v>
          </cell>
        </row>
        <row r="14438">
          <cell r="D14438" t="str">
            <v>2924906303099</v>
          </cell>
          <cell r="E14438" t="str">
            <v>6303099</v>
          </cell>
          <cell r="F14438" t="str">
            <v>U S F CLAUDIO VIEIRA DE ALMEIDA ANGELICA</v>
          </cell>
          <cell r="G14438" t="str">
            <v>0000207101</v>
          </cell>
          <cell r="H14438" t="str">
            <v>70</v>
          </cell>
          <cell r="I14438" t="str">
            <v>E S F ANGELICA</v>
          </cell>
          <cell r="J14438" t="str">
            <v>03/11/2009</v>
          </cell>
          <cell r="K14438" t="str">
            <v>4</v>
          </cell>
        </row>
        <row r="14439">
          <cell r="D14439" t="str">
            <v>2925000950378</v>
          </cell>
          <cell r="E14439" t="str">
            <v>0950378</v>
          </cell>
          <cell r="F14439" t="str">
            <v>USF ALCEBIADES PEREIRA DE ANDRADE CONDE</v>
          </cell>
          <cell r="G14439" t="str">
            <v>0002228653</v>
          </cell>
          <cell r="H14439" t="str">
            <v>70</v>
          </cell>
          <cell r="I14439" t="str">
            <v>USF ALCEBIADES P. DE ANDRADE</v>
          </cell>
          <cell r="J14439" t="str">
            <v>27/11/2021</v>
          </cell>
          <cell r="K14439" t="str">
            <v>7</v>
          </cell>
        </row>
        <row r="14440">
          <cell r="D14440" t="str">
            <v>2925002644886</v>
          </cell>
          <cell r="E14440" t="str">
            <v>2644886</v>
          </cell>
          <cell r="F14440" t="str">
            <v>USF DE LUCAIA</v>
          </cell>
          <cell r="G14440" t="str">
            <v>0000207128</v>
          </cell>
          <cell r="H14440" t="str">
            <v>70</v>
          </cell>
          <cell r="I14440" t="str">
            <v>PSF LUCAIA</v>
          </cell>
          <cell r="J14440" t="str">
            <v>01/03/2005</v>
          </cell>
          <cell r="K14440" t="str">
            <v>4</v>
          </cell>
        </row>
        <row r="14441">
          <cell r="D14441" t="str">
            <v>2925002644908</v>
          </cell>
          <cell r="E14441" t="str">
            <v>2644908</v>
          </cell>
          <cell r="F14441" t="str">
            <v>USF PARAFUSO</v>
          </cell>
          <cell r="G14441" t="str">
            <v>0001597280</v>
          </cell>
          <cell r="H14441" t="str">
            <v>70</v>
          </cell>
          <cell r="I14441" t="str">
            <v>USF DO PARAFUSO</v>
          </cell>
          <cell r="J14441" t="str">
            <v>01/01/2016</v>
          </cell>
          <cell r="K14441" t="str">
            <v>7</v>
          </cell>
        </row>
        <row r="14442">
          <cell r="D14442" t="str">
            <v>2925002644916</v>
          </cell>
          <cell r="E14442" t="str">
            <v>2644916</v>
          </cell>
          <cell r="F14442" t="str">
            <v>USF DO GERIBA</v>
          </cell>
          <cell r="G14442" t="str">
            <v>0000207152</v>
          </cell>
          <cell r="H14442" t="str">
            <v>70</v>
          </cell>
          <cell r="I14442" t="str">
            <v>PSF GERIBA</v>
          </cell>
          <cell r="J14442" t="str">
            <v>01/03/2005</v>
          </cell>
          <cell r="K14442" t="str">
            <v>9</v>
          </cell>
        </row>
        <row r="14443">
          <cell r="D14443" t="str">
            <v>2925002644932</v>
          </cell>
          <cell r="E14443" t="str">
            <v>2644932</v>
          </cell>
          <cell r="F14443" t="str">
            <v>USF LAGOA DO MORRO</v>
          </cell>
          <cell r="G14443" t="str">
            <v>0000207160</v>
          </cell>
          <cell r="H14443" t="str">
            <v>70</v>
          </cell>
          <cell r="I14443" t="str">
            <v>PSF LAGOA DO MORRO</v>
          </cell>
          <cell r="J14443" t="str">
            <v>01/03/2005</v>
          </cell>
          <cell r="K14443" t="str">
            <v>4</v>
          </cell>
        </row>
        <row r="14444">
          <cell r="D14444" t="str">
            <v>2925002649829</v>
          </cell>
          <cell r="E14444" t="str">
            <v>2649829</v>
          </cell>
          <cell r="F14444" t="str">
            <v>USF DE SAUDE LAGOA DO TERTO</v>
          </cell>
          <cell r="G14444" t="str">
            <v>0000207179</v>
          </cell>
          <cell r="H14444" t="str">
            <v>70</v>
          </cell>
          <cell r="I14444" t="str">
            <v>PSF LAGOA DE TERTO</v>
          </cell>
          <cell r="J14444" t="str">
            <v>01/03/2005</v>
          </cell>
          <cell r="K14444" t="str">
            <v>6</v>
          </cell>
        </row>
        <row r="14445">
          <cell r="D14445" t="str">
            <v>2925006155650</v>
          </cell>
          <cell r="E14445" t="str">
            <v>6155650</v>
          </cell>
          <cell r="F14445" t="str">
            <v>USF MORADA DO PLANALTO</v>
          </cell>
          <cell r="G14445" t="str">
            <v>0000207187</v>
          </cell>
          <cell r="H14445" t="str">
            <v>70</v>
          </cell>
          <cell r="I14445" t="str">
            <v>USF MORADA DO PLANALTO</v>
          </cell>
          <cell r="J14445" t="str">
            <v>03/02/2009</v>
          </cell>
          <cell r="K14445" t="str">
            <v>7</v>
          </cell>
        </row>
        <row r="14446">
          <cell r="D14446" t="str">
            <v>2925006505090</v>
          </cell>
          <cell r="E14446" t="str">
            <v>6505090</v>
          </cell>
          <cell r="F14446" t="str">
            <v>USF CEAC</v>
          </cell>
          <cell r="G14446" t="str">
            <v>0000207209</v>
          </cell>
          <cell r="H14446" t="str">
            <v>70</v>
          </cell>
          <cell r="I14446" t="str">
            <v>USF DO CEAC</v>
          </cell>
          <cell r="J14446" t="str">
            <v>07/05/2010</v>
          </cell>
          <cell r="K14446" t="str">
            <v>6</v>
          </cell>
        </row>
        <row r="14447">
          <cell r="D14447" t="str">
            <v>2925007372221</v>
          </cell>
          <cell r="E14447" t="str">
            <v>7372221</v>
          </cell>
          <cell r="F14447" t="str">
            <v>USF TAQUARAL</v>
          </cell>
          <cell r="G14447" t="str">
            <v>0001495968</v>
          </cell>
          <cell r="H14447" t="str">
            <v>70</v>
          </cell>
          <cell r="I14447" t="str">
            <v>USF TAQUARAL</v>
          </cell>
          <cell r="J14447" t="str">
            <v>01/10/2013</v>
          </cell>
          <cell r="K14447" t="str">
            <v>4</v>
          </cell>
        </row>
        <row r="14448">
          <cell r="D14448" t="str">
            <v>2925007955855</v>
          </cell>
          <cell r="E14448" t="str">
            <v>7955855</v>
          </cell>
          <cell r="F14448" t="str">
            <v>USF URBIS</v>
          </cell>
          <cell r="G14448" t="str">
            <v>0001602101</v>
          </cell>
          <cell r="H14448" t="str">
            <v>70</v>
          </cell>
          <cell r="I14448" t="str">
            <v>USF URBIS</v>
          </cell>
          <cell r="J14448" t="str">
            <v>19/04/2016</v>
          </cell>
          <cell r="K14448" t="str">
            <v>5</v>
          </cell>
        </row>
        <row r="14449">
          <cell r="D14449" t="str">
            <v>2925102508664</v>
          </cell>
          <cell r="E14449" t="str">
            <v>2508664</v>
          </cell>
          <cell r="F14449" t="str">
            <v>UNIDADE BASICA DE SAUDE DE POCOES</v>
          </cell>
          <cell r="G14449" t="str">
            <v>0000207217</v>
          </cell>
          <cell r="H14449" t="str">
            <v>70</v>
          </cell>
          <cell r="I14449" t="str">
            <v>ADALIA PROFETINA SCHETTINI</v>
          </cell>
          <cell r="J14449" t="str">
            <v>01/01/1996</v>
          </cell>
          <cell r="K14449" t="str">
            <v>6</v>
          </cell>
        </row>
        <row r="14450">
          <cell r="D14450" t="str">
            <v>2925102508664</v>
          </cell>
          <cell r="E14450" t="str">
            <v>2508664</v>
          </cell>
          <cell r="F14450" t="str">
            <v>UNIDADE BASICA DE SAUDE DE POCOES</v>
          </cell>
          <cell r="G14450" t="str">
            <v>0000207225</v>
          </cell>
          <cell r="H14450" t="str">
            <v>70</v>
          </cell>
          <cell r="I14450" t="str">
            <v>PEDRO BRAGA SILVA</v>
          </cell>
          <cell r="J14450" t="str">
            <v>01/07/1996</v>
          </cell>
          <cell r="K14450" t="str">
            <v>11</v>
          </cell>
        </row>
        <row r="14451">
          <cell r="D14451" t="str">
            <v>2925102508664</v>
          </cell>
          <cell r="E14451" t="str">
            <v>2508664</v>
          </cell>
          <cell r="F14451" t="str">
            <v>UNIDADE BASICA DE SAUDE DE POCOES</v>
          </cell>
          <cell r="G14451" t="str">
            <v>0001518232</v>
          </cell>
          <cell r="H14451" t="str">
            <v>70</v>
          </cell>
          <cell r="I14451" t="str">
            <v>JOAO BOSCO GODEIRO DE FREITAS</v>
          </cell>
          <cell r="J14451" t="str">
            <v>24/03/2014</v>
          </cell>
          <cell r="K14451" t="str">
            <v>11</v>
          </cell>
        </row>
        <row r="14452">
          <cell r="D14452" t="str">
            <v>2925102508680</v>
          </cell>
          <cell r="E14452" t="str">
            <v>2508680</v>
          </cell>
          <cell r="F14452" t="str">
            <v>UNIDADE DE SAUDE DA FAMILIA AMEDEO SANGIOVANNI</v>
          </cell>
          <cell r="G14452" t="str">
            <v>0000207233</v>
          </cell>
          <cell r="H14452" t="str">
            <v>70</v>
          </cell>
          <cell r="I14452" t="str">
            <v>AREA 004</v>
          </cell>
          <cell r="J14452" t="str">
            <v>01/04/2001</v>
          </cell>
          <cell r="K14452" t="str">
            <v>6</v>
          </cell>
        </row>
        <row r="14453">
          <cell r="D14453" t="str">
            <v>2925102508699</v>
          </cell>
          <cell r="E14453" t="str">
            <v>2508699</v>
          </cell>
          <cell r="F14453" t="str">
            <v>UNIDADE DE SAUDE DA FAMILIA PAULINA MARIA DE JESUS</v>
          </cell>
          <cell r="G14453" t="str">
            <v>0000207241</v>
          </cell>
          <cell r="H14453" t="str">
            <v>70</v>
          </cell>
          <cell r="I14453" t="str">
            <v>AREA 009</v>
          </cell>
          <cell r="J14453" t="str">
            <v>05/05/2008</v>
          </cell>
          <cell r="K14453" t="str">
            <v>7</v>
          </cell>
        </row>
        <row r="14454">
          <cell r="D14454" t="str">
            <v>2925102556855</v>
          </cell>
          <cell r="E14454" t="str">
            <v>2556855</v>
          </cell>
          <cell r="F14454" t="str">
            <v>UNIDADE DE SAUDE DA FAMILIA FRANCISCO VIANA PARADELLA</v>
          </cell>
          <cell r="G14454" t="str">
            <v>0000207268</v>
          </cell>
          <cell r="H14454" t="str">
            <v>70</v>
          </cell>
          <cell r="I14454" t="str">
            <v>AREA 005</v>
          </cell>
          <cell r="J14454" t="str">
            <v>01/07/2001</v>
          </cell>
          <cell r="K14454" t="str">
            <v>4</v>
          </cell>
        </row>
        <row r="14455">
          <cell r="D14455" t="str">
            <v>2925103257703</v>
          </cell>
          <cell r="E14455" t="str">
            <v>3257703</v>
          </cell>
          <cell r="F14455" t="str">
            <v>POSTO DE SAUDE DA BANDEIRA NOVA</v>
          </cell>
          <cell r="G14455" t="str">
            <v>0000207276</v>
          </cell>
          <cell r="H14455" t="str">
            <v>70</v>
          </cell>
          <cell r="I14455" t="str">
            <v>AREA 013</v>
          </cell>
          <cell r="J14455" t="str">
            <v>05/06/2012</v>
          </cell>
          <cell r="K14455" t="str">
            <v>7</v>
          </cell>
        </row>
        <row r="14456">
          <cell r="D14456" t="str">
            <v>2925105384656</v>
          </cell>
          <cell r="E14456" t="str">
            <v>5384656</v>
          </cell>
          <cell r="F14456" t="str">
            <v>UNIDADE DE SAUDE DA FAMILIA ANTONIO JOAQUIM SOARES</v>
          </cell>
          <cell r="G14456" t="str">
            <v>0000207292</v>
          </cell>
          <cell r="H14456" t="str">
            <v>70</v>
          </cell>
          <cell r="I14456" t="str">
            <v>AREA 007</v>
          </cell>
          <cell r="J14456" t="str">
            <v>22/05/2007</v>
          </cell>
          <cell r="K14456" t="str">
            <v>6</v>
          </cell>
        </row>
        <row r="14457">
          <cell r="D14457" t="str">
            <v>2925105659876</v>
          </cell>
          <cell r="E14457" t="str">
            <v>5659876</v>
          </cell>
          <cell r="F14457" t="str">
            <v>UNIDADE DE SAUDE DA FAMILIA NEUMIR PEREIRA E SILVA</v>
          </cell>
          <cell r="G14457" t="str">
            <v>0000207306</v>
          </cell>
          <cell r="H14457" t="str">
            <v>70</v>
          </cell>
          <cell r="I14457" t="str">
            <v>AREA 001</v>
          </cell>
          <cell r="J14457" t="str">
            <v>03/12/2007</v>
          </cell>
          <cell r="K14457" t="str">
            <v>6</v>
          </cell>
        </row>
        <row r="14458">
          <cell r="D14458" t="str">
            <v>2925105659884</v>
          </cell>
          <cell r="E14458" t="str">
            <v>5659884</v>
          </cell>
          <cell r="F14458" t="str">
            <v>UNIDADE DE SAUDE DA FAMILIA EPAMINONDAS ARCANJO NASCIMENTO</v>
          </cell>
          <cell r="G14458" t="str">
            <v>0000207322</v>
          </cell>
          <cell r="H14458" t="str">
            <v>70</v>
          </cell>
          <cell r="I14458" t="str">
            <v>AREA 008</v>
          </cell>
          <cell r="J14458" t="str">
            <v>03/12/2007</v>
          </cell>
          <cell r="K14458" t="str">
            <v>4</v>
          </cell>
        </row>
        <row r="14459">
          <cell r="D14459" t="str">
            <v>2925105848822</v>
          </cell>
          <cell r="E14459" t="str">
            <v>5848822</v>
          </cell>
          <cell r="F14459" t="str">
            <v>UNIDADE DE SAUDE DA FAMILIA LEANDRO SILVA DE SOUSA</v>
          </cell>
          <cell r="G14459" t="str">
            <v>0000207330</v>
          </cell>
          <cell r="H14459" t="str">
            <v>70</v>
          </cell>
          <cell r="I14459" t="str">
            <v>AREA 010</v>
          </cell>
          <cell r="J14459" t="str">
            <v>30/05/2008</v>
          </cell>
          <cell r="K14459" t="str">
            <v>7</v>
          </cell>
        </row>
        <row r="14460">
          <cell r="D14460" t="str">
            <v>2925106835058</v>
          </cell>
          <cell r="E14460" t="str">
            <v>6835058</v>
          </cell>
          <cell r="F14460" t="str">
            <v>USF NELSON VENTURA DE OLIVEIRA</v>
          </cell>
          <cell r="G14460" t="str">
            <v>0000207349</v>
          </cell>
          <cell r="H14460" t="str">
            <v>70</v>
          </cell>
          <cell r="I14460" t="str">
            <v>AREA 011</v>
          </cell>
          <cell r="J14460" t="str">
            <v>26/08/2011</v>
          </cell>
          <cell r="K14460" t="str">
            <v>5</v>
          </cell>
        </row>
        <row r="14461">
          <cell r="D14461" t="str">
            <v>2925106874045</v>
          </cell>
          <cell r="E14461" t="str">
            <v>6874045</v>
          </cell>
          <cell r="F14461" t="str">
            <v>UNIDADE DE SAUDE DA FAMILIA JESULINO HIPOLITO DOS SANTOS</v>
          </cell>
          <cell r="G14461" t="str">
            <v>0000207357</v>
          </cell>
          <cell r="H14461" t="str">
            <v>70</v>
          </cell>
          <cell r="I14461" t="str">
            <v>AREA 012</v>
          </cell>
          <cell r="J14461" t="str">
            <v>13/10/2011</v>
          </cell>
          <cell r="K14461" t="str">
            <v>4</v>
          </cell>
        </row>
        <row r="14462">
          <cell r="D14462" t="str">
            <v>2925202627051</v>
          </cell>
          <cell r="E14462" t="str">
            <v>2627051</v>
          </cell>
          <cell r="F14462" t="str">
            <v>UNIDADE BASICA DO PSF DE CENTRAL</v>
          </cell>
          <cell r="G14462" t="str">
            <v>0000207381</v>
          </cell>
          <cell r="H14462" t="str">
            <v>70</v>
          </cell>
          <cell r="I14462" t="str">
            <v>CENTRAL</v>
          </cell>
          <cell r="J14462" t="str">
            <v>23/07/2008</v>
          </cell>
          <cell r="K14462" t="str">
            <v>3</v>
          </cell>
        </row>
        <row r="14463">
          <cell r="D14463" t="str">
            <v>2925202627078</v>
          </cell>
          <cell r="E14463" t="str">
            <v>2627078</v>
          </cell>
          <cell r="F14463" t="str">
            <v>UNIDADE BASICA DO PSF DO RETIRO</v>
          </cell>
          <cell r="G14463" t="str">
            <v>0000207403</v>
          </cell>
          <cell r="H14463" t="str">
            <v>70</v>
          </cell>
          <cell r="I14463" t="str">
            <v>RETIRO</v>
          </cell>
          <cell r="J14463" t="str">
            <v>01/02/2000</v>
          </cell>
          <cell r="K14463" t="str">
            <v>4</v>
          </cell>
        </row>
        <row r="14464">
          <cell r="D14464" t="str">
            <v>2925202627086</v>
          </cell>
          <cell r="E14464" t="str">
            <v>2627086</v>
          </cell>
          <cell r="F14464" t="str">
            <v>UNIDADE BASICA DO PSF DO CENTRO I</v>
          </cell>
          <cell r="G14464" t="str">
            <v>0000207411</v>
          </cell>
          <cell r="H14464" t="str">
            <v>70</v>
          </cell>
          <cell r="I14464" t="str">
            <v>CENTRO I</v>
          </cell>
          <cell r="J14464" t="str">
            <v>01/02/2000</v>
          </cell>
          <cell r="K14464" t="str">
            <v>8</v>
          </cell>
        </row>
        <row r="14465">
          <cell r="D14465" t="str">
            <v>2925202653451</v>
          </cell>
          <cell r="E14465" t="str">
            <v>2653451</v>
          </cell>
          <cell r="F14465" t="str">
            <v>UNIDADE BASICA DO PSF DA NOVA POJUCA</v>
          </cell>
          <cell r="G14465" t="str">
            <v>0000207438</v>
          </cell>
          <cell r="H14465" t="str">
            <v>70</v>
          </cell>
          <cell r="I14465" t="str">
            <v>NOVA POJUCA</v>
          </cell>
          <cell r="J14465" t="str">
            <v>01/02/2000</v>
          </cell>
          <cell r="K14465" t="str">
            <v>8</v>
          </cell>
        </row>
        <row r="14466">
          <cell r="D14466" t="str">
            <v>2925202653478</v>
          </cell>
          <cell r="E14466" t="str">
            <v>2653478</v>
          </cell>
          <cell r="F14466" t="str">
            <v>UNIDADE BASICA DO PSF DA STAR</v>
          </cell>
          <cell r="G14466" t="str">
            <v>0000207446</v>
          </cell>
          <cell r="H14466" t="str">
            <v>70</v>
          </cell>
          <cell r="I14466" t="str">
            <v>STAR</v>
          </cell>
          <cell r="J14466" t="str">
            <v>01/02/2000</v>
          </cell>
          <cell r="K14466" t="str">
            <v>6</v>
          </cell>
        </row>
        <row r="14467">
          <cell r="D14467" t="str">
            <v>2925202653486</v>
          </cell>
          <cell r="E14467" t="str">
            <v>2653486</v>
          </cell>
          <cell r="F14467" t="str">
            <v>UNIDADE BASICA DO PSF DA INOCOOP</v>
          </cell>
          <cell r="G14467" t="str">
            <v>0000207454</v>
          </cell>
          <cell r="H14467" t="str">
            <v>70</v>
          </cell>
          <cell r="I14467" t="str">
            <v>INOCOOP</v>
          </cell>
          <cell r="J14467" t="str">
            <v>01/02/2000</v>
          </cell>
          <cell r="K14467" t="str">
            <v>9</v>
          </cell>
        </row>
        <row r="14468">
          <cell r="D14468" t="str">
            <v>2925202772078</v>
          </cell>
          <cell r="E14468" t="str">
            <v>2772078</v>
          </cell>
          <cell r="F14468" t="str">
            <v>UNIDADE BASICA DO PSF DE POJUCA II</v>
          </cell>
          <cell r="G14468" t="str">
            <v>0000207470</v>
          </cell>
          <cell r="H14468" t="str">
            <v>70</v>
          </cell>
          <cell r="I14468" t="str">
            <v>POJUCA II</v>
          </cell>
          <cell r="J14468" t="str">
            <v>23/07/2008</v>
          </cell>
          <cell r="K14468" t="str">
            <v>3</v>
          </cell>
        </row>
        <row r="14469">
          <cell r="D14469" t="str">
            <v>2925203046478</v>
          </cell>
          <cell r="E14469" t="str">
            <v>3046478</v>
          </cell>
          <cell r="F14469" t="str">
            <v>UNIDADE BASICA DO PSF DO CRUZEIRO</v>
          </cell>
          <cell r="G14469" t="str">
            <v>0000207489</v>
          </cell>
          <cell r="H14469" t="str">
            <v>70</v>
          </cell>
          <cell r="I14469" t="str">
            <v>CRUZEIRO</v>
          </cell>
          <cell r="J14469" t="str">
            <v>20/11/2003</v>
          </cell>
          <cell r="K14469" t="str">
            <v>4</v>
          </cell>
        </row>
        <row r="14470">
          <cell r="D14470" t="str">
            <v>2925203982106</v>
          </cell>
          <cell r="E14470" t="str">
            <v>3982106</v>
          </cell>
          <cell r="F14470" t="str">
            <v>UNIDADE BASICA DO PSF DE PALMEIRAS</v>
          </cell>
          <cell r="G14470" t="str">
            <v>0000207497</v>
          </cell>
          <cell r="H14470" t="str">
            <v>70</v>
          </cell>
          <cell r="I14470" t="str">
            <v>PALMEIRAS</v>
          </cell>
          <cell r="J14470" t="str">
            <v>01/07/2005</v>
          </cell>
          <cell r="K14470" t="str">
            <v>2</v>
          </cell>
        </row>
        <row r="14471">
          <cell r="D14471" t="str">
            <v>2925204996682</v>
          </cell>
          <cell r="E14471" t="str">
            <v>4996682</v>
          </cell>
          <cell r="F14471" t="str">
            <v>UNIDADE BASICA DO PSF DO LOS ANGELES</v>
          </cell>
          <cell r="G14471" t="str">
            <v>0002512769</v>
          </cell>
          <cell r="H14471" t="str">
            <v>70</v>
          </cell>
          <cell r="I14471" t="str">
            <v>LOS ANGELES</v>
          </cell>
          <cell r="J14471" t="str">
            <v>01/02/2025</v>
          </cell>
          <cell r="K14471" t="str">
            <v>5</v>
          </cell>
        </row>
        <row r="14472">
          <cell r="D14472" t="str">
            <v>2925205869293</v>
          </cell>
          <cell r="E14472" t="str">
            <v>5869293</v>
          </cell>
          <cell r="F14472" t="str">
            <v>UNIDADE BASICA DO PSF DO CENTRO II</v>
          </cell>
          <cell r="G14472" t="str">
            <v>0000207500</v>
          </cell>
          <cell r="H14472" t="str">
            <v>70</v>
          </cell>
          <cell r="I14472" t="str">
            <v>CENTRO II</v>
          </cell>
          <cell r="J14472" t="str">
            <v>26/06/2008</v>
          </cell>
          <cell r="K14472" t="str">
            <v>6</v>
          </cell>
        </row>
        <row r="14473">
          <cell r="D14473" t="str">
            <v>2925252550164</v>
          </cell>
          <cell r="E14473" t="str">
            <v>2550164</v>
          </cell>
          <cell r="F14473" t="str">
            <v>UNIDADE DE SAUDE DA FAMILIA DE BARRACAS</v>
          </cell>
          <cell r="G14473" t="str">
            <v>0000207519</v>
          </cell>
          <cell r="H14473" t="str">
            <v>70</v>
          </cell>
          <cell r="I14473" t="str">
            <v>USF DE BARRACAS</v>
          </cell>
          <cell r="J14473" t="str">
            <v>01/05/2007</v>
          </cell>
          <cell r="K14473" t="str">
            <v>6</v>
          </cell>
        </row>
        <row r="14474">
          <cell r="D14474" t="str">
            <v>2925252550180</v>
          </cell>
          <cell r="E14474" t="str">
            <v>2550180</v>
          </cell>
          <cell r="F14474" t="str">
            <v>UNIDADE DE SAUDE DA FAMILIA DO CONTORNO</v>
          </cell>
          <cell r="G14474" t="str">
            <v>0000207527</v>
          </cell>
          <cell r="H14474" t="str">
            <v>70</v>
          </cell>
          <cell r="I14474" t="str">
            <v>USF DO CONTORNO</v>
          </cell>
          <cell r="J14474" t="str">
            <v>01/05/2007</v>
          </cell>
          <cell r="K14474" t="str">
            <v>6</v>
          </cell>
        </row>
        <row r="14475">
          <cell r="D14475" t="str">
            <v>2925255121515</v>
          </cell>
          <cell r="E14475" t="str">
            <v>5121515</v>
          </cell>
          <cell r="F14475" t="str">
            <v>UNIDADE DE SAUDE DA FAMILIA DE OSCAR MACEDO</v>
          </cell>
          <cell r="G14475" t="str">
            <v>0000207543</v>
          </cell>
          <cell r="H14475" t="str">
            <v>70</v>
          </cell>
          <cell r="I14475" t="str">
            <v>USF DE OSCAR MACEDO</v>
          </cell>
          <cell r="J14475" t="str">
            <v>01/05/2007</v>
          </cell>
          <cell r="K14475" t="str">
            <v>6</v>
          </cell>
        </row>
        <row r="14476">
          <cell r="D14476" t="str">
            <v>2925255365015</v>
          </cell>
          <cell r="E14476" t="str">
            <v>5365015</v>
          </cell>
          <cell r="F14476" t="str">
            <v>UNIDADE DE SAUDE DA FAMILIA EDNO RIOS DA CUNHA</v>
          </cell>
          <cell r="G14476" t="str">
            <v>0002514583</v>
          </cell>
          <cell r="H14476" t="str">
            <v>70</v>
          </cell>
          <cell r="I14476" t="str">
            <v>ESF EDNOS RIOS</v>
          </cell>
          <cell r="J14476" t="str">
            <v>20/03/2025</v>
          </cell>
          <cell r="K14476" t="str">
            <v>4</v>
          </cell>
        </row>
        <row r="14477">
          <cell r="D14477" t="str">
            <v>2925255674867</v>
          </cell>
          <cell r="E14477" t="str">
            <v>5674867</v>
          </cell>
          <cell r="F14477" t="str">
            <v>UNIDADE DE SAUDE DA FAMILIA DE VARZEA DO POCO</v>
          </cell>
          <cell r="G14477" t="str">
            <v>0000207551</v>
          </cell>
          <cell r="H14477" t="str">
            <v>70</v>
          </cell>
          <cell r="I14477" t="str">
            <v>USF DE VARZEA DO POCO</v>
          </cell>
          <cell r="J14477" t="str">
            <v>01/03/2008</v>
          </cell>
          <cell r="K14477" t="str">
            <v>5</v>
          </cell>
        </row>
        <row r="14478">
          <cell r="D14478" t="str">
            <v>2925255674875</v>
          </cell>
          <cell r="E14478" t="str">
            <v>5674875</v>
          </cell>
          <cell r="F14478" t="str">
            <v>UNIDADE DE SAUDE DA FAMILIA DE NOVA REPRESA</v>
          </cell>
          <cell r="G14478" t="str">
            <v>0000207578</v>
          </cell>
          <cell r="H14478" t="str">
            <v>70</v>
          </cell>
          <cell r="I14478" t="str">
            <v>ESF DE NOVA REPRESA</v>
          </cell>
          <cell r="J14478" t="str">
            <v>01/02/2008</v>
          </cell>
          <cell r="K14478" t="str">
            <v>5</v>
          </cell>
        </row>
        <row r="14479">
          <cell r="D14479" t="str">
            <v>2925257029497</v>
          </cell>
          <cell r="E14479" t="str">
            <v>7029497</v>
          </cell>
          <cell r="F14479" t="str">
            <v>UNIDADE DE SAUDE DA FAMILIA QUINTINO MACIEL</v>
          </cell>
          <cell r="G14479" t="str">
            <v>0000207586</v>
          </cell>
          <cell r="H14479" t="str">
            <v>70</v>
          </cell>
          <cell r="I14479" t="str">
            <v>USF DO CENTRO PONTO NOVO</v>
          </cell>
          <cell r="J14479" t="str">
            <v>01/05/2012</v>
          </cell>
          <cell r="K14479" t="str">
            <v>7</v>
          </cell>
        </row>
        <row r="14480">
          <cell r="D14480" t="str">
            <v>2925257435681</v>
          </cell>
          <cell r="E14480" t="str">
            <v>7435681</v>
          </cell>
          <cell r="F14480" t="str">
            <v>UNIDADE DE SAUDE DA FAMILIA DE MAMOTA</v>
          </cell>
          <cell r="G14480" t="str">
            <v>0001513826</v>
          </cell>
          <cell r="H14480" t="str">
            <v>70</v>
          </cell>
          <cell r="I14480" t="str">
            <v>USF DE MAMOTA</v>
          </cell>
          <cell r="J14480" t="str">
            <v>01/02/2014</v>
          </cell>
          <cell r="K14480" t="str">
            <v>9</v>
          </cell>
        </row>
        <row r="14481">
          <cell r="D14481" t="str">
            <v>2925259213228</v>
          </cell>
          <cell r="E14481" t="str">
            <v>9213228</v>
          </cell>
          <cell r="F14481" t="str">
            <v>USF DE PEDREIRA</v>
          </cell>
          <cell r="G14481" t="str">
            <v>0001623885</v>
          </cell>
          <cell r="H14481" t="str">
            <v>70</v>
          </cell>
          <cell r="I14481" t="str">
            <v>USF PEDREIRA</v>
          </cell>
          <cell r="J14481" t="str">
            <v>01/05/2017</v>
          </cell>
          <cell r="K14481" t="str">
            <v>5</v>
          </cell>
        </row>
        <row r="14482">
          <cell r="D14482" t="str">
            <v>2925302510499</v>
          </cell>
          <cell r="E14482" t="str">
            <v>2510499</v>
          </cell>
          <cell r="F14482" t="str">
            <v>USF TRANCOSO I</v>
          </cell>
          <cell r="G14482" t="str">
            <v>0000207594</v>
          </cell>
          <cell r="H14482" t="str">
            <v>70</v>
          </cell>
          <cell r="I14482" t="str">
            <v>ESF TRANCOSO I</v>
          </cell>
          <cell r="J14482" t="str">
            <v>03/01/2000</v>
          </cell>
          <cell r="K14482" t="str">
            <v>4</v>
          </cell>
        </row>
        <row r="14483">
          <cell r="D14483" t="str">
            <v>2925302510502</v>
          </cell>
          <cell r="E14483" t="str">
            <v>2510502</v>
          </cell>
          <cell r="F14483" t="str">
            <v>USF ARRAIAL BAIRRO I</v>
          </cell>
          <cell r="G14483" t="str">
            <v>0000207608</v>
          </cell>
          <cell r="H14483" t="str">
            <v>70</v>
          </cell>
          <cell r="I14483" t="str">
            <v>ESF ARRAIAL BAIRRO I</v>
          </cell>
          <cell r="J14483" t="str">
            <v>03/01/2000</v>
          </cell>
          <cell r="K14483" t="str">
            <v>5</v>
          </cell>
        </row>
        <row r="14484">
          <cell r="D14484" t="str">
            <v>2925302510510</v>
          </cell>
          <cell r="E14484" t="str">
            <v>2510510</v>
          </cell>
          <cell r="F14484" t="str">
            <v>USF PARQUE ECOLOGICO I</v>
          </cell>
          <cell r="G14484" t="str">
            <v>0000207616</v>
          </cell>
          <cell r="H14484" t="str">
            <v>70</v>
          </cell>
          <cell r="I14484" t="str">
            <v>ESF PARQUE ECOLOGICO I</v>
          </cell>
          <cell r="J14484" t="str">
            <v>01/01/2000</v>
          </cell>
          <cell r="K14484" t="str">
            <v>9</v>
          </cell>
        </row>
        <row r="14485">
          <cell r="D14485" t="str">
            <v>2925302510529</v>
          </cell>
          <cell r="E14485" t="str">
            <v>2510529</v>
          </cell>
          <cell r="F14485" t="str">
            <v>USF VEREADOR ELIEZER VIEIRA</v>
          </cell>
          <cell r="G14485" t="str">
            <v>0000207624</v>
          </cell>
          <cell r="H14485" t="str">
            <v>70</v>
          </cell>
          <cell r="I14485" t="str">
            <v>ESF MIRANTE CARAVELAS</v>
          </cell>
          <cell r="J14485" t="str">
            <v>03/01/2005</v>
          </cell>
          <cell r="K14485" t="str">
            <v>7</v>
          </cell>
        </row>
        <row r="14486">
          <cell r="D14486" t="str">
            <v>2925302510537</v>
          </cell>
          <cell r="E14486" t="str">
            <v>2510537</v>
          </cell>
          <cell r="F14486" t="str">
            <v>USF PRACA DO GRAVATA</v>
          </cell>
          <cell r="G14486" t="str">
            <v>0000207640</v>
          </cell>
          <cell r="H14486" t="str">
            <v>70</v>
          </cell>
          <cell r="I14486" t="str">
            <v>ESF PRACA DO GRAVATA</v>
          </cell>
          <cell r="J14486" t="str">
            <v>01/01/2000</v>
          </cell>
          <cell r="K14486" t="str">
            <v>9</v>
          </cell>
        </row>
        <row r="14487">
          <cell r="D14487" t="str">
            <v>2925302510545</v>
          </cell>
          <cell r="E14487" t="str">
            <v>2510545</v>
          </cell>
          <cell r="F14487" t="str">
            <v>USF ISALTINO BISPO DE OLIVEIRA I</v>
          </cell>
          <cell r="G14487" t="str">
            <v>0000207659</v>
          </cell>
          <cell r="H14487" t="str">
            <v>70</v>
          </cell>
          <cell r="I14487" t="str">
            <v>ESF ISALTINO BISPO</v>
          </cell>
          <cell r="J14487" t="str">
            <v>03/01/2000</v>
          </cell>
          <cell r="K14487" t="str">
            <v>7</v>
          </cell>
        </row>
        <row r="14488">
          <cell r="D14488" t="str">
            <v>2925302510553</v>
          </cell>
          <cell r="E14488" t="str">
            <v>2510553</v>
          </cell>
          <cell r="F14488" t="str">
            <v>USF VERA CRUZ I</v>
          </cell>
          <cell r="G14488" t="str">
            <v>0000207667</v>
          </cell>
          <cell r="H14488" t="str">
            <v>70</v>
          </cell>
          <cell r="I14488" t="str">
            <v>ESF VERA CRUZ I</v>
          </cell>
          <cell r="J14488" t="str">
            <v>03/01/2005</v>
          </cell>
          <cell r="K14488" t="str">
            <v>4</v>
          </cell>
        </row>
        <row r="14489">
          <cell r="D14489" t="str">
            <v>2925302510588</v>
          </cell>
          <cell r="E14489" t="str">
            <v>2510588</v>
          </cell>
          <cell r="F14489" t="str">
            <v>USF PRACA DO COELHO</v>
          </cell>
          <cell r="G14489" t="str">
            <v>0000207675</v>
          </cell>
          <cell r="H14489" t="str">
            <v>70</v>
          </cell>
          <cell r="I14489" t="str">
            <v>ESF PRACA DO COELHO</v>
          </cell>
          <cell r="J14489" t="str">
            <v>01/01/2000</v>
          </cell>
          <cell r="K14489" t="str">
            <v>8</v>
          </cell>
        </row>
        <row r="14490">
          <cell r="D14490" t="str">
            <v>2925302510596</v>
          </cell>
          <cell r="E14490" t="str">
            <v>2510596</v>
          </cell>
          <cell r="F14490" t="str">
            <v>USF IMBIRUCU DE DENTRO</v>
          </cell>
          <cell r="G14490" t="str">
            <v>0000207683</v>
          </cell>
          <cell r="H14490" t="str">
            <v>70</v>
          </cell>
          <cell r="I14490" t="str">
            <v>ESF IMBIRUCU DE DENTRO</v>
          </cell>
          <cell r="J14490" t="str">
            <v>03/01/2000</v>
          </cell>
          <cell r="K14490" t="str">
            <v>5</v>
          </cell>
        </row>
        <row r="14491">
          <cell r="D14491" t="str">
            <v>2925302510618</v>
          </cell>
          <cell r="E14491" t="str">
            <v>2510618</v>
          </cell>
          <cell r="F14491" t="str">
            <v>USF ITAPORANGA</v>
          </cell>
          <cell r="G14491" t="str">
            <v>0000207691</v>
          </cell>
          <cell r="H14491" t="str">
            <v>70</v>
          </cell>
          <cell r="I14491" t="str">
            <v>ESF ITAPORANGA</v>
          </cell>
          <cell r="J14491" t="str">
            <v>08/10/2008</v>
          </cell>
          <cell r="K14491" t="str">
            <v>3</v>
          </cell>
        </row>
        <row r="14492">
          <cell r="D14492" t="str">
            <v>2925302510634</v>
          </cell>
          <cell r="E14492" t="str">
            <v>2510634</v>
          </cell>
          <cell r="F14492" t="str">
            <v>USF VOVO EDEZIA</v>
          </cell>
          <cell r="G14492" t="str">
            <v>0000207705</v>
          </cell>
          <cell r="H14492" t="str">
            <v>70</v>
          </cell>
          <cell r="I14492" t="str">
            <v>ESF VOVO EDEZIA</v>
          </cell>
          <cell r="J14492" t="str">
            <v>03/01/2000</v>
          </cell>
          <cell r="K14492" t="str">
            <v>7</v>
          </cell>
        </row>
        <row r="14493">
          <cell r="D14493" t="str">
            <v>2925302510642</v>
          </cell>
          <cell r="E14493" t="str">
            <v>2510642</v>
          </cell>
          <cell r="F14493" t="str">
            <v>USF VALE VERDE</v>
          </cell>
          <cell r="G14493" t="str">
            <v>0000207721</v>
          </cell>
          <cell r="H14493" t="str">
            <v>70</v>
          </cell>
          <cell r="I14493" t="str">
            <v>ESF VALE VERDE</v>
          </cell>
          <cell r="J14493" t="str">
            <v>03/01/2005</v>
          </cell>
          <cell r="K14493" t="str">
            <v>5</v>
          </cell>
        </row>
        <row r="14494">
          <cell r="D14494" t="str">
            <v>2925302510669</v>
          </cell>
          <cell r="E14494" t="str">
            <v>2510669</v>
          </cell>
          <cell r="F14494" t="str">
            <v>USF ARLINDA ALMEIDA CRUZ</v>
          </cell>
          <cell r="G14494" t="str">
            <v>0000207748</v>
          </cell>
          <cell r="H14494" t="str">
            <v>70</v>
          </cell>
          <cell r="I14494" t="str">
            <v>ESF ARLINDA ALMEIDA CRUZ</v>
          </cell>
          <cell r="J14494" t="str">
            <v>03/01/2000</v>
          </cell>
          <cell r="K14494" t="str">
            <v>8</v>
          </cell>
        </row>
        <row r="14495">
          <cell r="D14495" t="str">
            <v>2925302510707</v>
          </cell>
          <cell r="E14495" t="str">
            <v>2510707</v>
          </cell>
          <cell r="F14495" t="str">
            <v>USF DR HERALDO LIMA I</v>
          </cell>
          <cell r="G14495" t="str">
            <v>0000207772</v>
          </cell>
          <cell r="H14495" t="str">
            <v>70</v>
          </cell>
          <cell r="I14495" t="str">
            <v>ESF HERALDO LIMA I</v>
          </cell>
          <cell r="J14495" t="str">
            <v>03/01/2000</v>
          </cell>
          <cell r="K14495" t="str">
            <v>6</v>
          </cell>
        </row>
        <row r="14496">
          <cell r="D14496" t="str">
            <v>2925302802066</v>
          </cell>
          <cell r="E14496" t="str">
            <v>2802066</v>
          </cell>
          <cell r="F14496" t="str">
            <v>USF ARRAIAL CENTRO I</v>
          </cell>
          <cell r="G14496" t="str">
            <v>0000207810</v>
          </cell>
          <cell r="H14496" t="str">
            <v>70</v>
          </cell>
          <cell r="I14496" t="str">
            <v>ESF ARRAIAL CENTRO I</v>
          </cell>
          <cell r="J14496" t="str">
            <v>01/01/2000</v>
          </cell>
          <cell r="K14496" t="str">
            <v>4</v>
          </cell>
        </row>
        <row r="14497">
          <cell r="D14497" t="str">
            <v>2925303285014</v>
          </cell>
          <cell r="E14497" t="str">
            <v>3285014</v>
          </cell>
          <cell r="F14497" t="str">
            <v>USF TRANCOSO II</v>
          </cell>
          <cell r="G14497" t="str">
            <v>0000207829</v>
          </cell>
          <cell r="H14497" t="str">
            <v>70</v>
          </cell>
          <cell r="I14497" t="str">
            <v>ESF TRANCOSO II</v>
          </cell>
          <cell r="J14497" t="str">
            <v>01/01/2003</v>
          </cell>
          <cell r="K14497" t="str">
            <v>6</v>
          </cell>
        </row>
        <row r="14498">
          <cell r="D14498" t="str">
            <v>2925303285030</v>
          </cell>
          <cell r="E14498" t="str">
            <v>3285030</v>
          </cell>
          <cell r="F14498" t="str">
            <v>USF PARAGUAI</v>
          </cell>
          <cell r="G14498" t="str">
            <v>0000207837</v>
          </cell>
          <cell r="H14498" t="str">
            <v>70</v>
          </cell>
          <cell r="I14498" t="str">
            <v>ESF PARAGUAI</v>
          </cell>
          <cell r="J14498" t="str">
            <v>01/01/2000</v>
          </cell>
          <cell r="K14498" t="str">
            <v>5</v>
          </cell>
        </row>
        <row r="14499">
          <cell r="D14499" t="str">
            <v>2925303285057</v>
          </cell>
          <cell r="E14499" t="str">
            <v>3285057</v>
          </cell>
          <cell r="F14499" t="str">
            <v>USF ARRAIAL CENTRO II</v>
          </cell>
          <cell r="G14499" t="str">
            <v>0000207845</v>
          </cell>
          <cell r="H14499" t="str">
            <v>70</v>
          </cell>
          <cell r="I14499" t="str">
            <v>ESF ARRAIAL CENTRO II</v>
          </cell>
          <cell r="J14499" t="str">
            <v>01/01/2000</v>
          </cell>
          <cell r="K14499" t="str">
            <v>5</v>
          </cell>
        </row>
        <row r="14500">
          <cell r="D14500" t="str">
            <v>2925303285073</v>
          </cell>
          <cell r="E14500" t="str">
            <v>3285073</v>
          </cell>
          <cell r="F14500" t="str">
            <v>USF WILSON BATISTA BARBOSA I</v>
          </cell>
          <cell r="G14500" t="str">
            <v>0000207853</v>
          </cell>
          <cell r="H14500" t="str">
            <v>70</v>
          </cell>
          <cell r="I14500" t="str">
            <v>ESF ARRAIAL BAIRRO SANTIAGO I</v>
          </cell>
          <cell r="J14500" t="str">
            <v>03/01/2000</v>
          </cell>
          <cell r="K14500" t="str">
            <v>5</v>
          </cell>
        </row>
        <row r="14501">
          <cell r="D14501" t="str">
            <v>2925303285081</v>
          </cell>
          <cell r="E14501" t="str">
            <v>3285081</v>
          </cell>
          <cell r="F14501" t="str">
            <v>USF ARRAIAL BAIRRO II</v>
          </cell>
          <cell r="G14501" t="str">
            <v>0000207861</v>
          </cell>
          <cell r="H14501" t="str">
            <v>70</v>
          </cell>
          <cell r="I14501" t="str">
            <v>ESF ARRAIAL BAIRRO II</v>
          </cell>
          <cell r="J14501" t="str">
            <v>01/01/2003</v>
          </cell>
          <cell r="K14501" t="str">
            <v>5</v>
          </cell>
        </row>
        <row r="14502">
          <cell r="D14502" t="str">
            <v>2925303285111</v>
          </cell>
          <cell r="E14502" t="str">
            <v>3285111</v>
          </cell>
          <cell r="F14502" t="str">
            <v>USF DERLAN SAAD I</v>
          </cell>
          <cell r="G14502" t="str">
            <v>0000207888</v>
          </cell>
          <cell r="H14502" t="str">
            <v>70</v>
          </cell>
          <cell r="I14502" t="str">
            <v>ESF DERLAN SAAD I</v>
          </cell>
          <cell r="J14502" t="str">
            <v>03/01/2000</v>
          </cell>
          <cell r="K14502" t="str">
            <v>5</v>
          </cell>
        </row>
        <row r="14503">
          <cell r="D14503" t="str">
            <v>2925303285138</v>
          </cell>
          <cell r="E14503" t="str">
            <v>3285138</v>
          </cell>
          <cell r="F14503" t="str">
            <v>USF AREIAO I</v>
          </cell>
          <cell r="G14503" t="str">
            <v>0000207896</v>
          </cell>
          <cell r="H14503" t="str">
            <v>70</v>
          </cell>
          <cell r="I14503" t="str">
            <v>ESF AREIAO I</v>
          </cell>
          <cell r="J14503" t="str">
            <v>03/01/2005</v>
          </cell>
          <cell r="K14503" t="str">
            <v>4</v>
          </cell>
        </row>
        <row r="14504">
          <cell r="D14504" t="str">
            <v>2925303285154</v>
          </cell>
          <cell r="E14504" t="str">
            <v>3285154</v>
          </cell>
          <cell r="F14504" t="str">
            <v>USF EDSON MARTINS II</v>
          </cell>
          <cell r="G14504" t="str">
            <v>0000207918</v>
          </cell>
          <cell r="H14504" t="str">
            <v>70</v>
          </cell>
          <cell r="I14504" t="str">
            <v>ESF EDSON MARTINS II</v>
          </cell>
          <cell r="J14504" t="str">
            <v>03/01/2005</v>
          </cell>
          <cell r="K14504" t="str">
            <v>9</v>
          </cell>
        </row>
        <row r="14505">
          <cell r="D14505" t="str">
            <v>2925303285170</v>
          </cell>
          <cell r="E14505" t="str">
            <v>3285170</v>
          </cell>
          <cell r="F14505" t="str">
            <v>USF EDSON MARTINS III</v>
          </cell>
          <cell r="G14505" t="str">
            <v>0000207926</v>
          </cell>
          <cell r="H14505" t="str">
            <v>70</v>
          </cell>
          <cell r="I14505" t="str">
            <v>ESF EDSON MARTINS III</v>
          </cell>
          <cell r="J14505" t="str">
            <v>03/01/2005</v>
          </cell>
          <cell r="K14505" t="str">
            <v>9</v>
          </cell>
        </row>
        <row r="14506">
          <cell r="D14506" t="str">
            <v>2925303340910</v>
          </cell>
          <cell r="E14506" t="str">
            <v>3340910</v>
          </cell>
          <cell r="F14506" t="str">
            <v>USF DR HERALDO LIMA II</v>
          </cell>
          <cell r="G14506" t="str">
            <v>0000207934</v>
          </cell>
          <cell r="H14506" t="str">
            <v>70</v>
          </cell>
          <cell r="I14506" t="str">
            <v>ESF HERALDO LIMA II</v>
          </cell>
          <cell r="J14506" t="str">
            <v>03/01/2000</v>
          </cell>
          <cell r="K14506" t="str">
            <v>6</v>
          </cell>
        </row>
        <row r="14507">
          <cell r="D14507" t="str">
            <v>2925303343057</v>
          </cell>
          <cell r="E14507" t="str">
            <v>3343057</v>
          </cell>
          <cell r="F14507" t="str">
            <v>USF FRUTOS DA TERRA</v>
          </cell>
          <cell r="G14507" t="str">
            <v>0000207942</v>
          </cell>
          <cell r="H14507" t="str">
            <v>70</v>
          </cell>
          <cell r="I14507" t="str">
            <v>ESF FRUTOS DA TERRA</v>
          </cell>
          <cell r="J14507" t="str">
            <v>19/07/2007</v>
          </cell>
          <cell r="K14507" t="str">
            <v>1</v>
          </cell>
        </row>
        <row r="14508">
          <cell r="D14508" t="str">
            <v>2925303618404</v>
          </cell>
          <cell r="E14508" t="str">
            <v>3618404</v>
          </cell>
          <cell r="F14508" t="str">
            <v>USF VERA CRUZ II</v>
          </cell>
          <cell r="G14508" t="str">
            <v>0000207950</v>
          </cell>
          <cell r="H14508" t="str">
            <v>70</v>
          </cell>
          <cell r="I14508" t="str">
            <v>ESF VERA CRUZ II</v>
          </cell>
          <cell r="J14508" t="str">
            <v>03/01/2005</v>
          </cell>
          <cell r="K14508" t="str">
            <v>6</v>
          </cell>
        </row>
        <row r="14509">
          <cell r="D14509" t="str">
            <v>2925303667340</v>
          </cell>
          <cell r="E14509" t="str">
            <v>3667340</v>
          </cell>
          <cell r="F14509" t="str">
            <v>USF MIRAPORTO</v>
          </cell>
          <cell r="G14509" t="str">
            <v>0000207969</v>
          </cell>
          <cell r="H14509" t="str">
            <v>70</v>
          </cell>
          <cell r="I14509" t="str">
            <v>ESF MIRAPORTO</v>
          </cell>
          <cell r="J14509" t="str">
            <v>03/01/2005</v>
          </cell>
          <cell r="K14509" t="str">
            <v>9</v>
          </cell>
        </row>
        <row r="14510">
          <cell r="D14510" t="str">
            <v>2925303797023</v>
          </cell>
          <cell r="E14510" t="str">
            <v>3797023</v>
          </cell>
          <cell r="F14510" t="str">
            <v>USF CARAIVA NOVA CARAIVA</v>
          </cell>
          <cell r="G14510" t="str">
            <v>0000207977</v>
          </cell>
          <cell r="H14510" t="str">
            <v>70</v>
          </cell>
          <cell r="I14510" t="str">
            <v>ESF CARAIVA - NOVA CARAIVA</v>
          </cell>
          <cell r="J14510" t="str">
            <v>03/01/2000</v>
          </cell>
          <cell r="K14510" t="str">
            <v>1</v>
          </cell>
        </row>
        <row r="14511">
          <cell r="D14511" t="str">
            <v>2925303815307</v>
          </cell>
          <cell r="E14511" t="str">
            <v>3815307</v>
          </cell>
          <cell r="F14511" t="str">
            <v>USF FONTANA</v>
          </cell>
          <cell r="G14511" t="str">
            <v>0000207985</v>
          </cell>
          <cell r="H14511" t="str">
            <v>70</v>
          </cell>
          <cell r="I14511" t="str">
            <v>ESF FONTANA</v>
          </cell>
          <cell r="J14511" t="str">
            <v>01/01/1999</v>
          </cell>
          <cell r="K14511" t="str">
            <v>5</v>
          </cell>
        </row>
        <row r="14512">
          <cell r="D14512" t="str">
            <v>2925303851273</v>
          </cell>
          <cell r="E14512" t="str">
            <v>3851273</v>
          </cell>
          <cell r="F14512" t="str">
            <v>USF DERLAN SAAD II</v>
          </cell>
          <cell r="G14512" t="str">
            <v>0000207993</v>
          </cell>
          <cell r="H14512" t="str">
            <v>70</v>
          </cell>
          <cell r="I14512" t="str">
            <v>ESF DERLAN SAAD II</v>
          </cell>
          <cell r="J14512" t="str">
            <v>03/01/2005</v>
          </cell>
          <cell r="K14512" t="str">
            <v>6</v>
          </cell>
        </row>
        <row r="14513">
          <cell r="D14513" t="str">
            <v>2925303851338</v>
          </cell>
          <cell r="E14513" t="str">
            <v>3851338</v>
          </cell>
          <cell r="F14513" t="str">
            <v>USF AREIAO II</v>
          </cell>
          <cell r="G14513" t="str">
            <v>0000208000</v>
          </cell>
          <cell r="H14513" t="str">
            <v>70</v>
          </cell>
          <cell r="I14513" t="str">
            <v>ESF AREIAO II</v>
          </cell>
          <cell r="J14513" t="str">
            <v>03/01/2005</v>
          </cell>
          <cell r="K14513" t="str">
            <v>4</v>
          </cell>
        </row>
        <row r="14514">
          <cell r="D14514" t="str">
            <v>2925303851524</v>
          </cell>
          <cell r="E14514" t="str">
            <v>3851524</v>
          </cell>
          <cell r="F14514" t="str">
            <v>USF VILA VITORIA</v>
          </cell>
          <cell r="G14514" t="str">
            <v>0000208019</v>
          </cell>
          <cell r="H14514" t="str">
            <v>70</v>
          </cell>
          <cell r="I14514" t="str">
            <v>ESF VILA VITORIA</v>
          </cell>
          <cell r="J14514" t="str">
            <v>03/01/2005</v>
          </cell>
          <cell r="K14514" t="str">
            <v>4</v>
          </cell>
        </row>
        <row r="14515">
          <cell r="D14515" t="str">
            <v>2925303888940</v>
          </cell>
          <cell r="E14515" t="str">
            <v>3888940</v>
          </cell>
          <cell r="F14515" t="str">
            <v>USF WILSON BATISTA BARBOSA II</v>
          </cell>
          <cell r="G14515" t="str">
            <v>0000208035</v>
          </cell>
          <cell r="H14515" t="str">
            <v>70</v>
          </cell>
          <cell r="I14515" t="str">
            <v>ESF ARRAIAL BAIRRO SANTIAGO II</v>
          </cell>
          <cell r="J14515" t="str">
            <v>03/01/2005</v>
          </cell>
          <cell r="K14515" t="str">
            <v>8</v>
          </cell>
        </row>
        <row r="14516">
          <cell r="D14516" t="str">
            <v>2925304817605</v>
          </cell>
          <cell r="E14516" t="str">
            <v>4817605</v>
          </cell>
          <cell r="F14516" t="str">
            <v>USF BELO CAMPO</v>
          </cell>
          <cell r="G14516" t="str">
            <v>0002492342</v>
          </cell>
          <cell r="H14516" t="str">
            <v>70</v>
          </cell>
          <cell r="I14516" t="str">
            <v>ESF BELO CAMPO</v>
          </cell>
          <cell r="J14516" t="str">
            <v>18/11/2024</v>
          </cell>
          <cell r="K14516" t="str">
            <v>4</v>
          </cell>
        </row>
        <row r="14517">
          <cell r="D14517" t="str">
            <v>2925306052630</v>
          </cell>
          <cell r="E14517" t="str">
            <v>6052630</v>
          </cell>
          <cell r="F14517" t="str">
            <v>USF VERA CRUZ III</v>
          </cell>
          <cell r="G14517" t="str">
            <v>0000208051</v>
          </cell>
          <cell r="H14517" t="str">
            <v>70</v>
          </cell>
          <cell r="I14517" t="str">
            <v>ESF VERA CRUZ III</v>
          </cell>
          <cell r="J14517" t="str">
            <v>08/10/2008</v>
          </cell>
          <cell r="K14517" t="str">
            <v>6</v>
          </cell>
        </row>
        <row r="14518">
          <cell r="D14518" t="str">
            <v>2925306130860</v>
          </cell>
          <cell r="E14518" t="str">
            <v>6130860</v>
          </cell>
          <cell r="F14518" t="str">
            <v>USF PARQUE ECOLOGICO II</v>
          </cell>
          <cell r="G14518" t="str">
            <v>0000208078</v>
          </cell>
          <cell r="H14518" t="str">
            <v>70</v>
          </cell>
          <cell r="I14518" t="str">
            <v>ESF PARQUE ECOLOGICO II</v>
          </cell>
          <cell r="J14518" t="str">
            <v>08/12/2008</v>
          </cell>
          <cell r="K14518" t="str">
            <v>9</v>
          </cell>
        </row>
        <row r="14519">
          <cell r="D14519" t="str">
            <v>2925307405499</v>
          </cell>
          <cell r="E14519" t="str">
            <v>7405499</v>
          </cell>
          <cell r="F14519" t="str">
            <v>USF VILA VALDETE</v>
          </cell>
          <cell r="G14519" t="str">
            <v>0001663380</v>
          </cell>
          <cell r="H14519" t="str">
            <v>70</v>
          </cell>
          <cell r="I14519" t="str">
            <v>USF VILA VALDETE</v>
          </cell>
          <cell r="J14519" t="str">
            <v>06/07/2018</v>
          </cell>
          <cell r="K14519" t="str">
            <v>6</v>
          </cell>
        </row>
        <row r="14520">
          <cell r="D14520" t="str">
            <v>2925307906730</v>
          </cell>
          <cell r="E14520" t="str">
            <v>7906730</v>
          </cell>
          <cell r="F14520" t="str">
            <v>USF TRANCOSO III</v>
          </cell>
          <cell r="G14520" t="str">
            <v>0001678450</v>
          </cell>
          <cell r="H14520" t="str">
            <v>70</v>
          </cell>
          <cell r="I14520" t="str">
            <v>ESF TRANCOSO III</v>
          </cell>
          <cell r="J14520" t="str">
            <v>27/02/2019</v>
          </cell>
          <cell r="K14520" t="str">
            <v>5</v>
          </cell>
        </row>
        <row r="14521">
          <cell r="D14521" t="str">
            <v>2925308011605</v>
          </cell>
          <cell r="E14521" t="str">
            <v>8011605</v>
          </cell>
          <cell r="F14521" t="str">
            <v>USF VILA JARDIM</v>
          </cell>
          <cell r="G14521" t="str">
            <v>0000208094</v>
          </cell>
          <cell r="H14521" t="str">
            <v>70</v>
          </cell>
          <cell r="I14521" t="str">
            <v>ESF VILA JARDIM</v>
          </cell>
          <cell r="J14521" t="str">
            <v>03/01/2000</v>
          </cell>
          <cell r="K14521" t="str">
            <v>7</v>
          </cell>
        </row>
        <row r="14522">
          <cell r="D14522" t="str">
            <v>2925309364382</v>
          </cell>
          <cell r="E14522" t="str">
            <v>9364382</v>
          </cell>
          <cell r="F14522" t="str">
            <v>USF ORLA NORTE</v>
          </cell>
          <cell r="G14522" t="str">
            <v>0001636480</v>
          </cell>
          <cell r="H14522" t="str">
            <v>70</v>
          </cell>
          <cell r="I14522" t="str">
            <v>ESF ORLA NORTE</v>
          </cell>
          <cell r="J14522" t="str">
            <v>24/11/2017</v>
          </cell>
          <cell r="K14522" t="str">
            <v>3</v>
          </cell>
        </row>
        <row r="14523">
          <cell r="D14523" t="str">
            <v>2925309625690</v>
          </cell>
          <cell r="E14523" t="str">
            <v>9625690</v>
          </cell>
          <cell r="F14523" t="str">
            <v>USF VILA PARRACHO</v>
          </cell>
          <cell r="G14523" t="str">
            <v>0001671561</v>
          </cell>
          <cell r="H14523" t="str">
            <v>70</v>
          </cell>
          <cell r="I14523" t="str">
            <v>USF VILA PARRACHO</v>
          </cell>
          <cell r="J14523" t="str">
            <v>30/10/2018</v>
          </cell>
          <cell r="K14523" t="str">
            <v>3</v>
          </cell>
        </row>
        <row r="14524">
          <cell r="D14524" t="str">
            <v>2925309807128</v>
          </cell>
          <cell r="E14524" t="str">
            <v>9807128</v>
          </cell>
          <cell r="F14524" t="str">
            <v>USF ISALTINO BISPO DE OLIVEIRA II</v>
          </cell>
          <cell r="G14524" t="str">
            <v>0001682717</v>
          </cell>
          <cell r="H14524" t="str">
            <v>70</v>
          </cell>
          <cell r="I14524" t="str">
            <v>ESF ISALTINO BISPO II</v>
          </cell>
          <cell r="J14524" t="str">
            <v>28/05/2019</v>
          </cell>
          <cell r="K14524" t="str">
            <v>5</v>
          </cell>
        </row>
        <row r="14525">
          <cell r="D14525" t="str">
            <v>2925402508966</v>
          </cell>
          <cell r="E14525" t="str">
            <v>2508966</v>
          </cell>
          <cell r="F14525" t="str">
            <v>UNIDADE DE SAUDE DA FAMILIA ITAIMBE</v>
          </cell>
          <cell r="G14525" t="str">
            <v>0000208108</v>
          </cell>
          <cell r="H14525" t="str">
            <v>70</v>
          </cell>
          <cell r="I14525" t="str">
            <v>ITAIMBE</v>
          </cell>
          <cell r="J14525" t="str">
            <v>01/07/1996</v>
          </cell>
          <cell r="K14525" t="str">
            <v>9</v>
          </cell>
        </row>
        <row r="14526">
          <cell r="D14526" t="str">
            <v>2925402601265</v>
          </cell>
          <cell r="E14526" t="str">
            <v>2601265</v>
          </cell>
          <cell r="F14526" t="str">
            <v>UNIDADE DE SAUDE DA FAMILIA SEDE</v>
          </cell>
          <cell r="G14526" t="str">
            <v>0000208116</v>
          </cell>
          <cell r="H14526" t="str">
            <v>70</v>
          </cell>
          <cell r="I14526" t="str">
            <v>SEDE</v>
          </cell>
          <cell r="J14526" t="str">
            <v>01/07/1996</v>
          </cell>
          <cell r="K14526" t="str">
            <v>5</v>
          </cell>
        </row>
        <row r="14527">
          <cell r="D14527" t="str">
            <v>2925403011208</v>
          </cell>
          <cell r="E14527" t="str">
            <v>3011208</v>
          </cell>
          <cell r="F14527" t="str">
            <v>UNIDADE DE SAUDE DA FAMILIA ALTO DA COLINA</v>
          </cell>
          <cell r="G14527" t="str">
            <v>0000208124</v>
          </cell>
          <cell r="H14527" t="str">
            <v>70</v>
          </cell>
          <cell r="I14527" t="str">
            <v>ALTO DA COLINA</v>
          </cell>
          <cell r="J14527" t="str">
            <v>01/07/1996</v>
          </cell>
          <cell r="K14527" t="str">
            <v>5</v>
          </cell>
        </row>
        <row r="14528">
          <cell r="D14528" t="str">
            <v>2925407294956</v>
          </cell>
          <cell r="E14528" t="str">
            <v>7294956</v>
          </cell>
          <cell r="F14528" t="str">
            <v>UNIDADE DE SAUDE DA FAMILIA EZEQUIEL BATISTA</v>
          </cell>
          <cell r="G14528" t="str">
            <v>0001482742</v>
          </cell>
          <cell r="H14528" t="str">
            <v>70</v>
          </cell>
          <cell r="I14528" t="str">
            <v>EZEQUIEL BATISTA</v>
          </cell>
          <cell r="J14528" t="str">
            <v>06/08/2013</v>
          </cell>
          <cell r="K14528" t="str">
            <v>4</v>
          </cell>
        </row>
        <row r="14529">
          <cell r="D14529" t="str">
            <v>2925502509008</v>
          </cell>
          <cell r="E14529" t="str">
            <v>2509008</v>
          </cell>
          <cell r="F14529" t="str">
            <v>UBS 05 CUMURUXATIBA</v>
          </cell>
          <cell r="G14529" t="str">
            <v>0000208132</v>
          </cell>
          <cell r="H14529" t="str">
            <v>70</v>
          </cell>
          <cell r="I14529" t="str">
            <v>UBS 05 CUMURUXATIBA</v>
          </cell>
          <cell r="J14529" t="str">
            <v>01/03/2001</v>
          </cell>
          <cell r="K14529" t="str">
            <v>8</v>
          </cell>
        </row>
        <row r="14530">
          <cell r="D14530" t="str">
            <v>2925502509016</v>
          </cell>
          <cell r="E14530" t="str">
            <v>2509016</v>
          </cell>
          <cell r="F14530" t="str">
            <v>UBS 01 CENTRO</v>
          </cell>
          <cell r="G14530" t="str">
            <v>0000208140</v>
          </cell>
          <cell r="H14530" t="str">
            <v>70</v>
          </cell>
          <cell r="I14530" t="str">
            <v>UBS 01 CENTRO</v>
          </cell>
          <cell r="J14530" t="str">
            <v>01/03/2001</v>
          </cell>
          <cell r="K14530" t="str">
            <v>7</v>
          </cell>
        </row>
        <row r="14531">
          <cell r="D14531" t="str">
            <v>2925502509024</v>
          </cell>
          <cell r="E14531" t="str">
            <v>2509024</v>
          </cell>
          <cell r="F14531" t="str">
            <v>UBS 02 SAO SEBASTIAO</v>
          </cell>
          <cell r="G14531" t="str">
            <v>0000208159</v>
          </cell>
          <cell r="H14531" t="str">
            <v>70</v>
          </cell>
          <cell r="I14531" t="str">
            <v>UBS 02 SAO SEBASTIAO</v>
          </cell>
          <cell r="J14531" t="str">
            <v>01/03/2001</v>
          </cell>
          <cell r="K14531" t="str">
            <v>5</v>
          </cell>
        </row>
        <row r="14532">
          <cell r="D14532" t="str">
            <v>2925502509032</v>
          </cell>
          <cell r="E14532" t="str">
            <v>2509032</v>
          </cell>
          <cell r="F14532" t="str">
            <v>UBS 03 SAO BRAS</v>
          </cell>
          <cell r="G14532" t="str">
            <v>0000208175</v>
          </cell>
          <cell r="H14532" t="str">
            <v>70</v>
          </cell>
          <cell r="I14532" t="str">
            <v>UBS 03 SAO BRAS</v>
          </cell>
          <cell r="J14532" t="str">
            <v>01/03/2001</v>
          </cell>
          <cell r="K14532" t="str">
            <v>5</v>
          </cell>
        </row>
        <row r="14533">
          <cell r="D14533" t="str">
            <v>2925503054810</v>
          </cell>
          <cell r="E14533" t="str">
            <v>3054810</v>
          </cell>
          <cell r="F14533" t="str">
            <v>UBS 04 GUARANI URBANA</v>
          </cell>
          <cell r="G14533" t="str">
            <v>0000208183</v>
          </cell>
          <cell r="H14533" t="str">
            <v>70</v>
          </cell>
          <cell r="I14533" t="str">
            <v>UBS 04 GUARANI URBANA</v>
          </cell>
          <cell r="J14533" t="str">
            <v>01/03/2001</v>
          </cell>
          <cell r="K14533" t="str">
            <v>5</v>
          </cell>
        </row>
        <row r="14534">
          <cell r="D14534" t="str">
            <v>2925503054837</v>
          </cell>
          <cell r="E14534" t="str">
            <v>3054837</v>
          </cell>
          <cell r="F14534" t="str">
            <v>UBS 06 LUIS EDUARDO</v>
          </cell>
          <cell r="G14534" t="str">
            <v>0000208191</v>
          </cell>
          <cell r="H14534" t="str">
            <v>70</v>
          </cell>
          <cell r="I14534" t="str">
            <v>UBS 06 LUIS EDUARDO</v>
          </cell>
          <cell r="J14534" t="str">
            <v>01/03/2004</v>
          </cell>
          <cell r="K14534" t="str">
            <v>9</v>
          </cell>
        </row>
        <row r="14535">
          <cell r="D14535" t="str">
            <v>2925503054845</v>
          </cell>
          <cell r="E14535" t="str">
            <v>3054845</v>
          </cell>
          <cell r="F14535" t="str">
            <v>UBS 07 SAO FRANCISCO VOLANTE</v>
          </cell>
          <cell r="G14535" t="str">
            <v>0000208205</v>
          </cell>
          <cell r="H14535" t="str">
            <v>70</v>
          </cell>
          <cell r="I14535" t="str">
            <v>UBS 07 SAO FRANCISCO VOLANTE</v>
          </cell>
          <cell r="J14535" t="str">
            <v>01/03/2004</v>
          </cell>
          <cell r="K14535" t="str">
            <v>5</v>
          </cell>
        </row>
        <row r="14536">
          <cell r="D14536" t="str">
            <v>2925503054853</v>
          </cell>
          <cell r="E14536" t="str">
            <v>3054853</v>
          </cell>
          <cell r="F14536" t="str">
            <v>UBS 08 GUARANI RURAL</v>
          </cell>
          <cell r="G14536" t="str">
            <v>0000208213</v>
          </cell>
          <cell r="H14536" t="str">
            <v>70</v>
          </cell>
          <cell r="I14536" t="str">
            <v>UBS 08 GUARANI RURAL</v>
          </cell>
          <cell r="J14536" t="str">
            <v>01/03/2004</v>
          </cell>
          <cell r="K14536" t="str">
            <v>7</v>
          </cell>
        </row>
        <row r="14537">
          <cell r="D14537" t="str">
            <v>2925503054861</v>
          </cell>
          <cell r="E14537" t="str">
            <v>3054861</v>
          </cell>
          <cell r="F14537" t="str">
            <v>UBS 09 PORTAL DO PRADO</v>
          </cell>
          <cell r="G14537" t="str">
            <v>0000208221</v>
          </cell>
          <cell r="H14537" t="str">
            <v>70</v>
          </cell>
          <cell r="I14537" t="str">
            <v>UBS 09 PORTAL DO PRADO</v>
          </cell>
          <cell r="J14537" t="str">
            <v>01/03/2004</v>
          </cell>
          <cell r="K14537" t="str">
            <v>5</v>
          </cell>
        </row>
        <row r="14538">
          <cell r="D14538" t="str">
            <v>2925503494241</v>
          </cell>
          <cell r="E14538" t="str">
            <v>3494241</v>
          </cell>
          <cell r="F14538" t="str">
            <v>UBS 11 SAO SEBASTIAO</v>
          </cell>
          <cell r="G14538" t="str">
            <v>0000208248</v>
          </cell>
          <cell r="H14538" t="str">
            <v>70</v>
          </cell>
          <cell r="I14538" t="str">
            <v>UBS 11 SAO SEBASTIAO</v>
          </cell>
          <cell r="J14538" t="str">
            <v>01/03/2004</v>
          </cell>
          <cell r="K14538" t="str">
            <v>10</v>
          </cell>
        </row>
        <row r="14539">
          <cell r="D14539" t="str">
            <v>2925503505715</v>
          </cell>
          <cell r="E14539" t="str">
            <v>3505715</v>
          </cell>
          <cell r="F14539" t="str">
            <v>UBS 10 LIMEIRA VOLANTE</v>
          </cell>
          <cell r="G14539" t="str">
            <v>0000208256</v>
          </cell>
          <cell r="H14539" t="str">
            <v>70</v>
          </cell>
          <cell r="I14539" t="str">
            <v>UBS 10 LIMEIRA VOLANTE</v>
          </cell>
          <cell r="J14539" t="str">
            <v>01/03/2004</v>
          </cell>
          <cell r="K14539" t="str">
            <v>5</v>
          </cell>
        </row>
        <row r="14540">
          <cell r="D14540" t="str">
            <v>2925509273794</v>
          </cell>
          <cell r="E14540" t="str">
            <v>9273794</v>
          </cell>
          <cell r="F14540" t="str">
            <v>UBS 12 SAO FRANCISCO</v>
          </cell>
          <cell r="G14540" t="str">
            <v>0001626043</v>
          </cell>
          <cell r="H14540" t="str">
            <v>70</v>
          </cell>
          <cell r="I14540" t="str">
            <v>UBS 12 SAO FRANCISCO DE ASSIS</v>
          </cell>
          <cell r="J14540" t="str">
            <v>14/07/2017</v>
          </cell>
          <cell r="K14540" t="str">
            <v>3</v>
          </cell>
        </row>
        <row r="14541">
          <cell r="D14541" t="str">
            <v>2925602509083</v>
          </cell>
          <cell r="E14541" t="str">
            <v>2509083</v>
          </cell>
          <cell r="F14541" t="str">
            <v>UNIDADE DE SAUDE DA FAM FELIZARDA DA R MACHADO QUILOBOLAS</v>
          </cell>
          <cell r="G14541" t="str">
            <v>0000208264</v>
          </cell>
          <cell r="H14541" t="str">
            <v>70</v>
          </cell>
          <cell r="I14541" t="str">
            <v>UBSF QUEIMADA</v>
          </cell>
          <cell r="J14541" t="str">
            <v>01/05/2010</v>
          </cell>
          <cell r="K14541" t="str">
            <v>6</v>
          </cell>
        </row>
        <row r="14542">
          <cell r="D14542" t="str">
            <v>2925602509660</v>
          </cell>
          <cell r="E14542" t="str">
            <v>2509660</v>
          </cell>
          <cell r="F14542" t="str">
            <v>UNIDADE DE SAUDE DA FAMILIA JOSE SIMPLICIO CUNHA</v>
          </cell>
          <cell r="G14542" t="str">
            <v>0000208280</v>
          </cell>
          <cell r="H14542" t="str">
            <v>70</v>
          </cell>
          <cell r="I14542" t="str">
            <v>UBSF DE CAMPO FORMOSO</v>
          </cell>
          <cell r="J14542" t="str">
            <v>20/06/2005</v>
          </cell>
          <cell r="K14542" t="str">
            <v>5</v>
          </cell>
        </row>
        <row r="14543">
          <cell r="D14543" t="str">
            <v>2925605832020</v>
          </cell>
          <cell r="E14543" t="str">
            <v>5832020</v>
          </cell>
          <cell r="F14543" t="str">
            <v>UNIDADE DE SAUDE DA FAMILIA MAE PRETA</v>
          </cell>
          <cell r="G14543" t="str">
            <v>0000208299</v>
          </cell>
          <cell r="H14543" t="str">
            <v>70</v>
          </cell>
          <cell r="I14543" t="str">
            <v>UBSF MATINHA DE BRITO</v>
          </cell>
          <cell r="J14543" t="str">
            <v>01/04/2008</v>
          </cell>
          <cell r="K14543" t="str">
            <v>4</v>
          </cell>
        </row>
        <row r="14544">
          <cell r="D14544" t="str">
            <v>2925605903793</v>
          </cell>
          <cell r="E14544" t="str">
            <v>5903793</v>
          </cell>
          <cell r="F14544" t="str">
            <v>UNIDADE DE SAUDE DA FAMILIA SEDE I</v>
          </cell>
          <cell r="G14544" t="str">
            <v>0000208302</v>
          </cell>
          <cell r="H14544" t="str">
            <v>70</v>
          </cell>
          <cell r="I14544" t="str">
            <v>UBSF SEDE1</v>
          </cell>
          <cell r="J14544" t="str">
            <v>01/06/2008</v>
          </cell>
          <cell r="K14544" t="str">
            <v>7</v>
          </cell>
        </row>
        <row r="14545">
          <cell r="D14545" t="str">
            <v>2925606925766</v>
          </cell>
          <cell r="E14545" t="str">
            <v>6925766</v>
          </cell>
          <cell r="F14545" t="str">
            <v>UNIDADE DE SAUDE DA FAMILIA ILCONETE GONCALVES MACHADO</v>
          </cell>
          <cell r="G14545" t="str">
            <v>0000208329</v>
          </cell>
          <cell r="H14545" t="str">
            <v>70</v>
          </cell>
          <cell r="I14545" t="str">
            <v>UNID DE S. DA FAM. ILCONETE</v>
          </cell>
          <cell r="J14545" t="str">
            <v>02/01/2012</v>
          </cell>
          <cell r="K14545" t="str">
            <v>8</v>
          </cell>
        </row>
        <row r="14546">
          <cell r="D14546" t="str">
            <v>2925607537174</v>
          </cell>
          <cell r="E14546" t="str">
            <v>7537174</v>
          </cell>
          <cell r="F14546" t="str">
            <v>UNIDADE DE SAUDE DA FAMILIA SEDE II</v>
          </cell>
          <cell r="G14546" t="str">
            <v>0001538535</v>
          </cell>
          <cell r="H14546" t="str">
            <v>70</v>
          </cell>
          <cell r="I14546" t="str">
            <v>UNIDADE DE S. DA FAM SEDE II</v>
          </cell>
          <cell r="J14546" t="str">
            <v>01/07/2014</v>
          </cell>
          <cell r="K14546" t="str">
            <v>8</v>
          </cell>
        </row>
        <row r="14547">
          <cell r="D14547" t="str">
            <v>2925703447510</v>
          </cell>
          <cell r="E14547" t="str">
            <v>3447510</v>
          </cell>
          <cell r="F14547" t="str">
            <v>UNIDADE DE SAUDE DA FAMILIA DE CURRAL VELHO</v>
          </cell>
          <cell r="G14547" t="str">
            <v>0000208337</v>
          </cell>
          <cell r="H14547" t="str">
            <v>70</v>
          </cell>
          <cell r="I14547" t="str">
            <v>USF CURRAL VELHO</v>
          </cell>
          <cell r="J14547" t="str">
            <v>01/11/2004</v>
          </cell>
          <cell r="K14547" t="str">
            <v>5</v>
          </cell>
        </row>
        <row r="14548">
          <cell r="D14548" t="str">
            <v>2925703447529</v>
          </cell>
          <cell r="E14548" t="str">
            <v>3447529</v>
          </cell>
          <cell r="F14548" t="str">
            <v>UNIDADE DE SAUDE LAGOA DA VOLTA</v>
          </cell>
          <cell r="G14548" t="str">
            <v>0000208345</v>
          </cell>
          <cell r="H14548" t="str">
            <v>70</v>
          </cell>
          <cell r="I14548" t="str">
            <v>USF LAGOA DA VOLTA</v>
          </cell>
          <cell r="J14548" t="str">
            <v>01/08/2004</v>
          </cell>
          <cell r="K14548" t="str">
            <v>6</v>
          </cell>
        </row>
        <row r="14549">
          <cell r="D14549" t="str">
            <v>2925703882861</v>
          </cell>
          <cell r="E14549" t="str">
            <v>3882861</v>
          </cell>
          <cell r="F14549" t="str">
            <v>UNIDADE SAUDE DA FAMILIA SEDE II</v>
          </cell>
          <cell r="G14549" t="str">
            <v>0000208353</v>
          </cell>
          <cell r="H14549" t="str">
            <v>70</v>
          </cell>
          <cell r="I14549" t="str">
            <v>USF SEDE II</v>
          </cell>
          <cell r="J14549" t="str">
            <v>01/06/2006</v>
          </cell>
          <cell r="K14549" t="str">
            <v>9</v>
          </cell>
        </row>
        <row r="14550">
          <cell r="D14550" t="str">
            <v>2925704030206</v>
          </cell>
          <cell r="E14550" t="str">
            <v>4030206</v>
          </cell>
          <cell r="F14550" t="str">
            <v>USF CARLOS ZANATA CHELES BRITO</v>
          </cell>
          <cell r="G14550" t="str">
            <v>0002455617</v>
          </cell>
          <cell r="H14550" t="str">
            <v>70</v>
          </cell>
          <cell r="I14550" t="str">
            <v>USF SEDE I NOITE</v>
          </cell>
          <cell r="J14550" t="str">
            <v>11/06/2024</v>
          </cell>
          <cell r="K14550" t="str">
            <v>1</v>
          </cell>
        </row>
        <row r="14551">
          <cell r="D14551" t="str">
            <v>2925704030206</v>
          </cell>
          <cell r="E14551" t="str">
            <v>4030206</v>
          </cell>
          <cell r="F14551" t="str">
            <v>USF CARLOS ZANATA CHELES BRITO</v>
          </cell>
          <cell r="G14551" t="str">
            <v>0000208361</v>
          </cell>
          <cell r="H14551" t="str">
            <v>70</v>
          </cell>
          <cell r="I14551" t="str">
            <v>PSF SEDE</v>
          </cell>
          <cell r="J14551" t="str">
            <v>01/08/2000</v>
          </cell>
          <cell r="K14551" t="str">
            <v>8</v>
          </cell>
        </row>
        <row r="14552">
          <cell r="D14552" t="str">
            <v>2925704030214</v>
          </cell>
          <cell r="E14552" t="str">
            <v>4030214</v>
          </cell>
          <cell r="F14552" t="str">
            <v>PROGRAMA DE SAUDE DA FAMILIA POVOADOS</v>
          </cell>
          <cell r="G14552" t="str">
            <v>0000208396</v>
          </cell>
          <cell r="H14552" t="str">
            <v>70</v>
          </cell>
          <cell r="I14552" t="str">
            <v>USF POVOADOS</v>
          </cell>
          <cell r="J14552" t="str">
            <v>01/03/2001</v>
          </cell>
          <cell r="K14552" t="str">
            <v>3</v>
          </cell>
        </row>
        <row r="14553">
          <cell r="D14553" t="str">
            <v>2925706712800</v>
          </cell>
          <cell r="E14553" t="str">
            <v>6712800</v>
          </cell>
          <cell r="F14553" t="str">
            <v>UNIDADE DE SAUDE DA FAMILIA SEDE III</v>
          </cell>
          <cell r="G14553" t="str">
            <v>0000208418</v>
          </cell>
          <cell r="H14553" t="str">
            <v>70</v>
          </cell>
          <cell r="I14553" t="str">
            <v>USF SEDE III</v>
          </cell>
          <cell r="J14553" t="str">
            <v>10/03/2011</v>
          </cell>
          <cell r="K14553" t="str">
            <v>10</v>
          </cell>
        </row>
        <row r="14554">
          <cell r="D14554" t="str">
            <v>2925706712819</v>
          </cell>
          <cell r="E14554" t="str">
            <v>6712819</v>
          </cell>
          <cell r="F14554" t="str">
            <v>UNIDADE DE SAUDE DA FAMILIA SERRA ESCURA</v>
          </cell>
          <cell r="G14554" t="str">
            <v>0000208426</v>
          </cell>
          <cell r="H14554" t="str">
            <v>70</v>
          </cell>
          <cell r="I14554" t="str">
            <v>USF SERRA ESCURA</v>
          </cell>
          <cell r="J14554" t="str">
            <v>10/03/2011</v>
          </cell>
          <cell r="K14554" t="str">
            <v>4</v>
          </cell>
        </row>
        <row r="14555">
          <cell r="D14555" t="str">
            <v>2925750056650</v>
          </cell>
          <cell r="E14555" t="str">
            <v>0056650</v>
          </cell>
          <cell r="F14555" t="str">
            <v>UNIDADE DE SAUDE DA FAMILIA ANGELA APARECIDA BARRETO BARROS</v>
          </cell>
          <cell r="G14555" t="str">
            <v>0001706551</v>
          </cell>
          <cell r="H14555" t="str">
            <v>70</v>
          </cell>
          <cell r="I14555" t="str">
            <v>GINASIO</v>
          </cell>
          <cell r="J14555" t="str">
            <v>19/02/2020</v>
          </cell>
          <cell r="K14555" t="str">
            <v>8</v>
          </cell>
        </row>
        <row r="14556">
          <cell r="D14556" t="str">
            <v>2925752525852</v>
          </cell>
          <cell r="E14556" t="str">
            <v>2525852</v>
          </cell>
          <cell r="F14556" t="str">
            <v>UNIDADE DE SAUDE DA FAMILIA MARTINS JOSE DOS SANTOS</v>
          </cell>
          <cell r="G14556" t="str">
            <v>0000208434</v>
          </cell>
          <cell r="H14556" t="str">
            <v>70</v>
          </cell>
          <cell r="I14556" t="str">
            <v>JAPAO</v>
          </cell>
          <cell r="J14556" t="str">
            <v>27/05/2003</v>
          </cell>
          <cell r="K14556" t="str">
            <v>6</v>
          </cell>
        </row>
        <row r="14557">
          <cell r="D14557" t="str">
            <v>2925752525860</v>
          </cell>
          <cell r="E14557" t="str">
            <v>2525860</v>
          </cell>
          <cell r="F14557" t="str">
            <v>UNIDADE DE SAUDE DA FAMILIA ADELIA ANDRADE ROCHA</v>
          </cell>
          <cell r="G14557" t="str">
            <v>0000208442</v>
          </cell>
          <cell r="H14557" t="str">
            <v>70</v>
          </cell>
          <cell r="I14557" t="str">
            <v>IPIRANGA</v>
          </cell>
          <cell r="J14557" t="str">
            <v>27/05/2003</v>
          </cell>
          <cell r="K14557" t="str">
            <v>8</v>
          </cell>
        </row>
        <row r="14558">
          <cell r="D14558" t="str">
            <v>2925752525879</v>
          </cell>
          <cell r="E14558" t="str">
            <v>2525879</v>
          </cell>
          <cell r="F14558" t="str">
            <v>UNIDADE DE SAUDE DA FAMILIA JOVINO SOUZA MENEZES</v>
          </cell>
          <cell r="G14558" t="str">
            <v>0000208450</v>
          </cell>
          <cell r="H14558" t="str">
            <v>70</v>
          </cell>
          <cell r="I14558" t="str">
            <v>MOENDA</v>
          </cell>
          <cell r="J14558" t="str">
            <v>27/05/2003</v>
          </cell>
          <cell r="K14558" t="str">
            <v>10</v>
          </cell>
        </row>
        <row r="14559">
          <cell r="D14559" t="str">
            <v>2925752525909</v>
          </cell>
          <cell r="E14559" t="str">
            <v>2525909</v>
          </cell>
          <cell r="F14559" t="str">
            <v>UNIDADE DE SAUDE DA FAMILIA WELLINGTON NUNES DOS SANTOS</v>
          </cell>
          <cell r="G14559" t="str">
            <v>0000208469</v>
          </cell>
          <cell r="H14559" t="str">
            <v>70</v>
          </cell>
          <cell r="I14559" t="str">
            <v>CORTE DE PEDRA</v>
          </cell>
          <cell r="J14559" t="str">
            <v>27/05/2003</v>
          </cell>
          <cell r="K14559" t="str">
            <v>6</v>
          </cell>
        </row>
        <row r="14560">
          <cell r="D14560" t="str">
            <v>2925753016218</v>
          </cell>
          <cell r="E14560" t="str">
            <v>3016218</v>
          </cell>
          <cell r="F14560" t="str">
            <v>UNIDADE DE SAUDE DA FAMILIA MARIA INOCENCIA DE JESUS</v>
          </cell>
          <cell r="G14560" t="str">
            <v>0000208477</v>
          </cell>
          <cell r="H14560" t="str">
            <v>70</v>
          </cell>
          <cell r="I14560" t="str">
            <v>SERRARIA</v>
          </cell>
          <cell r="J14560" t="str">
            <v>01/06/2004</v>
          </cell>
          <cell r="K14560" t="str">
            <v>5</v>
          </cell>
        </row>
        <row r="14561">
          <cell r="D14561" t="str">
            <v>2925754342267</v>
          </cell>
          <cell r="E14561" t="str">
            <v>4342267</v>
          </cell>
          <cell r="F14561" t="str">
            <v>UNIDADE DE SAUDE DA FAMILIA FRANCISCO ROCHA DOS SANTOS</v>
          </cell>
          <cell r="G14561" t="str">
            <v>0002395576</v>
          </cell>
          <cell r="H14561" t="str">
            <v>70</v>
          </cell>
          <cell r="I14561" t="str">
            <v>COLINA VERDE</v>
          </cell>
          <cell r="J14561" t="str">
            <v>30/09/2023</v>
          </cell>
          <cell r="K14561" t="str">
            <v>4</v>
          </cell>
        </row>
        <row r="14562">
          <cell r="D14562" t="str">
            <v>2925755383064</v>
          </cell>
          <cell r="E14562" t="str">
            <v>5383064</v>
          </cell>
          <cell r="F14562" t="str">
            <v>UNIDADE DE SAUDE DA FAMILIA ANTONIO SANTOS BARRETO</v>
          </cell>
          <cell r="G14562" t="str">
            <v>0000208485</v>
          </cell>
          <cell r="H14562" t="str">
            <v>70</v>
          </cell>
          <cell r="I14562" t="str">
            <v>CEMI</v>
          </cell>
          <cell r="J14562" t="str">
            <v>11/09/2007</v>
          </cell>
          <cell r="K14562" t="str">
            <v>6</v>
          </cell>
        </row>
        <row r="14563">
          <cell r="D14563" t="str">
            <v>2925755921651</v>
          </cell>
          <cell r="E14563" t="str">
            <v>5921651</v>
          </cell>
          <cell r="F14563" t="str">
            <v>UNIDADE DE SAUDE DA FAMILIA LEVI DE SOUZA MOTA</v>
          </cell>
          <cell r="G14563" t="str">
            <v>0000208493</v>
          </cell>
          <cell r="H14563" t="str">
            <v>70</v>
          </cell>
          <cell r="I14563" t="str">
            <v>UMBAUBA</v>
          </cell>
          <cell r="J14563" t="str">
            <v>19/07/2008</v>
          </cell>
          <cell r="K14563" t="str">
            <v>7</v>
          </cell>
        </row>
        <row r="14564">
          <cell r="D14564" t="str">
            <v>2925757066880</v>
          </cell>
          <cell r="E14564" t="str">
            <v>7066880</v>
          </cell>
          <cell r="F14564" t="str">
            <v>UNIDADE DE SAUDE DA FAMILIA NOVA AURORA</v>
          </cell>
          <cell r="G14564" t="str">
            <v>0000208507</v>
          </cell>
          <cell r="H14564" t="str">
            <v>70</v>
          </cell>
          <cell r="I14564" t="str">
            <v>NOVA AURORA</v>
          </cell>
          <cell r="J14564" t="str">
            <v>04/08/2012</v>
          </cell>
          <cell r="K14564" t="str">
            <v>3</v>
          </cell>
        </row>
        <row r="14565">
          <cell r="D14565" t="str">
            <v>2925800261394</v>
          </cell>
          <cell r="E14565" t="str">
            <v>0261394</v>
          </cell>
          <cell r="F14565" t="str">
            <v>USF DE PONTE NOVA</v>
          </cell>
          <cell r="G14565" t="str">
            <v>0002118394</v>
          </cell>
          <cell r="H14565" t="str">
            <v>70</v>
          </cell>
          <cell r="I14565" t="str">
            <v>USF PONTE NOVA</v>
          </cell>
          <cell r="J14565" t="str">
            <v>01/10/2021</v>
          </cell>
          <cell r="K14565" t="str">
            <v>5</v>
          </cell>
        </row>
        <row r="14566">
          <cell r="D14566" t="str">
            <v>2925802823136</v>
          </cell>
          <cell r="E14566" t="str">
            <v>2823136</v>
          </cell>
          <cell r="F14566" t="str">
            <v>USF DE ALECRIM</v>
          </cell>
          <cell r="G14566" t="str">
            <v>0000208515</v>
          </cell>
          <cell r="H14566" t="str">
            <v>70</v>
          </cell>
          <cell r="I14566" t="str">
            <v>USF ALECRIM</v>
          </cell>
          <cell r="J14566" t="str">
            <v>01/08/2005</v>
          </cell>
          <cell r="K14566" t="str">
            <v>7</v>
          </cell>
        </row>
        <row r="14567">
          <cell r="D14567" t="str">
            <v>2925802823233</v>
          </cell>
          <cell r="E14567" t="str">
            <v>2823233</v>
          </cell>
          <cell r="F14567" t="str">
            <v>USF DE ESPANTA GADO</v>
          </cell>
          <cell r="G14567" t="str">
            <v>0000208523</v>
          </cell>
          <cell r="H14567" t="str">
            <v>70</v>
          </cell>
          <cell r="I14567" t="str">
            <v>USF ESPANTA GADO</v>
          </cell>
          <cell r="J14567" t="str">
            <v>01/07/2005</v>
          </cell>
          <cell r="K14567" t="str">
            <v>7</v>
          </cell>
        </row>
        <row r="14568">
          <cell r="D14568" t="str">
            <v>2925802823268</v>
          </cell>
          <cell r="E14568" t="str">
            <v>2823268</v>
          </cell>
          <cell r="F14568" t="str">
            <v>USF DE PEDROLANDIA</v>
          </cell>
          <cell r="G14568" t="str">
            <v>0000208531</v>
          </cell>
          <cell r="H14568" t="str">
            <v>70</v>
          </cell>
          <cell r="I14568" t="str">
            <v>USF DE PEDROLANDIA</v>
          </cell>
          <cell r="J14568" t="str">
            <v>03/03/2008</v>
          </cell>
          <cell r="K14568" t="str">
            <v>7</v>
          </cell>
        </row>
        <row r="14569">
          <cell r="D14569" t="str">
            <v>2925802823284</v>
          </cell>
          <cell r="E14569" t="str">
            <v>2823284</v>
          </cell>
          <cell r="F14569" t="str">
            <v>USF DE LAGOINHA</v>
          </cell>
          <cell r="G14569" t="str">
            <v>0000208558</v>
          </cell>
          <cell r="H14569" t="str">
            <v>70</v>
          </cell>
          <cell r="I14569" t="str">
            <v>USF LAGOINHA</v>
          </cell>
          <cell r="J14569" t="str">
            <v>28/03/2005</v>
          </cell>
          <cell r="K14569" t="str">
            <v>5</v>
          </cell>
        </row>
        <row r="14570">
          <cell r="D14570" t="str">
            <v>2925804030257</v>
          </cell>
          <cell r="E14570" t="str">
            <v>4030257</v>
          </cell>
          <cell r="F14570" t="str">
            <v>CENTRO DE SAUDE SINFOROSA LIRIO</v>
          </cell>
          <cell r="G14570" t="str">
            <v>0002225182</v>
          </cell>
          <cell r="H14570" t="str">
            <v>70</v>
          </cell>
          <cell r="I14570" t="str">
            <v>USF DO CENTRO DE SAUDE</v>
          </cell>
          <cell r="J14570" t="str">
            <v>01/11/2021</v>
          </cell>
          <cell r="K14570" t="str">
            <v>12</v>
          </cell>
        </row>
        <row r="14571">
          <cell r="D14571" t="str">
            <v>2925804030265</v>
          </cell>
          <cell r="E14571" t="str">
            <v>4030265</v>
          </cell>
          <cell r="F14571" t="str">
            <v>USF DE RIACHO DA ONCA</v>
          </cell>
          <cell r="G14571" t="str">
            <v>0000208582</v>
          </cell>
          <cell r="H14571" t="str">
            <v>70</v>
          </cell>
          <cell r="I14571" t="str">
            <v>USF RIACHO DA ONCA</v>
          </cell>
          <cell r="J14571" t="str">
            <v>01/06/2005</v>
          </cell>
          <cell r="K14571" t="str">
            <v>10</v>
          </cell>
        </row>
        <row r="14572">
          <cell r="D14572" t="str">
            <v>2925807600844</v>
          </cell>
          <cell r="E14572" t="str">
            <v>7600844</v>
          </cell>
          <cell r="F14572" t="str">
            <v>USF ALTO DA JACOBINA</v>
          </cell>
          <cell r="G14572" t="str">
            <v>0001556738</v>
          </cell>
          <cell r="H14572" t="str">
            <v>70</v>
          </cell>
          <cell r="I14572" t="str">
            <v>USF ALTO DA JACOBINA</v>
          </cell>
          <cell r="J14572" t="str">
            <v>13/10/2014</v>
          </cell>
          <cell r="K14572" t="str">
            <v>5</v>
          </cell>
        </row>
        <row r="14573">
          <cell r="D14573" t="str">
            <v>2925902600838</v>
          </cell>
          <cell r="E14573" t="str">
            <v>2600838</v>
          </cell>
          <cell r="F14573" t="str">
            <v>UNIDADE DE SAUDE DA FAMILIA PE FRANCISCO GONCALVES DE SOUZA</v>
          </cell>
          <cell r="G14573" t="str">
            <v>0000208590</v>
          </cell>
          <cell r="H14573" t="str">
            <v>70</v>
          </cell>
          <cell r="I14573" t="str">
            <v>SEDE I</v>
          </cell>
          <cell r="J14573" t="str">
            <v>04/03/1998</v>
          </cell>
          <cell r="K14573" t="str">
            <v>1</v>
          </cell>
        </row>
        <row r="14574">
          <cell r="D14574" t="str">
            <v>2925902600846</v>
          </cell>
          <cell r="E14574" t="str">
            <v>2600846</v>
          </cell>
          <cell r="F14574" t="str">
            <v>CENTRO DE SAUDE DE ALGODOES USF ALGODOES I</v>
          </cell>
          <cell r="G14574" t="str">
            <v>0000208604</v>
          </cell>
          <cell r="H14574" t="str">
            <v>70</v>
          </cell>
          <cell r="I14574" t="str">
            <v>ALGODOES I</v>
          </cell>
          <cell r="J14574" t="str">
            <v>04/03/1998</v>
          </cell>
          <cell r="K14574" t="str">
            <v>1</v>
          </cell>
        </row>
        <row r="14575">
          <cell r="D14575" t="str">
            <v>2925905149428</v>
          </cell>
          <cell r="E14575" t="str">
            <v>5149428</v>
          </cell>
          <cell r="F14575" t="str">
            <v>UNIDADE DE SAUDE DA FAMILIA OSVALDO MOREIRA</v>
          </cell>
          <cell r="G14575" t="str">
            <v>0000208612</v>
          </cell>
          <cell r="H14575" t="str">
            <v>70</v>
          </cell>
          <cell r="I14575" t="str">
            <v>SEDE II</v>
          </cell>
          <cell r="J14575" t="str">
            <v>01/09/2009</v>
          </cell>
          <cell r="K14575" t="str">
            <v>3</v>
          </cell>
        </row>
        <row r="14576">
          <cell r="D14576" t="str">
            <v>2925905149517</v>
          </cell>
          <cell r="E14576" t="str">
            <v>5149517</v>
          </cell>
          <cell r="F14576" t="str">
            <v>UNIDADE DE SAUDE DA FAMILIA DE SITIO</v>
          </cell>
          <cell r="G14576" t="str">
            <v>0000208620</v>
          </cell>
          <cell r="H14576" t="str">
            <v>70</v>
          </cell>
          <cell r="I14576" t="str">
            <v>ESF DE SITIO</v>
          </cell>
          <cell r="J14576" t="str">
            <v>01/09/2009</v>
          </cell>
          <cell r="K14576" t="str">
            <v>1</v>
          </cell>
        </row>
        <row r="14577">
          <cell r="D14577" t="str">
            <v>2925905149568</v>
          </cell>
          <cell r="E14577" t="str">
            <v>5149568</v>
          </cell>
          <cell r="F14577" t="str">
            <v>UNIDADE DE SAUDE DA FAMILIA DE MACETE</v>
          </cell>
          <cell r="G14577" t="str">
            <v>0000208639</v>
          </cell>
          <cell r="H14577" t="str">
            <v>70</v>
          </cell>
          <cell r="I14577" t="str">
            <v>ESF DE MACETE</v>
          </cell>
          <cell r="J14577" t="str">
            <v>25/11/2004</v>
          </cell>
          <cell r="K14577" t="str">
            <v>1</v>
          </cell>
        </row>
        <row r="14578">
          <cell r="D14578" t="str">
            <v>2925905149576</v>
          </cell>
          <cell r="E14578" t="str">
            <v>5149576</v>
          </cell>
          <cell r="F14578" t="str">
            <v>UNIDADE DE SAUDE DA FAMILIA DE ALGODOES</v>
          </cell>
          <cell r="G14578" t="str">
            <v>0000208647</v>
          </cell>
          <cell r="H14578" t="str">
            <v>70</v>
          </cell>
          <cell r="I14578" t="str">
            <v>ALGODOES II</v>
          </cell>
          <cell r="J14578" t="str">
            <v>04/03/1998</v>
          </cell>
          <cell r="K14578" t="str">
            <v>1</v>
          </cell>
        </row>
        <row r="14579">
          <cell r="D14579" t="str">
            <v>2925905149754</v>
          </cell>
          <cell r="E14579" t="str">
            <v>5149754</v>
          </cell>
          <cell r="F14579" t="str">
            <v>UNIDADE DE SAUDE DA FAMILIA DE LAGOA DO JUNCO</v>
          </cell>
          <cell r="G14579" t="str">
            <v>0000208655</v>
          </cell>
          <cell r="H14579" t="str">
            <v>70</v>
          </cell>
          <cell r="I14579" t="str">
            <v>ESF DE LAGOA DO JUNCO</v>
          </cell>
          <cell r="J14579" t="str">
            <v>25/11/2004</v>
          </cell>
          <cell r="K14579" t="str">
            <v>2</v>
          </cell>
        </row>
        <row r="14580">
          <cell r="D14580" t="str">
            <v>2925905149789</v>
          </cell>
          <cell r="E14580" t="str">
            <v>5149789</v>
          </cell>
          <cell r="F14580" t="str">
            <v>UNIDADE DE SAUDE DA FAMILIA DE LAGOA DO MATO</v>
          </cell>
          <cell r="G14580" t="str">
            <v>0000208663</v>
          </cell>
          <cell r="H14580" t="str">
            <v>70</v>
          </cell>
          <cell r="I14580" t="str">
            <v>ESF DE LAGOA DO MATO</v>
          </cell>
          <cell r="J14580" t="str">
            <v>25/11/2004</v>
          </cell>
          <cell r="K14580" t="str">
            <v>1</v>
          </cell>
        </row>
        <row r="14581">
          <cell r="D14581" t="str">
            <v>2925905626676</v>
          </cell>
          <cell r="E14581" t="str">
            <v>5626676</v>
          </cell>
          <cell r="F14581" t="str">
            <v>UNIDADE DE SAUDE DA FAMILIA VALDETE DE CARVALHO ABREU</v>
          </cell>
          <cell r="G14581" t="str">
            <v>0000208671</v>
          </cell>
          <cell r="H14581" t="str">
            <v>70</v>
          </cell>
          <cell r="I14581" t="str">
            <v>SEDE III</v>
          </cell>
          <cell r="J14581" t="str">
            <v>03/01/2008</v>
          </cell>
          <cell r="K14581" t="str">
            <v>1</v>
          </cell>
        </row>
        <row r="14582">
          <cell r="D14582" t="str">
            <v>2925909412492</v>
          </cell>
          <cell r="E14582" t="str">
            <v>9412492</v>
          </cell>
          <cell r="F14582" t="str">
            <v>UNIDADE DE SAUDE DA FAMILIA JOSE DE JESUS PEREIRA</v>
          </cell>
          <cell r="G14582" t="str">
            <v>0002254182</v>
          </cell>
          <cell r="H14582" t="str">
            <v>70</v>
          </cell>
          <cell r="I14582" t="str">
            <v>ESF MONTE CRUZEIRO</v>
          </cell>
          <cell r="J14582" t="str">
            <v>13/04/2022</v>
          </cell>
          <cell r="K14582" t="str">
            <v>3</v>
          </cell>
        </row>
        <row r="14583">
          <cell r="D14583" t="str">
            <v>2925909412506</v>
          </cell>
          <cell r="E14583" t="str">
            <v>9412506</v>
          </cell>
          <cell r="F14583" t="str">
            <v>UNIDADE DE SAUDE DA FAMILIA NAYDSON BRITO</v>
          </cell>
          <cell r="G14583" t="str">
            <v>0002254190</v>
          </cell>
          <cell r="H14583" t="str">
            <v>70</v>
          </cell>
          <cell r="I14583" t="str">
            <v>ESF TANQUE DO RUMO</v>
          </cell>
          <cell r="J14583" t="str">
            <v>13/04/2022</v>
          </cell>
          <cell r="K14583" t="str">
            <v>1</v>
          </cell>
        </row>
        <row r="14584">
          <cell r="D14584" t="str">
            <v>2925950993441</v>
          </cell>
          <cell r="E14584" t="str">
            <v>0993441</v>
          </cell>
          <cell r="F14584" t="str">
            <v>USF MARACANA</v>
          </cell>
          <cell r="G14584" t="str">
            <v>0002251027</v>
          </cell>
          <cell r="H14584" t="str">
            <v>70</v>
          </cell>
          <cell r="I14584" t="str">
            <v>USF MARACANA</v>
          </cell>
          <cell r="J14584" t="str">
            <v>01/01/2022</v>
          </cell>
          <cell r="K14584" t="str">
            <v>1</v>
          </cell>
        </row>
        <row r="14585">
          <cell r="D14585" t="str">
            <v>2925952509229</v>
          </cell>
          <cell r="E14585" t="str">
            <v>2509229</v>
          </cell>
          <cell r="F14585" t="str">
            <v>USF LEONCIO CERQUEIRA GOMES</v>
          </cell>
          <cell r="G14585" t="str">
            <v>0000208744</v>
          </cell>
          <cell r="H14585" t="str">
            <v>70</v>
          </cell>
          <cell r="I14585" t="str">
            <v>USF LEONCIO CERQUEIRA GOMES</v>
          </cell>
          <cell r="J14585" t="str">
            <v>28/11/2006</v>
          </cell>
          <cell r="K14585" t="str">
            <v>7</v>
          </cell>
        </row>
        <row r="14586">
          <cell r="D14586" t="str">
            <v>2925952509237</v>
          </cell>
          <cell r="E14586" t="str">
            <v>2509237</v>
          </cell>
          <cell r="F14586" t="str">
            <v>UNIDADE BASICA DE SAUDE DA FAMILIA SANTA RITA</v>
          </cell>
          <cell r="G14586" t="str">
            <v>0000208760</v>
          </cell>
          <cell r="H14586" t="str">
            <v>70</v>
          </cell>
          <cell r="I14586" t="str">
            <v>UBS DA FAMILIA SANTA RITA</v>
          </cell>
          <cell r="J14586" t="str">
            <v>28/11/2006</v>
          </cell>
          <cell r="K14586" t="str">
            <v>9</v>
          </cell>
        </row>
        <row r="14587">
          <cell r="D14587" t="str">
            <v>2925952509709</v>
          </cell>
          <cell r="E14587" t="str">
            <v>2509709</v>
          </cell>
          <cell r="F14587" t="str">
            <v>USF DO PARAGUASSU</v>
          </cell>
          <cell r="G14587" t="str">
            <v>0000208779</v>
          </cell>
          <cell r="H14587" t="str">
            <v>70</v>
          </cell>
          <cell r="I14587" t="str">
            <v>USF DO PARAGUASSU</v>
          </cell>
          <cell r="J14587" t="str">
            <v>28/11/2006</v>
          </cell>
          <cell r="K14587" t="str">
            <v>4</v>
          </cell>
        </row>
        <row r="14588">
          <cell r="D14588" t="str">
            <v>2925952509717</v>
          </cell>
          <cell r="E14588" t="str">
            <v>2509717</v>
          </cell>
          <cell r="F14588" t="str">
            <v>USF JUSTINIANO FRANCISCO DA SILVA</v>
          </cell>
          <cell r="G14588" t="str">
            <v>0000208787</v>
          </cell>
          <cell r="H14588" t="str">
            <v>70</v>
          </cell>
          <cell r="I14588" t="str">
            <v>USF JUSTINIANO FCO DA SILVA</v>
          </cell>
          <cell r="J14588" t="str">
            <v>28/11/2006</v>
          </cell>
          <cell r="K14588" t="str">
            <v>2</v>
          </cell>
        </row>
        <row r="14589">
          <cell r="D14589" t="str">
            <v>2925952509725</v>
          </cell>
          <cell r="E14589" t="str">
            <v>2509725</v>
          </cell>
          <cell r="F14589" t="str">
            <v>USF FIRMINO CERQUEIRA ARAUJO</v>
          </cell>
          <cell r="G14589" t="str">
            <v>0000208795</v>
          </cell>
          <cell r="H14589" t="str">
            <v>70</v>
          </cell>
          <cell r="I14589" t="str">
            <v>USF FIRMINO CERQUEIRA ARAUJO</v>
          </cell>
          <cell r="J14589" t="str">
            <v>28/11/2006</v>
          </cell>
          <cell r="K14589" t="str">
            <v>7</v>
          </cell>
        </row>
        <row r="14590">
          <cell r="D14590" t="str">
            <v>2925953561194</v>
          </cell>
          <cell r="E14590" t="str">
            <v>3561194</v>
          </cell>
          <cell r="F14590" t="str">
            <v>USF NOSSA SENHORA DO ROSARIO</v>
          </cell>
          <cell r="G14590" t="str">
            <v>0000208809</v>
          </cell>
          <cell r="H14590" t="str">
            <v>70</v>
          </cell>
          <cell r="I14590" t="str">
            <v>USF NOSSA SENHORA DO ROSARIO</v>
          </cell>
          <cell r="J14590" t="str">
            <v>28/11/2006</v>
          </cell>
          <cell r="K14590" t="str">
            <v>1</v>
          </cell>
        </row>
        <row r="14591">
          <cell r="D14591" t="str">
            <v>2925955656443</v>
          </cell>
          <cell r="E14591" t="str">
            <v>5656443</v>
          </cell>
          <cell r="F14591" t="str">
            <v>USF BOM JESUS DA LAPA</v>
          </cell>
          <cell r="G14591" t="str">
            <v>0000208817</v>
          </cell>
          <cell r="H14591" t="str">
            <v>70</v>
          </cell>
          <cell r="I14591" t="str">
            <v>USF BOM JESUS DA LAPA</v>
          </cell>
          <cell r="J14591" t="str">
            <v>09/01/2008</v>
          </cell>
          <cell r="K14591" t="str">
            <v>1</v>
          </cell>
        </row>
        <row r="14592">
          <cell r="D14592" t="str">
            <v>2925955756340</v>
          </cell>
          <cell r="E14592" t="str">
            <v>5756340</v>
          </cell>
          <cell r="F14592" t="str">
            <v>USF FIRMINO CARMO</v>
          </cell>
          <cell r="G14592" t="str">
            <v>0000208833</v>
          </cell>
          <cell r="H14592" t="str">
            <v>70</v>
          </cell>
          <cell r="I14592" t="str">
            <v>USF FIRMINO CARMO</v>
          </cell>
          <cell r="J14592" t="str">
            <v>03/03/2008</v>
          </cell>
          <cell r="K14592" t="str">
            <v>8</v>
          </cell>
        </row>
        <row r="14593">
          <cell r="D14593" t="str">
            <v>2925959016376</v>
          </cell>
          <cell r="E14593" t="str">
            <v>9016376</v>
          </cell>
          <cell r="F14593" t="str">
            <v>USF TOME FERNANDES SERRA</v>
          </cell>
          <cell r="G14593" t="str">
            <v>0001607103</v>
          </cell>
          <cell r="H14593" t="str">
            <v>70</v>
          </cell>
          <cell r="I14593" t="str">
            <v>USF TOME FERNANDES SERRA</v>
          </cell>
          <cell r="J14593" t="str">
            <v>01/07/2016</v>
          </cell>
          <cell r="K14593" t="str">
            <v>1</v>
          </cell>
        </row>
        <row r="14594">
          <cell r="D14594" t="str">
            <v>2926002509296</v>
          </cell>
          <cell r="E14594" t="str">
            <v>2509296</v>
          </cell>
          <cell r="F14594" t="str">
            <v>UNIDADE DE SAUDE DA FAMILIA DR MARCELINO RIBEIRO</v>
          </cell>
          <cell r="G14594" t="str">
            <v>0000208876</v>
          </cell>
          <cell r="H14594" t="str">
            <v>70</v>
          </cell>
          <cell r="I14594" t="str">
            <v>USF - DR. MARCELINO RIBEIRO</v>
          </cell>
          <cell r="J14594" t="str">
            <v>01/01/2005</v>
          </cell>
          <cell r="K14594" t="str">
            <v>10</v>
          </cell>
        </row>
        <row r="14595">
          <cell r="D14595" t="str">
            <v>2926002509326</v>
          </cell>
          <cell r="E14595" t="str">
            <v>2509326</v>
          </cell>
          <cell r="F14595" t="str">
            <v>UNIDADE BASICA DE SAUDE</v>
          </cell>
          <cell r="G14595" t="str">
            <v>0000208892</v>
          </cell>
          <cell r="H14595" t="str">
            <v>70</v>
          </cell>
          <cell r="I14595" t="str">
            <v>UBS - ZONA RURAL</v>
          </cell>
          <cell r="J14595" t="str">
            <v>19/06/1996</v>
          </cell>
          <cell r="K14595" t="str">
            <v>15</v>
          </cell>
        </row>
        <row r="14596">
          <cell r="D14596" t="str">
            <v>2926002509326</v>
          </cell>
          <cell r="E14596" t="str">
            <v>2509326</v>
          </cell>
          <cell r="F14596" t="str">
            <v>UNIDADE BASICA DE SAUDE</v>
          </cell>
          <cell r="G14596" t="str">
            <v>0000208906</v>
          </cell>
          <cell r="H14596" t="str">
            <v>70</v>
          </cell>
          <cell r="I14596" t="str">
            <v>UBS - ZONA URBANA</v>
          </cell>
          <cell r="J14596" t="str">
            <v>19/06/1996</v>
          </cell>
          <cell r="K14596" t="str">
            <v>16</v>
          </cell>
        </row>
        <row r="14597">
          <cell r="D14597" t="str">
            <v>2926003557871</v>
          </cell>
          <cell r="E14597" t="str">
            <v>3557871</v>
          </cell>
          <cell r="F14597" t="str">
            <v>UNIDADE DE SAUDE DA FAMILIA MARIA AMELIA DE ALENCAR CARVALHO</v>
          </cell>
          <cell r="G14597" t="str">
            <v>0000208914</v>
          </cell>
          <cell r="H14597" t="str">
            <v>70</v>
          </cell>
          <cell r="I14597" t="str">
            <v>USF - MARIA AMELIA A CARVALHO</v>
          </cell>
          <cell r="J14597" t="str">
            <v>01/06/2005</v>
          </cell>
          <cell r="K14597" t="str">
            <v>4</v>
          </cell>
        </row>
        <row r="14598">
          <cell r="D14598" t="str">
            <v>2926003557871</v>
          </cell>
          <cell r="E14598" t="str">
            <v>3557871</v>
          </cell>
          <cell r="F14598" t="str">
            <v>UNIDADE DE SAUDE DA FAMILIA MARIA AMELIA DE ALENCAR CARVALHO</v>
          </cell>
          <cell r="G14598" t="str">
            <v>0001675516</v>
          </cell>
          <cell r="H14598" t="str">
            <v>70</v>
          </cell>
          <cell r="I14598" t="str">
            <v>USF MARIA AMELIA A CARVALHO 2</v>
          </cell>
          <cell r="J14598" t="str">
            <v>01/07/2019</v>
          </cell>
          <cell r="K14598" t="str">
            <v>5</v>
          </cell>
        </row>
        <row r="14599">
          <cell r="D14599" t="str">
            <v>2926003557901</v>
          </cell>
          <cell r="E14599" t="str">
            <v>3557901</v>
          </cell>
          <cell r="F14599" t="str">
            <v>UNIDADE DE SAUDE DA FAMILIA DR CARLOS DIAS RIBEIRO</v>
          </cell>
          <cell r="G14599" t="str">
            <v>0000208930</v>
          </cell>
          <cell r="H14599" t="str">
            <v>70</v>
          </cell>
          <cell r="I14599" t="str">
            <v>USF DR CARLOS DIAS RIBEIRO</v>
          </cell>
          <cell r="J14599" t="str">
            <v>01/07/2005</v>
          </cell>
          <cell r="K14599" t="str">
            <v>13</v>
          </cell>
        </row>
        <row r="14600">
          <cell r="D14600" t="str">
            <v>2926004641701</v>
          </cell>
          <cell r="E14600" t="str">
            <v>4641701</v>
          </cell>
          <cell r="F14600" t="str">
            <v>UNIDADE DE SAUDE DA FAMILIA HONORATO RODRIGUES DOS PASSOS</v>
          </cell>
          <cell r="G14600" t="str">
            <v>0002452928</v>
          </cell>
          <cell r="H14600" t="str">
            <v>70</v>
          </cell>
          <cell r="I14600" t="str">
            <v>USF - HONORATO R. DOS PASSOS</v>
          </cell>
          <cell r="J14600" t="str">
            <v>23/10/2024</v>
          </cell>
          <cell r="K14600" t="str">
            <v>5</v>
          </cell>
        </row>
        <row r="14601">
          <cell r="D14601" t="str">
            <v>2926102653060</v>
          </cell>
          <cell r="E14601" t="str">
            <v>2653060</v>
          </cell>
          <cell r="F14601" t="str">
            <v>UNIDADE SAUDE DA FAMILIA LAGINHA</v>
          </cell>
          <cell r="G14601" t="str">
            <v>0000208981</v>
          </cell>
          <cell r="H14601" t="str">
            <v>70</v>
          </cell>
          <cell r="I14601" t="str">
            <v>PSF LAGINHA</v>
          </cell>
          <cell r="J14601" t="str">
            <v>23/10/2008</v>
          </cell>
          <cell r="K14601" t="str">
            <v>4</v>
          </cell>
        </row>
        <row r="14602">
          <cell r="D14602" t="str">
            <v>2926102653079</v>
          </cell>
          <cell r="E14602" t="str">
            <v>2653079</v>
          </cell>
          <cell r="F14602" t="str">
            <v>UNIDADE SAUDE DA FAMILIA ALECRIM</v>
          </cell>
          <cell r="G14602" t="str">
            <v>0000209007</v>
          </cell>
          <cell r="H14602" t="str">
            <v>70</v>
          </cell>
          <cell r="I14602" t="str">
            <v>PSF ALECRIM</v>
          </cell>
          <cell r="J14602" t="str">
            <v>01/07/2004</v>
          </cell>
          <cell r="K14602" t="str">
            <v>5</v>
          </cell>
        </row>
        <row r="14603">
          <cell r="D14603" t="str">
            <v>2926103815439</v>
          </cell>
          <cell r="E14603" t="str">
            <v>3815439</v>
          </cell>
          <cell r="F14603" t="str">
            <v>UNIDADE SAUDE DA FAMILIA ALTO DO CAMILO</v>
          </cell>
          <cell r="G14603" t="str">
            <v>0000209015</v>
          </cell>
          <cell r="H14603" t="str">
            <v>70</v>
          </cell>
          <cell r="I14603" t="str">
            <v>PSF ALTO DO CAMILO</v>
          </cell>
          <cell r="J14603" t="str">
            <v>20/10/2004</v>
          </cell>
          <cell r="K14603" t="str">
            <v>5</v>
          </cell>
        </row>
        <row r="14604">
          <cell r="D14604" t="str">
            <v>2926104268504</v>
          </cell>
          <cell r="E14604" t="str">
            <v>4268504</v>
          </cell>
          <cell r="F14604" t="str">
            <v>UNIDADE DE SAUDE DA FAMILIA ACM</v>
          </cell>
          <cell r="G14604" t="str">
            <v>0002374196</v>
          </cell>
          <cell r="H14604" t="str">
            <v>70</v>
          </cell>
          <cell r="I14604" t="str">
            <v>ACM</v>
          </cell>
          <cell r="J14604" t="str">
            <v>07/08/2023</v>
          </cell>
          <cell r="K14604" t="str">
            <v>5</v>
          </cell>
        </row>
        <row r="14605">
          <cell r="D14605" t="str">
            <v>2926107785593</v>
          </cell>
          <cell r="E14605" t="str">
            <v>7785593</v>
          </cell>
          <cell r="F14605" t="str">
            <v>UNIDADE DE SAUDE DA FAMILIA ROQUE CARNEIRO DE OLIVEIRA</v>
          </cell>
          <cell r="G14605" t="str">
            <v>0001594737</v>
          </cell>
          <cell r="H14605" t="str">
            <v>70</v>
          </cell>
          <cell r="I14605" t="str">
            <v>ROQUE CARNEIRO DE OLIVEIRA</v>
          </cell>
          <cell r="J14605" t="str">
            <v>01/12/2015</v>
          </cell>
          <cell r="K14605" t="str">
            <v>6</v>
          </cell>
        </row>
        <row r="14606">
          <cell r="D14606" t="str">
            <v>2926109243356</v>
          </cell>
          <cell r="E14606" t="str">
            <v>9243356</v>
          </cell>
          <cell r="F14606" t="str">
            <v>UNIDADE BASICA DE SAUDE JOAO DIAS MAGALHAES</v>
          </cell>
          <cell r="G14606" t="str">
            <v>0001669397</v>
          </cell>
          <cell r="H14606" t="str">
            <v>70</v>
          </cell>
          <cell r="I14606" t="str">
            <v>PSF GAMELEIRA</v>
          </cell>
          <cell r="J14606" t="str">
            <v>01/09/2018</v>
          </cell>
          <cell r="K14606" t="str">
            <v>4</v>
          </cell>
        </row>
        <row r="14607">
          <cell r="D14607" t="str">
            <v>2926109598200</v>
          </cell>
          <cell r="E14607" t="str">
            <v>9598200</v>
          </cell>
          <cell r="F14607" t="str">
            <v>UNIDADE SAUDE DA FAMILIA CECILIA SANTIAGO</v>
          </cell>
          <cell r="G14607" t="str">
            <v>0001669389</v>
          </cell>
          <cell r="H14607" t="str">
            <v>70</v>
          </cell>
          <cell r="I14607" t="str">
            <v>CECILIA SANTIAGO</v>
          </cell>
          <cell r="J14607" t="str">
            <v>01/09/2018</v>
          </cell>
          <cell r="K14607" t="str">
            <v>6</v>
          </cell>
        </row>
        <row r="14608">
          <cell r="D14608" t="str">
            <v>2926204030389</v>
          </cell>
          <cell r="E14608" t="str">
            <v>4030389</v>
          </cell>
          <cell r="F14608" t="str">
            <v>POSTO DE SAUDE DE SAO JOSE DO RIO GRANDE</v>
          </cell>
          <cell r="G14608" t="str">
            <v>0000209023</v>
          </cell>
          <cell r="H14608" t="str">
            <v>70</v>
          </cell>
          <cell r="I14608" t="str">
            <v>DISTRITO DE SAO JOSE DO R. GRA</v>
          </cell>
          <cell r="J14608" t="str">
            <v>01/04/2006</v>
          </cell>
          <cell r="K14608" t="str">
            <v>8</v>
          </cell>
        </row>
        <row r="14609">
          <cell r="D14609" t="str">
            <v>2926204030397</v>
          </cell>
          <cell r="E14609" t="str">
            <v>4030397</v>
          </cell>
          <cell r="F14609" t="str">
            <v>POSTO DE SAUDE DE CARIPARE</v>
          </cell>
          <cell r="G14609" t="str">
            <v>0000209031</v>
          </cell>
          <cell r="H14609" t="str">
            <v>70</v>
          </cell>
          <cell r="I14609" t="str">
            <v>DISTRITO DE CARIPARE</v>
          </cell>
          <cell r="J14609" t="str">
            <v>15/10/2004</v>
          </cell>
          <cell r="K14609" t="str">
            <v>6</v>
          </cell>
        </row>
        <row r="14610">
          <cell r="D14610" t="str">
            <v>2926205694329</v>
          </cell>
          <cell r="E14610" t="str">
            <v>5694329</v>
          </cell>
          <cell r="F14610" t="str">
            <v>POSTO DE SAUDE DA FAMILIA JARDILINO DOS SANTOS BOMFIM</v>
          </cell>
          <cell r="G14610" t="str">
            <v>0000209074</v>
          </cell>
          <cell r="H14610" t="str">
            <v>70</v>
          </cell>
          <cell r="I14610" t="str">
            <v>PSF JARDILINO DOS SANTOS BOMFI</v>
          </cell>
          <cell r="J14610" t="str">
            <v>01/01/2000</v>
          </cell>
          <cell r="K14610" t="str">
            <v>5</v>
          </cell>
        </row>
        <row r="14611">
          <cell r="D14611" t="str">
            <v>2926206711456</v>
          </cell>
          <cell r="E14611" t="str">
            <v>6711456</v>
          </cell>
          <cell r="F14611" t="str">
            <v>PSF BARRA DO RIACHO</v>
          </cell>
          <cell r="G14611" t="str">
            <v>0000209090</v>
          </cell>
          <cell r="H14611" t="str">
            <v>70</v>
          </cell>
          <cell r="I14611" t="str">
            <v>PSF BARRA DO RIACHO</v>
          </cell>
          <cell r="J14611" t="str">
            <v>01/03/2011</v>
          </cell>
          <cell r="K14611" t="str">
            <v>4</v>
          </cell>
        </row>
        <row r="14612">
          <cell r="D14612" t="str">
            <v>2926207193653</v>
          </cell>
          <cell r="E14612" t="str">
            <v>7193653</v>
          </cell>
          <cell r="F14612" t="str">
            <v>POSTO DE SAUDE DO PINTOR</v>
          </cell>
          <cell r="G14612" t="str">
            <v>0001472453</v>
          </cell>
          <cell r="H14612" t="str">
            <v>70</v>
          </cell>
          <cell r="I14612" t="str">
            <v>ESF DE PINTOR</v>
          </cell>
          <cell r="J14612" t="str">
            <v>01/04/2013</v>
          </cell>
          <cell r="K14612" t="str">
            <v>4</v>
          </cell>
        </row>
        <row r="14613">
          <cell r="D14613" t="str">
            <v>2926207244029</v>
          </cell>
          <cell r="E14613" t="str">
            <v>7244029</v>
          </cell>
          <cell r="F14613" t="str">
            <v>PSF MAE VENANCIA</v>
          </cell>
          <cell r="G14613" t="str">
            <v>0001475231</v>
          </cell>
          <cell r="H14613" t="str">
            <v>70</v>
          </cell>
          <cell r="I14613" t="str">
            <v>ESF MAE VENANCIA</v>
          </cell>
          <cell r="J14613" t="str">
            <v>01/05/2013</v>
          </cell>
          <cell r="K14613" t="str">
            <v>6</v>
          </cell>
        </row>
        <row r="14614">
          <cell r="D14614" t="str">
            <v>2926300951544</v>
          </cell>
          <cell r="E14614" t="str">
            <v>0951544</v>
          </cell>
          <cell r="F14614" t="str">
            <v>UNIDADE DE SAUDE DA FAMILIA CLERISTON ANDRADE</v>
          </cell>
          <cell r="G14614" t="str">
            <v>0002231840</v>
          </cell>
          <cell r="H14614" t="str">
            <v>70</v>
          </cell>
          <cell r="I14614" t="str">
            <v>CLERISTON ANDRADE</v>
          </cell>
          <cell r="J14614" t="str">
            <v>08/12/2021</v>
          </cell>
          <cell r="K14614" t="str">
            <v>4</v>
          </cell>
        </row>
        <row r="14615">
          <cell r="D14615" t="str">
            <v>2926300951579</v>
          </cell>
          <cell r="E14615" t="str">
            <v>0951579</v>
          </cell>
          <cell r="F14615" t="str">
            <v>UNIDADE DE SAUDE DA FAMILIA DE BELA VISTA II</v>
          </cell>
          <cell r="G14615" t="str">
            <v>0002231832</v>
          </cell>
          <cell r="H14615" t="str">
            <v>70</v>
          </cell>
          <cell r="I14615" t="str">
            <v>BELA VISTA II</v>
          </cell>
          <cell r="J14615" t="str">
            <v>08/12/2021</v>
          </cell>
          <cell r="K14615" t="str">
            <v>4</v>
          </cell>
        </row>
        <row r="14616">
          <cell r="D14616" t="str">
            <v>2926302304309</v>
          </cell>
          <cell r="E14616" t="str">
            <v>2304309</v>
          </cell>
          <cell r="F14616" t="str">
            <v>UNIDADE DE SAUDE DA FAMILIA DE VILA APARECIDA</v>
          </cell>
          <cell r="G14616" t="str">
            <v>0000209112</v>
          </cell>
          <cell r="H14616" t="str">
            <v>70</v>
          </cell>
          <cell r="I14616" t="str">
            <v>VILA APARECIDA</v>
          </cell>
          <cell r="J14616" t="str">
            <v>02/09/1999</v>
          </cell>
          <cell r="K14616" t="str">
            <v>6</v>
          </cell>
        </row>
        <row r="14617">
          <cell r="D14617" t="str">
            <v>2926302304317</v>
          </cell>
          <cell r="E14617" t="str">
            <v>2304317</v>
          </cell>
          <cell r="F14617" t="str">
            <v>UNIDADE DE SAUDE DA FAMILIA DE BARREIROS</v>
          </cell>
          <cell r="G14617" t="str">
            <v>0000209120</v>
          </cell>
          <cell r="H14617" t="str">
            <v>70</v>
          </cell>
          <cell r="I14617" t="str">
            <v>BARREIROS</v>
          </cell>
          <cell r="J14617" t="str">
            <v>04/05/2015</v>
          </cell>
          <cell r="K14617" t="str">
            <v>5</v>
          </cell>
        </row>
        <row r="14618">
          <cell r="D14618" t="str">
            <v>2926302660296</v>
          </cell>
          <cell r="E14618" t="str">
            <v>2660296</v>
          </cell>
          <cell r="F14618" t="str">
            <v>CENTRO DE SAUDE DR JOSE MARIA DE MAGALHAES NETO</v>
          </cell>
          <cell r="G14618" t="str">
            <v>0000209139</v>
          </cell>
          <cell r="H14618" t="str">
            <v>70</v>
          </cell>
          <cell r="I14618" t="str">
            <v>PACS SEDE</v>
          </cell>
          <cell r="J14618" t="str">
            <v>02/09/1999</v>
          </cell>
          <cell r="K14618" t="str">
            <v>7</v>
          </cell>
        </row>
        <row r="14619">
          <cell r="D14619" t="str">
            <v>2926302660318</v>
          </cell>
          <cell r="E14619" t="str">
            <v>2660318</v>
          </cell>
          <cell r="F14619" t="str">
            <v>UNIDADE DE SAUDE DA FAMILIA DE CHAPADA</v>
          </cell>
          <cell r="G14619" t="str">
            <v>0000209147</v>
          </cell>
          <cell r="H14619" t="str">
            <v>70</v>
          </cell>
          <cell r="I14619" t="str">
            <v>CHAPADA</v>
          </cell>
          <cell r="J14619" t="str">
            <v>02/09/1999</v>
          </cell>
          <cell r="K14619" t="str">
            <v>6</v>
          </cell>
        </row>
        <row r="14620">
          <cell r="D14620" t="str">
            <v>2926302674394</v>
          </cell>
          <cell r="E14620" t="str">
            <v>2674394</v>
          </cell>
          <cell r="F14620" t="str">
            <v>UNIDADE DE SAUDE DA FAMILIA DE CAMPO ALEGRE</v>
          </cell>
          <cell r="G14620" t="str">
            <v>0000209155</v>
          </cell>
          <cell r="H14620" t="str">
            <v>70</v>
          </cell>
          <cell r="I14620" t="str">
            <v>CAMPO ALEGRE</v>
          </cell>
          <cell r="J14620" t="str">
            <v>02/09/1999</v>
          </cell>
          <cell r="K14620" t="str">
            <v>8</v>
          </cell>
        </row>
        <row r="14621">
          <cell r="D14621" t="str">
            <v>2926302674408</v>
          </cell>
          <cell r="E14621" t="str">
            <v>2674408</v>
          </cell>
          <cell r="F14621" t="str">
            <v>UNIDADE DE SAUDE DA FAMILIA DE PONTO NOVO</v>
          </cell>
          <cell r="G14621" t="str">
            <v>0000209163</v>
          </cell>
          <cell r="H14621" t="str">
            <v>70</v>
          </cell>
          <cell r="I14621" t="str">
            <v>PONTO NOVO</v>
          </cell>
          <cell r="J14621" t="str">
            <v>02/09/1999</v>
          </cell>
          <cell r="K14621" t="str">
            <v>6</v>
          </cell>
        </row>
        <row r="14622">
          <cell r="D14622" t="str">
            <v>2926303053318</v>
          </cell>
          <cell r="E14622" t="str">
            <v>3053318</v>
          </cell>
          <cell r="F14622" t="str">
            <v>UNIDADE DE SAUDE DA FAMILIA DE BELA VISTA</v>
          </cell>
          <cell r="G14622" t="str">
            <v>0000209171</v>
          </cell>
          <cell r="H14622" t="str">
            <v>70</v>
          </cell>
          <cell r="I14622" t="str">
            <v>BELA VISTA</v>
          </cell>
          <cell r="J14622" t="str">
            <v>02/09/1999</v>
          </cell>
          <cell r="K14622" t="str">
            <v>5</v>
          </cell>
        </row>
        <row r="14623">
          <cell r="D14623" t="str">
            <v>2926305048710</v>
          </cell>
          <cell r="E14623" t="str">
            <v>5048710</v>
          </cell>
          <cell r="F14623" t="str">
            <v>UNIDADE DE SAUDE DA FAMILIA DE ALTO DO CRUZEIRO</v>
          </cell>
          <cell r="G14623" t="str">
            <v>0000209198</v>
          </cell>
          <cell r="H14623" t="str">
            <v>70</v>
          </cell>
          <cell r="I14623" t="str">
            <v>ALTO DO CRUZEIRO</v>
          </cell>
          <cell r="J14623" t="str">
            <v>02/09/1999</v>
          </cell>
          <cell r="K14623" t="str">
            <v>7</v>
          </cell>
        </row>
        <row r="14624">
          <cell r="D14624" t="str">
            <v>2926305377455</v>
          </cell>
          <cell r="E14624" t="str">
            <v>5377455</v>
          </cell>
          <cell r="F14624" t="str">
            <v>UNIDADE DE SAUDE DA FAMILIA DE RANCHINHO</v>
          </cell>
          <cell r="G14624" t="str">
            <v>0000209201</v>
          </cell>
          <cell r="H14624" t="str">
            <v>70</v>
          </cell>
          <cell r="I14624" t="str">
            <v>RANCHINHO</v>
          </cell>
          <cell r="J14624" t="str">
            <v>26/04/2019</v>
          </cell>
          <cell r="K14624" t="str">
            <v>8</v>
          </cell>
        </row>
        <row r="14625">
          <cell r="D14625" t="str">
            <v>2926306917690</v>
          </cell>
          <cell r="E14625" t="str">
            <v>6917690</v>
          </cell>
          <cell r="F14625" t="str">
            <v>UNIDADE DE SAUDE DA FAMILIA JATOBA</v>
          </cell>
          <cell r="G14625" t="str">
            <v>0000209236</v>
          </cell>
          <cell r="H14625" t="str">
            <v>70</v>
          </cell>
          <cell r="I14625" t="str">
            <v>JATOBA</v>
          </cell>
          <cell r="J14625" t="str">
            <v>26/04/2019</v>
          </cell>
          <cell r="K14625" t="str">
            <v>5</v>
          </cell>
        </row>
        <row r="14626">
          <cell r="D14626" t="str">
            <v>2926307021593</v>
          </cell>
          <cell r="E14626" t="str">
            <v>7021593</v>
          </cell>
          <cell r="F14626" t="str">
            <v>UNIDADE DE SAUDE DA FAMILIA DE MANDASSAIA</v>
          </cell>
          <cell r="G14626" t="str">
            <v>0000209244</v>
          </cell>
          <cell r="H14626" t="str">
            <v>70</v>
          </cell>
          <cell r="I14626" t="str">
            <v>MANDASSAIA</v>
          </cell>
          <cell r="J14626" t="str">
            <v>23/04/2012</v>
          </cell>
          <cell r="K14626" t="str">
            <v>6</v>
          </cell>
        </row>
        <row r="14627">
          <cell r="D14627" t="str">
            <v>2926400057843</v>
          </cell>
          <cell r="E14627" t="str">
            <v>0057843</v>
          </cell>
          <cell r="F14627" t="str">
            <v>UNIDADE DE SAUDE DA FAMILIA DO SANTO ANTONIO</v>
          </cell>
          <cell r="G14627" t="str">
            <v>0001708155</v>
          </cell>
          <cell r="H14627" t="str">
            <v>70</v>
          </cell>
          <cell r="I14627" t="str">
            <v>USF DO SANTO ANTONIO</v>
          </cell>
          <cell r="J14627" t="str">
            <v>02/01/2020</v>
          </cell>
          <cell r="K14627" t="str">
            <v>3</v>
          </cell>
        </row>
        <row r="14628">
          <cell r="D14628" t="str">
            <v>2926400258725</v>
          </cell>
          <cell r="E14628" t="str">
            <v>0258725</v>
          </cell>
          <cell r="F14628" t="str">
            <v>UNIDADE DE SAUDE DA FAMILIA DO JARDIM IMPERIAL</v>
          </cell>
          <cell r="G14628" t="str">
            <v>0002102919</v>
          </cell>
          <cell r="H14628" t="str">
            <v>70</v>
          </cell>
          <cell r="I14628" t="str">
            <v>UNID DE SAUDE JARDIM IMPERIAL</v>
          </cell>
          <cell r="J14628" t="str">
            <v>01/05/2020</v>
          </cell>
          <cell r="K14628" t="str">
            <v>5</v>
          </cell>
        </row>
        <row r="14629">
          <cell r="D14629" t="str">
            <v>2926403046443</v>
          </cell>
          <cell r="E14629" t="str">
            <v>3046443</v>
          </cell>
          <cell r="F14629" t="str">
            <v>UNIDADE DE SAUDE DA FAMILIA ALEXANDRINA ALVES DE OLIVEIRA</v>
          </cell>
          <cell r="G14629" t="str">
            <v>0000209252</v>
          </cell>
          <cell r="H14629" t="str">
            <v>70</v>
          </cell>
          <cell r="I14629" t="str">
            <v>ALEXANDRINA ALVES DE OLIVEIRA</v>
          </cell>
          <cell r="J14629" t="str">
            <v>03/01/2008</v>
          </cell>
          <cell r="K14629" t="str">
            <v>8</v>
          </cell>
        </row>
        <row r="14630">
          <cell r="D14630" t="str">
            <v>2926404030494</v>
          </cell>
          <cell r="E14630" t="str">
            <v>4030494</v>
          </cell>
          <cell r="F14630" t="str">
            <v>UNIDADE DE SAUDE DA FAMILIA DA VESPERINA</v>
          </cell>
          <cell r="G14630" t="str">
            <v>0000209260</v>
          </cell>
          <cell r="H14630" t="str">
            <v>70</v>
          </cell>
          <cell r="I14630" t="str">
            <v>UNIDADE DE SAUDE DA VESPERINA</v>
          </cell>
          <cell r="J14630" t="str">
            <v>01/03/2010</v>
          </cell>
          <cell r="K14630" t="str">
            <v>9</v>
          </cell>
        </row>
        <row r="14631">
          <cell r="D14631" t="str">
            <v>2926404030508</v>
          </cell>
          <cell r="E14631" t="str">
            <v>4030508</v>
          </cell>
          <cell r="F14631" t="str">
            <v>UBS DE RIACHO DE SANTANA</v>
          </cell>
          <cell r="G14631" t="str">
            <v>0000209279</v>
          </cell>
          <cell r="H14631" t="str">
            <v>70</v>
          </cell>
          <cell r="I14631" t="str">
            <v>EQUIPE PACS URBANA</v>
          </cell>
          <cell r="J14631" t="str">
            <v>01/01/1995</v>
          </cell>
          <cell r="K14631" t="str">
            <v>3</v>
          </cell>
        </row>
        <row r="14632">
          <cell r="D14632" t="str">
            <v>2926404030524</v>
          </cell>
          <cell r="E14632" t="str">
            <v>4030524</v>
          </cell>
          <cell r="F14632" t="str">
            <v>UNIDADE DE SAUDE DA FAMILIA DO CAMBAITO</v>
          </cell>
          <cell r="G14632" t="str">
            <v>0000209295</v>
          </cell>
          <cell r="H14632" t="str">
            <v>70</v>
          </cell>
          <cell r="I14632" t="str">
            <v>USF DO POVOADO DO CAMBAITO</v>
          </cell>
          <cell r="J14632" t="str">
            <v>01/02/2008</v>
          </cell>
          <cell r="K14632" t="str">
            <v>3</v>
          </cell>
        </row>
        <row r="14633">
          <cell r="D14633" t="str">
            <v>2926404030532</v>
          </cell>
          <cell r="E14633" t="str">
            <v>4030532</v>
          </cell>
          <cell r="F14633" t="str">
            <v>UNIDADE DE SAUDE DA FAMILIA DE LAGUNA</v>
          </cell>
          <cell r="G14633" t="str">
            <v>0000209309</v>
          </cell>
          <cell r="H14633" t="str">
            <v>70</v>
          </cell>
          <cell r="I14633" t="str">
            <v>USF DE LAGUNA</v>
          </cell>
          <cell r="J14633" t="str">
            <v>01/09/2007</v>
          </cell>
          <cell r="K14633" t="str">
            <v>10</v>
          </cell>
        </row>
        <row r="14634">
          <cell r="D14634" t="str">
            <v>2926404030540</v>
          </cell>
          <cell r="E14634" t="str">
            <v>4030540</v>
          </cell>
          <cell r="F14634" t="str">
            <v>UNIDADE DE SAUDE DA FAMILIA DE BOTUQUARA</v>
          </cell>
          <cell r="G14634" t="str">
            <v>0000209317</v>
          </cell>
          <cell r="H14634" t="str">
            <v>70</v>
          </cell>
          <cell r="I14634" t="str">
            <v>USF DE BOTUQUARA</v>
          </cell>
          <cell r="J14634" t="str">
            <v>01/07/2008</v>
          </cell>
          <cell r="K14634" t="str">
            <v>6</v>
          </cell>
        </row>
        <row r="14635">
          <cell r="D14635" t="str">
            <v>2926405083982</v>
          </cell>
          <cell r="E14635" t="str">
            <v>5083982</v>
          </cell>
          <cell r="F14635" t="str">
            <v>UNIDADE DE SAUDE DA FAMILIA DO MATO VERDE</v>
          </cell>
          <cell r="G14635" t="str">
            <v>0000209325</v>
          </cell>
          <cell r="H14635" t="str">
            <v>70</v>
          </cell>
          <cell r="I14635" t="str">
            <v>UNID SAUDE FAMILIA MATO VERDE</v>
          </cell>
          <cell r="J14635" t="str">
            <v>17/02/2006</v>
          </cell>
          <cell r="K14635" t="str">
            <v>4</v>
          </cell>
        </row>
        <row r="14636">
          <cell r="D14636" t="str">
            <v>2926405714974</v>
          </cell>
          <cell r="E14636" t="str">
            <v>5714974</v>
          </cell>
          <cell r="F14636" t="str">
            <v>UNIDADE DE SAUDE DA FAMILIA DE SANTA RITA</v>
          </cell>
          <cell r="G14636" t="str">
            <v>0000209333</v>
          </cell>
          <cell r="H14636" t="str">
            <v>70</v>
          </cell>
          <cell r="I14636" t="str">
            <v>USF DE SANTA RITA</v>
          </cell>
          <cell r="J14636" t="str">
            <v>01/03/2008</v>
          </cell>
          <cell r="K14636" t="str">
            <v>8</v>
          </cell>
        </row>
        <row r="14637">
          <cell r="D14637" t="str">
            <v>2926407213131</v>
          </cell>
          <cell r="E14637" t="str">
            <v>7213131</v>
          </cell>
          <cell r="F14637" t="str">
            <v>UNIDADE DE SAUDE DA FAMILIA DO MATO VERDE II</v>
          </cell>
          <cell r="G14637" t="str">
            <v>0000209341</v>
          </cell>
          <cell r="H14637" t="str">
            <v>70</v>
          </cell>
          <cell r="I14637" t="str">
            <v>UNID DA FAMILIA MATO VERDE II</v>
          </cell>
          <cell r="J14637" t="str">
            <v>02/01/2013</v>
          </cell>
          <cell r="K14637" t="str">
            <v>6</v>
          </cell>
        </row>
        <row r="14638">
          <cell r="D14638" t="str">
            <v>2926407245939</v>
          </cell>
          <cell r="E14638" t="str">
            <v>7245939</v>
          </cell>
          <cell r="F14638" t="str">
            <v>UNIDADE DE SAUDE DA FAMILIA DO BELEM</v>
          </cell>
          <cell r="G14638" t="str">
            <v>0001471244</v>
          </cell>
          <cell r="H14638" t="str">
            <v>70</v>
          </cell>
          <cell r="I14638" t="str">
            <v>USF DO BELEM</v>
          </cell>
          <cell r="J14638" t="str">
            <v>01/01/2013</v>
          </cell>
          <cell r="K14638" t="str">
            <v>8</v>
          </cell>
        </row>
        <row r="14639">
          <cell r="D14639" t="str">
            <v>2926502509903</v>
          </cell>
          <cell r="E14639" t="str">
            <v>2509903</v>
          </cell>
          <cell r="F14639" t="str">
            <v>UNIDADE DE SAUDE DA FAMILIA PROF NELSON BARROS</v>
          </cell>
          <cell r="G14639" t="str">
            <v>0000209368</v>
          </cell>
          <cell r="H14639" t="str">
            <v>70</v>
          </cell>
          <cell r="I14639" t="str">
            <v>UNIDADE S F PROF N BARROS</v>
          </cell>
          <cell r="J14639" t="str">
            <v>01/04/2017</v>
          </cell>
          <cell r="K14639" t="str">
            <v>8</v>
          </cell>
        </row>
        <row r="14640">
          <cell r="D14640" t="str">
            <v>2926502509911</v>
          </cell>
          <cell r="E14640" t="str">
            <v>2509911</v>
          </cell>
          <cell r="F14640" t="str">
            <v>UNIDADE DE SAUDE DA FAMILIA RASPADOR</v>
          </cell>
          <cell r="G14640" t="str">
            <v>0000209376</v>
          </cell>
          <cell r="H14640" t="str">
            <v>70</v>
          </cell>
          <cell r="I14640" t="str">
            <v>UNIDADE SAUDE FAMILIA RASPADOR</v>
          </cell>
          <cell r="J14640" t="str">
            <v>26/12/2019</v>
          </cell>
          <cell r="K14640" t="str">
            <v>8</v>
          </cell>
        </row>
        <row r="14641">
          <cell r="D14641" t="str">
            <v>2926502509938</v>
          </cell>
          <cell r="E14641" t="str">
            <v>2509938</v>
          </cell>
          <cell r="F14641" t="str">
            <v>UNIDADE DE SAUDE DA FAMILIA BARROCAS</v>
          </cell>
          <cell r="G14641" t="str">
            <v>0000209384</v>
          </cell>
          <cell r="H14641" t="str">
            <v>70</v>
          </cell>
          <cell r="I14641" t="str">
            <v>UNIDADE SAUDE FAMILIA BARROCAS</v>
          </cell>
          <cell r="J14641" t="str">
            <v>02/01/2018</v>
          </cell>
          <cell r="K14641" t="str">
            <v>5</v>
          </cell>
        </row>
        <row r="14642">
          <cell r="D14642" t="str">
            <v>2926502509946</v>
          </cell>
          <cell r="E14642" t="str">
            <v>2509946</v>
          </cell>
          <cell r="F14642" t="str">
            <v>UNIDADE DE SAUDE DA FAMILIA BOA HORA</v>
          </cell>
          <cell r="G14642" t="str">
            <v>0000209392</v>
          </cell>
          <cell r="H14642" t="str">
            <v>70</v>
          </cell>
          <cell r="I14642" t="str">
            <v>UNIDADE SAUDE FAMILIA BOA HORA</v>
          </cell>
          <cell r="J14642" t="str">
            <v>02/12/2019</v>
          </cell>
          <cell r="K14642" t="str">
            <v>5</v>
          </cell>
        </row>
        <row r="14643">
          <cell r="D14643" t="str">
            <v>2926503266877</v>
          </cell>
          <cell r="E14643" t="str">
            <v>3266877</v>
          </cell>
          <cell r="F14643" t="str">
            <v>UNIDADE DE SAUDE DA FAMILIA PIMENTEL</v>
          </cell>
          <cell r="G14643" t="str">
            <v>0000209406</v>
          </cell>
          <cell r="H14643" t="str">
            <v>70</v>
          </cell>
          <cell r="I14643" t="str">
            <v>UNIDADE SAUDE FAMILIA PIMENTEL</v>
          </cell>
          <cell r="J14643" t="str">
            <v>02/12/2019</v>
          </cell>
          <cell r="K14643" t="str">
            <v>5</v>
          </cell>
        </row>
        <row r="14644">
          <cell r="D14644" t="str">
            <v>2926503350436</v>
          </cell>
          <cell r="E14644" t="str">
            <v>3350436</v>
          </cell>
          <cell r="F14644" t="str">
            <v>UNIDADE DE SAUDE DA FAMILIA PATOS</v>
          </cell>
          <cell r="G14644" t="str">
            <v>0000209414</v>
          </cell>
          <cell r="H14644" t="str">
            <v>70</v>
          </cell>
          <cell r="I14644" t="str">
            <v>UNIDADE SAUDE FAMILIA PATOS</v>
          </cell>
          <cell r="J14644" t="str">
            <v>02/01/2019</v>
          </cell>
          <cell r="K14644" t="str">
            <v>2</v>
          </cell>
        </row>
        <row r="14645">
          <cell r="D14645" t="str">
            <v>2926602509482</v>
          </cell>
          <cell r="E14645" t="str">
            <v>2509482</v>
          </cell>
          <cell r="F14645" t="str">
            <v>UNIDADE DE SAUDE DA FAMILIA DO POVOADO CURRAL FALSO</v>
          </cell>
          <cell r="G14645" t="str">
            <v>0000209422</v>
          </cell>
          <cell r="H14645" t="str">
            <v>70</v>
          </cell>
          <cell r="I14645" t="str">
            <v>CURRAL FALSO</v>
          </cell>
          <cell r="J14645" t="str">
            <v>03/09/2007</v>
          </cell>
          <cell r="K14645" t="str">
            <v>7</v>
          </cell>
        </row>
        <row r="14646">
          <cell r="D14646" t="str">
            <v>2926602509504</v>
          </cell>
          <cell r="E14646" t="str">
            <v>2509504</v>
          </cell>
          <cell r="F14646" t="str">
            <v>UNIDADE DE SAUDE DA FAMILIA DO POVOADO DE BOCA DA MATA</v>
          </cell>
          <cell r="G14646" t="str">
            <v>0000209430</v>
          </cell>
          <cell r="H14646" t="str">
            <v>70</v>
          </cell>
          <cell r="I14646" t="str">
            <v>BOCA DA MATA</v>
          </cell>
          <cell r="J14646" t="str">
            <v>12/03/2020</v>
          </cell>
          <cell r="K14646" t="str">
            <v>9</v>
          </cell>
        </row>
        <row r="14647">
          <cell r="D14647" t="str">
            <v>2926602509512</v>
          </cell>
          <cell r="E14647" t="str">
            <v>2509512</v>
          </cell>
          <cell r="F14647" t="str">
            <v>UNIDADE DA SAUDE DA FAMILIA POVOADO DE NOVA ESPERANCA</v>
          </cell>
          <cell r="G14647" t="str">
            <v>0000209449</v>
          </cell>
          <cell r="H14647" t="str">
            <v>70</v>
          </cell>
          <cell r="I14647" t="str">
            <v>NOVA ESPERANCA</v>
          </cell>
          <cell r="J14647" t="str">
            <v>07/12/2004</v>
          </cell>
          <cell r="K14647" t="str">
            <v>7</v>
          </cell>
        </row>
        <row r="14648">
          <cell r="D14648" t="str">
            <v>2926602509520</v>
          </cell>
          <cell r="E14648" t="str">
            <v>2509520</v>
          </cell>
          <cell r="F14648" t="str">
            <v>CENTRO DE SAUDE JOAO NOLASCO</v>
          </cell>
          <cell r="G14648" t="str">
            <v>0000209473</v>
          </cell>
          <cell r="H14648" t="str">
            <v>70</v>
          </cell>
          <cell r="I14648" t="str">
            <v>CENTRO DE SAUDE- ZONA URBANA I</v>
          </cell>
          <cell r="J14648" t="str">
            <v>19/08/2019</v>
          </cell>
          <cell r="K14648" t="str">
            <v>6</v>
          </cell>
        </row>
        <row r="14649">
          <cell r="D14649" t="str">
            <v>2926602509520</v>
          </cell>
          <cell r="E14649" t="str">
            <v>2509520</v>
          </cell>
          <cell r="F14649" t="str">
            <v>CENTRO DE SAUDE JOAO NOLASCO</v>
          </cell>
          <cell r="G14649" t="str">
            <v>0001492179</v>
          </cell>
          <cell r="H14649" t="str">
            <v>70</v>
          </cell>
          <cell r="I14649" t="str">
            <v>CENTRO DE SAUDE-ZONA URBANAIII</v>
          </cell>
          <cell r="J14649" t="str">
            <v>19/08/2019</v>
          </cell>
          <cell r="K14649" t="str">
            <v>6</v>
          </cell>
        </row>
        <row r="14650">
          <cell r="D14650" t="str">
            <v>2926602509520</v>
          </cell>
          <cell r="E14650" t="str">
            <v>2509520</v>
          </cell>
          <cell r="F14650" t="str">
            <v>CENTRO DE SAUDE JOAO NOLASCO</v>
          </cell>
          <cell r="G14650" t="str">
            <v>0002324202</v>
          </cell>
          <cell r="H14650" t="str">
            <v>70</v>
          </cell>
          <cell r="I14650" t="str">
            <v>CENTRO DE SAUDE- ZONA URBANAII</v>
          </cell>
          <cell r="J14650" t="str">
            <v>24/05/2023</v>
          </cell>
          <cell r="K14650" t="str">
            <v>12</v>
          </cell>
        </row>
        <row r="14651">
          <cell r="D14651" t="str">
            <v>2926602509962</v>
          </cell>
          <cell r="E14651" t="str">
            <v>2509962</v>
          </cell>
          <cell r="F14651" t="str">
            <v>UNIDADE DE SAUDE DA FAMILIA DO POVOADO POCO</v>
          </cell>
          <cell r="G14651" t="str">
            <v>0000209481</v>
          </cell>
          <cell r="H14651" t="str">
            <v>70</v>
          </cell>
          <cell r="I14651" t="str">
            <v>COVA DO CAMARAO / POCO</v>
          </cell>
          <cell r="J14651" t="str">
            <v>10/06/1991</v>
          </cell>
          <cell r="K14651" t="str">
            <v>6</v>
          </cell>
        </row>
        <row r="14652">
          <cell r="D14652" t="str">
            <v>2926602509970</v>
          </cell>
          <cell r="E14652" t="str">
            <v>2509970</v>
          </cell>
          <cell r="F14652" t="str">
            <v>UNIDADE DE SAUDE FAMILIA DO POVOADO FEIRA DA SERRA</v>
          </cell>
          <cell r="G14652" t="str">
            <v>0000209503</v>
          </cell>
          <cell r="H14652" t="str">
            <v>70</v>
          </cell>
          <cell r="I14652" t="str">
            <v>FEIRA DA SERRA</v>
          </cell>
          <cell r="J14652" t="str">
            <v>10/06/1991</v>
          </cell>
          <cell r="K14652" t="str">
            <v>7</v>
          </cell>
        </row>
        <row r="14653">
          <cell r="D14653" t="str">
            <v>2926602509989</v>
          </cell>
          <cell r="E14653" t="str">
            <v>2509989</v>
          </cell>
          <cell r="F14653" t="str">
            <v>UNIDADE DE SAUDE DA FAMILIA DO POVOADO PEDRA</v>
          </cell>
          <cell r="G14653" t="str">
            <v>0000209511</v>
          </cell>
          <cell r="H14653" t="str">
            <v>70</v>
          </cell>
          <cell r="I14653" t="str">
            <v>POV. PEDRA</v>
          </cell>
          <cell r="J14653" t="str">
            <v>10/06/1991</v>
          </cell>
          <cell r="K14653" t="str">
            <v>4</v>
          </cell>
        </row>
        <row r="14654">
          <cell r="D14654" t="str">
            <v>2926602509997</v>
          </cell>
          <cell r="E14654" t="str">
            <v>2509997</v>
          </cell>
          <cell r="F14654" t="str">
            <v>UNIDADE DE SAUDE DA FAMILIA DO POVOADO BARROCAO</v>
          </cell>
          <cell r="G14654" t="str">
            <v>0000209538</v>
          </cell>
          <cell r="H14654" t="str">
            <v>70</v>
          </cell>
          <cell r="I14654" t="str">
            <v>BARROCAO</v>
          </cell>
          <cell r="J14654" t="str">
            <v>07/07/2009</v>
          </cell>
          <cell r="K14654" t="str">
            <v>5</v>
          </cell>
        </row>
        <row r="14655">
          <cell r="D14655" t="str">
            <v>2926603516261</v>
          </cell>
          <cell r="E14655" t="str">
            <v>3516261</v>
          </cell>
          <cell r="F14655" t="str">
            <v>UNIDADE DE SAUDE DA FAMILIA DO POVOADO MOCO</v>
          </cell>
          <cell r="G14655" t="str">
            <v>0000209546</v>
          </cell>
          <cell r="H14655" t="str">
            <v>70</v>
          </cell>
          <cell r="I14655" t="str">
            <v>MOCO</v>
          </cell>
          <cell r="J14655" t="str">
            <v>10/06/1991</v>
          </cell>
          <cell r="K14655" t="str">
            <v>7</v>
          </cell>
        </row>
        <row r="14656">
          <cell r="D14656" t="str">
            <v>2926603516334</v>
          </cell>
          <cell r="E14656" t="str">
            <v>3516334</v>
          </cell>
          <cell r="F14656" t="str">
            <v>UNIDADE DE SAUDE DA FAMILIA DO BAIRRO POMBALZINHO</v>
          </cell>
          <cell r="G14656" t="str">
            <v>0000209554</v>
          </cell>
          <cell r="H14656" t="str">
            <v>70</v>
          </cell>
          <cell r="I14656" t="str">
            <v>BAIRRO POMBALZINHO/ALTO S ANT</v>
          </cell>
          <cell r="J14656" t="str">
            <v>01/03/2020</v>
          </cell>
          <cell r="K14656" t="str">
            <v>10</v>
          </cell>
        </row>
        <row r="14657">
          <cell r="D14657" t="str">
            <v>2926603516393</v>
          </cell>
          <cell r="E14657" t="str">
            <v>3516393</v>
          </cell>
          <cell r="F14657" t="str">
            <v>UNIDADE DE SAUDE DA FAMILIA DO BAIRRO PEDRO TIBURCIO</v>
          </cell>
          <cell r="G14657" t="str">
            <v>0000209562</v>
          </cell>
          <cell r="H14657" t="str">
            <v>70</v>
          </cell>
          <cell r="I14657" t="str">
            <v>PEDRO TIBURCIO</v>
          </cell>
          <cell r="J14657" t="str">
            <v>01/08/2002</v>
          </cell>
          <cell r="K14657" t="str">
            <v>9</v>
          </cell>
        </row>
        <row r="14658">
          <cell r="D14658" t="str">
            <v>2926603631001</v>
          </cell>
          <cell r="E14658" t="str">
            <v>3631001</v>
          </cell>
          <cell r="F14658" t="str">
            <v>UNIDADE DE SAUDE DA FAMILIA DO POVOADO TAPERA</v>
          </cell>
          <cell r="G14658" t="str">
            <v>0000209570</v>
          </cell>
          <cell r="H14658" t="str">
            <v>70</v>
          </cell>
          <cell r="I14658" t="str">
            <v>POVOADO TAPERA</v>
          </cell>
          <cell r="J14658" t="str">
            <v>07/12/2018</v>
          </cell>
          <cell r="K14658" t="str">
            <v>10</v>
          </cell>
        </row>
        <row r="14659">
          <cell r="D14659" t="str">
            <v>2926606924530</v>
          </cell>
          <cell r="E14659" t="str">
            <v>6924530</v>
          </cell>
          <cell r="F14659" t="str">
            <v>UNIDADE DE SAUDE DA FAMILIA DA VILA OPERARIA</v>
          </cell>
          <cell r="G14659" t="str">
            <v>0000209589</v>
          </cell>
          <cell r="H14659" t="str">
            <v>70</v>
          </cell>
          <cell r="I14659" t="str">
            <v>VILA OPERARIA</v>
          </cell>
          <cell r="J14659" t="str">
            <v>09/01/2012</v>
          </cell>
          <cell r="K14659" t="str">
            <v>8</v>
          </cell>
        </row>
        <row r="14660">
          <cell r="D14660" t="str">
            <v>2926607151276</v>
          </cell>
          <cell r="E14660" t="str">
            <v>7151276</v>
          </cell>
          <cell r="F14660" t="str">
            <v>UNIDADE DE SAUDE DA FAMILIA DO POVOADO MARAVILHA</v>
          </cell>
          <cell r="G14660" t="str">
            <v>0000209597</v>
          </cell>
          <cell r="H14660" t="str">
            <v>70</v>
          </cell>
          <cell r="I14660" t="str">
            <v>POVOADO MARAVILHA</v>
          </cell>
          <cell r="J14660" t="str">
            <v>01/05/2012</v>
          </cell>
          <cell r="K14660" t="str">
            <v>7</v>
          </cell>
        </row>
        <row r="14661">
          <cell r="D14661" t="str">
            <v>2926607424418</v>
          </cell>
          <cell r="E14661" t="str">
            <v>7424418</v>
          </cell>
          <cell r="F14661" t="str">
            <v>UNIDADE DE SAUDE DA FAMILIA DO BAIRRO PESCADOR</v>
          </cell>
          <cell r="G14661" t="str">
            <v>0001508040</v>
          </cell>
          <cell r="H14661" t="str">
            <v>70</v>
          </cell>
          <cell r="I14661" t="str">
            <v>BAIRRO PESCADOR</v>
          </cell>
          <cell r="J14661" t="str">
            <v>02/01/2014</v>
          </cell>
          <cell r="K14661" t="str">
            <v>8</v>
          </cell>
        </row>
        <row r="14662">
          <cell r="D14662" t="str">
            <v>2926609401733</v>
          </cell>
          <cell r="E14662" t="str">
            <v>9401733</v>
          </cell>
          <cell r="F14662" t="str">
            <v>UNIDADE DE SAUDE DA FAMILIA DO BAIRRO AGRICOLA</v>
          </cell>
          <cell r="G14662" t="str">
            <v>0001684787</v>
          </cell>
          <cell r="H14662" t="str">
            <v>70</v>
          </cell>
          <cell r="I14662" t="str">
            <v>AGRICOLA</v>
          </cell>
          <cell r="J14662" t="str">
            <v>09/06/2019</v>
          </cell>
          <cell r="K14662" t="str">
            <v>8</v>
          </cell>
        </row>
        <row r="14663">
          <cell r="D14663" t="str">
            <v>2926652509539</v>
          </cell>
          <cell r="E14663" t="str">
            <v>2509539</v>
          </cell>
          <cell r="F14663" t="str">
            <v>ESF JOAQUIM CAETANO DOS SANTOS</v>
          </cell>
          <cell r="G14663" t="str">
            <v>0000209600</v>
          </cell>
          <cell r="H14663" t="str">
            <v>70</v>
          </cell>
          <cell r="I14663" t="str">
            <v>USF JOAQUIM CAETANO DOS SANTOS</v>
          </cell>
          <cell r="J14663" t="str">
            <v>01/03/2006</v>
          </cell>
          <cell r="K14663" t="str">
            <v>11</v>
          </cell>
        </row>
        <row r="14664">
          <cell r="D14664" t="str">
            <v>2926653064085</v>
          </cell>
          <cell r="E14664" t="str">
            <v>3064085</v>
          </cell>
          <cell r="F14664" t="str">
            <v>ESF PRUDENCIO SANTOS</v>
          </cell>
          <cell r="G14664" t="str">
            <v>0000209627</v>
          </cell>
          <cell r="H14664" t="str">
            <v>70</v>
          </cell>
          <cell r="I14664" t="str">
            <v>USF PRUDENCIO SANTOS</v>
          </cell>
          <cell r="J14664" t="str">
            <v>04/01/2005</v>
          </cell>
          <cell r="K14664" t="str">
            <v>8</v>
          </cell>
        </row>
        <row r="14665">
          <cell r="D14665" t="str">
            <v>2926656465374</v>
          </cell>
          <cell r="E14665" t="str">
            <v>6465374</v>
          </cell>
          <cell r="F14665" t="str">
            <v>ESF ALVARO SIMOES DE OLIVEIRA JUNIOR</v>
          </cell>
          <cell r="G14665" t="str">
            <v>0000209635</v>
          </cell>
          <cell r="H14665" t="str">
            <v>70</v>
          </cell>
          <cell r="I14665" t="str">
            <v>USF ALVARO SIMOES DE OLIVEIRA</v>
          </cell>
          <cell r="J14665" t="str">
            <v>12/03/2010</v>
          </cell>
          <cell r="K14665" t="str">
            <v>6</v>
          </cell>
        </row>
        <row r="14666">
          <cell r="D14666" t="str">
            <v>2926656465390</v>
          </cell>
          <cell r="E14666" t="str">
            <v>6465390</v>
          </cell>
          <cell r="F14666" t="str">
            <v>ESF RAMIRO POWEIRO DA SILVA</v>
          </cell>
          <cell r="G14666" t="str">
            <v>0000209643</v>
          </cell>
          <cell r="H14666" t="str">
            <v>70</v>
          </cell>
          <cell r="I14666" t="str">
            <v>USF RAMIRO POWEIRO DA SILVA</v>
          </cell>
          <cell r="J14666" t="str">
            <v>12/03/2010</v>
          </cell>
          <cell r="K14666" t="str">
            <v>11</v>
          </cell>
        </row>
        <row r="14667">
          <cell r="D14667" t="str">
            <v>2926702509598</v>
          </cell>
          <cell r="E14667" t="str">
            <v>2509598</v>
          </cell>
          <cell r="F14667" t="str">
            <v>UNIDADE DE SAUDE DA FAMILIA DE MARCOLINO MOURA</v>
          </cell>
          <cell r="G14667" t="str">
            <v>0000209651</v>
          </cell>
          <cell r="H14667" t="str">
            <v>70</v>
          </cell>
          <cell r="I14667" t="str">
            <v>USF DE MARCOLINO MOURA</v>
          </cell>
          <cell r="J14667" t="str">
            <v>05/02/2001</v>
          </cell>
          <cell r="K14667" t="str">
            <v>11</v>
          </cell>
        </row>
        <row r="14668">
          <cell r="D14668" t="str">
            <v>2926702509733</v>
          </cell>
          <cell r="E14668" t="str">
            <v>2509733</v>
          </cell>
          <cell r="F14668" t="str">
            <v>UNIDADE DE SAUDE DA FAMILIA DE MATO GROSSO</v>
          </cell>
          <cell r="G14668" t="str">
            <v>0000209678</v>
          </cell>
          <cell r="H14668" t="str">
            <v>70</v>
          </cell>
          <cell r="I14668" t="str">
            <v>USF DE MATO GROSSO</v>
          </cell>
          <cell r="J14668" t="str">
            <v>08/09/2020</v>
          </cell>
          <cell r="K14668" t="str">
            <v>4</v>
          </cell>
        </row>
        <row r="14669">
          <cell r="D14669" t="str">
            <v>2926702509741</v>
          </cell>
          <cell r="E14669" t="str">
            <v>2509741</v>
          </cell>
          <cell r="F14669" t="str">
            <v>UNIDADE DE SAUDE DA FAMILIA DE ARAPIRANGA</v>
          </cell>
          <cell r="G14669" t="str">
            <v>0000209686</v>
          </cell>
          <cell r="H14669" t="str">
            <v>70</v>
          </cell>
          <cell r="I14669" t="str">
            <v>USF DE ARAPIRANGA</v>
          </cell>
          <cell r="J14669" t="str">
            <v>05/02/2001</v>
          </cell>
          <cell r="K14669" t="str">
            <v>6</v>
          </cell>
        </row>
        <row r="14670">
          <cell r="D14670" t="str">
            <v>2926702510170</v>
          </cell>
          <cell r="E14670" t="str">
            <v>2510170</v>
          </cell>
          <cell r="F14670" t="str">
            <v>CENTRO DE SAUDE E PSF DA SEDE</v>
          </cell>
          <cell r="G14670" t="str">
            <v>0000209694</v>
          </cell>
          <cell r="H14670" t="str">
            <v>70</v>
          </cell>
          <cell r="I14670" t="str">
            <v>CENTRO DE SAUDE E PSF DA SEDE</v>
          </cell>
          <cell r="J14670" t="str">
            <v>08/09/2020</v>
          </cell>
          <cell r="K14670" t="str">
            <v>9</v>
          </cell>
        </row>
        <row r="14671">
          <cell r="D14671" t="str">
            <v>2926702510235</v>
          </cell>
          <cell r="E14671" t="str">
            <v>2510235</v>
          </cell>
          <cell r="F14671" t="str">
            <v>UNIDADE DE SAUDE DA FAMILIA DE JOAO VAZ</v>
          </cell>
          <cell r="G14671" t="str">
            <v>0000209708</v>
          </cell>
          <cell r="H14671" t="str">
            <v>70</v>
          </cell>
          <cell r="I14671" t="str">
            <v>USF DE JOAO VAZ</v>
          </cell>
          <cell r="J14671" t="str">
            <v>11/11/1998</v>
          </cell>
          <cell r="K14671" t="str">
            <v>5</v>
          </cell>
        </row>
        <row r="14672">
          <cell r="D14672" t="str">
            <v>2926709375716</v>
          </cell>
          <cell r="E14672" t="str">
            <v>9375716</v>
          </cell>
          <cell r="F14672" t="str">
            <v>UNIDADE DE SAUDE DA FAMILIA DO VERMELHAO</v>
          </cell>
          <cell r="G14672" t="str">
            <v>0001637525</v>
          </cell>
          <cell r="H14672" t="str">
            <v>70</v>
          </cell>
          <cell r="I14672" t="str">
            <v>USF DO VERMELHAO</v>
          </cell>
          <cell r="J14672" t="str">
            <v>06/12/2017</v>
          </cell>
          <cell r="K14672" t="str">
            <v>4</v>
          </cell>
        </row>
        <row r="14673">
          <cell r="D14673" t="str">
            <v>2926800219347</v>
          </cell>
          <cell r="E14673" t="str">
            <v>0219347</v>
          </cell>
          <cell r="F14673" t="str">
            <v>USF FRANCISCO DE SOUZA LIMA</v>
          </cell>
          <cell r="G14673" t="str">
            <v>0002418606</v>
          </cell>
          <cell r="H14673" t="str">
            <v>70</v>
          </cell>
          <cell r="I14673" t="str">
            <v>ESF FRANCISCO DE SOUZA LIMA</v>
          </cell>
          <cell r="J14673" t="str">
            <v>15/12/2023</v>
          </cell>
          <cell r="K14673" t="str">
            <v>6</v>
          </cell>
        </row>
        <row r="14674">
          <cell r="D14674" t="str">
            <v>2926802509768</v>
          </cell>
          <cell r="E14674" t="str">
            <v>2509768</v>
          </cell>
          <cell r="F14674" t="str">
            <v>U S F UMBAUBA</v>
          </cell>
          <cell r="G14674" t="str">
            <v>0000209716</v>
          </cell>
          <cell r="H14674" t="str">
            <v>70</v>
          </cell>
          <cell r="I14674" t="str">
            <v>ESF DE UMBAUBA</v>
          </cell>
          <cell r="J14674" t="str">
            <v>01/02/2000</v>
          </cell>
          <cell r="K14674" t="str">
            <v>5</v>
          </cell>
        </row>
        <row r="14675">
          <cell r="D14675" t="str">
            <v>2926802509776</v>
          </cell>
          <cell r="E14675" t="str">
            <v>2509776</v>
          </cell>
          <cell r="F14675" t="str">
            <v>U S F ANA ROSA GOMES</v>
          </cell>
          <cell r="G14675" t="str">
            <v>0000209724</v>
          </cell>
          <cell r="H14675" t="str">
            <v>70</v>
          </cell>
          <cell r="I14675" t="str">
            <v>ESF ANA ROSA GOMES</v>
          </cell>
          <cell r="J14675" t="str">
            <v>01/02/2000</v>
          </cell>
          <cell r="K14675" t="str">
            <v>6</v>
          </cell>
        </row>
        <row r="14676">
          <cell r="D14676" t="str">
            <v>2926802509784</v>
          </cell>
          <cell r="E14676" t="str">
            <v>2509784</v>
          </cell>
          <cell r="F14676" t="str">
            <v>U S F IBITIRA I</v>
          </cell>
          <cell r="G14676" t="str">
            <v>0000209732</v>
          </cell>
          <cell r="H14676" t="str">
            <v>70</v>
          </cell>
          <cell r="I14676" t="str">
            <v>ESF DE IBITIRA I</v>
          </cell>
          <cell r="J14676" t="str">
            <v>01/02/2000</v>
          </cell>
          <cell r="K14676" t="str">
            <v>10</v>
          </cell>
        </row>
        <row r="14677">
          <cell r="D14677" t="str">
            <v>2926802509806</v>
          </cell>
          <cell r="E14677" t="str">
            <v>2509806</v>
          </cell>
          <cell r="F14677" t="str">
            <v>U S F BANDEIRA</v>
          </cell>
          <cell r="G14677" t="str">
            <v>0000209740</v>
          </cell>
          <cell r="H14677" t="str">
            <v>70</v>
          </cell>
          <cell r="I14677" t="str">
            <v>ESF DE BANDEIRA</v>
          </cell>
          <cell r="J14677" t="str">
            <v>01/02/2000</v>
          </cell>
          <cell r="K14677" t="str">
            <v>5</v>
          </cell>
        </row>
        <row r="14678">
          <cell r="D14678" t="str">
            <v>2926803834107</v>
          </cell>
          <cell r="E14678" t="str">
            <v>3834107</v>
          </cell>
          <cell r="F14678" t="str">
            <v>U S F SAO JOSE</v>
          </cell>
          <cell r="G14678" t="str">
            <v>0000209759</v>
          </cell>
          <cell r="H14678" t="str">
            <v>70</v>
          </cell>
          <cell r="I14678" t="str">
            <v>ESF SAO JOSE</v>
          </cell>
          <cell r="J14678" t="str">
            <v>01/02/2005</v>
          </cell>
          <cell r="K14678" t="str">
            <v>9</v>
          </cell>
        </row>
        <row r="14679">
          <cell r="D14679" t="str">
            <v>2926902800632</v>
          </cell>
          <cell r="E14679" t="str">
            <v>2800632</v>
          </cell>
          <cell r="F14679" t="str">
            <v>UNIDADE DE SAUDE DA FAMILIA DE IBIAJARA</v>
          </cell>
          <cell r="G14679" t="str">
            <v>0000209767</v>
          </cell>
          <cell r="H14679" t="str">
            <v>70</v>
          </cell>
          <cell r="I14679" t="str">
            <v>U.B.S.F. IBIAJARA</v>
          </cell>
          <cell r="J14679" t="str">
            <v>23/08/2004</v>
          </cell>
          <cell r="K14679" t="str">
            <v>4</v>
          </cell>
        </row>
        <row r="14680">
          <cell r="D14680" t="str">
            <v>2926902800640</v>
          </cell>
          <cell r="E14680" t="str">
            <v>2800640</v>
          </cell>
          <cell r="F14680" t="str">
            <v>UNIDADE DE SAUDE DA FAMILIA DE RIO DO PIRES</v>
          </cell>
          <cell r="G14680" t="str">
            <v>0000209775</v>
          </cell>
          <cell r="H14680" t="str">
            <v>70</v>
          </cell>
          <cell r="I14680" t="str">
            <v>U.B.S.F. RIO DO PIRES</v>
          </cell>
          <cell r="J14680" t="str">
            <v>23/08/2004</v>
          </cell>
          <cell r="K14680" t="str">
            <v>5</v>
          </cell>
        </row>
        <row r="14681">
          <cell r="D14681" t="str">
            <v>2926902800659</v>
          </cell>
          <cell r="E14681" t="str">
            <v>2800659</v>
          </cell>
          <cell r="F14681" t="str">
            <v>UNIDADE DE SAUDE DA FAMILIA DE VARZINHA</v>
          </cell>
          <cell r="G14681" t="str">
            <v>0000209783</v>
          </cell>
          <cell r="H14681" t="str">
            <v>70</v>
          </cell>
          <cell r="I14681" t="str">
            <v>U.B.S.F. VARZINHA</v>
          </cell>
          <cell r="J14681" t="str">
            <v>23/08/2004</v>
          </cell>
          <cell r="K14681" t="str">
            <v>12</v>
          </cell>
        </row>
        <row r="14682">
          <cell r="D14682" t="str">
            <v>2926905460379</v>
          </cell>
          <cell r="E14682" t="str">
            <v>5460379</v>
          </cell>
          <cell r="F14682" t="str">
            <v>UNIDADE BASICA DE SAUDE DA SEDE 4</v>
          </cell>
          <cell r="G14682" t="str">
            <v>0000209791</v>
          </cell>
          <cell r="H14682" t="str">
            <v>70</v>
          </cell>
          <cell r="I14682" t="str">
            <v>U.B.S. DA SEDE 4</v>
          </cell>
          <cell r="J14682" t="str">
            <v>15/07/2007</v>
          </cell>
          <cell r="K14682" t="str">
            <v>7</v>
          </cell>
        </row>
        <row r="14683">
          <cell r="D14683" t="str">
            <v>2926906143342</v>
          </cell>
          <cell r="E14683" t="str">
            <v>6143342</v>
          </cell>
          <cell r="F14683" t="str">
            <v>UNIDADE DE SAUDE DA FAMILIA DA PLACA</v>
          </cell>
          <cell r="G14683" t="str">
            <v>0000209805</v>
          </cell>
          <cell r="H14683" t="str">
            <v>70</v>
          </cell>
          <cell r="I14683" t="str">
            <v>U.B.S.F DA PLACA</v>
          </cell>
          <cell r="J14683" t="str">
            <v>29/01/2009</v>
          </cell>
          <cell r="K14683" t="str">
            <v>5</v>
          </cell>
        </row>
        <row r="14684">
          <cell r="D14684" t="str">
            <v>2926907454333</v>
          </cell>
          <cell r="E14684" t="str">
            <v>7454333</v>
          </cell>
          <cell r="F14684" t="str">
            <v>UNIDADE BASICA DE SAUDE CURRAL QUEIMADO</v>
          </cell>
          <cell r="G14684" t="str">
            <v>0001637177</v>
          </cell>
          <cell r="H14684" t="str">
            <v>70</v>
          </cell>
          <cell r="I14684" t="str">
            <v>U.B.S. CURRAL QUEIMADO</v>
          </cell>
          <cell r="J14684" t="str">
            <v>01/11/2017</v>
          </cell>
          <cell r="K14684" t="str">
            <v>5</v>
          </cell>
        </row>
        <row r="14685">
          <cell r="D14685" t="str">
            <v>2927002653257</v>
          </cell>
          <cell r="E14685" t="str">
            <v>2653257</v>
          </cell>
          <cell r="F14685" t="str">
            <v>UNIDADE DE SAUDE DA FAMILIA DO CAMPAO</v>
          </cell>
          <cell r="G14685" t="str">
            <v>0000209813</v>
          </cell>
          <cell r="H14685" t="str">
            <v>70</v>
          </cell>
          <cell r="I14685" t="str">
            <v>PSF CAMPAO</v>
          </cell>
          <cell r="J14685" t="str">
            <v>05/03/2005</v>
          </cell>
          <cell r="K14685" t="str">
            <v>7</v>
          </cell>
        </row>
        <row r="14686">
          <cell r="D14686" t="str">
            <v>2927002653265</v>
          </cell>
          <cell r="E14686" t="str">
            <v>2653265</v>
          </cell>
          <cell r="F14686" t="str">
            <v>U S F CENTRO I JOSEFINA DA SILVA CERQUEIRA</v>
          </cell>
          <cell r="G14686" t="str">
            <v>0000209821</v>
          </cell>
          <cell r="H14686" t="str">
            <v>70</v>
          </cell>
          <cell r="I14686" t="str">
            <v>PSF CENTRO I</v>
          </cell>
          <cell r="J14686" t="str">
            <v>01/07/2015</v>
          </cell>
          <cell r="K14686" t="str">
            <v>9</v>
          </cell>
        </row>
        <row r="14687">
          <cell r="D14687" t="str">
            <v>2927002653273</v>
          </cell>
          <cell r="E14687" t="str">
            <v>2653273</v>
          </cell>
          <cell r="F14687" t="str">
            <v>UNIDADE DE SAUDE DA FAMILIA DA SALGADEIRA</v>
          </cell>
          <cell r="G14687" t="str">
            <v>0000209848</v>
          </cell>
          <cell r="H14687" t="str">
            <v>70</v>
          </cell>
          <cell r="I14687" t="str">
            <v>PSF SALGADEIRA</v>
          </cell>
          <cell r="J14687" t="str">
            <v>04/10/2016</v>
          </cell>
          <cell r="K14687" t="str">
            <v>8</v>
          </cell>
        </row>
        <row r="14688">
          <cell r="D14688" t="str">
            <v>2927002653303</v>
          </cell>
          <cell r="E14688" t="str">
            <v>2653303</v>
          </cell>
          <cell r="F14688" t="str">
            <v>UNIDADE DE SAUDE DA FAMILIA OTTO ALENCAR</v>
          </cell>
          <cell r="G14688" t="str">
            <v>0000209856</v>
          </cell>
          <cell r="H14688" t="str">
            <v>70</v>
          </cell>
          <cell r="I14688" t="str">
            <v>PSF OTTO ALENCAR</v>
          </cell>
          <cell r="J14688" t="str">
            <v>01/01/2005</v>
          </cell>
          <cell r="K14688" t="str">
            <v>6</v>
          </cell>
        </row>
        <row r="14689">
          <cell r="D14689" t="str">
            <v>2927002653311</v>
          </cell>
          <cell r="E14689" t="str">
            <v>2653311</v>
          </cell>
          <cell r="F14689" t="str">
            <v>UNIDADE DE SAUDE DA FAMILIA DA MARE MANSA</v>
          </cell>
          <cell r="G14689" t="str">
            <v>0000209864</v>
          </cell>
          <cell r="H14689" t="str">
            <v>70</v>
          </cell>
          <cell r="I14689" t="str">
            <v>PSF MARE MANSA</v>
          </cell>
          <cell r="J14689" t="str">
            <v>29/02/2016</v>
          </cell>
          <cell r="K14689" t="str">
            <v>7</v>
          </cell>
        </row>
        <row r="14690">
          <cell r="D14690" t="str">
            <v>2927002653710</v>
          </cell>
          <cell r="E14690" t="str">
            <v>2653710</v>
          </cell>
          <cell r="F14690" t="str">
            <v>U S F SALGADO GRANDE MARIA VIEIRA DOS SANTOS FILHA</v>
          </cell>
          <cell r="G14690" t="str">
            <v>0000209872</v>
          </cell>
          <cell r="H14690" t="str">
            <v>70</v>
          </cell>
          <cell r="I14690" t="str">
            <v>PSF SALGADO GRANDE</v>
          </cell>
          <cell r="J14690" t="str">
            <v>01/03/2005</v>
          </cell>
          <cell r="K14690" t="str">
            <v>7</v>
          </cell>
        </row>
        <row r="14691">
          <cell r="D14691" t="str">
            <v>2927002653729</v>
          </cell>
          <cell r="E14691" t="str">
            <v>2653729</v>
          </cell>
          <cell r="F14691" t="str">
            <v>U S F DA PUBA DR WILMA SANTANA GARCIA</v>
          </cell>
          <cell r="G14691" t="str">
            <v>0000209880</v>
          </cell>
          <cell r="H14691" t="str">
            <v>70</v>
          </cell>
          <cell r="I14691" t="str">
            <v>PSF PUBA</v>
          </cell>
          <cell r="J14691" t="str">
            <v>05/03/2005</v>
          </cell>
          <cell r="K14691" t="str">
            <v>7</v>
          </cell>
        </row>
        <row r="14692">
          <cell r="D14692" t="str">
            <v>2927002653745</v>
          </cell>
          <cell r="E14692" t="str">
            <v>2653745</v>
          </cell>
          <cell r="F14692" t="str">
            <v>UNIDADE DE SAUDE DA FAMILIA DO LORETO</v>
          </cell>
          <cell r="G14692" t="str">
            <v>0000209899</v>
          </cell>
          <cell r="H14692" t="str">
            <v>70</v>
          </cell>
          <cell r="I14692" t="str">
            <v>PSF LORETO</v>
          </cell>
          <cell r="J14692" t="str">
            <v>01/08/2016</v>
          </cell>
          <cell r="K14692" t="str">
            <v>8</v>
          </cell>
        </row>
        <row r="14693">
          <cell r="D14693" t="str">
            <v>2927005855896</v>
          </cell>
          <cell r="E14693" t="str">
            <v>5855896</v>
          </cell>
          <cell r="F14693" t="str">
            <v>U S F DA PRIMAVERA CUNEGUNDES XAVIER DO NASCIMENTO</v>
          </cell>
          <cell r="G14693" t="str">
            <v>0000209902</v>
          </cell>
          <cell r="H14693" t="str">
            <v>70</v>
          </cell>
          <cell r="I14693" t="str">
            <v>PSF PRIMAVERA</v>
          </cell>
          <cell r="J14693" t="str">
            <v>31/03/2010</v>
          </cell>
          <cell r="K14693" t="str">
            <v>5</v>
          </cell>
        </row>
        <row r="14694">
          <cell r="D14694" t="str">
            <v>2927005855918</v>
          </cell>
          <cell r="E14694" t="str">
            <v>5855918</v>
          </cell>
          <cell r="F14694" t="str">
            <v>UNIDADE DE SAUDE DA FAMILIA CENTRO II</v>
          </cell>
          <cell r="G14694" t="str">
            <v>0000209910</v>
          </cell>
          <cell r="H14694" t="str">
            <v>70</v>
          </cell>
          <cell r="I14694" t="str">
            <v>PSF DO CENTRO II</v>
          </cell>
          <cell r="J14694" t="str">
            <v>01/08/2016</v>
          </cell>
          <cell r="K14694" t="str">
            <v>6</v>
          </cell>
        </row>
        <row r="14695">
          <cell r="D14695" t="str">
            <v>2927007081650</v>
          </cell>
          <cell r="E14695" t="str">
            <v>7081650</v>
          </cell>
          <cell r="F14695" t="str">
            <v>UNIDADE DE SAUDE DA FAMILIA TANQUE DO MARQUES</v>
          </cell>
          <cell r="G14695" t="str">
            <v>0000209937</v>
          </cell>
          <cell r="H14695" t="str">
            <v>70</v>
          </cell>
          <cell r="I14695" t="str">
            <v>PSF DO TANQUE DO MARQUES</v>
          </cell>
          <cell r="J14695" t="str">
            <v>29/02/2016</v>
          </cell>
          <cell r="K14695" t="str">
            <v>4</v>
          </cell>
        </row>
        <row r="14696">
          <cell r="D14696" t="str">
            <v>2927102510316</v>
          </cell>
          <cell r="E14696" t="str">
            <v>2510316</v>
          </cell>
          <cell r="F14696" t="str">
            <v>PSF DE ITACOATIARA</v>
          </cell>
          <cell r="G14696" t="str">
            <v>0000209945</v>
          </cell>
          <cell r="H14696" t="str">
            <v>70</v>
          </cell>
          <cell r="I14696" t="str">
            <v>PSF ITACOATIARA</v>
          </cell>
          <cell r="J14696" t="str">
            <v>01/04/2005</v>
          </cell>
          <cell r="K14696" t="str">
            <v>4</v>
          </cell>
        </row>
        <row r="14697">
          <cell r="D14697" t="str">
            <v>2927103016242</v>
          </cell>
          <cell r="E14697" t="str">
            <v>3016242</v>
          </cell>
          <cell r="F14697" t="str">
            <v>POSTO DE SAUDE MUNICIPAL ROSA GOMES DE SA</v>
          </cell>
          <cell r="G14697" t="str">
            <v>0002363054</v>
          </cell>
          <cell r="H14697" t="str">
            <v>70</v>
          </cell>
          <cell r="I14697" t="str">
            <v>ESF ARATICUM</v>
          </cell>
          <cell r="J14697" t="str">
            <v>01/06/2023</v>
          </cell>
          <cell r="K14697" t="str">
            <v>2</v>
          </cell>
        </row>
        <row r="14698">
          <cell r="D14698" t="str">
            <v>2927103474534</v>
          </cell>
          <cell r="E14698" t="str">
            <v>3474534</v>
          </cell>
          <cell r="F14698" t="str">
            <v>UBS CARMELUCIA ALMEIDA MENEZES MOTA</v>
          </cell>
          <cell r="G14698" t="str">
            <v>0000209961</v>
          </cell>
          <cell r="H14698" t="str">
            <v>70</v>
          </cell>
          <cell r="I14698" t="str">
            <v>UBS CARMELUCIA ALMEIDA MENEZES</v>
          </cell>
          <cell r="J14698" t="str">
            <v>01/04/2005</v>
          </cell>
          <cell r="K14698" t="str">
            <v>7</v>
          </cell>
        </row>
        <row r="14699">
          <cell r="D14699" t="str">
            <v>2927106294839</v>
          </cell>
          <cell r="E14699" t="str">
            <v>6294839</v>
          </cell>
          <cell r="F14699" t="str">
            <v>USF CARMELITA CRUZ</v>
          </cell>
          <cell r="G14699" t="str">
            <v>0000209988</v>
          </cell>
          <cell r="H14699" t="str">
            <v>70</v>
          </cell>
          <cell r="I14699" t="str">
            <v>USF CARMELITA CRUZ</v>
          </cell>
          <cell r="J14699" t="str">
            <v>01/04/2005</v>
          </cell>
          <cell r="K14699" t="str">
            <v>7</v>
          </cell>
        </row>
        <row r="14700">
          <cell r="D14700" t="str">
            <v>2927202510359</v>
          </cell>
          <cell r="E14700" t="str">
            <v>2510359</v>
          </cell>
          <cell r="F14700" t="str">
            <v>USF JOAQUIM RODRIGUES LIMA</v>
          </cell>
          <cell r="G14700" t="str">
            <v>0000209996</v>
          </cell>
          <cell r="H14700" t="str">
            <v>70</v>
          </cell>
          <cell r="I14700" t="str">
            <v>MORRO DAS FLORES</v>
          </cell>
          <cell r="J14700" t="str">
            <v>13/07/2009</v>
          </cell>
          <cell r="K14700" t="str">
            <v>5</v>
          </cell>
        </row>
        <row r="14701">
          <cell r="D14701" t="str">
            <v>2927202510367</v>
          </cell>
          <cell r="E14701" t="str">
            <v>2510367</v>
          </cell>
          <cell r="F14701" t="str">
            <v>USF FIDELCINO JOSE DE OLIVEIRA</v>
          </cell>
          <cell r="G14701" t="str">
            <v>0000210005</v>
          </cell>
          <cell r="H14701" t="str">
            <v>70</v>
          </cell>
          <cell r="I14701" t="str">
            <v>SANTA CLARA</v>
          </cell>
          <cell r="J14701" t="str">
            <v>04/04/2005</v>
          </cell>
          <cell r="K14701" t="str">
            <v>4</v>
          </cell>
        </row>
        <row r="14702">
          <cell r="D14702" t="str">
            <v>2927202510383</v>
          </cell>
          <cell r="E14702" t="str">
            <v>2510383</v>
          </cell>
          <cell r="F14702" t="str">
            <v>USF JOSE CESAR BATISTA DE OLIVEIRA</v>
          </cell>
          <cell r="G14702" t="str">
            <v>0000210013</v>
          </cell>
          <cell r="H14702" t="str">
            <v>70</v>
          </cell>
          <cell r="I14702" t="str">
            <v>TAPIRAIPE</v>
          </cell>
          <cell r="J14702" t="str">
            <v>06/01/2003</v>
          </cell>
          <cell r="K14702" t="str">
            <v>5</v>
          </cell>
        </row>
        <row r="14703">
          <cell r="D14703" t="str">
            <v>2927202510413</v>
          </cell>
          <cell r="E14703" t="str">
            <v>2510413</v>
          </cell>
          <cell r="F14703" t="str">
            <v>USF SOTER DE JESUS</v>
          </cell>
          <cell r="G14703" t="str">
            <v>0000210021</v>
          </cell>
          <cell r="H14703" t="str">
            <v>70</v>
          </cell>
          <cell r="I14703" t="str">
            <v>FLORES</v>
          </cell>
          <cell r="J14703" t="str">
            <v>06/01/2003</v>
          </cell>
          <cell r="K14703" t="str">
            <v>3</v>
          </cell>
        </row>
        <row r="14704">
          <cell r="D14704" t="str">
            <v>2927205516595</v>
          </cell>
          <cell r="E14704" t="str">
            <v>5516595</v>
          </cell>
          <cell r="F14704" t="str">
            <v>USF VILA OPERARIA</v>
          </cell>
          <cell r="G14704" t="str">
            <v>0000210048</v>
          </cell>
          <cell r="H14704" t="str">
            <v>70</v>
          </cell>
          <cell r="I14704" t="str">
            <v>VILA OPERARIA</v>
          </cell>
          <cell r="J14704" t="str">
            <v>03/09/2007</v>
          </cell>
          <cell r="K14704" t="str">
            <v>5</v>
          </cell>
        </row>
        <row r="14705">
          <cell r="D14705" t="str">
            <v>2927205854830</v>
          </cell>
          <cell r="E14705" t="str">
            <v>5854830</v>
          </cell>
          <cell r="F14705" t="str">
            <v>USF FOLGA</v>
          </cell>
          <cell r="G14705" t="str">
            <v>0000210056</v>
          </cell>
          <cell r="H14705" t="str">
            <v>70</v>
          </cell>
          <cell r="I14705" t="str">
            <v>FOLGA</v>
          </cell>
          <cell r="J14705" t="str">
            <v>06/01/2003</v>
          </cell>
          <cell r="K14705" t="str">
            <v>7</v>
          </cell>
        </row>
        <row r="14706">
          <cell r="D14706" t="str">
            <v>2927206908748</v>
          </cell>
          <cell r="E14706" t="str">
            <v>6908748</v>
          </cell>
          <cell r="F14706" t="str">
            <v>USF AILTON SOUZA PEREIRA</v>
          </cell>
          <cell r="G14706" t="str">
            <v>0000210064</v>
          </cell>
          <cell r="H14706" t="str">
            <v>70</v>
          </cell>
          <cell r="I14706" t="str">
            <v>POPULARES</v>
          </cell>
          <cell r="J14706" t="str">
            <v>07/12/2011</v>
          </cell>
          <cell r="K14706" t="str">
            <v>8</v>
          </cell>
        </row>
        <row r="14707">
          <cell r="D14707" t="str">
            <v>2927206935486</v>
          </cell>
          <cell r="E14707" t="str">
            <v>6935486</v>
          </cell>
          <cell r="F14707" t="str">
            <v>USF NOVA BRASILIA</v>
          </cell>
          <cell r="G14707" t="str">
            <v>0000210072</v>
          </cell>
          <cell r="H14707" t="str">
            <v>70</v>
          </cell>
          <cell r="I14707" t="str">
            <v>NOVA BRASILIA</v>
          </cell>
          <cell r="J14707" t="str">
            <v>16/08/2010</v>
          </cell>
          <cell r="K14707" t="str">
            <v>8</v>
          </cell>
        </row>
        <row r="14708">
          <cell r="D14708" t="str">
            <v>2927207563329</v>
          </cell>
          <cell r="E14708" t="str">
            <v>7563329</v>
          </cell>
          <cell r="F14708" t="str">
            <v>USF MARIA ALVES DE MENEZES</v>
          </cell>
          <cell r="G14708" t="str">
            <v>0001550136</v>
          </cell>
          <cell r="H14708" t="str">
            <v>70</v>
          </cell>
          <cell r="I14708" t="str">
            <v>PALHA</v>
          </cell>
          <cell r="J14708" t="str">
            <v>05/08/2014</v>
          </cell>
          <cell r="K14708" t="str">
            <v>4</v>
          </cell>
        </row>
        <row r="14709">
          <cell r="D14709" t="str">
            <v>2927207580959</v>
          </cell>
          <cell r="E14709" t="str">
            <v>7580959</v>
          </cell>
          <cell r="F14709" t="str">
            <v>USF TEODORO LISBOA VELOSO</v>
          </cell>
          <cell r="G14709" t="str">
            <v>0001647164</v>
          </cell>
          <cell r="H14709" t="str">
            <v>70</v>
          </cell>
          <cell r="I14709" t="str">
            <v>DOM MATHIAS</v>
          </cell>
          <cell r="J14709" t="str">
            <v>16/01/2018</v>
          </cell>
          <cell r="K14709" t="str">
            <v>4</v>
          </cell>
        </row>
        <row r="14710">
          <cell r="D14710" t="str">
            <v>2927302510448</v>
          </cell>
          <cell r="E14710" t="str">
            <v>2510448</v>
          </cell>
          <cell r="F14710" t="str">
            <v>USF DE ENCARNACAO</v>
          </cell>
          <cell r="G14710" t="str">
            <v>0000210080</v>
          </cell>
          <cell r="H14710" t="str">
            <v>70</v>
          </cell>
          <cell r="I14710" t="str">
            <v>USF DA ENCARNACAO</v>
          </cell>
          <cell r="J14710" t="str">
            <v>08/03/2009</v>
          </cell>
          <cell r="K14710" t="str">
            <v>3</v>
          </cell>
        </row>
        <row r="14711">
          <cell r="D14711" t="str">
            <v>2927302510456</v>
          </cell>
          <cell r="E14711" t="str">
            <v>2510456</v>
          </cell>
          <cell r="F14711" t="str">
            <v>USF DA CONCEICAO</v>
          </cell>
          <cell r="G14711" t="str">
            <v>0000210099</v>
          </cell>
          <cell r="H14711" t="str">
            <v>70</v>
          </cell>
          <cell r="I14711" t="str">
            <v>USF DA CONCEICAO</v>
          </cell>
          <cell r="J14711" t="str">
            <v>08/03/2009</v>
          </cell>
          <cell r="K14711" t="str">
            <v>4</v>
          </cell>
        </row>
        <row r="14712">
          <cell r="D14712" t="str">
            <v>2927302510464</v>
          </cell>
          <cell r="E14712" t="str">
            <v>2510464</v>
          </cell>
          <cell r="F14712" t="str">
            <v>USF CAIRU</v>
          </cell>
          <cell r="G14712" t="str">
            <v>0000210102</v>
          </cell>
          <cell r="H14712" t="str">
            <v>70</v>
          </cell>
          <cell r="I14712" t="str">
            <v>USF DE CAIRU</v>
          </cell>
          <cell r="J14712" t="str">
            <v>08/03/2009</v>
          </cell>
          <cell r="K14712" t="str">
            <v>2</v>
          </cell>
        </row>
        <row r="14713">
          <cell r="D14713" t="str">
            <v>2927302510472</v>
          </cell>
          <cell r="E14713" t="str">
            <v>2510472</v>
          </cell>
          <cell r="F14713" t="str">
            <v>USF PORTO DA TELHA</v>
          </cell>
          <cell r="G14713" t="str">
            <v>0000210110</v>
          </cell>
          <cell r="H14713" t="str">
            <v>70</v>
          </cell>
          <cell r="I14713" t="str">
            <v>USF DA TELHA</v>
          </cell>
          <cell r="J14713" t="str">
            <v>08/03/2009</v>
          </cell>
          <cell r="K14713" t="str">
            <v>8</v>
          </cell>
        </row>
        <row r="14714">
          <cell r="D14714" t="str">
            <v>2927304513703</v>
          </cell>
          <cell r="E14714" t="str">
            <v>4513703</v>
          </cell>
          <cell r="F14714" t="str">
            <v>USF ENCARNACAO II</v>
          </cell>
          <cell r="G14714" t="str">
            <v>0002435608</v>
          </cell>
          <cell r="H14714" t="str">
            <v>70</v>
          </cell>
          <cell r="I14714" t="str">
            <v>ESF ENCARNACAO II</v>
          </cell>
          <cell r="J14714" t="str">
            <v>01/03/2024</v>
          </cell>
          <cell r="K14714" t="str">
            <v>3</v>
          </cell>
        </row>
        <row r="14715">
          <cell r="D14715" t="str">
            <v>2927305936942</v>
          </cell>
          <cell r="E14715" t="str">
            <v>5936942</v>
          </cell>
          <cell r="F14715" t="str">
            <v>USF DA SEDE</v>
          </cell>
          <cell r="G14715" t="str">
            <v>0000210129</v>
          </cell>
          <cell r="H14715" t="str">
            <v>70</v>
          </cell>
          <cell r="I14715" t="str">
            <v>USF DA SEDE</v>
          </cell>
          <cell r="J14715" t="str">
            <v>08/03/2009</v>
          </cell>
          <cell r="K14715" t="str">
            <v>3</v>
          </cell>
        </row>
        <row r="14716">
          <cell r="D14716" t="str">
            <v>2927400003999</v>
          </cell>
          <cell r="E14716" t="str">
            <v>0003999</v>
          </cell>
          <cell r="F14716" t="str">
            <v>UBS MARIA DA CONCEICAO SANTIAGO IMBASSAY</v>
          </cell>
          <cell r="G14716" t="str">
            <v>0000210161</v>
          </cell>
          <cell r="H14716" t="str">
            <v>70</v>
          </cell>
          <cell r="I14716" t="str">
            <v>CAIXA DAGUA/PERO VAZ</v>
          </cell>
          <cell r="J14716" t="str">
            <v>30/10/2018</v>
          </cell>
          <cell r="K14716" t="str">
            <v>11</v>
          </cell>
        </row>
        <row r="14717">
          <cell r="D14717" t="str">
            <v>2927400004014</v>
          </cell>
          <cell r="E14717" t="str">
            <v>0004014</v>
          </cell>
          <cell r="F14717" t="str">
            <v>USF PROFESSOR SABINO SILVA</v>
          </cell>
          <cell r="G14717" t="str">
            <v>0001606360</v>
          </cell>
          <cell r="H14717" t="str">
            <v>70</v>
          </cell>
          <cell r="I14717" t="str">
            <v>EQUIPE AREAL</v>
          </cell>
          <cell r="J14717" t="str">
            <v>04/07/2016</v>
          </cell>
          <cell r="K14717" t="str">
            <v>6</v>
          </cell>
        </row>
        <row r="14718">
          <cell r="D14718" t="str">
            <v>2927400004014</v>
          </cell>
          <cell r="E14718" t="str">
            <v>0004014</v>
          </cell>
          <cell r="F14718" t="str">
            <v>USF PROFESSOR SABINO SILVA</v>
          </cell>
          <cell r="G14718" t="str">
            <v>0001606379</v>
          </cell>
          <cell r="H14718" t="str">
            <v>70</v>
          </cell>
          <cell r="I14718" t="str">
            <v>EQUIPE AGUA VIVA</v>
          </cell>
          <cell r="J14718" t="str">
            <v>04/07/2016</v>
          </cell>
          <cell r="K14718" t="str">
            <v>4</v>
          </cell>
        </row>
        <row r="14719">
          <cell r="D14719" t="str">
            <v>2927400004014</v>
          </cell>
          <cell r="E14719" t="str">
            <v>0004014</v>
          </cell>
          <cell r="F14719" t="str">
            <v>USF PROFESSOR SABINO SILVA</v>
          </cell>
          <cell r="G14719" t="str">
            <v>0001606387</v>
          </cell>
          <cell r="H14719" t="str">
            <v>70</v>
          </cell>
          <cell r="I14719" t="str">
            <v>EQUIPE BRISA DO MAR</v>
          </cell>
          <cell r="J14719" t="str">
            <v>03/04/2018</v>
          </cell>
          <cell r="K14719" t="str">
            <v>4</v>
          </cell>
        </row>
        <row r="14720">
          <cell r="D14720" t="str">
            <v>2927400004014</v>
          </cell>
          <cell r="E14720" t="str">
            <v>0004014</v>
          </cell>
          <cell r="F14720" t="str">
            <v>USF PROFESSOR SABINO SILVA</v>
          </cell>
          <cell r="G14720" t="str">
            <v>0001606417</v>
          </cell>
          <cell r="H14720" t="str">
            <v>70</v>
          </cell>
          <cell r="I14720" t="str">
            <v>EQUIPE FENIX</v>
          </cell>
          <cell r="J14720" t="str">
            <v>04/07/2016</v>
          </cell>
          <cell r="K14720" t="str">
            <v>6</v>
          </cell>
        </row>
        <row r="14721">
          <cell r="D14721" t="str">
            <v>2927400004014</v>
          </cell>
          <cell r="E14721" t="str">
            <v>0004014</v>
          </cell>
          <cell r="F14721" t="str">
            <v>USF PROFESSOR SABINO SILVA</v>
          </cell>
          <cell r="G14721" t="str">
            <v>0001606441</v>
          </cell>
          <cell r="H14721" t="str">
            <v>70</v>
          </cell>
          <cell r="I14721" t="str">
            <v>EQUIPE ESTRELA DO MAR</v>
          </cell>
          <cell r="J14721" t="str">
            <v>04/07/2016</v>
          </cell>
          <cell r="K14721" t="str">
            <v>6</v>
          </cell>
        </row>
        <row r="14722">
          <cell r="D14722" t="str">
            <v>2927400004359</v>
          </cell>
          <cell r="E14722" t="str">
            <v>0004359</v>
          </cell>
          <cell r="F14722" t="str">
            <v>UBS OSVALDO CALDAS CAMPOS SANTA CRUZ</v>
          </cell>
          <cell r="G14722" t="str">
            <v>0000210315</v>
          </cell>
          <cell r="H14722" t="str">
            <v>70</v>
          </cell>
          <cell r="I14722" t="str">
            <v>CENTRO DE SAUDE SANTA CRUZ</v>
          </cell>
          <cell r="J14722" t="str">
            <v>22/09/2004</v>
          </cell>
          <cell r="K14722" t="str">
            <v>10</v>
          </cell>
        </row>
        <row r="14723">
          <cell r="D14723" t="str">
            <v>2927400004561</v>
          </cell>
          <cell r="E14723" t="str">
            <v>0004561</v>
          </cell>
          <cell r="F14723" t="str">
            <v>USF IVONE SILVEIRA CALABAR</v>
          </cell>
          <cell r="G14723" t="str">
            <v>0000210366</v>
          </cell>
          <cell r="H14723" t="str">
            <v>70</v>
          </cell>
          <cell r="I14723" t="str">
            <v>CAMAROES</v>
          </cell>
          <cell r="J14723" t="str">
            <v>06/02/2019</v>
          </cell>
          <cell r="K14723" t="str">
            <v>7</v>
          </cell>
        </row>
        <row r="14724">
          <cell r="D14724" t="str">
            <v>2927400004561</v>
          </cell>
          <cell r="E14724" t="str">
            <v>0004561</v>
          </cell>
          <cell r="F14724" t="str">
            <v>USF IVONE SILVEIRA CALABAR</v>
          </cell>
          <cell r="G14724" t="str">
            <v>0000210374</v>
          </cell>
          <cell r="H14724" t="str">
            <v>70</v>
          </cell>
          <cell r="I14724" t="str">
            <v>CALABARIS</v>
          </cell>
          <cell r="J14724" t="str">
            <v>03/08/2009</v>
          </cell>
          <cell r="K14724" t="str">
            <v>3</v>
          </cell>
        </row>
        <row r="14725">
          <cell r="D14725" t="str">
            <v>2927400004898</v>
          </cell>
          <cell r="E14725" t="str">
            <v>0004898</v>
          </cell>
          <cell r="F14725" t="str">
            <v>USF PROF HUMBERTO CASTRO LIMA PERNAMBUEZINHO</v>
          </cell>
          <cell r="G14725" t="str">
            <v>0000210579</v>
          </cell>
          <cell r="H14725" t="str">
            <v>70</v>
          </cell>
          <cell r="I14725" t="str">
            <v>EQUIPE AMETISTA</v>
          </cell>
          <cell r="J14725" t="str">
            <v>19/02/2012</v>
          </cell>
          <cell r="K14725" t="str">
            <v>5</v>
          </cell>
        </row>
        <row r="14726">
          <cell r="D14726" t="str">
            <v>2927400004898</v>
          </cell>
          <cell r="E14726" t="str">
            <v>0004898</v>
          </cell>
          <cell r="F14726" t="str">
            <v>USF PROF HUMBERTO CASTRO LIMA PERNAMBUEZINHO</v>
          </cell>
          <cell r="G14726" t="str">
            <v>0000210560</v>
          </cell>
          <cell r="H14726" t="str">
            <v>70</v>
          </cell>
          <cell r="I14726" t="str">
            <v>EQUIPE RUBI</v>
          </cell>
          <cell r="J14726" t="str">
            <v>19/03/2012</v>
          </cell>
          <cell r="K14726" t="str">
            <v>6</v>
          </cell>
        </row>
        <row r="14727">
          <cell r="D14727" t="str">
            <v>2927400004898</v>
          </cell>
          <cell r="E14727" t="str">
            <v>0004898</v>
          </cell>
          <cell r="F14727" t="str">
            <v>USF PROF HUMBERTO CASTRO LIMA PERNAMBUEZINHO</v>
          </cell>
          <cell r="G14727" t="str">
            <v>0000210552</v>
          </cell>
          <cell r="H14727" t="str">
            <v>70</v>
          </cell>
          <cell r="I14727" t="str">
            <v>EQUIPE DIAMANTE</v>
          </cell>
          <cell r="J14727" t="str">
            <v>01/09/2011</v>
          </cell>
          <cell r="K14727" t="str">
            <v>4</v>
          </cell>
        </row>
        <row r="14728">
          <cell r="D14728" t="str">
            <v>2927400004898</v>
          </cell>
          <cell r="E14728" t="str">
            <v>0004898</v>
          </cell>
          <cell r="F14728" t="str">
            <v>USF PROF HUMBERTO CASTRO LIMA PERNAMBUEZINHO</v>
          </cell>
          <cell r="G14728" t="str">
            <v>0000210544</v>
          </cell>
          <cell r="H14728" t="str">
            <v>70</v>
          </cell>
          <cell r="I14728" t="str">
            <v>EQUIPE ESMERALDA</v>
          </cell>
          <cell r="J14728" t="str">
            <v>30/07/2019</v>
          </cell>
          <cell r="K14728" t="str">
            <v>5</v>
          </cell>
        </row>
        <row r="14729">
          <cell r="D14729" t="str">
            <v>2927400005193</v>
          </cell>
          <cell r="E14729" t="str">
            <v>0005193</v>
          </cell>
          <cell r="F14729" t="str">
            <v>USF URSULA CATHARINO GARCIA</v>
          </cell>
          <cell r="G14729" t="str">
            <v>0000210587</v>
          </cell>
          <cell r="H14729" t="str">
            <v>70</v>
          </cell>
          <cell r="I14729" t="str">
            <v>FAZENDA GARCIA</v>
          </cell>
          <cell r="J14729" t="str">
            <v>17/02/2004</v>
          </cell>
          <cell r="K14729" t="str">
            <v>5</v>
          </cell>
        </row>
        <row r="14730">
          <cell r="D14730" t="str">
            <v>2927400005193</v>
          </cell>
          <cell r="E14730" t="str">
            <v>0005193</v>
          </cell>
          <cell r="F14730" t="str">
            <v>USF URSULA CATHARINO GARCIA</v>
          </cell>
          <cell r="G14730" t="str">
            <v>0000210617</v>
          </cell>
          <cell r="H14730" t="str">
            <v>70</v>
          </cell>
          <cell r="I14730" t="str">
            <v>ARCO DO GARCIA</v>
          </cell>
          <cell r="J14730" t="str">
            <v>05/02/2019</v>
          </cell>
          <cell r="K14730" t="str">
            <v>5</v>
          </cell>
        </row>
        <row r="14731">
          <cell r="D14731" t="str">
            <v>2927400005193</v>
          </cell>
          <cell r="E14731" t="str">
            <v>0005193</v>
          </cell>
          <cell r="F14731" t="str">
            <v>USF URSULA CATHARINO GARCIA</v>
          </cell>
          <cell r="G14731" t="str">
            <v>0000210609</v>
          </cell>
          <cell r="H14731" t="str">
            <v>70</v>
          </cell>
          <cell r="I14731" t="str">
            <v>MARQUES DE OLINDA</v>
          </cell>
          <cell r="J14731" t="str">
            <v>17/02/2004</v>
          </cell>
          <cell r="K14731" t="str">
            <v>4</v>
          </cell>
        </row>
        <row r="14732">
          <cell r="D14732" t="str">
            <v>2927400005207</v>
          </cell>
          <cell r="E14732" t="str">
            <v>0005207</v>
          </cell>
          <cell r="F14732" t="str">
            <v>USF DOM AVELAR</v>
          </cell>
          <cell r="G14732" t="str">
            <v>0001546929</v>
          </cell>
          <cell r="H14732" t="str">
            <v>70</v>
          </cell>
          <cell r="I14732" t="str">
            <v>DOM AVELAR I</v>
          </cell>
          <cell r="J14732" t="str">
            <v>16/05/2018</v>
          </cell>
          <cell r="K14732" t="str">
            <v>3</v>
          </cell>
        </row>
        <row r="14733">
          <cell r="D14733" t="str">
            <v>2927400005207</v>
          </cell>
          <cell r="E14733" t="str">
            <v>0005207</v>
          </cell>
          <cell r="F14733" t="str">
            <v>USF DOM AVELAR</v>
          </cell>
          <cell r="G14733" t="str">
            <v>0001546945</v>
          </cell>
          <cell r="H14733" t="str">
            <v>70</v>
          </cell>
          <cell r="I14733" t="str">
            <v>DOM AVELAR II</v>
          </cell>
          <cell r="J14733" t="str">
            <v>29/08/2014</v>
          </cell>
          <cell r="K14733" t="str">
            <v>2</v>
          </cell>
        </row>
        <row r="14734">
          <cell r="D14734" t="str">
            <v>2927400005207</v>
          </cell>
          <cell r="E14734" t="str">
            <v>0005207</v>
          </cell>
          <cell r="F14734" t="str">
            <v>USF DOM AVELAR</v>
          </cell>
          <cell r="G14734" t="str">
            <v>0001547593</v>
          </cell>
          <cell r="H14734" t="str">
            <v>70</v>
          </cell>
          <cell r="I14734" t="str">
            <v>DOM AVELAR III</v>
          </cell>
          <cell r="J14734" t="str">
            <v>06/06/2018</v>
          </cell>
          <cell r="K14734" t="str">
            <v>2</v>
          </cell>
        </row>
        <row r="14735">
          <cell r="D14735" t="str">
            <v>2927400005231</v>
          </cell>
          <cell r="E14735" t="str">
            <v>0005231</v>
          </cell>
          <cell r="F14735" t="str">
            <v>USF DEP CRISTOVAO FERREIRA SARAMANDAIA</v>
          </cell>
          <cell r="G14735" t="str">
            <v>0000210625</v>
          </cell>
          <cell r="H14735" t="str">
            <v>70</v>
          </cell>
          <cell r="I14735" t="str">
            <v>VERMELHA</v>
          </cell>
          <cell r="J14735" t="str">
            <v>29/12/2005</v>
          </cell>
          <cell r="K14735" t="str">
            <v>5</v>
          </cell>
        </row>
        <row r="14736">
          <cell r="D14736" t="str">
            <v>2927400005231</v>
          </cell>
          <cell r="E14736" t="str">
            <v>0005231</v>
          </cell>
          <cell r="F14736" t="str">
            <v>USF DEP CRISTOVAO FERREIRA SARAMANDAIA</v>
          </cell>
          <cell r="G14736" t="str">
            <v>0000210641</v>
          </cell>
          <cell r="H14736" t="str">
            <v>70</v>
          </cell>
          <cell r="I14736" t="str">
            <v>AZUL</v>
          </cell>
          <cell r="J14736" t="str">
            <v>06/06/2018</v>
          </cell>
          <cell r="K14736" t="str">
            <v>4</v>
          </cell>
        </row>
        <row r="14737">
          <cell r="D14737" t="str">
            <v>2927400005231</v>
          </cell>
          <cell r="E14737" t="str">
            <v>0005231</v>
          </cell>
          <cell r="F14737" t="str">
            <v>USF DEP CRISTOVAO FERREIRA SARAMANDAIA</v>
          </cell>
          <cell r="G14737" t="str">
            <v>0000210668</v>
          </cell>
          <cell r="H14737" t="str">
            <v>70</v>
          </cell>
          <cell r="I14737" t="str">
            <v>VERDE</v>
          </cell>
          <cell r="J14737" t="str">
            <v>29/12/2005</v>
          </cell>
          <cell r="K14737" t="str">
            <v>2</v>
          </cell>
        </row>
        <row r="14738">
          <cell r="D14738" t="str">
            <v>2927400005231</v>
          </cell>
          <cell r="E14738" t="str">
            <v>0005231</v>
          </cell>
          <cell r="F14738" t="str">
            <v>USF DEP CRISTOVAO FERREIRA SARAMANDAIA</v>
          </cell>
          <cell r="G14738" t="str">
            <v>0000210633</v>
          </cell>
          <cell r="H14738" t="str">
            <v>70</v>
          </cell>
          <cell r="I14738" t="str">
            <v>AMARELA</v>
          </cell>
          <cell r="J14738" t="str">
            <v>06/11/2006</v>
          </cell>
          <cell r="K14738" t="str">
            <v>4</v>
          </cell>
        </row>
        <row r="14739">
          <cell r="D14739" t="str">
            <v>2927400005258</v>
          </cell>
          <cell r="E14739" t="str">
            <v>0005258</v>
          </cell>
          <cell r="F14739" t="str">
            <v>USF SANTA MONICA</v>
          </cell>
          <cell r="G14739" t="str">
            <v>0000210684</v>
          </cell>
          <cell r="H14739" t="str">
            <v>70</v>
          </cell>
          <cell r="I14739" t="str">
            <v>I POJUCAN</v>
          </cell>
          <cell r="J14739" t="str">
            <v>15/09/2010</v>
          </cell>
          <cell r="K14739" t="str">
            <v>7</v>
          </cell>
        </row>
        <row r="14740">
          <cell r="D14740" t="str">
            <v>2927400005258</v>
          </cell>
          <cell r="E14740" t="str">
            <v>0005258</v>
          </cell>
          <cell r="F14740" t="str">
            <v>USF SANTA MONICA</v>
          </cell>
          <cell r="G14740" t="str">
            <v>0000210676</v>
          </cell>
          <cell r="H14740" t="str">
            <v>70</v>
          </cell>
          <cell r="I14740" t="str">
            <v>SAO BENEDITO</v>
          </cell>
          <cell r="J14740" t="str">
            <v>05/07/2019</v>
          </cell>
          <cell r="K14740" t="str">
            <v>5</v>
          </cell>
        </row>
        <row r="14741">
          <cell r="D14741" t="str">
            <v>2927400005266</v>
          </cell>
          <cell r="E14741" t="str">
            <v>0005266</v>
          </cell>
          <cell r="F14741" t="str">
            <v>USF PARQUE DE PITUACU</v>
          </cell>
          <cell r="G14741" t="str">
            <v>0000210692</v>
          </cell>
          <cell r="H14741" t="str">
            <v>70</v>
          </cell>
          <cell r="I14741" t="str">
            <v>LUA</v>
          </cell>
          <cell r="J14741" t="str">
            <v>17/08/2011</v>
          </cell>
          <cell r="K14741" t="str">
            <v>3</v>
          </cell>
        </row>
        <row r="14742">
          <cell r="D14742" t="str">
            <v>2927400005266</v>
          </cell>
          <cell r="E14742" t="str">
            <v>0005266</v>
          </cell>
          <cell r="F14742" t="str">
            <v>USF PARQUE DE PITUACU</v>
          </cell>
          <cell r="G14742" t="str">
            <v>0000210706</v>
          </cell>
          <cell r="H14742" t="str">
            <v>70</v>
          </cell>
          <cell r="I14742" t="str">
            <v>RUBI</v>
          </cell>
          <cell r="J14742" t="str">
            <v>17/08/2011</v>
          </cell>
          <cell r="K14742" t="str">
            <v>3</v>
          </cell>
        </row>
        <row r="14743">
          <cell r="D14743" t="str">
            <v>2927400005282</v>
          </cell>
          <cell r="E14743" t="str">
            <v>0005282</v>
          </cell>
          <cell r="F14743" t="str">
            <v>USF CAJAZEIRAS IV</v>
          </cell>
          <cell r="G14743" t="str">
            <v>0000210714</v>
          </cell>
          <cell r="H14743" t="str">
            <v>70</v>
          </cell>
          <cell r="I14743" t="str">
            <v>USF CAJAZEIRA IV/VERDE QUE...</v>
          </cell>
          <cell r="J14743" t="str">
            <v>04/04/2019</v>
          </cell>
          <cell r="K14743" t="str">
            <v>5</v>
          </cell>
        </row>
        <row r="14744">
          <cell r="D14744" t="str">
            <v>2927400005282</v>
          </cell>
          <cell r="E14744" t="str">
            <v>0005282</v>
          </cell>
          <cell r="F14744" t="str">
            <v>USF CAJAZEIRAS IV</v>
          </cell>
          <cell r="G14744" t="str">
            <v>0000210722</v>
          </cell>
          <cell r="H14744" t="str">
            <v>70</v>
          </cell>
          <cell r="I14744" t="str">
            <v>USF CAJAZEIRA IV/RECANTO DO...</v>
          </cell>
          <cell r="J14744" t="str">
            <v>01/10/2005</v>
          </cell>
          <cell r="K14744" t="str">
            <v>4</v>
          </cell>
        </row>
        <row r="14745">
          <cell r="D14745" t="str">
            <v>2927400005347</v>
          </cell>
          <cell r="E14745" t="str">
            <v>0005347</v>
          </cell>
          <cell r="F14745" t="str">
            <v>USF ALTO DO COQUEIRINHO</v>
          </cell>
          <cell r="G14745" t="str">
            <v>0000210757</v>
          </cell>
          <cell r="H14745" t="str">
            <v>70</v>
          </cell>
          <cell r="I14745" t="str">
            <v>ALAMEDA DA PAZ</v>
          </cell>
          <cell r="J14745" t="str">
            <v>05/04/2004</v>
          </cell>
          <cell r="K14745" t="str">
            <v>6</v>
          </cell>
        </row>
        <row r="14746">
          <cell r="D14746" t="str">
            <v>2927400005347</v>
          </cell>
          <cell r="E14746" t="str">
            <v>0005347</v>
          </cell>
          <cell r="F14746" t="str">
            <v>USF ALTO DO COQUEIRINHO</v>
          </cell>
          <cell r="G14746" t="str">
            <v>0000210749</v>
          </cell>
          <cell r="H14746" t="str">
            <v>70</v>
          </cell>
          <cell r="I14746" t="str">
            <v>FAZENDA ESPERANCA</v>
          </cell>
          <cell r="J14746" t="str">
            <v>23/03/2004</v>
          </cell>
          <cell r="K14746" t="str">
            <v>7</v>
          </cell>
        </row>
        <row r="14747">
          <cell r="D14747" t="str">
            <v>2927400006769</v>
          </cell>
          <cell r="E14747" t="str">
            <v>0006769</v>
          </cell>
          <cell r="F14747" t="str">
            <v>USF ALTO DE COUTOS</v>
          </cell>
          <cell r="G14747" t="str">
            <v>0000210781</v>
          </cell>
          <cell r="H14747" t="str">
            <v>70</v>
          </cell>
          <cell r="I14747" t="str">
            <v>ALTO DE COUTOS / EQUIPE 2</v>
          </cell>
          <cell r="J14747" t="str">
            <v>05/05/2000</v>
          </cell>
          <cell r="K14747" t="str">
            <v>5</v>
          </cell>
        </row>
        <row r="14748">
          <cell r="D14748" t="str">
            <v>2927400006769</v>
          </cell>
          <cell r="E14748" t="str">
            <v>0006769</v>
          </cell>
          <cell r="F14748" t="str">
            <v>USF ALTO DE COUTOS</v>
          </cell>
          <cell r="G14748" t="str">
            <v>0000210803</v>
          </cell>
          <cell r="H14748" t="str">
            <v>70</v>
          </cell>
          <cell r="I14748" t="str">
            <v>ALTO DE COUTOS / EQUIPE 1</v>
          </cell>
          <cell r="J14748" t="str">
            <v>04/09/2017</v>
          </cell>
          <cell r="K14748" t="str">
            <v>5</v>
          </cell>
        </row>
        <row r="14749">
          <cell r="D14749" t="str">
            <v>2927400006777</v>
          </cell>
          <cell r="E14749" t="str">
            <v>0006777</v>
          </cell>
          <cell r="F14749" t="str">
            <v>USF JAQUEIRA DO CARNEIRO</v>
          </cell>
          <cell r="G14749" t="str">
            <v>0000210811</v>
          </cell>
          <cell r="H14749" t="str">
            <v>70</v>
          </cell>
          <cell r="I14749" t="str">
            <v>RETIROLANDIA</v>
          </cell>
          <cell r="J14749" t="str">
            <v>24/07/2019</v>
          </cell>
          <cell r="K14749" t="str">
            <v>6</v>
          </cell>
        </row>
        <row r="14750">
          <cell r="D14750" t="str">
            <v>2927400006777</v>
          </cell>
          <cell r="E14750" t="str">
            <v>0006777</v>
          </cell>
          <cell r="F14750" t="str">
            <v>USF JAQUEIRA DO CARNEIRO</v>
          </cell>
          <cell r="G14750" t="str">
            <v>0000210846</v>
          </cell>
          <cell r="H14750" t="str">
            <v>70</v>
          </cell>
          <cell r="I14750" t="str">
            <v>PADRE TUNUCCI</v>
          </cell>
          <cell r="J14750" t="str">
            <v>01/04/2019</v>
          </cell>
          <cell r="K14750" t="str">
            <v>5</v>
          </cell>
        </row>
        <row r="14751">
          <cell r="D14751" t="str">
            <v>2927400006777</v>
          </cell>
          <cell r="E14751" t="str">
            <v>0006777</v>
          </cell>
          <cell r="F14751" t="str">
            <v>USF JAQUEIRA DO CARNEIRO</v>
          </cell>
          <cell r="G14751" t="str">
            <v>0000210838</v>
          </cell>
          <cell r="H14751" t="str">
            <v>70</v>
          </cell>
          <cell r="I14751" t="str">
            <v>JAQUEIRA</v>
          </cell>
          <cell r="J14751" t="str">
            <v>26/03/2004</v>
          </cell>
          <cell r="K14751" t="str">
            <v>5</v>
          </cell>
        </row>
        <row r="14752">
          <cell r="D14752" t="str">
            <v>2927400006793</v>
          </cell>
          <cell r="E14752" t="str">
            <v>0006793</v>
          </cell>
          <cell r="F14752" t="str">
            <v>USF NOSSA SENHORA DE GUADALUPE ALTO DO PERU</v>
          </cell>
          <cell r="G14752" t="str">
            <v>0000210862</v>
          </cell>
          <cell r="H14752" t="str">
            <v>70</v>
          </cell>
          <cell r="I14752" t="str">
            <v>ACAO</v>
          </cell>
          <cell r="J14752" t="str">
            <v>27/03/2007</v>
          </cell>
          <cell r="K14752" t="str">
            <v>4</v>
          </cell>
        </row>
        <row r="14753">
          <cell r="D14753" t="str">
            <v>2927400006793</v>
          </cell>
          <cell r="E14753" t="str">
            <v>0006793</v>
          </cell>
          <cell r="F14753" t="str">
            <v>USF NOSSA SENHORA DE GUADALUPE ALTO DO PERU</v>
          </cell>
          <cell r="G14753" t="str">
            <v>0000210870</v>
          </cell>
          <cell r="H14753" t="str">
            <v>70</v>
          </cell>
          <cell r="I14753" t="str">
            <v>FORCA</v>
          </cell>
          <cell r="J14753" t="str">
            <v>19/03/2020</v>
          </cell>
          <cell r="K14753" t="str">
            <v>4</v>
          </cell>
        </row>
        <row r="14754">
          <cell r="D14754" t="str">
            <v>2927400006793</v>
          </cell>
          <cell r="E14754" t="str">
            <v>0006793</v>
          </cell>
          <cell r="F14754" t="str">
            <v>USF NOSSA SENHORA DE GUADALUPE ALTO DO PERU</v>
          </cell>
          <cell r="G14754" t="str">
            <v>0001615912</v>
          </cell>
          <cell r="H14754" t="str">
            <v>70</v>
          </cell>
          <cell r="I14754" t="str">
            <v>ALTO DO PERU III</v>
          </cell>
          <cell r="J14754" t="str">
            <v>28/12/2016</v>
          </cell>
          <cell r="K14754" t="str">
            <v>4</v>
          </cell>
        </row>
        <row r="14755">
          <cell r="D14755" t="str">
            <v>2927400006793</v>
          </cell>
          <cell r="E14755" t="str">
            <v>0006793</v>
          </cell>
          <cell r="F14755" t="str">
            <v>USF NOSSA SENHORA DE GUADALUPE ALTO DO PERU</v>
          </cell>
          <cell r="G14755" t="str">
            <v>0001615920</v>
          </cell>
          <cell r="H14755" t="str">
            <v>70</v>
          </cell>
          <cell r="I14755" t="str">
            <v>ALTO DO PERU IV</v>
          </cell>
          <cell r="J14755" t="str">
            <v>21/11/2019</v>
          </cell>
          <cell r="K14755" t="str">
            <v>4</v>
          </cell>
        </row>
        <row r="14756">
          <cell r="D14756" t="str">
            <v>2927400006858</v>
          </cell>
          <cell r="E14756" t="str">
            <v>0006858</v>
          </cell>
          <cell r="F14756" t="str">
            <v>USF FIAIS</v>
          </cell>
          <cell r="G14756" t="str">
            <v>0000211001</v>
          </cell>
          <cell r="H14756" t="str">
            <v>70</v>
          </cell>
          <cell r="I14756" t="str">
            <v>PAULO BRAZ</v>
          </cell>
          <cell r="J14756" t="str">
            <v>26/10/2004</v>
          </cell>
          <cell r="K14756" t="str">
            <v>5</v>
          </cell>
        </row>
        <row r="14757">
          <cell r="D14757" t="str">
            <v>2927400006858</v>
          </cell>
          <cell r="E14757" t="str">
            <v>0006858</v>
          </cell>
          <cell r="F14757" t="str">
            <v>USF FIAIS</v>
          </cell>
          <cell r="G14757" t="str">
            <v>0000211028</v>
          </cell>
          <cell r="H14757" t="str">
            <v>70</v>
          </cell>
          <cell r="I14757" t="str">
            <v>ESPERANCA</v>
          </cell>
          <cell r="J14757" t="str">
            <v>26/10/2004</v>
          </cell>
          <cell r="K14757" t="str">
            <v>3</v>
          </cell>
        </row>
        <row r="14758">
          <cell r="D14758" t="str">
            <v>2927400006858</v>
          </cell>
          <cell r="E14758" t="str">
            <v>0006858</v>
          </cell>
          <cell r="F14758" t="str">
            <v>USF FIAIS</v>
          </cell>
          <cell r="G14758" t="str">
            <v>0000210986</v>
          </cell>
          <cell r="H14758" t="str">
            <v>70</v>
          </cell>
          <cell r="I14758" t="str">
            <v>LUZ</v>
          </cell>
          <cell r="J14758" t="str">
            <v>26/10/2004</v>
          </cell>
          <cell r="K14758" t="str">
            <v>4</v>
          </cell>
        </row>
        <row r="14759">
          <cell r="D14759" t="str">
            <v>2927400006858</v>
          </cell>
          <cell r="E14759" t="str">
            <v>0006858</v>
          </cell>
          <cell r="F14759" t="str">
            <v>USF FIAIS</v>
          </cell>
          <cell r="G14759" t="str">
            <v>0000210994</v>
          </cell>
          <cell r="H14759" t="str">
            <v>70</v>
          </cell>
          <cell r="I14759" t="str">
            <v>MARATANA</v>
          </cell>
          <cell r="J14759" t="str">
            <v>26/10/2004</v>
          </cell>
          <cell r="K14759" t="str">
            <v>5</v>
          </cell>
        </row>
        <row r="14760">
          <cell r="D14760" t="str">
            <v>2927400006890</v>
          </cell>
          <cell r="E14760" t="str">
            <v>0006890</v>
          </cell>
          <cell r="F14760" t="str">
            <v>USF DE BARREIRAS</v>
          </cell>
          <cell r="G14760" t="str">
            <v>0000211109</v>
          </cell>
          <cell r="H14760" t="str">
            <v>70</v>
          </cell>
          <cell r="I14760" t="str">
            <v>PRIMAVERA</v>
          </cell>
          <cell r="J14760" t="str">
            <v>03/05/2018</v>
          </cell>
          <cell r="K14760" t="str">
            <v>4</v>
          </cell>
        </row>
        <row r="14761">
          <cell r="D14761" t="str">
            <v>2927400006890</v>
          </cell>
          <cell r="E14761" t="str">
            <v>0006890</v>
          </cell>
          <cell r="F14761" t="str">
            <v>USF DE BARREIRAS</v>
          </cell>
          <cell r="G14761" t="str">
            <v>0000211087</v>
          </cell>
          <cell r="H14761" t="str">
            <v>70</v>
          </cell>
          <cell r="I14761" t="str">
            <v>BEM-ME-QUER</v>
          </cell>
          <cell r="J14761" t="str">
            <v>06/11/2018</v>
          </cell>
          <cell r="K14761" t="str">
            <v>4</v>
          </cell>
        </row>
        <row r="14762">
          <cell r="D14762" t="str">
            <v>2927400006890</v>
          </cell>
          <cell r="E14762" t="str">
            <v>0006890</v>
          </cell>
          <cell r="F14762" t="str">
            <v>USF DE BARREIRAS</v>
          </cell>
          <cell r="G14762" t="str">
            <v>0000211079</v>
          </cell>
          <cell r="H14762" t="str">
            <v>70</v>
          </cell>
          <cell r="I14762" t="str">
            <v>FLOR DO EBANO</v>
          </cell>
          <cell r="J14762" t="str">
            <v>28/12/2004</v>
          </cell>
          <cell r="K14762" t="str">
            <v>3</v>
          </cell>
        </row>
        <row r="14763">
          <cell r="D14763" t="str">
            <v>2927400006890</v>
          </cell>
          <cell r="E14763" t="str">
            <v>0006890</v>
          </cell>
          <cell r="F14763" t="str">
            <v>USF DE BARREIRAS</v>
          </cell>
          <cell r="G14763" t="str">
            <v>0000211095</v>
          </cell>
          <cell r="H14763" t="str">
            <v>70</v>
          </cell>
          <cell r="I14763" t="str">
            <v>HORTO FLORESTAL</v>
          </cell>
          <cell r="J14763" t="str">
            <v>28/12/2004</v>
          </cell>
          <cell r="K14763" t="str">
            <v>5</v>
          </cell>
        </row>
        <row r="14764">
          <cell r="D14764" t="str">
            <v>2927400006955</v>
          </cell>
          <cell r="E14764" t="str">
            <v>0006955</v>
          </cell>
          <cell r="F14764" t="str">
            <v>USF DE BEIRA MANGUE</v>
          </cell>
          <cell r="G14764" t="str">
            <v>0000211168</v>
          </cell>
          <cell r="H14764" t="str">
            <v>70</v>
          </cell>
          <cell r="I14764" t="str">
            <v>BOIADEIRO / EQUIPE 1</v>
          </cell>
          <cell r="J14764" t="str">
            <v>02/04/2019</v>
          </cell>
          <cell r="K14764" t="str">
            <v>6</v>
          </cell>
        </row>
        <row r="14765">
          <cell r="D14765" t="str">
            <v>2927400006955</v>
          </cell>
          <cell r="E14765" t="str">
            <v>0006955</v>
          </cell>
          <cell r="F14765" t="str">
            <v>USF DE BEIRA MANGUE</v>
          </cell>
          <cell r="G14765" t="str">
            <v>0000211141</v>
          </cell>
          <cell r="H14765" t="str">
            <v>70</v>
          </cell>
          <cell r="I14765" t="str">
            <v>NOVOS ALAGADOS</v>
          </cell>
          <cell r="J14765" t="str">
            <v>29/07/2009</v>
          </cell>
          <cell r="K14765" t="str">
            <v>6</v>
          </cell>
        </row>
        <row r="14766">
          <cell r="D14766" t="str">
            <v>2927400006971</v>
          </cell>
          <cell r="E14766" t="str">
            <v>0006971</v>
          </cell>
          <cell r="F14766" t="str">
            <v>USF ALTO DO CRUZEIRO</v>
          </cell>
          <cell r="G14766" t="str">
            <v>0000211214</v>
          </cell>
          <cell r="H14766" t="str">
            <v>70</v>
          </cell>
          <cell r="I14766" t="str">
            <v>ALTO DO CRUZEIRO / EQUIPE 1</v>
          </cell>
          <cell r="J14766" t="str">
            <v>12/05/2010</v>
          </cell>
          <cell r="K14766" t="str">
            <v>4</v>
          </cell>
        </row>
        <row r="14767">
          <cell r="D14767" t="str">
            <v>2927400006971</v>
          </cell>
          <cell r="E14767" t="str">
            <v>0006971</v>
          </cell>
          <cell r="F14767" t="str">
            <v>USF ALTO DO CRUZEIRO</v>
          </cell>
          <cell r="G14767" t="str">
            <v>0000211230</v>
          </cell>
          <cell r="H14767" t="str">
            <v>70</v>
          </cell>
          <cell r="I14767" t="str">
            <v>ALTO DO CRUZEIRO / EQUIPE 2</v>
          </cell>
          <cell r="J14767" t="str">
            <v>01/10/2008</v>
          </cell>
          <cell r="K14767" t="str">
            <v>5</v>
          </cell>
        </row>
        <row r="14768">
          <cell r="D14768" t="str">
            <v>2927400006971</v>
          </cell>
          <cell r="E14768" t="str">
            <v>0006971</v>
          </cell>
          <cell r="F14768" t="str">
            <v>USF ALTO DO CRUZEIRO</v>
          </cell>
          <cell r="G14768" t="str">
            <v>0000211222</v>
          </cell>
          <cell r="H14768" t="str">
            <v>70</v>
          </cell>
          <cell r="I14768" t="str">
            <v>ALTO DO CRUZEIRO / EQUIPE 4</v>
          </cell>
          <cell r="J14768" t="str">
            <v>02/04/2019</v>
          </cell>
          <cell r="K14768" t="str">
            <v>4</v>
          </cell>
        </row>
        <row r="14769">
          <cell r="D14769" t="str">
            <v>2927400028444</v>
          </cell>
          <cell r="E14769" t="str">
            <v>0028444</v>
          </cell>
          <cell r="F14769" t="str">
            <v>USF JOANES LESTE</v>
          </cell>
          <cell r="G14769" t="str">
            <v>0000211273</v>
          </cell>
          <cell r="H14769" t="str">
            <v>70</v>
          </cell>
          <cell r="I14769" t="str">
            <v>EQUIPE 01 AZUL</v>
          </cell>
          <cell r="J14769" t="str">
            <v>22/03/2002</v>
          </cell>
          <cell r="K14769" t="str">
            <v>5</v>
          </cell>
        </row>
        <row r="14770">
          <cell r="D14770" t="str">
            <v>2927400028444</v>
          </cell>
          <cell r="E14770" t="str">
            <v>0028444</v>
          </cell>
          <cell r="F14770" t="str">
            <v>USF JOANES LESTE</v>
          </cell>
          <cell r="G14770" t="str">
            <v>0000211303</v>
          </cell>
          <cell r="H14770" t="str">
            <v>70</v>
          </cell>
          <cell r="I14770" t="str">
            <v>SAN DIEGO PENISULA DO JOANES</v>
          </cell>
          <cell r="J14770" t="str">
            <v>01/03/2002</v>
          </cell>
          <cell r="K14770" t="str">
            <v>5</v>
          </cell>
        </row>
        <row r="14771">
          <cell r="D14771" t="str">
            <v>2927400028444</v>
          </cell>
          <cell r="E14771" t="str">
            <v>0028444</v>
          </cell>
          <cell r="F14771" t="str">
            <v>USF JOANES LESTE</v>
          </cell>
          <cell r="G14771" t="str">
            <v>0000211281</v>
          </cell>
          <cell r="H14771" t="str">
            <v>70</v>
          </cell>
          <cell r="I14771" t="str">
            <v>CONJUNTO JOANES CENTRO OESTE</v>
          </cell>
          <cell r="J14771" t="str">
            <v>01/05/2002</v>
          </cell>
          <cell r="K14771" t="str">
            <v>4</v>
          </cell>
        </row>
        <row r="14772">
          <cell r="D14772" t="str">
            <v>2927400028479</v>
          </cell>
          <cell r="E14772" t="str">
            <v>0028479</v>
          </cell>
          <cell r="F14772" t="str">
            <v>USF PROF DR CARLOS SANTANA DORON</v>
          </cell>
          <cell r="G14772" t="str">
            <v>0001466275</v>
          </cell>
          <cell r="H14772" t="str">
            <v>70</v>
          </cell>
          <cell r="I14772" t="str">
            <v>DORON I</v>
          </cell>
          <cell r="J14772" t="str">
            <v>10/05/2013</v>
          </cell>
          <cell r="K14772" t="str">
            <v>2</v>
          </cell>
        </row>
        <row r="14773">
          <cell r="D14773" t="str">
            <v>2927400028479</v>
          </cell>
          <cell r="E14773" t="str">
            <v>0028479</v>
          </cell>
          <cell r="F14773" t="str">
            <v>USF PROF DR CARLOS SANTANA DORON</v>
          </cell>
          <cell r="G14773" t="str">
            <v>0001595105</v>
          </cell>
          <cell r="H14773" t="str">
            <v>70</v>
          </cell>
          <cell r="I14773" t="str">
            <v>DORON IV</v>
          </cell>
          <cell r="J14773" t="str">
            <v>04/12/2015</v>
          </cell>
          <cell r="K14773" t="str">
            <v>3</v>
          </cell>
        </row>
        <row r="14774">
          <cell r="D14774" t="str">
            <v>2927400028479</v>
          </cell>
          <cell r="E14774" t="str">
            <v>0028479</v>
          </cell>
          <cell r="F14774" t="str">
            <v>USF PROF DR CARLOS SANTANA DORON</v>
          </cell>
          <cell r="G14774" t="str">
            <v>0001499033</v>
          </cell>
          <cell r="H14774" t="str">
            <v>70</v>
          </cell>
          <cell r="I14774" t="str">
            <v>DORON II</v>
          </cell>
          <cell r="J14774" t="str">
            <v>09/12/2013</v>
          </cell>
          <cell r="K14774" t="str">
            <v>3</v>
          </cell>
        </row>
        <row r="14775">
          <cell r="D14775" t="str">
            <v>2927400028479</v>
          </cell>
          <cell r="E14775" t="str">
            <v>0028479</v>
          </cell>
          <cell r="F14775" t="str">
            <v>USF PROF DR CARLOS SANTANA DORON</v>
          </cell>
          <cell r="G14775" t="str">
            <v>0001592173</v>
          </cell>
          <cell r="H14775" t="str">
            <v>70</v>
          </cell>
          <cell r="I14775" t="str">
            <v>DORON III</v>
          </cell>
          <cell r="J14775" t="str">
            <v>03/11/2015</v>
          </cell>
          <cell r="K14775" t="str">
            <v>2</v>
          </cell>
        </row>
        <row r="14776">
          <cell r="D14776" t="str">
            <v>2927400053465</v>
          </cell>
          <cell r="E14776" t="str">
            <v>0053465</v>
          </cell>
          <cell r="F14776" t="str">
            <v>USF CAJAZEIRAS JAGUARIPE I</v>
          </cell>
          <cell r="G14776" t="str">
            <v>0001708252</v>
          </cell>
          <cell r="H14776" t="str">
            <v>70</v>
          </cell>
          <cell r="I14776" t="str">
            <v>EQUIPE 1</v>
          </cell>
          <cell r="J14776" t="str">
            <v>02/03/2020</v>
          </cell>
          <cell r="K14776" t="str">
            <v>2</v>
          </cell>
        </row>
        <row r="14777">
          <cell r="D14777" t="str">
            <v>2927400053465</v>
          </cell>
          <cell r="E14777" t="str">
            <v>0053465</v>
          </cell>
          <cell r="F14777" t="str">
            <v>USF CAJAZEIRAS JAGUARIPE I</v>
          </cell>
          <cell r="G14777" t="str">
            <v>0001708260</v>
          </cell>
          <cell r="H14777" t="str">
            <v>70</v>
          </cell>
          <cell r="I14777" t="str">
            <v>EQUIPE 2</v>
          </cell>
          <cell r="J14777" t="str">
            <v>02/03/2020</v>
          </cell>
          <cell r="K14777" t="str">
            <v>1</v>
          </cell>
        </row>
        <row r="14778">
          <cell r="D14778" t="str">
            <v>2927400053465</v>
          </cell>
          <cell r="E14778" t="str">
            <v>0053465</v>
          </cell>
          <cell r="F14778" t="str">
            <v>USF CAJAZEIRAS JAGUARIPE I</v>
          </cell>
          <cell r="G14778" t="str">
            <v>0001715852</v>
          </cell>
          <cell r="H14778" t="str">
            <v>70</v>
          </cell>
          <cell r="I14778" t="str">
            <v>EQUIPE III</v>
          </cell>
          <cell r="J14778" t="str">
            <v>30/04/2020</v>
          </cell>
          <cell r="K14778" t="str">
            <v>1</v>
          </cell>
        </row>
        <row r="14779">
          <cell r="D14779" t="str">
            <v>2927400063428</v>
          </cell>
          <cell r="E14779" t="str">
            <v>0063428</v>
          </cell>
          <cell r="F14779" t="str">
            <v>USF SAN MARTIN III</v>
          </cell>
          <cell r="G14779" t="str">
            <v>0001712225</v>
          </cell>
          <cell r="H14779" t="str">
            <v>70</v>
          </cell>
          <cell r="I14779" t="str">
            <v>EQUIPE I</v>
          </cell>
          <cell r="J14779" t="str">
            <v>27/03/2020</v>
          </cell>
          <cell r="K14779" t="str">
            <v>6</v>
          </cell>
        </row>
        <row r="14780">
          <cell r="D14780" t="str">
            <v>2927400063428</v>
          </cell>
          <cell r="E14780" t="str">
            <v>0063428</v>
          </cell>
          <cell r="F14780" t="str">
            <v>USF SAN MARTIN III</v>
          </cell>
          <cell r="G14780" t="str">
            <v>0001712241</v>
          </cell>
          <cell r="H14780" t="str">
            <v>70</v>
          </cell>
          <cell r="I14780" t="str">
            <v>EQUIPE III</v>
          </cell>
          <cell r="J14780" t="str">
            <v>27/03/2020</v>
          </cell>
          <cell r="K14780" t="str">
            <v>6</v>
          </cell>
        </row>
        <row r="14781">
          <cell r="D14781" t="str">
            <v>2927400063428</v>
          </cell>
          <cell r="E14781" t="str">
            <v>0063428</v>
          </cell>
          <cell r="F14781" t="str">
            <v>USF SAN MARTIN III</v>
          </cell>
          <cell r="G14781" t="str">
            <v>0001715631</v>
          </cell>
          <cell r="H14781" t="str">
            <v>70</v>
          </cell>
          <cell r="I14781" t="str">
            <v>EQUIPE II</v>
          </cell>
          <cell r="J14781" t="str">
            <v>28/04/2020</v>
          </cell>
          <cell r="K14781" t="str">
            <v>6</v>
          </cell>
        </row>
        <row r="14782">
          <cell r="D14782" t="str">
            <v>2927400074098</v>
          </cell>
          <cell r="E14782" t="str">
            <v>0074098</v>
          </cell>
          <cell r="F14782" t="str">
            <v>USF TEOTONIO VILELA II</v>
          </cell>
          <cell r="G14782" t="str">
            <v>0001716107</v>
          </cell>
          <cell r="H14782" t="str">
            <v>70</v>
          </cell>
          <cell r="I14782" t="str">
            <v>EQUIPE 02</v>
          </cell>
          <cell r="J14782" t="str">
            <v>04/05/2020</v>
          </cell>
          <cell r="K14782" t="str">
            <v>1</v>
          </cell>
        </row>
        <row r="14783">
          <cell r="D14783" t="str">
            <v>2927400074098</v>
          </cell>
          <cell r="E14783" t="str">
            <v>0074098</v>
          </cell>
          <cell r="F14783" t="str">
            <v>USF TEOTONIO VILELA II</v>
          </cell>
          <cell r="G14783" t="str">
            <v>0001716263</v>
          </cell>
          <cell r="H14783" t="str">
            <v>70</v>
          </cell>
          <cell r="I14783" t="str">
            <v>EQUIPE 03</v>
          </cell>
          <cell r="J14783" t="str">
            <v>06/05/2020</v>
          </cell>
          <cell r="K14783" t="str">
            <v>2</v>
          </cell>
        </row>
        <row r="14784">
          <cell r="D14784" t="str">
            <v>2927400074098</v>
          </cell>
          <cell r="E14784" t="str">
            <v>0074098</v>
          </cell>
          <cell r="F14784" t="str">
            <v>USF TEOTONIO VILELA II</v>
          </cell>
          <cell r="G14784" t="str">
            <v>0001716093</v>
          </cell>
          <cell r="H14784" t="str">
            <v>70</v>
          </cell>
          <cell r="I14784" t="str">
            <v>EQUIPE 01</v>
          </cell>
          <cell r="J14784" t="str">
            <v>04/05/2020</v>
          </cell>
          <cell r="K14784" t="str">
            <v>5</v>
          </cell>
        </row>
        <row r="14785">
          <cell r="D14785" t="str">
            <v>2927400074098</v>
          </cell>
          <cell r="E14785" t="str">
            <v>0074098</v>
          </cell>
          <cell r="F14785" t="str">
            <v>USF TEOTONIO VILELA II</v>
          </cell>
          <cell r="G14785" t="str">
            <v>0001716271</v>
          </cell>
          <cell r="H14785" t="str">
            <v>70</v>
          </cell>
          <cell r="I14785" t="str">
            <v>EQUIPE 04</v>
          </cell>
          <cell r="J14785" t="str">
            <v>06/05/2020</v>
          </cell>
          <cell r="K14785" t="str">
            <v>1</v>
          </cell>
        </row>
        <row r="14786">
          <cell r="D14786" t="str">
            <v>2927400102911</v>
          </cell>
          <cell r="E14786" t="str">
            <v>0102911</v>
          </cell>
          <cell r="F14786" t="str">
            <v>USF FAZENDA GRANDE III</v>
          </cell>
          <cell r="G14786" t="str">
            <v>0001714910</v>
          </cell>
          <cell r="H14786" t="str">
            <v>70</v>
          </cell>
          <cell r="I14786" t="str">
            <v>PITANGA</v>
          </cell>
          <cell r="J14786" t="str">
            <v>22/04/2020</v>
          </cell>
          <cell r="K14786" t="str">
            <v>1</v>
          </cell>
        </row>
        <row r="14787">
          <cell r="D14787" t="str">
            <v>2927400102911</v>
          </cell>
          <cell r="E14787" t="str">
            <v>0102911</v>
          </cell>
          <cell r="F14787" t="str">
            <v>USF FAZENDA GRANDE III</v>
          </cell>
          <cell r="G14787" t="str">
            <v>0001714929</v>
          </cell>
          <cell r="H14787" t="str">
            <v>70</v>
          </cell>
          <cell r="I14787" t="str">
            <v>CAJA</v>
          </cell>
          <cell r="J14787" t="str">
            <v>22/04/2020</v>
          </cell>
          <cell r="K14787" t="str">
            <v>1</v>
          </cell>
        </row>
        <row r="14788">
          <cell r="D14788" t="str">
            <v>2927400102911</v>
          </cell>
          <cell r="E14788" t="str">
            <v>0102911</v>
          </cell>
          <cell r="F14788" t="str">
            <v>USF FAZENDA GRANDE III</v>
          </cell>
          <cell r="G14788" t="str">
            <v>0001714937</v>
          </cell>
          <cell r="H14788" t="str">
            <v>70</v>
          </cell>
          <cell r="I14788" t="str">
            <v>MARACUJA</v>
          </cell>
          <cell r="J14788" t="str">
            <v>22/04/2020</v>
          </cell>
          <cell r="K14788" t="str">
            <v>1</v>
          </cell>
        </row>
        <row r="14789">
          <cell r="D14789" t="str">
            <v>2927400102911</v>
          </cell>
          <cell r="E14789" t="str">
            <v>0102911</v>
          </cell>
          <cell r="F14789" t="str">
            <v>USF FAZENDA GRANDE III</v>
          </cell>
          <cell r="G14789" t="str">
            <v>0001716255</v>
          </cell>
          <cell r="H14789" t="str">
            <v>70</v>
          </cell>
          <cell r="I14789" t="str">
            <v>ACEROLA</v>
          </cell>
          <cell r="J14789" t="str">
            <v>06/05/2020</v>
          </cell>
          <cell r="K14789" t="str">
            <v>2</v>
          </cell>
        </row>
        <row r="14790">
          <cell r="D14790" t="str">
            <v>2927400104698</v>
          </cell>
          <cell r="E14790" t="str">
            <v>0104698</v>
          </cell>
          <cell r="F14790" t="str">
            <v>USF ITAPUA</v>
          </cell>
          <cell r="G14790" t="str">
            <v>0001714856</v>
          </cell>
          <cell r="H14790" t="str">
            <v>70</v>
          </cell>
          <cell r="I14790" t="str">
            <v>AZUL</v>
          </cell>
          <cell r="J14790" t="str">
            <v>22/04/2020</v>
          </cell>
          <cell r="K14790" t="str">
            <v>4</v>
          </cell>
        </row>
        <row r="14791">
          <cell r="D14791" t="str">
            <v>2927400104698</v>
          </cell>
          <cell r="E14791" t="str">
            <v>0104698</v>
          </cell>
          <cell r="F14791" t="str">
            <v>USF ITAPUA</v>
          </cell>
          <cell r="G14791" t="str">
            <v>0001714872</v>
          </cell>
          <cell r="H14791" t="str">
            <v>70</v>
          </cell>
          <cell r="I14791" t="str">
            <v>VERDE</v>
          </cell>
          <cell r="J14791" t="str">
            <v>22/04/2020</v>
          </cell>
          <cell r="K14791" t="str">
            <v>4</v>
          </cell>
        </row>
        <row r="14792">
          <cell r="D14792" t="str">
            <v>2927400104698</v>
          </cell>
          <cell r="E14792" t="str">
            <v>0104698</v>
          </cell>
          <cell r="F14792" t="str">
            <v>USF ITAPUA</v>
          </cell>
          <cell r="G14792" t="str">
            <v>0001714880</v>
          </cell>
          <cell r="H14792" t="str">
            <v>70</v>
          </cell>
          <cell r="I14792" t="str">
            <v>AMARELA/GIRASSOL</v>
          </cell>
          <cell r="J14792" t="str">
            <v>22/04/2020</v>
          </cell>
          <cell r="K14792" t="str">
            <v>4</v>
          </cell>
        </row>
        <row r="14793">
          <cell r="D14793" t="str">
            <v>2927400104698</v>
          </cell>
          <cell r="E14793" t="str">
            <v>0104698</v>
          </cell>
          <cell r="F14793" t="str">
            <v>USF ITAPUA</v>
          </cell>
          <cell r="G14793" t="str">
            <v>0001716069</v>
          </cell>
          <cell r="H14793" t="str">
            <v>70</v>
          </cell>
          <cell r="I14793" t="str">
            <v>BRANCO/MARGARIDA</v>
          </cell>
          <cell r="J14793" t="str">
            <v>04/05/2020</v>
          </cell>
          <cell r="K14793" t="str">
            <v>4</v>
          </cell>
        </row>
        <row r="14794">
          <cell r="D14794" t="str">
            <v>2927400126934</v>
          </cell>
          <cell r="E14794" t="str">
            <v>0126934</v>
          </cell>
          <cell r="F14794" t="str">
            <v>USF VILA CANARIA</v>
          </cell>
          <cell r="G14794" t="str">
            <v>0001941348</v>
          </cell>
          <cell r="H14794" t="str">
            <v>70</v>
          </cell>
          <cell r="I14794" t="str">
            <v>EQUIPE 1</v>
          </cell>
          <cell r="J14794" t="str">
            <v>03/06/2020</v>
          </cell>
          <cell r="K14794" t="str">
            <v>2</v>
          </cell>
        </row>
        <row r="14795">
          <cell r="D14795" t="str">
            <v>2927400126934</v>
          </cell>
          <cell r="E14795" t="str">
            <v>0126934</v>
          </cell>
          <cell r="F14795" t="str">
            <v>USF VILA CANARIA</v>
          </cell>
          <cell r="G14795" t="str">
            <v>0002125749</v>
          </cell>
          <cell r="H14795" t="str">
            <v>70</v>
          </cell>
          <cell r="I14795" t="str">
            <v>EQUIPE 4 AMARELA</v>
          </cell>
          <cell r="J14795" t="str">
            <v>14/09/2020</v>
          </cell>
          <cell r="K14795" t="str">
            <v>2</v>
          </cell>
        </row>
        <row r="14796">
          <cell r="D14796" t="str">
            <v>2927400126934</v>
          </cell>
          <cell r="E14796" t="str">
            <v>0126934</v>
          </cell>
          <cell r="F14796" t="str">
            <v>USF VILA CANARIA</v>
          </cell>
          <cell r="G14796" t="str">
            <v>0001941364</v>
          </cell>
          <cell r="H14796" t="str">
            <v>70</v>
          </cell>
          <cell r="I14796" t="str">
            <v>EQUIPE 2</v>
          </cell>
          <cell r="J14796" t="str">
            <v>03/06/2020</v>
          </cell>
          <cell r="K14796" t="str">
            <v>1</v>
          </cell>
        </row>
        <row r="14797">
          <cell r="D14797" t="str">
            <v>2927400126934</v>
          </cell>
          <cell r="E14797" t="str">
            <v>0126934</v>
          </cell>
          <cell r="F14797" t="str">
            <v>USF VILA CANARIA</v>
          </cell>
          <cell r="G14797" t="str">
            <v>0002125730</v>
          </cell>
          <cell r="H14797" t="str">
            <v>70</v>
          </cell>
          <cell r="I14797" t="str">
            <v>EQUIPE 3 - AZUL</v>
          </cell>
          <cell r="J14797" t="str">
            <v>14/09/2020</v>
          </cell>
          <cell r="K14797" t="str">
            <v>1</v>
          </cell>
        </row>
        <row r="14798">
          <cell r="D14798" t="str">
            <v>2927400154016</v>
          </cell>
          <cell r="E14798" t="str">
            <v>0154016</v>
          </cell>
          <cell r="F14798" t="str">
            <v>USF IAPI</v>
          </cell>
          <cell r="G14798" t="str">
            <v>0002039052</v>
          </cell>
          <cell r="H14798" t="str">
            <v>70</v>
          </cell>
          <cell r="I14798" t="str">
            <v>EQUIPE I BEIJA FLOR</v>
          </cell>
          <cell r="J14798" t="str">
            <v>17/07/2020</v>
          </cell>
          <cell r="K14798" t="str">
            <v>6</v>
          </cell>
        </row>
        <row r="14799">
          <cell r="D14799" t="str">
            <v>2927400154016</v>
          </cell>
          <cell r="E14799" t="str">
            <v>0154016</v>
          </cell>
          <cell r="F14799" t="str">
            <v>USF IAPI</v>
          </cell>
          <cell r="G14799" t="str">
            <v>0002052288</v>
          </cell>
          <cell r="H14799" t="str">
            <v>70</v>
          </cell>
          <cell r="I14799" t="str">
            <v>EQUIPE II GIRASSOL</v>
          </cell>
          <cell r="J14799" t="str">
            <v>17/07/2020</v>
          </cell>
          <cell r="K14799" t="str">
            <v>6</v>
          </cell>
        </row>
        <row r="14800">
          <cell r="D14800" t="str">
            <v>2927400154016</v>
          </cell>
          <cell r="E14800" t="str">
            <v>0154016</v>
          </cell>
          <cell r="F14800" t="str">
            <v>USF IAPI</v>
          </cell>
          <cell r="G14800" t="str">
            <v>0002052296</v>
          </cell>
          <cell r="H14800" t="str">
            <v>70</v>
          </cell>
          <cell r="I14800" t="str">
            <v>EQUIPE III MANDACARU</v>
          </cell>
          <cell r="J14800" t="str">
            <v>03/07/2020</v>
          </cell>
          <cell r="K14800" t="str">
            <v>6</v>
          </cell>
        </row>
        <row r="14801">
          <cell r="D14801" t="str">
            <v>2927400175331</v>
          </cell>
          <cell r="E14801" t="str">
            <v>0175331</v>
          </cell>
          <cell r="F14801" t="str">
            <v>USF ANTONIO RIBEIRO NEIVA ARRAIAL DO RETIRO</v>
          </cell>
          <cell r="G14801" t="str">
            <v>0002083191</v>
          </cell>
          <cell r="H14801" t="str">
            <v>70</v>
          </cell>
          <cell r="I14801" t="str">
            <v>EQUIPE GLAMOUR</v>
          </cell>
          <cell r="J14801" t="str">
            <v>29/07/2020</v>
          </cell>
          <cell r="K14801" t="str">
            <v>1</v>
          </cell>
        </row>
        <row r="14802">
          <cell r="D14802" t="str">
            <v>2927400175331</v>
          </cell>
          <cell r="E14802" t="str">
            <v>0175331</v>
          </cell>
          <cell r="F14802" t="str">
            <v>USF ANTONIO RIBEIRO NEIVA ARRAIAL DO RETIRO</v>
          </cell>
          <cell r="G14802" t="str">
            <v>0002083213</v>
          </cell>
          <cell r="H14802" t="str">
            <v>70</v>
          </cell>
          <cell r="I14802" t="str">
            <v>EQUIPE TOP</v>
          </cell>
          <cell r="J14802" t="str">
            <v>29/07/2020</v>
          </cell>
          <cell r="K14802" t="str">
            <v>1</v>
          </cell>
        </row>
        <row r="14803">
          <cell r="D14803" t="str">
            <v>2927400175331</v>
          </cell>
          <cell r="E14803" t="str">
            <v>0175331</v>
          </cell>
          <cell r="F14803" t="str">
            <v>USF ANTONIO RIBEIRO NEIVA ARRAIAL DO RETIRO</v>
          </cell>
          <cell r="G14803" t="str">
            <v>0002083256</v>
          </cell>
          <cell r="H14803" t="str">
            <v>70</v>
          </cell>
          <cell r="I14803" t="str">
            <v>EQUIPE VIP</v>
          </cell>
          <cell r="J14803" t="str">
            <v>29/07/2020</v>
          </cell>
          <cell r="K14803" t="str">
            <v>2</v>
          </cell>
        </row>
        <row r="14804">
          <cell r="D14804" t="str">
            <v>2927400175331</v>
          </cell>
          <cell r="E14804" t="str">
            <v>0175331</v>
          </cell>
          <cell r="F14804" t="str">
            <v>USF ANTONIO RIBEIRO NEIVA ARRAIAL DO RETIRO</v>
          </cell>
          <cell r="G14804" t="str">
            <v>0002085887</v>
          </cell>
          <cell r="H14804" t="str">
            <v>70</v>
          </cell>
          <cell r="I14804" t="str">
            <v>EQUIPE MASTER</v>
          </cell>
          <cell r="J14804" t="str">
            <v>31/07/2020</v>
          </cell>
          <cell r="K14804" t="str">
            <v>1</v>
          </cell>
        </row>
        <row r="14805">
          <cell r="D14805" t="str">
            <v>2927400252018</v>
          </cell>
          <cell r="E14805" t="str">
            <v>0252018</v>
          </cell>
          <cell r="F14805" t="str">
            <v>USF PIRAJA</v>
          </cell>
          <cell r="G14805" t="str">
            <v>0002123010</v>
          </cell>
          <cell r="H14805" t="str">
            <v>70</v>
          </cell>
          <cell r="I14805" t="str">
            <v>EQUIPE 3</v>
          </cell>
          <cell r="J14805" t="str">
            <v>08/09/2020</v>
          </cell>
          <cell r="K14805" t="str">
            <v>1</v>
          </cell>
        </row>
        <row r="14806">
          <cell r="D14806" t="str">
            <v>2927400252018</v>
          </cell>
          <cell r="E14806" t="str">
            <v>0252018</v>
          </cell>
          <cell r="F14806" t="str">
            <v>USF PIRAJA</v>
          </cell>
          <cell r="G14806" t="str">
            <v>0002123002</v>
          </cell>
          <cell r="H14806" t="str">
            <v>70</v>
          </cell>
          <cell r="I14806" t="str">
            <v>EQUIPE 2</v>
          </cell>
          <cell r="J14806" t="str">
            <v>08/09/2020</v>
          </cell>
          <cell r="K14806" t="str">
            <v>1</v>
          </cell>
        </row>
        <row r="14807">
          <cell r="D14807" t="str">
            <v>2927400252018</v>
          </cell>
          <cell r="E14807" t="str">
            <v>0252018</v>
          </cell>
          <cell r="F14807" t="str">
            <v>USF PIRAJA</v>
          </cell>
          <cell r="G14807" t="str">
            <v>0002122995</v>
          </cell>
          <cell r="H14807" t="str">
            <v>70</v>
          </cell>
          <cell r="I14807" t="str">
            <v>EQUIPE 1</v>
          </cell>
          <cell r="J14807" t="str">
            <v>08/09/2020</v>
          </cell>
          <cell r="K14807" t="str">
            <v>1</v>
          </cell>
        </row>
        <row r="14808">
          <cell r="D14808" t="str">
            <v>2927400252034</v>
          </cell>
          <cell r="E14808" t="str">
            <v>0252034</v>
          </cell>
          <cell r="F14808" t="str">
            <v>USF CLAUDELINO MIRANDA RESGATE</v>
          </cell>
          <cell r="G14808" t="str">
            <v>0002124610</v>
          </cell>
          <cell r="H14808" t="str">
            <v>70</v>
          </cell>
          <cell r="I14808" t="str">
            <v>RESGATE 2</v>
          </cell>
          <cell r="J14808" t="str">
            <v>16/09/2020</v>
          </cell>
          <cell r="K14808" t="str">
            <v>2</v>
          </cell>
        </row>
        <row r="14809">
          <cell r="D14809" t="str">
            <v>2927400252034</v>
          </cell>
          <cell r="E14809" t="str">
            <v>0252034</v>
          </cell>
          <cell r="F14809" t="str">
            <v>USF CLAUDELINO MIRANDA RESGATE</v>
          </cell>
          <cell r="G14809" t="str">
            <v>0002124645</v>
          </cell>
          <cell r="H14809" t="str">
            <v>70</v>
          </cell>
          <cell r="I14809" t="str">
            <v>RESGATE 3</v>
          </cell>
          <cell r="J14809" t="str">
            <v>16/09/2020</v>
          </cell>
          <cell r="K14809" t="str">
            <v>2</v>
          </cell>
        </row>
        <row r="14810">
          <cell r="D14810" t="str">
            <v>2927400252034</v>
          </cell>
          <cell r="E14810" t="str">
            <v>0252034</v>
          </cell>
          <cell r="F14810" t="str">
            <v>USF CLAUDELINO MIRANDA RESGATE</v>
          </cell>
          <cell r="G14810" t="str">
            <v>0002124661</v>
          </cell>
          <cell r="H14810" t="str">
            <v>70</v>
          </cell>
          <cell r="I14810" t="str">
            <v>RESGATE 4</v>
          </cell>
          <cell r="J14810" t="str">
            <v>16/09/2020</v>
          </cell>
          <cell r="K14810" t="str">
            <v>1</v>
          </cell>
        </row>
        <row r="14811">
          <cell r="D14811" t="str">
            <v>2927400252034</v>
          </cell>
          <cell r="E14811" t="str">
            <v>0252034</v>
          </cell>
          <cell r="F14811" t="str">
            <v>USF CLAUDELINO MIRANDA RESGATE</v>
          </cell>
          <cell r="G14811" t="str">
            <v>0002124602</v>
          </cell>
          <cell r="H14811" t="str">
            <v>70</v>
          </cell>
          <cell r="I14811" t="str">
            <v>RESGATE 1</v>
          </cell>
          <cell r="J14811" t="str">
            <v>10/09/2020</v>
          </cell>
          <cell r="K14811" t="str">
            <v>1</v>
          </cell>
        </row>
        <row r="14812">
          <cell r="D14812" t="str">
            <v>2927400958905</v>
          </cell>
          <cell r="E14812" t="str">
            <v>0958905</v>
          </cell>
          <cell r="F14812" t="str">
            <v>USF AVENIDA GAL COSTA</v>
          </cell>
          <cell r="G14812" t="str">
            <v>0002235277</v>
          </cell>
          <cell r="H14812" t="str">
            <v>70</v>
          </cell>
          <cell r="I14812" t="str">
            <v>EQUIPE 1</v>
          </cell>
          <cell r="J14812" t="str">
            <v>23/12/2021</v>
          </cell>
          <cell r="K14812" t="str">
            <v>1</v>
          </cell>
        </row>
        <row r="14813">
          <cell r="D14813" t="str">
            <v>2927400958905</v>
          </cell>
          <cell r="E14813" t="str">
            <v>0958905</v>
          </cell>
          <cell r="F14813" t="str">
            <v>USF AVENIDA GAL COSTA</v>
          </cell>
          <cell r="G14813" t="str">
            <v>0002235285</v>
          </cell>
          <cell r="H14813" t="str">
            <v>70</v>
          </cell>
          <cell r="I14813" t="str">
            <v>EQUIPE 2</v>
          </cell>
          <cell r="J14813" t="str">
            <v>23/12/2021</v>
          </cell>
          <cell r="K14813" t="str">
            <v>1</v>
          </cell>
        </row>
        <row r="14814">
          <cell r="D14814" t="str">
            <v>2927400958905</v>
          </cell>
          <cell r="E14814" t="str">
            <v>0958905</v>
          </cell>
          <cell r="F14814" t="str">
            <v>USF AVENIDA GAL COSTA</v>
          </cell>
          <cell r="G14814" t="str">
            <v>0002235293</v>
          </cell>
          <cell r="H14814" t="str">
            <v>70</v>
          </cell>
          <cell r="I14814" t="str">
            <v>EQUIPE 3</v>
          </cell>
          <cell r="J14814" t="str">
            <v>23/12/2021</v>
          </cell>
          <cell r="K14814" t="str">
            <v>1</v>
          </cell>
        </row>
        <row r="14815">
          <cell r="D14815" t="str">
            <v>2927400958905</v>
          </cell>
          <cell r="E14815" t="str">
            <v>0958905</v>
          </cell>
          <cell r="F14815" t="str">
            <v>USF AVENIDA GAL COSTA</v>
          </cell>
          <cell r="G14815" t="str">
            <v>0002235307</v>
          </cell>
          <cell r="H14815" t="str">
            <v>70</v>
          </cell>
          <cell r="I14815" t="str">
            <v>EQUIPE 4</v>
          </cell>
          <cell r="J14815" t="str">
            <v>23/12/2021</v>
          </cell>
          <cell r="K14815" t="str">
            <v>1</v>
          </cell>
        </row>
        <row r="14816">
          <cell r="D14816" t="str">
            <v>2927402384744</v>
          </cell>
          <cell r="E14816" t="str">
            <v>2384744</v>
          </cell>
          <cell r="F14816" t="str">
            <v>USF CANABRAVA</v>
          </cell>
          <cell r="G14816" t="str">
            <v>0000211370</v>
          </cell>
          <cell r="H14816" t="str">
            <v>70</v>
          </cell>
          <cell r="I14816" t="str">
            <v>FENIX</v>
          </cell>
          <cell r="J14816" t="str">
            <v>30/12/2004</v>
          </cell>
          <cell r="K14816" t="str">
            <v>2</v>
          </cell>
        </row>
        <row r="14817">
          <cell r="D14817" t="str">
            <v>2927402384744</v>
          </cell>
          <cell r="E14817" t="str">
            <v>2384744</v>
          </cell>
          <cell r="F14817" t="str">
            <v>USF CANABRAVA</v>
          </cell>
          <cell r="G14817" t="str">
            <v>0000211362</v>
          </cell>
          <cell r="H14817" t="str">
            <v>70</v>
          </cell>
          <cell r="I14817" t="str">
            <v>NOVOS BAIANOS</v>
          </cell>
          <cell r="J14817" t="str">
            <v>30/12/2004</v>
          </cell>
          <cell r="K14817" t="str">
            <v>3</v>
          </cell>
        </row>
        <row r="14818">
          <cell r="D14818" t="str">
            <v>2927402384744</v>
          </cell>
          <cell r="E14818" t="str">
            <v>2384744</v>
          </cell>
          <cell r="F14818" t="str">
            <v>USF CANABRAVA</v>
          </cell>
          <cell r="G14818" t="str">
            <v>0000211389</v>
          </cell>
          <cell r="H14818" t="str">
            <v>70</v>
          </cell>
          <cell r="I14818" t="str">
            <v>MANGUEIRA</v>
          </cell>
          <cell r="J14818" t="str">
            <v>30/12/2004</v>
          </cell>
          <cell r="K14818" t="str">
            <v>3</v>
          </cell>
        </row>
        <row r="14819">
          <cell r="D14819" t="str">
            <v>2927402384744</v>
          </cell>
          <cell r="E14819" t="str">
            <v>2384744</v>
          </cell>
          <cell r="F14819" t="str">
            <v>USF CANABRAVA</v>
          </cell>
          <cell r="G14819" t="str">
            <v>0000211354</v>
          </cell>
          <cell r="H14819" t="str">
            <v>70</v>
          </cell>
          <cell r="I14819" t="str">
            <v>PASSAROS</v>
          </cell>
          <cell r="J14819" t="str">
            <v>30/12/2004</v>
          </cell>
          <cell r="K14819" t="str">
            <v>2</v>
          </cell>
        </row>
        <row r="14820">
          <cell r="D14820" t="str">
            <v>2927402653346</v>
          </cell>
          <cell r="E14820" t="str">
            <v>2653346</v>
          </cell>
          <cell r="F14820" t="str">
            <v>USF FAZENDA COUTOS III</v>
          </cell>
          <cell r="G14820" t="str">
            <v>0000211427</v>
          </cell>
          <cell r="H14820" t="str">
            <v>70</v>
          </cell>
          <cell r="I14820" t="str">
            <v>IGUATEMI</v>
          </cell>
          <cell r="J14820" t="str">
            <v>01/10/2008</v>
          </cell>
          <cell r="K14820" t="str">
            <v>5</v>
          </cell>
        </row>
        <row r="14821">
          <cell r="D14821" t="str">
            <v>2927402653346</v>
          </cell>
          <cell r="E14821" t="str">
            <v>2653346</v>
          </cell>
          <cell r="F14821" t="str">
            <v>USF FAZENDA COUTOS III</v>
          </cell>
          <cell r="G14821" t="str">
            <v>0000211419</v>
          </cell>
          <cell r="H14821" t="str">
            <v>70</v>
          </cell>
          <cell r="I14821" t="str">
            <v>CAMPO</v>
          </cell>
          <cell r="J14821" t="str">
            <v>27/07/2009</v>
          </cell>
          <cell r="K14821" t="str">
            <v>5</v>
          </cell>
        </row>
        <row r="14822">
          <cell r="D14822" t="str">
            <v>2927402653370</v>
          </cell>
          <cell r="E14822" t="str">
            <v>2653370</v>
          </cell>
          <cell r="F14822" t="str">
            <v>USF DE ITACARANHA</v>
          </cell>
          <cell r="G14822" t="str">
            <v>0000211478</v>
          </cell>
          <cell r="H14822" t="str">
            <v>70</v>
          </cell>
          <cell r="I14822" t="str">
            <v>ITACARANHA DE BAIXO</v>
          </cell>
          <cell r="J14822" t="str">
            <v>05/05/2000</v>
          </cell>
          <cell r="K14822" t="str">
            <v>5</v>
          </cell>
        </row>
        <row r="14823">
          <cell r="D14823" t="str">
            <v>2927402653370</v>
          </cell>
          <cell r="E14823" t="str">
            <v>2653370</v>
          </cell>
          <cell r="F14823" t="str">
            <v>USF DE ITACARANHA</v>
          </cell>
          <cell r="G14823" t="str">
            <v>0000211486</v>
          </cell>
          <cell r="H14823" t="str">
            <v>70</v>
          </cell>
          <cell r="I14823" t="str">
            <v>ITACARANHA DE CIMA</v>
          </cell>
          <cell r="J14823" t="str">
            <v>09/07/2019</v>
          </cell>
          <cell r="K14823" t="str">
            <v>3</v>
          </cell>
        </row>
        <row r="14824">
          <cell r="D14824" t="str">
            <v>2927402653370</v>
          </cell>
          <cell r="E14824" t="str">
            <v>2653370</v>
          </cell>
          <cell r="F14824" t="str">
            <v>USF DE ITACARANHA</v>
          </cell>
          <cell r="G14824" t="str">
            <v>0000211494</v>
          </cell>
          <cell r="H14824" t="str">
            <v>70</v>
          </cell>
          <cell r="I14824" t="str">
            <v>ITACARANHA CONJ. ACM</v>
          </cell>
          <cell r="J14824" t="str">
            <v>18/09/2019</v>
          </cell>
          <cell r="K14824" t="str">
            <v>3</v>
          </cell>
        </row>
        <row r="14825">
          <cell r="D14825" t="str">
            <v>2927402653397</v>
          </cell>
          <cell r="E14825" t="str">
            <v>2653397</v>
          </cell>
          <cell r="F14825" t="str">
            <v>USF ALTO DO CABRITO</v>
          </cell>
          <cell r="G14825" t="str">
            <v>0000211516</v>
          </cell>
          <cell r="H14825" t="str">
            <v>70</v>
          </cell>
          <cell r="I14825" t="str">
            <v>CONJUNTO BELA VISTA</v>
          </cell>
          <cell r="J14825" t="str">
            <v>18/11/2010</v>
          </cell>
          <cell r="K14825" t="str">
            <v>5</v>
          </cell>
        </row>
        <row r="14826">
          <cell r="D14826" t="str">
            <v>2927402653397</v>
          </cell>
          <cell r="E14826" t="str">
            <v>2653397</v>
          </cell>
          <cell r="F14826" t="str">
            <v>USF ALTO DO CABRITO</v>
          </cell>
          <cell r="G14826" t="str">
            <v>0000211524</v>
          </cell>
          <cell r="H14826" t="str">
            <v>70</v>
          </cell>
          <cell r="I14826" t="str">
            <v>ALTO DO CABRITO</v>
          </cell>
          <cell r="J14826" t="str">
            <v>06/11/2018</v>
          </cell>
          <cell r="K14826" t="str">
            <v>3</v>
          </cell>
        </row>
        <row r="14827">
          <cell r="D14827" t="str">
            <v>2927402653397</v>
          </cell>
          <cell r="E14827" t="str">
            <v>2653397</v>
          </cell>
          <cell r="F14827" t="str">
            <v>USF ALTO DO CABRITO</v>
          </cell>
          <cell r="G14827" t="str">
            <v>0000211508</v>
          </cell>
          <cell r="H14827" t="str">
            <v>70</v>
          </cell>
          <cell r="I14827" t="str">
            <v>PAULO VALE</v>
          </cell>
          <cell r="J14827" t="str">
            <v>21/12/2018</v>
          </cell>
          <cell r="K14827" t="str">
            <v>3</v>
          </cell>
        </row>
        <row r="14828">
          <cell r="D14828" t="str">
            <v>2927402653419</v>
          </cell>
          <cell r="E14828" t="str">
            <v>2653419</v>
          </cell>
          <cell r="F14828" t="str">
            <v>USF BOA VISTA DO LOBATO</v>
          </cell>
          <cell r="G14828" t="str">
            <v>0000211583</v>
          </cell>
          <cell r="H14828" t="str">
            <v>70</v>
          </cell>
          <cell r="I14828" t="str">
            <v>BOA VISTA</v>
          </cell>
          <cell r="J14828" t="str">
            <v>20/03/2020</v>
          </cell>
          <cell r="K14828" t="str">
            <v>4</v>
          </cell>
        </row>
        <row r="14829">
          <cell r="D14829" t="str">
            <v>2927402653419</v>
          </cell>
          <cell r="E14829" t="str">
            <v>2653419</v>
          </cell>
          <cell r="F14829" t="str">
            <v>USF BOA VISTA DO LOBATO</v>
          </cell>
          <cell r="G14829" t="str">
            <v>0000211613</v>
          </cell>
          <cell r="H14829" t="str">
            <v>70</v>
          </cell>
          <cell r="I14829" t="str">
            <v>BOA VISTA DO LOBATO</v>
          </cell>
          <cell r="J14829" t="str">
            <v>01/04/2019</v>
          </cell>
          <cell r="K14829" t="str">
            <v>5</v>
          </cell>
        </row>
        <row r="14830">
          <cell r="D14830" t="str">
            <v>2927402653419</v>
          </cell>
          <cell r="E14830" t="str">
            <v>2653419</v>
          </cell>
          <cell r="F14830" t="str">
            <v>USF BOA VISTA DO LOBATO</v>
          </cell>
          <cell r="G14830" t="str">
            <v>0000211591</v>
          </cell>
          <cell r="H14830" t="str">
            <v>70</v>
          </cell>
          <cell r="I14830" t="str">
            <v>BOA VISTA DO LOBATO DE CIMA</v>
          </cell>
          <cell r="J14830" t="str">
            <v>21/07/2003</v>
          </cell>
          <cell r="K14830" t="str">
            <v>4</v>
          </cell>
        </row>
        <row r="14831">
          <cell r="D14831" t="str">
            <v>2927402653419</v>
          </cell>
          <cell r="E14831" t="str">
            <v>2653419</v>
          </cell>
          <cell r="F14831" t="str">
            <v>USF BOA VISTA DO LOBATO</v>
          </cell>
          <cell r="G14831" t="str">
            <v>0000211605</v>
          </cell>
          <cell r="H14831" t="str">
            <v>70</v>
          </cell>
          <cell r="I14831" t="str">
            <v>AREAS VERDE</v>
          </cell>
          <cell r="J14831" t="str">
            <v>21/07/2003</v>
          </cell>
          <cell r="K14831" t="str">
            <v>5</v>
          </cell>
        </row>
        <row r="14832">
          <cell r="D14832" t="str">
            <v>2927402653575</v>
          </cell>
          <cell r="E14832" t="str">
            <v>2653575</v>
          </cell>
          <cell r="F14832" t="str">
            <v>USF SAO TOME DE PARIPE</v>
          </cell>
          <cell r="G14832" t="str">
            <v>0000211664</v>
          </cell>
          <cell r="H14832" t="str">
            <v>70</v>
          </cell>
          <cell r="I14832" t="str">
            <v>MURIBECA</v>
          </cell>
          <cell r="J14832" t="str">
            <v>05/05/2003</v>
          </cell>
          <cell r="K14832" t="str">
            <v>5</v>
          </cell>
        </row>
        <row r="14833">
          <cell r="D14833" t="str">
            <v>2927402653575</v>
          </cell>
          <cell r="E14833" t="str">
            <v>2653575</v>
          </cell>
          <cell r="F14833" t="str">
            <v>USF SAO TOME DE PARIPE</v>
          </cell>
          <cell r="G14833" t="str">
            <v>0000211656</v>
          </cell>
          <cell r="H14833" t="str">
            <v>70</v>
          </cell>
          <cell r="I14833" t="str">
            <v>SAO TOME DE PARIPE</v>
          </cell>
          <cell r="J14833" t="str">
            <v>05/05/2003</v>
          </cell>
          <cell r="K14833" t="str">
            <v>5</v>
          </cell>
        </row>
        <row r="14834">
          <cell r="D14834" t="str">
            <v>2927402653575</v>
          </cell>
          <cell r="E14834" t="str">
            <v>2653575</v>
          </cell>
          <cell r="F14834" t="str">
            <v>USF SAO TOME DE PARIPE</v>
          </cell>
          <cell r="G14834" t="str">
            <v>0000211648</v>
          </cell>
          <cell r="H14834" t="str">
            <v>70</v>
          </cell>
          <cell r="I14834" t="str">
            <v>BASE NAVAL</v>
          </cell>
          <cell r="J14834" t="str">
            <v>05/05/2003</v>
          </cell>
          <cell r="K14834" t="str">
            <v>4</v>
          </cell>
        </row>
        <row r="14835">
          <cell r="D14835" t="str">
            <v>2927402821036</v>
          </cell>
          <cell r="E14835" t="str">
            <v>2821036</v>
          </cell>
          <cell r="F14835" t="str">
            <v>USF RIO SENA</v>
          </cell>
          <cell r="G14835" t="str">
            <v>0000211699</v>
          </cell>
          <cell r="H14835" t="str">
            <v>70</v>
          </cell>
          <cell r="I14835" t="str">
            <v>ALTO DO CRUZEIRO / EQUIPE 3</v>
          </cell>
          <cell r="J14835" t="str">
            <v>03/04/2003</v>
          </cell>
          <cell r="K14835" t="str">
            <v>3</v>
          </cell>
        </row>
        <row r="14836">
          <cell r="D14836" t="str">
            <v>2927402821036</v>
          </cell>
          <cell r="E14836" t="str">
            <v>2821036</v>
          </cell>
          <cell r="F14836" t="str">
            <v>USF RIO SENA</v>
          </cell>
          <cell r="G14836" t="str">
            <v>0000211680</v>
          </cell>
          <cell r="H14836" t="str">
            <v>70</v>
          </cell>
          <cell r="I14836" t="str">
            <v>RIO SENA</v>
          </cell>
          <cell r="J14836" t="str">
            <v>26/12/2018</v>
          </cell>
          <cell r="K14836" t="str">
            <v>4</v>
          </cell>
        </row>
        <row r="14837">
          <cell r="D14837" t="str">
            <v>2927402821036</v>
          </cell>
          <cell r="E14837" t="str">
            <v>2821036</v>
          </cell>
          <cell r="F14837" t="str">
            <v>USF RIO SENA</v>
          </cell>
          <cell r="G14837" t="str">
            <v>0000211672</v>
          </cell>
          <cell r="H14837" t="str">
            <v>70</v>
          </cell>
          <cell r="I14837" t="str">
            <v>TEREZINHA</v>
          </cell>
          <cell r="J14837" t="str">
            <v>06/06/2018</v>
          </cell>
          <cell r="K14837" t="str">
            <v>4</v>
          </cell>
        </row>
        <row r="14838">
          <cell r="D14838" t="str">
            <v>2927402845180</v>
          </cell>
          <cell r="E14838" t="str">
            <v>2845180</v>
          </cell>
          <cell r="F14838" t="str">
            <v>USF LEALDINA BARROS VALE DA MURICOCA</v>
          </cell>
          <cell r="G14838" t="str">
            <v>0001594605</v>
          </cell>
          <cell r="H14838" t="str">
            <v>70</v>
          </cell>
          <cell r="I14838" t="str">
            <v>EQUIPE SAO SALVADOR</v>
          </cell>
          <cell r="J14838" t="str">
            <v>10/03/2022</v>
          </cell>
          <cell r="K14838" t="str">
            <v>5</v>
          </cell>
        </row>
        <row r="14839">
          <cell r="D14839" t="str">
            <v>2927402845180</v>
          </cell>
          <cell r="E14839" t="str">
            <v>2845180</v>
          </cell>
          <cell r="F14839" t="str">
            <v>USF LEALDINA BARROS VALE DA MURICOCA</v>
          </cell>
          <cell r="G14839" t="str">
            <v>0000211796</v>
          </cell>
          <cell r="H14839" t="str">
            <v>70</v>
          </cell>
          <cell r="I14839" t="str">
            <v>EQUIPE VILA DA PEDRA</v>
          </cell>
          <cell r="J14839" t="str">
            <v>10/03/2022</v>
          </cell>
          <cell r="K14839" t="str">
            <v>6</v>
          </cell>
        </row>
        <row r="14840">
          <cell r="D14840" t="str">
            <v>2927402845180</v>
          </cell>
          <cell r="E14840" t="str">
            <v>2845180</v>
          </cell>
          <cell r="F14840" t="str">
            <v>USF LEALDINA BARROS VALE DA MURICOCA</v>
          </cell>
          <cell r="G14840" t="str">
            <v>0000211818</v>
          </cell>
          <cell r="H14840" t="str">
            <v>70</v>
          </cell>
          <cell r="I14840" t="str">
            <v>EQUIPE PARQ. SAO BRAZ</v>
          </cell>
          <cell r="J14840" t="str">
            <v>10/03/2022</v>
          </cell>
          <cell r="K14840" t="str">
            <v>7</v>
          </cell>
        </row>
        <row r="14841">
          <cell r="D14841" t="str">
            <v>2927402845180</v>
          </cell>
          <cell r="E14841" t="str">
            <v>2845180</v>
          </cell>
          <cell r="F14841" t="str">
            <v>USF LEALDINA BARROS VALE DA MURICOCA</v>
          </cell>
          <cell r="G14841" t="str">
            <v>0001594591</v>
          </cell>
          <cell r="H14841" t="str">
            <v>70</v>
          </cell>
          <cell r="I14841" t="str">
            <v>EQUIPE LIRIO DO VALE</v>
          </cell>
          <cell r="J14841" t="str">
            <v>10/03/2022</v>
          </cell>
          <cell r="K14841" t="str">
            <v>4</v>
          </cell>
        </row>
        <row r="14842">
          <cell r="D14842" t="str">
            <v>2927402972093</v>
          </cell>
          <cell r="E14842" t="str">
            <v>2972093</v>
          </cell>
          <cell r="F14842" t="str">
            <v>USF SUSSUARANA I</v>
          </cell>
          <cell r="G14842" t="str">
            <v>0002273349</v>
          </cell>
          <cell r="H14842" t="str">
            <v>70</v>
          </cell>
          <cell r="I14842" t="str">
            <v>EQUIPE 4</v>
          </cell>
          <cell r="J14842" t="str">
            <v>02/08/2022</v>
          </cell>
          <cell r="K14842" t="str">
            <v>1</v>
          </cell>
        </row>
        <row r="14843">
          <cell r="D14843" t="str">
            <v>2927402972093</v>
          </cell>
          <cell r="E14843" t="str">
            <v>2972093</v>
          </cell>
          <cell r="F14843" t="str">
            <v>USF SUSSUARANA I</v>
          </cell>
          <cell r="G14843" t="str">
            <v>0002273330</v>
          </cell>
          <cell r="H14843" t="str">
            <v>70</v>
          </cell>
          <cell r="I14843" t="str">
            <v>EQUIPE 3</v>
          </cell>
          <cell r="J14843" t="str">
            <v>02/08/2022</v>
          </cell>
          <cell r="K14843" t="str">
            <v>1</v>
          </cell>
        </row>
        <row r="14844">
          <cell r="D14844" t="str">
            <v>2927402972093</v>
          </cell>
          <cell r="E14844" t="str">
            <v>2972093</v>
          </cell>
          <cell r="F14844" t="str">
            <v>USF SUSSUARANA I</v>
          </cell>
          <cell r="G14844" t="str">
            <v>0002273314</v>
          </cell>
          <cell r="H14844" t="str">
            <v>70</v>
          </cell>
          <cell r="I14844" t="str">
            <v>EQUIPE 1</v>
          </cell>
          <cell r="J14844" t="str">
            <v>02/08/2022</v>
          </cell>
          <cell r="K14844" t="str">
            <v>1</v>
          </cell>
        </row>
        <row r="14845">
          <cell r="D14845" t="str">
            <v>2927402972093</v>
          </cell>
          <cell r="E14845" t="str">
            <v>2972093</v>
          </cell>
          <cell r="F14845" t="str">
            <v>USF SUSSUARANA I</v>
          </cell>
          <cell r="G14845" t="str">
            <v>0002273322</v>
          </cell>
          <cell r="H14845" t="str">
            <v>70</v>
          </cell>
          <cell r="I14845" t="str">
            <v>EQUIPE 2</v>
          </cell>
          <cell r="J14845" t="str">
            <v>02/08/2022</v>
          </cell>
          <cell r="K14845" t="str">
            <v>1</v>
          </cell>
        </row>
        <row r="14846">
          <cell r="D14846" t="str">
            <v>2927403049175</v>
          </cell>
          <cell r="E14846" t="str">
            <v>3049175</v>
          </cell>
          <cell r="F14846" t="str">
            <v>USF BOCA DA MATA</v>
          </cell>
          <cell r="G14846" t="str">
            <v>0000211745</v>
          </cell>
          <cell r="H14846" t="str">
            <v>70</v>
          </cell>
          <cell r="I14846" t="str">
            <v>USF BOCA DA MATA/VILA DA PAZ</v>
          </cell>
          <cell r="J14846" t="str">
            <v>20/10/2018</v>
          </cell>
          <cell r="K14846" t="str">
            <v>3</v>
          </cell>
        </row>
        <row r="14847">
          <cell r="D14847" t="str">
            <v>2927403049175</v>
          </cell>
          <cell r="E14847" t="str">
            <v>3049175</v>
          </cell>
          <cell r="F14847" t="str">
            <v>USF BOCA DA MATA</v>
          </cell>
          <cell r="G14847" t="str">
            <v>0000211737</v>
          </cell>
          <cell r="H14847" t="str">
            <v>70</v>
          </cell>
          <cell r="I14847" t="str">
            <v>USF BOCA DA MATA /CENTRAL</v>
          </cell>
          <cell r="J14847" t="str">
            <v>11/02/2004</v>
          </cell>
          <cell r="K14847" t="str">
            <v>4</v>
          </cell>
        </row>
        <row r="14848">
          <cell r="D14848" t="str">
            <v>2927403049175</v>
          </cell>
          <cell r="E14848" t="str">
            <v>3049175</v>
          </cell>
          <cell r="F14848" t="str">
            <v>USF BOCA DA MATA</v>
          </cell>
          <cell r="G14848" t="str">
            <v>0000211729</v>
          </cell>
          <cell r="H14848" t="str">
            <v>70</v>
          </cell>
          <cell r="I14848" t="str">
            <v>USF BOCA DA MATA/JAMBEIRO</v>
          </cell>
          <cell r="J14848" t="str">
            <v>06/12/2018</v>
          </cell>
          <cell r="K14848" t="str">
            <v>3</v>
          </cell>
        </row>
        <row r="14849">
          <cell r="D14849" t="str">
            <v>2927403152820</v>
          </cell>
          <cell r="E14849" t="str">
            <v>3152820</v>
          </cell>
          <cell r="F14849" t="str">
            <v>USF DA FEDERACAO</v>
          </cell>
          <cell r="G14849" t="str">
            <v>0000211761</v>
          </cell>
          <cell r="H14849" t="str">
            <v>70</v>
          </cell>
          <cell r="I14849" t="str">
            <v>EQUIPE AVENIDA VERA</v>
          </cell>
          <cell r="J14849" t="str">
            <v>27/06/2019</v>
          </cell>
          <cell r="K14849" t="str">
            <v>4</v>
          </cell>
        </row>
        <row r="14850">
          <cell r="D14850" t="str">
            <v>2927403152820</v>
          </cell>
          <cell r="E14850" t="str">
            <v>3152820</v>
          </cell>
          <cell r="F14850" t="str">
            <v>USF DA FEDERACAO</v>
          </cell>
          <cell r="G14850" t="str">
            <v>0000211753</v>
          </cell>
          <cell r="H14850" t="str">
            <v>70</v>
          </cell>
          <cell r="I14850" t="str">
            <v>SILVESTRE DE FARIAS</v>
          </cell>
          <cell r="J14850" t="str">
            <v>10/05/2004</v>
          </cell>
          <cell r="K14850" t="str">
            <v>6</v>
          </cell>
        </row>
        <row r="14851">
          <cell r="D14851" t="str">
            <v>2927403152820</v>
          </cell>
          <cell r="E14851" t="str">
            <v>3152820</v>
          </cell>
          <cell r="F14851" t="str">
            <v>USF DA FEDERACAO</v>
          </cell>
          <cell r="G14851" t="str">
            <v>0000211788</v>
          </cell>
          <cell r="H14851" t="str">
            <v>70</v>
          </cell>
          <cell r="I14851" t="str">
            <v>EQUIPE JARDIM FEDERACAO</v>
          </cell>
          <cell r="J14851" t="str">
            <v>06/05/2004</v>
          </cell>
          <cell r="K14851" t="str">
            <v>6</v>
          </cell>
        </row>
        <row r="14852">
          <cell r="D14852" t="str">
            <v>2927403152820</v>
          </cell>
          <cell r="E14852" t="str">
            <v>3152820</v>
          </cell>
          <cell r="F14852" t="str">
            <v>USF DA FEDERACAO</v>
          </cell>
          <cell r="G14852" t="str">
            <v>0001594583</v>
          </cell>
          <cell r="H14852" t="str">
            <v>70</v>
          </cell>
          <cell r="I14852" t="str">
            <v>EQUIPE ALTO DA BOLA</v>
          </cell>
          <cell r="J14852" t="str">
            <v>10/03/2022</v>
          </cell>
          <cell r="K14852" t="str">
            <v>5</v>
          </cell>
        </row>
        <row r="14853">
          <cell r="D14853" t="str">
            <v>2927403270505</v>
          </cell>
          <cell r="E14853" t="str">
            <v>3270505</v>
          </cell>
          <cell r="F14853" t="str">
            <v>USF VISTA ALEGRE</v>
          </cell>
          <cell r="G14853" t="str">
            <v>0000211834</v>
          </cell>
          <cell r="H14853" t="str">
            <v>70</v>
          </cell>
          <cell r="I14853" t="str">
            <v>VISTA ALEGRE DE CIMA</v>
          </cell>
          <cell r="J14853" t="str">
            <v>12/03/2009</v>
          </cell>
          <cell r="K14853" t="str">
            <v>6</v>
          </cell>
        </row>
        <row r="14854">
          <cell r="D14854" t="str">
            <v>2927403270505</v>
          </cell>
          <cell r="E14854" t="str">
            <v>3270505</v>
          </cell>
          <cell r="F14854" t="str">
            <v>USF VISTA ALEGRE</v>
          </cell>
          <cell r="G14854" t="str">
            <v>0000211826</v>
          </cell>
          <cell r="H14854" t="str">
            <v>70</v>
          </cell>
          <cell r="I14854" t="str">
            <v>VISTA ALEGRE DE BAIXO</v>
          </cell>
          <cell r="J14854" t="str">
            <v>29/07/2009</v>
          </cell>
          <cell r="K14854" t="str">
            <v>4</v>
          </cell>
        </row>
        <row r="14855">
          <cell r="D14855" t="str">
            <v>2927403292207</v>
          </cell>
          <cell r="E14855" t="str">
            <v>3292207</v>
          </cell>
          <cell r="F14855" t="str">
            <v>USF NOVA SUSSUARANA</v>
          </cell>
          <cell r="G14855" t="str">
            <v>0002279444</v>
          </cell>
          <cell r="H14855" t="str">
            <v>70</v>
          </cell>
          <cell r="I14855" t="str">
            <v>EQUIPE 2- MARGARIDA</v>
          </cell>
          <cell r="J14855" t="str">
            <v>09/09/2022</v>
          </cell>
          <cell r="K14855" t="str">
            <v>1</v>
          </cell>
        </row>
        <row r="14856">
          <cell r="D14856" t="str">
            <v>2927403292207</v>
          </cell>
          <cell r="E14856" t="str">
            <v>3292207</v>
          </cell>
          <cell r="F14856" t="str">
            <v>USF NOVA SUSSUARANA</v>
          </cell>
          <cell r="G14856" t="str">
            <v>0002279452</v>
          </cell>
          <cell r="H14856" t="str">
            <v>70</v>
          </cell>
          <cell r="I14856" t="str">
            <v>EQUIPE 3- GIRASSOL</v>
          </cell>
          <cell r="J14856" t="str">
            <v>09/09/2022</v>
          </cell>
          <cell r="K14856" t="str">
            <v>1</v>
          </cell>
        </row>
        <row r="14857">
          <cell r="D14857" t="str">
            <v>2927403292207</v>
          </cell>
          <cell r="E14857" t="str">
            <v>3292207</v>
          </cell>
          <cell r="F14857" t="str">
            <v>USF NOVA SUSSUARANA</v>
          </cell>
          <cell r="G14857" t="str">
            <v>0002279460</v>
          </cell>
          <cell r="H14857" t="str">
            <v>70</v>
          </cell>
          <cell r="I14857" t="str">
            <v>EQUIPE 4- JASMIM</v>
          </cell>
          <cell r="J14857" t="str">
            <v>09/09/2022</v>
          </cell>
          <cell r="K14857" t="str">
            <v>1</v>
          </cell>
        </row>
        <row r="14858">
          <cell r="D14858" t="str">
            <v>2927403292207</v>
          </cell>
          <cell r="E14858" t="str">
            <v>3292207</v>
          </cell>
          <cell r="F14858" t="str">
            <v>USF NOVA SUSSUARANA</v>
          </cell>
          <cell r="G14858" t="str">
            <v>0002279436</v>
          </cell>
          <cell r="H14858" t="str">
            <v>70</v>
          </cell>
          <cell r="I14858" t="str">
            <v>EQUIPE 1- LIRIO</v>
          </cell>
          <cell r="J14858" t="str">
            <v>09/09/2022</v>
          </cell>
          <cell r="K14858" t="str">
            <v>2</v>
          </cell>
        </row>
        <row r="14859">
          <cell r="D14859" t="str">
            <v>2927403325830</v>
          </cell>
          <cell r="E14859" t="str">
            <v>3325830</v>
          </cell>
          <cell r="F14859" t="str">
            <v>USF NOVA ESPERANCA</v>
          </cell>
          <cell r="G14859" t="str">
            <v>0000211850</v>
          </cell>
          <cell r="H14859" t="str">
            <v>70</v>
          </cell>
          <cell r="I14859" t="str">
            <v>BEIRA RIO</v>
          </cell>
          <cell r="J14859" t="str">
            <v>01/08/2008</v>
          </cell>
          <cell r="K14859" t="str">
            <v>3</v>
          </cell>
        </row>
        <row r="14860">
          <cell r="D14860" t="str">
            <v>2927403325830</v>
          </cell>
          <cell r="E14860" t="str">
            <v>3325830</v>
          </cell>
          <cell r="F14860" t="str">
            <v>USF NOVA ESPERANCA</v>
          </cell>
          <cell r="G14860" t="str">
            <v>0000211869</v>
          </cell>
          <cell r="H14860" t="str">
            <v>70</v>
          </cell>
          <cell r="I14860" t="str">
            <v>BELA VISTA</v>
          </cell>
          <cell r="J14860" t="str">
            <v>01/08/2008</v>
          </cell>
          <cell r="K14860" t="str">
            <v>3</v>
          </cell>
        </row>
        <row r="14861">
          <cell r="D14861" t="str">
            <v>2927403325857</v>
          </cell>
          <cell r="E14861" t="str">
            <v>3325857</v>
          </cell>
          <cell r="F14861" t="str">
            <v>USF BOM JESUS DOS PASSOS</v>
          </cell>
          <cell r="G14861" t="str">
            <v>0000211885</v>
          </cell>
          <cell r="H14861" t="str">
            <v>70</v>
          </cell>
          <cell r="I14861" t="str">
            <v>BOM JESUS DOS PASSOS</v>
          </cell>
          <cell r="J14861" t="str">
            <v>11/04/2010</v>
          </cell>
          <cell r="K14861" t="str">
            <v>4</v>
          </cell>
        </row>
        <row r="14862">
          <cell r="D14862" t="str">
            <v>2927403339181</v>
          </cell>
          <cell r="E14862" t="str">
            <v>3339181</v>
          </cell>
          <cell r="F14862" t="str">
            <v>USF FAZENDA COUTOS II</v>
          </cell>
          <cell r="G14862" t="str">
            <v>0000211893</v>
          </cell>
          <cell r="H14862" t="str">
            <v>70</v>
          </cell>
          <cell r="I14862" t="str">
            <v>JORGE AMADO</v>
          </cell>
          <cell r="J14862" t="str">
            <v>16/09/2009</v>
          </cell>
          <cell r="K14862" t="str">
            <v>3</v>
          </cell>
        </row>
        <row r="14863">
          <cell r="D14863" t="str">
            <v>2927403339181</v>
          </cell>
          <cell r="E14863" t="str">
            <v>3339181</v>
          </cell>
          <cell r="F14863" t="str">
            <v>USF FAZENDA COUTOS II</v>
          </cell>
          <cell r="G14863" t="str">
            <v>0000211907</v>
          </cell>
          <cell r="H14863" t="str">
            <v>70</v>
          </cell>
          <cell r="I14863" t="str">
            <v>CLUBE DE MAES</v>
          </cell>
          <cell r="J14863" t="str">
            <v>11/11/2004</v>
          </cell>
          <cell r="K14863" t="str">
            <v>4</v>
          </cell>
        </row>
        <row r="14864">
          <cell r="D14864" t="str">
            <v>2927403368882</v>
          </cell>
          <cell r="E14864" t="str">
            <v>3368882</v>
          </cell>
          <cell r="F14864" t="str">
            <v>USF NOVA CONSTITUINTE</v>
          </cell>
          <cell r="G14864" t="str">
            <v>0000211958</v>
          </cell>
          <cell r="H14864" t="str">
            <v>70</v>
          </cell>
          <cell r="I14864" t="str">
            <v>BEIRA RIO</v>
          </cell>
          <cell r="J14864" t="str">
            <v>04/04/2019</v>
          </cell>
          <cell r="K14864" t="str">
            <v>6</v>
          </cell>
        </row>
        <row r="14865">
          <cell r="D14865" t="str">
            <v>2927403368882</v>
          </cell>
          <cell r="E14865" t="str">
            <v>3368882</v>
          </cell>
          <cell r="F14865" t="str">
            <v>USF NOVA CONSTITUINTE</v>
          </cell>
          <cell r="G14865" t="str">
            <v>0000211931</v>
          </cell>
          <cell r="H14865" t="str">
            <v>70</v>
          </cell>
          <cell r="I14865" t="str">
            <v>NOVA ESPERANCA</v>
          </cell>
          <cell r="J14865" t="str">
            <v>29/07/2009</v>
          </cell>
          <cell r="K14865" t="str">
            <v>6</v>
          </cell>
        </row>
        <row r="14866">
          <cell r="D14866" t="str">
            <v>2927403368890</v>
          </cell>
          <cell r="E14866" t="str">
            <v>3368890</v>
          </cell>
          <cell r="F14866" t="str">
            <v>USF RECANTO DA LAGOA</v>
          </cell>
          <cell r="G14866" t="str">
            <v>0000211966</v>
          </cell>
          <cell r="H14866" t="str">
            <v>70</v>
          </cell>
          <cell r="I14866" t="str">
            <v>FELICIDADE</v>
          </cell>
          <cell r="J14866" t="str">
            <v>18/01/2011</v>
          </cell>
          <cell r="K14866" t="str">
            <v>4</v>
          </cell>
        </row>
        <row r="14867">
          <cell r="D14867" t="str">
            <v>2927403368890</v>
          </cell>
          <cell r="E14867" t="str">
            <v>3368890</v>
          </cell>
          <cell r="F14867" t="str">
            <v>USF RECANTO DA LAGOA</v>
          </cell>
          <cell r="G14867" t="str">
            <v>0000212008</v>
          </cell>
          <cell r="H14867" t="str">
            <v>70</v>
          </cell>
          <cell r="I14867" t="str">
            <v>JARDIM VALERIA</v>
          </cell>
          <cell r="J14867" t="str">
            <v>04/07/2005</v>
          </cell>
          <cell r="K14867" t="str">
            <v>3</v>
          </cell>
        </row>
        <row r="14868">
          <cell r="D14868" t="str">
            <v>2927403368890</v>
          </cell>
          <cell r="E14868" t="str">
            <v>3368890</v>
          </cell>
          <cell r="F14868" t="str">
            <v>USF RECANTO DA LAGOA</v>
          </cell>
          <cell r="G14868" t="str">
            <v>0000211982</v>
          </cell>
          <cell r="H14868" t="str">
            <v>70</v>
          </cell>
          <cell r="I14868" t="str">
            <v>RECANDO DA LAGOA</v>
          </cell>
          <cell r="J14868" t="str">
            <v>22/11/2019</v>
          </cell>
          <cell r="K14868" t="str">
            <v>3</v>
          </cell>
        </row>
        <row r="14869">
          <cell r="D14869" t="str">
            <v>2927403368890</v>
          </cell>
          <cell r="E14869" t="str">
            <v>3368890</v>
          </cell>
          <cell r="F14869" t="str">
            <v>USF RECANTO DA LAGOA</v>
          </cell>
          <cell r="G14869" t="str">
            <v>0000211990</v>
          </cell>
          <cell r="H14869" t="str">
            <v>70</v>
          </cell>
          <cell r="I14869" t="str">
            <v>LAGOA DA PAIXAO</v>
          </cell>
          <cell r="J14869" t="str">
            <v>01/02/2005</v>
          </cell>
          <cell r="K14869" t="str">
            <v>3</v>
          </cell>
        </row>
        <row r="14870">
          <cell r="D14870" t="str">
            <v>2927403408019</v>
          </cell>
          <cell r="E14870" t="str">
            <v>3408019</v>
          </cell>
          <cell r="F14870" t="str">
            <v>USF SAO MARCOS II</v>
          </cell>
          <cell r="G14870" t="str">
            <v>0001715623</v>
          </cell>
          <cell r="H14870" t="str">
            <v>70</v>
          </cell>
          <cell r="I14870" t="str">
            <v>EQUIPE III</v>
          </cell>
          <cell r="J14870" t="str">
            <v>30/11/2022</v>
          </cell>
          <cell r="K14870" t="str">
            <v>1</v>
          </cell>
        </row>
        <row r="14871">
          <cell r="D14871" t="str">
            <v>2927403408019</v>
          </cell>
          <cell r="E14871" t="str">
            <v>3408019</v>
          </cell>
          <cell r="F14871" t="str">
            <v>USF SAO MARCOS II</v>
          </cell>
          <cell r="G14871" t="str">
            <v>0002285525</v>
          </cell>
          <cell r="H14871" t="str">
            <v>70</v>
          </cell>
          <cell r="I14871" t="str">
            <v>EQUIPE 1</v>
          </cell>
          <cell r="J14871" t="str">
            <v>17/10/2022</v>
          </cell>
          <cell r="K14871" t="str">
            <v>1</v>
          </cell>
        </row>
        <row r="14872">
          <cell r="D14872" t="str">
            <v>2927403408019</v>
          </cell>
          <cell r="E14872" t="str">
            <v>3408019</v>
          </cell>
          <cell r="F14872" t="str">
            <v>USF SAO MARCOS II</v>
          </cell>
          <cell r="G14872" t="str">
            <v>0002285533</v>
          </cell>
          <cell r="H14872" t="str">
            <v>70</v>
          </cell>
          <cell r="I14872" t="str">
            <v>EQUIPE 2</v>
          </cell>
          <cell r="J14872" t="str">
            <v>17/10/2022</v>
          </cell>
          <cell r="K14872" t="str">
            <v>1</v>
          </cell>
        </row>
        <row r="14873">
          <cell r="D14873" t="str">
            <v>2927403408019</v>
          </cell>
          <cell r="E14873" t="str">
            <v>3408019</v>
          </cell>
          <cell r="F14873" t="str">
            <v>USF SAO MARCOS II</v>
          </cell>
          <cell r="G14873" t="str">
            <v>0002285541</v>
          </cell>
          <cell r="H14873" t="str">
            <v>70</v>
          </cell>
          <cell r="I14873" t="str">
            <v>EQUIPE 3</v>
          </cell>
          <cell r="J14873" t="str">
            <v>17/10/2022</v>
          </cell>
          <cell r="K14873" t="str">
            <v>1</v>
          </cell>
        </row>
        <row r="14874">
          <cell r="D14874" t="str">
            <v>2927403850153</v>
          </cell>
          <cell r="E14874" t="str">
            <v>3850153</v>
          </cell>
          <cell r="F14874" t="str">
            <v>USF YOLANDA PIRES</v>
          </cell>
          <cell r="G14874" t="str">
            <v>0000212040</v>
          </cell>
          <cell r="H14874" t="str">
            <v>70</v>
          </cell>
          <cell r="I14874" t="str">
            <v>USF YOLANDA PIRES/INDEPENDENTE</v>
          </cell>
          <cell r="J14874" t="str">
            <v>12/06/2019</v>
          </cell>
          <cell r="K14874" t="str">
            <v>3</v>
          </cell>
        </row>
        <row r="14875">
          <cell r="D14875" t="str">
            <v>2927403850153</v>
          </cell>
          <cell r="E14875" t="str">
            <v>3850153</v>
          </cell>
          <cell r="F14875" t="str">
            <v>USF YOLANDA PIRES</v>
          </cell>
          <cell r="G14875" t="str">
            <v>0001494856</v>
          </cell>
          <cell r="H14875" t="str">
            <v>70</v>
          </cell>
          <cell r="I14875" t="str">
            <v>ESPERANCA</v>
          </cell>
          <cell r="J14875" t="str">
            <v>06/11/2013</v>
          </cell>
          <cell r="K14875" t="str">
            <v>4</v>
          </cell>
        </row>
        <row r="14876">
          <cell r="D14876" t="str">
            <v>2927403850153</v>
          </cell>
          <cell r="E14876" t="str">
            <v>3850153</v>
          </cell>
          <cell r="F14876" t="str">
            <v>USF YOLANDA PIRES</v>
          </cell>
          <cell r="G14876" t="str">
            <v>0000212059</v>
          </cell>
          <cell r="H14876" t="str">
            <v>70</v>
          </cell>
          <cell r="I14876" t="str">
            <v>USF YOLANDA PIRES/CEM</v>
          </cell>
          <cell r="J14876" t="str">
            <v>07/06/2018</v>
          </cell>
          <cell r="K14876" t="str">
            <v>4</v>
          </cell>
        </row>
        <row r="14877">
          <cell r="D14877" t="str">
            <v>2927403850153</v>
          </cell>
          <cell r="E14877" t="str">
            <v>3850153</v>
          </cell>
          <cell r="F14877" t="str">
            <v>USF YOLANDA PIRES</v>
          </cell>
          <cell r="G14877" t="str">
            <v>0000212032</v>
          </cell>
          <cell r="H14877" t="str">
            <v>70</v>
          </cell>
          <cell r="I14877" t="str">
            <v>USF YOLANDA PIRES/HUMANIZA</v>
          </cell>
          <cell r="J14877" t="str">
            <v>20/02/2006</v>
          </cell>
          <cell r="K14877" t="str">
            <v>3</v>
          </cell>
        </row>
        <row r="14878">
          <cell r="D14878" t="str">
            <v>2927403909611</v>
          </cell>
          <cell r="E14878" t="str">
            <v>3909611</v>
          </cell>
          <cell r="F14878" t="str">
            <v>USF DE PITUACU</v>
          </cell>
          <cell r="G14878" t="str">
            <v>0000212067</v>
          </cell>
          <cell r="H14878" t="str">
            <v>70</v>
          </cell>
          <cell r="I14878" t="str">
            <v>SOL</v>
          </cell>
          <cell r="J14878" t="str">
            <v>01/04/2006</v>
          </cell>
          <cell r="K14878" t="str">
            <v>5</v>
          </cell>
        </row>
        <row r="14879">
          <cell r="D14879" t="str">
            <v>2927403909611</v>
          </cell>
          <cell r="E14879" t="str">
            <v>3909611</v>
          </cell>
          <cell r="F14879" t="str">
            <v>USF DE PITUACU</v>
          </cell>
          <cell r="G14879" t="str">
            <v>0000212075</v>
          </cell>
          <cell r="H14879" t="str">
            <v>70</v>
          </cell>
          <cell r="I14879" t="str">
            <v>ESTRELA</v>
          </cell>
          <cell r="J14879" t="str">
            <v>01/04/2006</v>
          </cell>
          <cell r="K14879" t="str">
            <v>5</v>
          </cell>
        </row>
        <row r="14880">
          <cell r="D14880" t="str">
            <v>2927403909611</v>
          </cell>
          <cell r="E14880" t="str">
            <v>3909611</v>
          </cell>
          <cell r="F14880" t="str">
            <v>USF DE PITUACU</v>
          </cell>
          <cell r="G14880" t="str">
            <v>0000212091</v>
          </cell>
          <cell r="H14880" t="str">
            <v>70</v>
          </cell>
          <cell r="I14880" t="str">
            <v>MAE RAINHA</v>
          </cell>
          <cell r="J14880" t="str">
            <v>01/04/2006</v>
          </cell>
          <cell r="K14880" t="str">
            <v>4</v>
          </cell>
        </row>
        <row r="14881">
          <cell r="D14881" t="str">
            <v>2927403991725</v>
          </cell>
          <cell r="E14881" t="str">
            <v>3991725</v>
          </cell>
          <cell r="F14881" t="str">
            <v>USF PROF GUILHERME RODRIGUES DA SILVA ARENOSO</v>
          </cell>
          <cell r="G14881" t="str">
            <v>0000212148</v>
          </cell>
          <cell r="H14881" t="str">
            <v>70</v>
          </cell>
          <cell r="I14881" t="str">
            <v>PROSPERIDADE</v>
          </cell>
          <cell r="J14881" t="str">
            <v>19/04/2006</v>
          </cell>
          <cell r="K14881" t="str">
            <v>4</v>
          </cell>
        </row>
        <row r="14882">
          <cell r="D14882" t="str">
            <v>2927403991725</v>
          </cell>
          <cell r="E14882" t="str">
            <v>3991725</v>
          </cell>
          <cell r="F14882" t="str">
            <v>USF PROF GUILHERME RODRIGUES DA SILVA ARENOSO</v>
          </cell>
          <cell r="G14882" t="str">
            <v>0000212105</v>
          </cell>
          <cell r="H14882" t="str">
            <v>70</v>
          </cell>
          <cell r="I14882" t="str">
            <v>EQUIPE SORTE</v>
          </cell>
          <cell r="J14882" t="str">
            <v>17/04/2006</v>
          </cell>
          <cell r="K14882" t="str">
            <v>4</v>
          </cell>
        </row>
        <row r="14883">
          <cell r="D14883" t="str">
            <v>2927403991725</v>
          </cell>
          <cell r="E14883" t="str">
            <v>3991725</v>
          </cell>
          <cell r="F14883" t="str">
            <v>USF PROF GUILHERME RODRIGUES DA SILVA ARENOSO</v>
          </cell>
          <cell r="G14883" t="str">
            <v>0000212113</v>
          </cell>
          <cell r="H14883" t="str">
            <v>70</v>
          </cell>
          <cell r="I14883" t="str">
            <v>EQUIPE AMOR</v>
          </cell>
          <cell r="J14883" t="str">
            <v>06/05/2019</v>
          </cell>
          <cell r="K14883" t="str">
            <v>4</v>
          </cell>
        </row>
        <row r="14884">
          <cell r="D14884" t="str">
            <v>2927404645901</v>
          </cell>
          <cell r="E14884" t="str">
            <v>4645901</v>
          </cell>
          <cell r="F14884" t="str">
            <v>USF AREAL</v>
          </cell>
          <cell r="G14884" t="str">
            <v>0002486784</v>
          </cell>
          <cell r="H14884" t="str">
            <v>70</v>
          </cell>
          <cell r="I14884" t="str">
            <v>EQUIPE I - AZUL</v>
          </cell>
          <cell r="J14884" t="str">
            <v>30/09/2024</v>
          </cell>
          <cell r="K14884" t="str">
            <v>4</v>
          </cell>
        </row>
        <row r="14885">
          <cell r="D14885" t="str">
            <v>2927404645901</v>
          </cell>
          <cell r="E14885" t="str">
            <v>4645901</v>
          </cell>
          <cell r="F14885" t="str">
            <v>USF AREAL</v>
          </cell>
          <cell r="G14885" t="str">
            <v>0002486806</v>
          </cell>
          <cell r="H14885" t="str">
            <v>70</v>
          </cell>
          <cell r="I14885" t="str">
            <v>EQUIPE II - VERDE</v>
          </cell>
          <cell r="J14885" t="str">
            <v>30/09/2024</v>
          </cell>
          <cell r="K14885" t="str">
            <v>1</v>
          </cell>
        </row>
        <row r="14886">
          <cell r="D14886" t="str">
            <v>2927404645901</v>
          </cell>
          <cell r="E14886" t="str">
            <v>4645901</v>
          </cell>
          <cell r="F14886" t="str">
            <v>USF AREAL</v>
          </cell>
          <cell r="G14886" t="str">
            <v>0002486822</v>
          </cell>
          <cell r="H14886" t="str">
            <v>70</v>
          </cell>
          <cell r="I14886" t="str">
            <v>EQUIOE III - VERMELHA</v>
          </cell>
          <cell r="J14886" t="str">
            <v>30/09/2024</v>
          </cell>
          <cell r="K14886" t="str">
            <v>4</v>
          </cell>
        </row>
        <row r="14887">
          <cell r="D14887" t="str">
            <v>2927404645901</v>
          </cell>
          <cell r="E14887" t="str">
            <v>4645901</v>
          </cell>
          <cell r="F14887" t="str">
            <v>USF AREAL</v>
          </cell>
          <cell r="G14887" t="str">
            <v>0002487179</v>
          </cell>
          <cell r="H14887" t="str">
            <v>70</v>
          </cell>
          <cell r="I14887" t="str">
            <v>EQUIPE IV - LARANJA</v>
          </cell>
          <cell r="J14887" t="str">
            <v>30/09/2024</v>
          </cell>
          <cell r="K14887" t="str">
            <v>4</v>
          </cell>
        </row>
        <row r="14888">
          <cell r="D14888" t="str">
            <v>2927405373840</v>
          </cell>
          <cell r="E14888" t="str">
            <v>5373840</v>
          </cell>
          <cell r="F14888" t="str">
            <v>USF SAN MARTIN</v>
          </cell>
          <cell r="G14888" t="str">
            <v>0000212296</v>
          </cell>
          <cell r="H14888" t="str">
            <v>70</v>
          </cell>
          <cell r="I14888" t="str">
            <v>PROGRESSO</v>
          </cell>
          <cell r="J14888" t="str">
            <v>02/04/2019</v>
          </cell>
          <cell r="K14888" t="str">
            <v>6</v>
          </cell>
        </row>
        <row r="14889">
          <cell r="D14889" t="str">
            <v>2927405373840</v>
          </cell>
          <cell r="E14889" t="str">
            <v>5373840</v>
          </cell>
          <cell r="F14889" t="str">
            <v>USF SAN MARTIN</v>
          </cell>
          <cell r="G14889" t="str">
            <v>0000212288</v>
          </cell>
          <cell r="H14889" t="str">
            <v>70</v>
          </cell>
          <cell r="I14889" t="str">
            <v>CRAVINAS</v>
          </cell>
          <cell r="J14889" t="str">
            <v>19/04/2007</v>
          </cell>
          <cell r="K14889" t="str">
            <v>5</v>
          </cell>
        </row>
        <row r="14890">
          <cell r="D14890" t="str">
            <v>2927405373840</v>
          </cell>
          <cell r="E14890" t="str">
            <v>5373840</v>
          </cell>
          <cell r="F14890" t="str">
            <v>USF SAN MARTIN</v>
          </cell>
          <cell r="G14890" t="str">
            <v>0000212261</v>
          </cell>
          <cell r="H14890" t="str">
            <v>70</v>
          </cell>
          <cell r="I14890" t="str">
            <v>ESPERANCA VERDE</v>
          </cell>
          <cell r="J14890" t="str">
            <v>23/01/2019</v>
          </cell>
          <cell r="K14890" t="str">
            <v>6</v>
          </cell>
        </row>
        <row r="14891">
          <cell r="D14891" t="str">
            <v>2927405373840</v>
          </cell>
          <cell r="E14891" t="str">
            <v>5373840</v>
          </cell>
          <cell r="F14891" t="str">
            <v>USF SAN MARTIN</v>
          </cell>
          <cell r="G14891" t="str">
            <v>0000212253</v>
          </cell>
          <cell r="H14891" t="str">
            <v>70</v>
          </cell>
          <cell r="I14891" t="str">
            <v>ALEGRIA VERMELHA</v>
          </cell>
          <cell r="J14891" t="str">
            <v>30/05/2019</v>
          </cell>
          <cell r="K14891" t="str">
            <v>6</v>
          </cell>
        </row>
        <row r="14892">
          <cell r="D14892" t="str">
            <v>2927405633508</v>
          </cell>
          <cell r="E14892" t="str">
            <v>5633508</v>
          </cell>
          <cell r="F14892" t="str">
            <v>UNIDADE DE SAUDE DA FAMILIA TERREIRO DE JESUS</v>
          </cell>
          <cell r="G14892" t="str">
            <v>0000212369</v>
          </cell>
          <cell r="H14892" t="str">
            <v>70</v>
          </cell>
          <cell r="I14892" t="str">
            <v>TERREIRO DE JESUS</v>
          </cell>
          <cell r="J14892" t="str">
            <v>24/10/2019</v>
          </cell>
          <cell r="K14892" t="str">
            <v>5</v>
          </cell>
        </row>
        <row r="14893">
          <cell r="D14893" t="str">
            <v>2927406062970</v>
          </cell>
          <cell r="E14893" t="str">
            <v>6062970</v>
          </cell>
          <cell r="F14893" t="str">
            <v>USF ARISTIDES PEREIRA MALTEZ</v>
          </cell>
          <cell r="G14893" t="str">
            <v>0000212407</v>
          </cell>
          <cell r="H14893" t="str">
            <v>70</v>
          </cell>
          <cell r="I14893" t="str">
            <v>EQUIPE 01- VIDA/ VERMELHA</v>
          </cell>
          <cell r="J14893" t="str">
            <v>02/04/2019</v>
          </cell>
          <cell r="K14893" t="str">
            <v>3</v>
          </cell>
        </row>
        <row r="14894">
          <cell r="D14894" t="str">
            <v>2927406062970</v>
          </cell>
          <cell r="E14894" t="str">
            <v>6062970</v>
          </cell>
          <cell r="F14894" t="str">
            <v>USF ARISTIDES PEREIRA MALTEZ</v>
          </cell>
          <cell r="G14894" t="str">
            <v>0000212393</v>
          </cell>
          <cell r="H14894" t="str">
            <v>70</v>
          </cell>
          <cell r="I14894" t="str">
            <v>EQUIPE 02- LIBERDADE/ AMARELA</v>
          </cell>
          <cell r="J14894" t="str">
            <v>18/07/2011</v>
          </cell>
          <cell r="K14894" t="str">
            <v>4</v>
          </cell>
        </row>
        <row r="14895">
          <cell r="D14895" t="str">
            <v>2927406062970</v>
          </cell>
          <cell r="E14895" t="str">
            <v>6062970</v>
          </cell>
          <cell r="F14895" t="str">
            <v>USF ARISTIDES PEREIRA MALTEZ</v>
          </cell>
          <cell r="G14895" t="str">
            <v>0000212415</v>
          </cell>
          <cell r="H14895" t="str">
            <v>70</v>
          </cell>
          <cell r="I14895" t="str">
            <v>EQUIPE 03- PAZ/AZUL</v>
          </cell>
          <cell r="J14895" t="str">
            <v>21/10/2008</v>
          </cell>
          <cell r="K14895" t="str">
            <v>3</v>
          </cell>
        </row>
        <row r="14896">
          <cell r="D14896" t="str">
            <v>2927406062970</v>
          </cell>
          <cell r="E14896" t="str">
            <v>6062970</v>
          </cell>
          <cell r="F14896" t="str">
            <v>USF ARISTIDES PEREIRA MALTEZ</v>
          </cell>
          <cell r="G14896" t="str">
            <v>0000212385</v>
          </cell>
          <cell r="H14896" t="str">
            <v>70</v>
          </cell>
          <cell r="I14896" t="str">
            <v>EQUIPE 04- ESPERANCA/VERDE</v>
          </cell>
          <cell r="J14896" t="str">
            <v>19/09/2011</v>
          </cell>
          <cell r="K14896" t="str">
            <v>3</v>
          </cell>
        </row>
        <row r="14897">
          <cell r="D14897" t="str">
            <v>2927406337759</v>
          </cell>
          <cell r="E14897" t="str">
            <v>6337759</v>
          </cell>
          <cell r="F14897" t="str">
            <v>USF ZULMIRA BARROS COSTA AZUL</v>
          </cell>
          <cell r="G14897" t="str">
            <v>0002394022</v>
          </cell>
          <cell r="H14897" t="str">
            <v>70</v>
          </cell>
          <cell r="I14897" t="str">
            <v>EQUIPE 2</v>
          </cell>
          <cell r="J14897" t="str">
            <v>29/09/2023</v>
          </cell>
          <cell r="K14897" t="str">
            <v>3</v>
          </cell>
        </row>
        <row r="14898">
          <cell r="D14898" t="str">
            <v>2927406337759</v>
          </cell>
          <cell r="E14898" t="str">
            <v>6337759</v>
          </cell>
          <cell r="F14898" t="str">
            <v>USF ZULMIRA BARROS COSTA AZUL</v>
          </cell>
          <cell r="G14898" t="str">
            <v>0000212458</v>
          </cell>
          <cell r="H14898" t="str">
            <v>70</v>
          </cell>
          <cell r="I14898" t="str">
            <v>CEU</v>
          </cell>
          <cell r="J14898" t="str">
            <v>17/08/2011</v>
          </cell>
          <cell r="K14898" t="str">
            <v>3</v>
          </cell>
        </row>
        <row r="14899">
          <cell r="D14899" t="str">
            <v>2927406339182</v>
          </cell>
          <cell r="E14899" t="str">
            <v>6339182</v>
          </cell>
          <cell r="F14899" t="str">
            <v>USF ANTONIO LAZZAROTTO</v>
          </cell>
          <cell r="G14899" t="str">
            <v>0001494945</v>
          </cell>
          <cell r="H14899" t="str">
            <v>70</v>
          </cell>
          <cell r="I14899" t="str">
            <v>ANTONIO LAZZAROTTO I</v>
          </cell>
          <cell r="J14899" t="str">
            <v>06/11/2010</v>
          </cell>
          <cell r="K14899" t="str">
            <v>3</v>
          </cell>
        </row>
        <row r="14900">
          <cell r="D14900" t="str">
            <v>2927406339182</v>
          </cell>
          <cell r="E14900" t="str">
            <v>6339182</v>
          </cell>
          <cell r="F14900" t="str">
            <v>USF ANTONIO LAZZAROTTO</v>
          </cell>
          <cell r="G14900" t="str">
            <v>0000212490</v>
          </cell>
          <cell r="H14900" t="str">
            <v>70</v>
          </cell>
          <cell r="I14900" t="str">
            <v>NOVA PRIMAVERA</v>
          </cell>
          <cell r="J14900" t="str">
            <v>02/08/2017</v>
          </cell>
          <cell r="K14900" t="str">
            <v>2</v>
          </cell>
        </row>
        <row r="14901">
          <cell r="D14901" t="str">
            <v>2927406339182</v>
          </cell>
          <cell r="E14901" t="str">
            <v>6339182</v>
          </cell>
          <cell r="F14901" t="str">
            <v>USF ANTONIO LAZZAROTTO</v>
          </cell>
          <cell r="G14901" t="str">
            <v>0000212482</v>
          </cell>
          <cell r="H14901" t="str">
            <v>70</v>
          </cell>
          <cell r="I14901" t="str">
            <v>BARTOLOMEU</v>
          </cell>
          <cell r="J14901" t="str">
            <v>19/07/2010</v>
          </cell>
          <cell r="K14901" t="str">
            <v>2</v>
          </cell>
        </row>
        <row r="14902">
          <cell r="D14902" t="str">
            <v>2927406363873</v>
          </cell>
          <cell r="E14902" t="str">
            <v>6363873</v>
          </cell>
          <cell r="F14902" t="str">
            <v>USF SAO JOAO DO CABRITO</v>
          </cell>
          <cell r="G14902" t="str">
            <v>0000212547</v>
          </cell>
          <cell r="H14902" t="str">
            <v>70</v>
          </cell>
          <cell r="I14902" t="str">
            <v>SAO JOAO III</v>
          </cell>
          <cell r="J14902" t="str">
            <v>06/08/2019</v>
          </cell>
          <cell r="K14902" t="str">
            <v>4</v>
          </cell>
        </row>
        <row r="14903">
          <cell r="D14903" t="str">
            <v>2927406363873</v>
          </cell>
          <cell r="E14903" t="str">
            <v>6363873</v>
          </cell>
          <cell r="F14903" t="str">
            <v>USF SAO JOAO DO CABRITO</v>
          </cell>
          <cell r="G14903" t="str">
            <v>0000212539</v>
          </cell>
          <cell r="H14903" t="str">
            <v>70</v>
          </cell>
          <cell r="I14903" t="str">
            <v>SAO JOAO</v>
          </cell>
          <cell r="J14903" t="str">
            <v>19/07/2010</v>
          </cell>
          <cell r="K14903" t="str">
            <v>6</v>
          </cell>
        </row>
        <row r="14904">
          <cell r="D14904" t="str">
            <v>2927406363873</v>
          </cell>
          <cell r="E14904" t="str">
            <v>6363873</v>
          </cell>
          <cell r="F14904" t="str">
            <v>USF SAO JOAO DO CABRITO</v>
          </cell>
          <cell r="G14904" t="str">
            <v>0000212555</v>
          </cell>
          <cell r="H14904" t="str">
            <v>70</v>
          </cell>
          <cell r="I14904" t="str">
            <v>SAO JOAO II</v>
          </cell>
          <cell r="J14904" t="str">
            <v>19/04/2011</v>
          </cell>
          <cell r="K14904" t="str">
            <v>4</v>
          </cell>
        </row>
        <row r="14905">
          <cell r="D14905" t="str">
            <v>2927406386482</v>
          </cell>
          <cell r="E14905" t="str">
            <v>6386482</v>
          </cell>
          <cell r="F14905" t="str">
            <v>USF ILHA DE MARE</v>
          </cell>
          <cell r="G14905" t="str">
            <v>0000212571</v>
          </cell>
          <cell r="H14905" t="str">
            <v>70</v>
          </cell>
          <cell r="I14905" t="str">
            <v>MARE QUILOMBOLA I</v>
          </cell>
          <cell r="J14905" t="str">
            <v>17/11/2009</v>
          </cell>
          <cell r="K14905" t="str">
            <v>5</v>
          </cell>
        </row>
        <row r="14906">
          <cell r="D14906" t="str">
            <v>2927406386482</v>
          </cell>
          <cell r="E14906" t="str">
            <v>6386482</v>
          </cell>
          <cell r="F14906" t="str">
            <v>USF ILHA DE MARE</v>
          </cell>
          <cell r="G14906" t="str">
            <v>0000212563</v>
          </cell>
          <cell r="H14906" t="str">
            <v>70</v>
          </cell>
          <cell r="I14906" t="str">
            <v>MARE QUILOMBOLA II</v>
          </cell>
          <cell r="J14906" t="str">
            <v>17/11/2009</v>
          </cell>
          <cell r="K14906" t="str">
            <v>7</v>
          </cell>
        </row>
        <row r="14907">
          <cell r="D14907" t="str">
            <v>2927406387799</v>
          </cell>
          <cell r="E14907" t="str">
            <v>6387799</v>
          </cell>
          <cell r="F14907" t="str">
            <v>USF CAJAZEIRAS XI</v>
          </cell>
          <cell r="G14907" t="str">
            <v>0000212598</v>
          </cell>
          <cell r="H14907" t="str">
            <v>70</v>
          </cell>
          <cell r="I14907" t="str">
            <v>USF CAJAZEIRA XI SANTA BARBARA</v>
          </cell>
          <cell r="J14907" t="str">
            <v>12/06/2019</v>
          </cell>
          <cell r="K14907" t="str">
            <v>4</v>
          </cell>
        </row>
        <row r="14908">
          <cell r="D14908" t="str">
            <v>2927406387799</v>
          </cell>
          <cell r="E14908" t="str">
            <v>6387799</v>
          </cell>
          <cell r="F14908" t="str">
            <v>USF CAJAZEIRAS XI</v>
          </cell>
          <cell r="G14908" t="str">
            <v>0001498029</v>
          </cell>
          <cell r="H14908" t="str">
            <v>70</v>
          </cell>
          <cell r="I14908" t="str">
            <v>EQUIPE II</v>
          </cell>
          <cell r="J14908" t="str">
            <v>05/12/2013</v>
          </cell>
          <cell r="K14908" t="str">
            <v>4</v>
          </cell>
        </row>
        <row r="14909">
          <cell r="D14909" t="str">
            <v>2927406387799</v>
          </cell>
          <cell r="E14909" t="str">
            <v>6387799</v>
          </cell>
          <cell r="F14909" t="str">
            <v>USF CAJAZEIRAS XI</v>
          </cell>
          <cell r="G14909" t="str">
            <v>0001508202</v>
          </cell>
          <cell r="H14909" t="str">
            <v>70</v>
          </cell>
          <cell r="I14909" t="str">
            <v>EQUIPE III</v>
          </cell>
          <cell r="J14909" t="str">
            <v>10/01/2014</v>
          </cell>
          <cell r="K14909" t="str">
            <v>4</v>
          </cell>
        </row>
        <row r="14910">
          <cell r="D14910" t="str">
            <v>2927406387799</v>
          </cell>
          <cell r="E14910" t="str">
            <v>6387799</v>
          </cell>
          <cell r="F14910" t="str">
            <v>USF CAJAZEIRAS XI</v>
          </cell>
          <cell r="G14910" t="str">
            <v>0001514008</v>
          </cell>
          <cell r="H14910" t="str">
            <v>70</v>
          </cell>
          <cell r="I14910" t="str">
            <v>EQUIPE IV</v>
          </cell>
          <cell r="J14910" t="str">
            <v>09/06/2014</v>
          </cell>
          <cell r="K14910" t="str">
            <v>5</v>
          </cell>
        </row>
        <row r="14911">
          <cell r="D14911" t="str">
            <v>2927406388280</v>
          </cell>
          <cell r="E14911" t="str">
            <v>6388280</v>
          </cell>
          <cell r="F14911" t="str">
            <v>USF ALTO DA TEREZINHA</v>
          </cell>
          <cell r="G14911" t="str">
            <v>0000212636</v>
          </cell>
          <cell r="H14911" t="str">
            <v>70</v>
          </cell>
          <cell r="I14911" t="str">
            <v>TEREZINHA</v>
          </cell>
          <cell r="J14911" t="str">
            <v>18/08/2010</v>
          </cell>
          <cell r="K14911" t="str">
            <v>4</v>
          </cell>
        </row>
        <row r="14912">
          <cell r="D14912" t="str">
            <v>2927406388280</v>
          </cell>
          <cell r="E14912" t="str">
            <v>6388280</v>
          </cell>
          <cell r="F14912" t="str">
            <v>USF ALTO DA TEREZINHA</v>
          </cell>
          <cell r="G14912" t="str">
            <v>0000212628</v>
          </cell>
          <cell r="H14912" t="str">
            <v>70</v>
          </cell>
          <cell r="I14912" t="str">
            <v>ALTO DA TEREZINHA</v>
          </cell>
          <cell r="J14912" t="str">
            <v>09/02/2010</v>
          </cell>
          <cell r="K14912" t="str">
            <v>3</v>
          </cell>
        </row>
        <row r="14913">
          <cell r="D14913" t="str">
            <v>2927406388280</v>
          </cell>
          <cell r="E14913" t="str">
            <v>6388280</v>
          </cell>
          <cell r="F14913" t="str">
            <v>USF ALTO DA TEREZINHA</v>
          </cell>
          <cell r="G14913" t="str">
            <v>0000212601</v>
          </cell>
          <cell r="H14913" t="str">
            <v>70</v>
          </cell>
          <cell r="I14913" t="str">
            <v>CAJUEIRO</v>
          </cell>
          <cell r="J14913" t="str">
            <v>27/12/2018</v>
          </cell>
          <cell r="K14913" t="str">
            <v>5</v>
          </cell>
        </row>
        <row r="14914">
          <cell r="D14914" t="str">
            <v>2927406388892</v>
          </cell>
          <cell r="E14914" t="str">
            <v>6388892</v>
          </cell>
          <cell r="F14914" t="str">
            <v>USF SAO JOSE DE BAIXO</v>
          </cell>
          <cell r="G14914" t="str">
            <v>0002335093</v>
          </cell>
          <cell r="H14914" t="str">
            <v>70</v>
          </cell>
          <cell r="I14914" t="str">
            <v>EQUIPE 3</v>
          </cell>
          <cell r="J14914" t="str">
            <v>19/06/2023</v>
          </cell>
          <cell r="K14914" t="str">
            <v>3</v>
          </cell>
        </row>
        <row r="14915">
          <cell r="D14915" t="str">
            <v>2927406388892</v>
          </cell>
          <cell r="E14915" t="str">
            <v>6388892</v>
          </cell>
          <cell r="F14915" t="str">
            <v>USF SAO JOSE DE BAIXO</v>
          </cell>
          <cell r="G14915" t="str">
            <v>0000212652</v>
          </cell>
          <cell r="H14915" t="str">
            <v>70</v>
          </cell>
          <cell r="I14915" t="str">
            <v>SAO JOSE II</v>
          </cell>
          <cell r="J14915" t="str">
            <v>03/05/2019</v>
          </cell>
          <cell r="K14915" t="str">
            <v>3</v>
          </cell>
        </row>
        <row r="14916">
          <cell r="D14916" t="str">
            <v>2927406388892</v>
          </cell>
          <cell r="E14916" t="str">
            <v>6388892</v>
          </cell>
          <cell r="F14916" t="str">
            <v>USF SAO JOSE DE BAIXO</v>
          </cell>
          <cell r="G14916" t="str">
            <v>0000212660</v>
          </cell>
          <cell r="H14916" t="str">
            <v>70</v>
          </cell>
          <cell r="I14916" t="str">
            <v>SAO JOSE III</v>
          </cell>
          <cell r="J14916" t="str">
            <v>17/09/2010</v>
          </cell>
          <cell r="K14916" t="str">
            <v>4</v>
          </cell>
        </row>
        <row r="14917">
          <cell r="D14917" t="str">
            <v>2927406389023</v>
          </cell>
          <cell r="E14917" t="str">
            <v>6389023</v>
          </cell>
          <cell r="F14917" t="str">
            <v>USF ESTRADA DA COCISA</v>
          </cell>
          <cell r="G14917" t="str">
            <v>0000212687</v>
          </cell>
          <cell r="H14917" t="str">
            <v>70</v>
          </cell>
          <cell r="I14917" t="str">
            <v>COCISA</v>
          </cell>
          <cell r="J14917" t="str">
            <v>19/10/2018</v>
          </cell>
          <cell r="K14917" t="str">
            <v>4</v>
          </cell>
        </row>
        <row r="14918">
          <cell r="D14918" t="str">
            <v>2927406389023</v>
          </cell>
          <cell r="E14918" t="str">
            <v>6389023</v>
          </cell>
          <cell r="F14918" t="str">
            <v>USF ESTRADA DA COCISA</v>
          </cell>
          <cell r="G14918" t="str">
            <v>0001494848</v>
          </cell>
          <cell r="H14918" t="str">
            <v>70</v>
          </cell>
          <cell r="I14918" t="str">
            <v>COCISA II</v>
          </cell>
          <cell r="J14918" t="str">
            <v>06/01/2013</v>
          </cell>
          <cell r="K14918" t="str">
            <v>3</v>
          </cell>
        </row>
        <row r="14919">
          <cell r="D14919" t="str">
            <v>2927406389023</v>
          </cell>
          <cell r="E14919" t="str">
            <v>6389023</v>
          </cell>
          <cell r="F14919" t="str">
            <v>USF ESTRADA DA COCISA</v>
          </cell>
          <cell r="G14919" t="str">
            <v>0001503758</v>
          </cell>
          <cell r="H14919" t="str">
            <v>70</v>
          </cell>
          <cell r="I14919" t="str">
            <v>COCISA III</v>
          </cell>
          <cell r="J14919" t="str">
            <v>14/01/2014</v>
          </cell>
          <cell r="K14919" t="str">
            <v>3</v>
          </cell>
        </row>
        <row r="14920">
          <cell r="D14920" t="str">
            <v>2927406389023</v>
          </cell>
          <cell r="E14920" t="str">
            <v>6389023</v>
          </cell>
          <cell r="F14920" t="str">
            <v>USF ESTRADA DA COCISA</v>
          </cell>
          <cell r="G14920" t="str">
            <v>0001504649</v>
          </cell>
          <cell r="H14920" t="str">
            <v>70</v>
          </cell>
          <cell r="I14920" t="str">
            <v>COCISA IV</v>
          </cell>
          <cell r="J14920" t="str">
            <v>03/01/2014</v>
          </cell>
          <cell r="K14920" t="str">
            <v>4</v>
          </cell>
        </row>
        <row r="14921">
          <cell r="D14921" t="str">
            <v>2927407016476</v>
          </cell>
          <cell r="E14921" t="str">
            <v>7016476</v>
          </cell>
          <cell r="F14921" t="str">
            <v>USF JARDIM DAS MANGABEIRAS CAJAZEIRAS VIII</v>
          </cell>
          <cell r="G14921" t="str">
            <v>0001494929</v>
          </cell>
          <cell r="H14921" t="str">
            <v>70</v>
          </cell>
          <cell r="I14921" t="str">
            <v>LUZ DA RESISTENCIA</v>
          </cell>
          <cell r="J14921" t="str">
            <v>06/11/2013</v>
          </cell>
          <cell r="K14921" t="str">
            <v>3</v>
          </cell>
        </row>
        <row r="14922">
          <cell r="D14922" t="str">
            <v>2927407016476</v>
          </cell>
          <cell r="E14922" t="str">
            <v>7016476</v>
          </cell>
          <cell r="F14922" t="str">
            <v>USF JARDIM DAS MANGABEIRAS CAJAZEIRAS VIII</v>
          </cell>
          <cell r="G14922" t="str">
            <v>0001494937</v>
          </cell>
          <cell r="H14922" t="str">
            <v>70</v>
          </cell>
          <cell r="I14922" t="str">
            <v>NOVOS CAMINHOS</v>
          </cell>
          <cell r="J14922" t="str">
            <v>09/12/2019</v>
          </cell>
          <cell r="K14922" t="str">
            <v>2</v>
          </cell>
        </row>
        <row r="14923">
          <cell r="D14923" t="str">
            <v>2927407016476</v>
          </cell>
          <cell r="E14923" t="str">
            <v>7016476</v>
          </cell>
          <cell r="F14923" t="str">
            <v>USF JARDIM DAS MANGABEIRAS CAJAZEIRAS VIII</v>
          </cell>
          <cell r="G14923" t="str">
            <v>0001507400</v>
          </cell>
          <cell r="H14923" t="str">
            <v>70</v>
          </cell>
          <cell r="I14923" t="str">
            <v>NOVOS HORIZONTES</v>
          </cell>
          <cell r="J14923" t="str">
            <v>05/02/2014</v>
          </cell>
          <cell r="K14923" t="str">
            <v>4</v>
          </cell>
        </row>
        <row r="14924">
          <cell r="D14924" t="str">
            <v>2927407034083</v>
          </cell>
          <cell r="E14924" t="str">
            <v>7034083</v>
          </cell>
          <cell r="F14924" t="str">
            <v>USF FERNANDO FILGUEIRAS ALTO DA CACHOEIRINHA</v>
          </cell>
          <cell r="G14924" t="str">
            <v>0001504665</v>
          </cell>
          <cell r="H14924" t="str">
            <v>70</v>
          </cell>
          <cell r="I14924" t="str">
            <v>ALTO DA CACHOEIRINHA III</v>
          </cell>
          <cell r="J14924" t="str">
            <v>13/01/2014</v>
          </cell>
          <cell r="K14924" t="str">
            <v>4</v>
          </cell>
        </row>
        <row r="14925">
          <cell r="D14925" t="str">
            <v>2927407034083</v>
          </cell>
          <cell r="E14925" t="str">
            <v>7034083</v>
          </cell>
          <cell r="F14925" t="str">
            <v>USF FERNANDO FILGUEIRAS ALTO DA CACHOEIRINHA</v>
          </cell>
          <cell r="G14925" t="str">
            <v>0001466267</v>
          </cell>
          <cell r="H14925" t="str">
            <v>70</v>
          </cell>
          <cell r="I14925" t="str">
            <v>ALTO DA CACHOEIRINHA II</v>
          </cell>
          <cell r="J14925" t="str">
            <v>10/05/2013</v>
          </cell>
          <cell r="K14925" t="str">
            <v>4</v>
          </cell>
        </row>
        <row r="14926">
          <cell r="D14926" t="str">
            <v>2927407034083</v>
          </cell>
          <cell r="E14926" t="str">
            <v>7034083</v>
          </cell>
          <cell r="F14926" t="str">
            <v>USF FERNANDO FILGUEIRAS ALTO DA CACHOEIRINHA</v>
          </cell>
          <cell r="G14926" t="str">
            <v>0001466232</v>
          </cell>
          <cell r="H14926" t="str">
            <v>70</v>
          </cell>
          <cell r="I14926" t="str">
            <v>ALTO DA CACHOEIRINHA I</v>
          </cell>
          <cell r="J14926" t="str">
            <v>10/05/2013</v>
          </cell>
          <cell r="K14926" t="str">
            <v>4</v>
          </cell>
        </row>
        <row r="14927">
          <cell r="D14927" t="str">
            <v>2927407034083</v>
          </cell>
          <cell r="E14927" t="str">
            <v>7034083</v>
          </cell>
          <cell r="F14927" t="str">
            <v>USF FERNANDO FILGUEIRAS ALTO DA CACHOEIRINHA</v>
          </cell>
          <cell r="G14927" t="str">
            <v>0001592416</v>
          </cell>
          <cell r="H14927" t="str">
            <v>70</v>
          </cell>
          <cell r="I14927" t="str">
            <v>ALTO DA CACHOEIRINHA IV</v>
          </cell>
          <cell r="J14927" t="str">
            <v>05/11/2015</v>
          </cell>
          <cell r="K14927" t="str">
            <v>3</v>
          </cell>
        </row>
        <row r="14928">
          <cell r="D14928" t="str">
            <v>2927407465645</v>
          </cell>
          <cell r="E14928" t="str">
            <v>7465645</v>
          </cell>
          <cell r="F14928" t="str">
            <v>USF BOM JUA</v>
          </cell>
          <cell r="G14928" t="str">
            <v>0001630253</v>
          </cell>
          <cell r="H14928" t="str">
            <v>70</v>
          </cell>
          <cell r="I14928" t="str">
            <v>BOM JUA I</v>
          </cell>
          <cell r="J14928" t="str">
            <v>04/06/2018</v>
          </cell>
          <cell r="K14928" t="str">
            <v>2</v>
          </cell>
        </row>
        <row r="14929">
          <cell r="D14929" t="str">
            <v>2927407465645</v>
          </cell>
          <cell r="E14929" t="str">
            <v>7465645</v>
          </cell>
          <cell r="F14929" t="str">
            <v>USF BOM JUA</v>
          </cell>
          <cell r="G14929" t="str">
            <v>0001630288</v>
          </cell>
          <cell r="H14929" t="str">
            <v>70</v>
          </cell>
          <cell r="I14929" t="str">
            <v>BOM JUA II</v>
          </cell>
          <cell r="J14929" t="str">
            <v>07/08/2017</v>
          </cell>
          <cell r="K14929" t="str">
            <v>1</v>
          </cell>
        </row>
        <row r="14930">
          <cell r="D14930" t="str">
            <v>2927407465645</v>
          </cell>
          <cell r="E14930" t="str">
            <v>7465645</v>
          </cell>
          <cell r="F14930" t="str">
            <v>USF BOM JUA</v>
          </cell>
          <cell r="G14930" t="str">
            <v>0001692755</v>
          </cell>
          <cell r="H14930" t="str">
            <v>70</v>
          </cell>
          <cell r="I14930" t="str">
            <v>BOM JUA 03</v>
          </cell>
          <cell r="J14930" t="str">
            <v>22/11/2019</v>
          </cell>
          <cell r="K14930" t="str">
            <v>1</v>
          </cell>
        </row>
        <row r="14931">
          <cell r="D14931" t="str">
            <v>2927407465645</v>
          </cell>
          <cell r="E14931" t="str">
            <v>7465645</v>
          </cell>
          <cell r="F14931" t="str">
            <v>USF BOM JUA</v>
          </cell>
          <cell r="G14931" t="str">
            <v>0001693077</v>
          </cell>
          <cell r="H14931" t="str">
            <v>70</v>
          </cell>
          <cell r="I14931" t="str">
            <v>BOM JUA 04</v>
          </cell>
          <cell r="J14931" t="str">
            <v>27/11/2019</v>
          </cell>
          <cell r="K14931" t="str">
            <v>1</v>
          </cell>
        </row>
        <row r="14932">
          <cell r="D14932" t="str">
            <v>2927407509553</v>
          </cell>
          <cell r="E14932" t="str">
            <v>7509553</v>
          </cell>
          <cell r="F14932" t="str">
            <v>USF RAIMUNDO AGRIPINO SUSSUARANA</v>
          </cell>
          <cell r="G14932" t="str">
            <v>0001546902</v>
          </cell>
          <cell r="H14932" t="str">
            <v>70</v>
          </cell>
          <cell r="I14932" t="str">
            <v>SUSSUARANA V</v>
          </cell>
          <cell r="J14932" t="str">
            <v>01/07/2014</v>
          </cell>
          <cell r="K14932" t="str">
            <v>2</v>
          </cell>
        </row>
        <row r="14933">
          <cell r="D14933" t="str">
            <v>2927407509553</v>
          </cell>
          <cell r="E14933" t="str">
            <v>7509553</v>
          </cell>
          <cell r="F14933" t="str">
            <v>USF RAIMUNDO AGRIPINO SUSSUARANA</v>
          </cell>
          <cell r="G14933" t="str">
            <v>0001536052</v>
          </cell>
          <cell r="H14933" t="str">
            <v>70</v>
          </cell>
          <cell r="I14933" t="str">
            <v>SUSSUARANA I</v>
          </cell>
          <cell r="J14933" t="str">
            <v>01/07/2014</v>
          </cell>
          <cell r="K14933" t="str">
            <v>3</v>
          </cell>
        </row>
        <row r="14934">
          <cell r="D14934" t="str">
            <v>2927407509553</v>
          </cell>
          <cell r="E14934" t="str">
            <v>7509553</v>
          </cell>
          <cell r="F14934" t="str">
            <v>USF RAIMUNDO AGRIPINO SUSSUARANA</v>
          </cell>
          <cell r="G14934" t="str">
            <v>0001536087</v>
          </cell>
          <cell r="H14934" t="str">
            <v>70</v>
          </cell>
          <cell r="I14934" t="str">
            <v>SUSSUARANA II</v>
          </cell>
          <cell r="J14934" t="str">
            <v>01/07/2014</v>
          </cell>
          <cell r="K14934" t="str">
            <v>3</v>
          </cell>
        </row>
        <row r="14935">
          <cell r="D14935" t="str">
            <v>2927407509553</v>
          </cell>
          <cell r="E14935" t="str">
            <v>7509553</v>
          </cell>
          <cell r="F14935" t="str">
            <v>USF RAIMUNDO AGRIPINO SUSSUARANA</v>
          </cell>
          <cell r="G14935" t="str">
            <v>0001536206</v>
          </cell>
          <cell r="H14935" t="str">
            <v>70</v>
          </cell>
          <cell r="I14935" t="str">
            <v>SUSSUARANA III</v>
          </cell>
          <cell r="J14935" t="str">
            <v>01/07/2014</v>
          </cell>
          <cell r="K14935" t="str">
            <v>3</v>
          </cell>
        </row>
        <row r="14936">
          <cell r="D14936" t="str">
            <v>2927407509553</v>
          </cell>
          <cell r="E14936" t="str">
            <v>7509553</v>
          </cell>
          <cell r="F14936" t="str">
            <v>USF RAIMUNDO AGRIPINO SUSSUARANA</v>
          </cell>
          <cell r="G14936" t="str">
            <v>0001542206</v>
          </cell>
          <cell r="H14936" t="str">
            <v>70</v>
          </cell>
          <cell r="I14936" t="str">
            <v>SUSSUARANA IV</v>
          </cell>
          <cell r="J14936" t="str">
            <v>01/07/2014</v>
          </cell>
          <cell r="K14936" t="str">
            <v>5</v>
          </cell>
        </row>
        <row r="14937">
          <cell r="D14937" t="str">
            <v>2927407573960</v>
          </cell>
          <cell r="E14937" t="str">
            <v>7573960</v>
          </cell>
          <cell r="F14937" t="str">
            <v>USF PARQUE SAO CRISTOVAO</v>
          </cell>
          <cell r="G14937" t="str">
            <v>0001559656</v>
          </cell>
          <cell r="H14937" t="str">
            <v>70</v>
          </cell>
          <cell r="I14937" t="str">
            <v>PARQUE SAO CRISTOVAO V</v>
          </cell>
          <cell r="J14937" t="str">
            <v>01/12/2014</v>
          </cell>
          <cell r="K14937" t="str">
            <v>3</v>
          </cell>
        </row>
        <row r="14938">
          <cell r="D14938" t="str">
            <v>2927407573960</v>
          </cell>
          <cell r="E14938" t="str">
            <v>7573960</v>
          </cell>
          <cell r="F14938" t="str">
            <v>USF PARQUE SAO CRISTOVAO</v>
          </cell>
          <cell r="G14938" t="str">
            <v>0001552198</v>
          </cell>
          <cell r="H14938" t="str">
            <v>70</v>
          </cell>
          <cell r="I14938" t="str">
            <v>PARQUE SAO CRISTOVAO IV</v>
          </cell>
          <cell r="J14938" t="str">
            <v>07/09/2014</v>
          </cell>
          <cell r="K14938" t="str">
            <v>2</v>
          </cell>
        </row>
        <row r="14939">
          <cell r="D14939" t="str">
            <v>2927407573960</v>
          </cell>
          <cell r="E14939" t="str">
            <v>7573960</v>
          </cell>
          <cell r="F14939" t="str">
            <v>USF PARQUE SAO CRISTOVAO</v>
          </cell>
          <cell r="G14939" t="str">
            <v>0001552171</v>
          </cell>
          <cell r="H14939" t="str">
            <v>70</v>
          </cell>
          <cell r="I14939" t="str">
            <v>PARQUE SAO CRISTOVAO III</v>
          </cell>
          <cell r="J14939" t="str">
            <v>07/09/2014</v>
          </cell>
          <cell r="K14939" t="str">
            <v>3</v>
          </cell>
        </row>
        <row r="14940">
          <cell r="D14940" t="str">
            <v>2927407573960</v>
          </cell>
          <cell r="E14940" t="str">
            <v>7573960</v>
          </cell>
          <cell r="F14940" t="str">
            <v>USF PARQUE SAO CRISTOVAO</v>
          </cell>
          <cell r="G14940" t="str">
            <v>0001552155</v>
          </cell>
          <cell r="H14940" t="str">
            <v>70</v>
          </cell>
          <cell r="I14940" t="str">
            <v>PARQUE SAO CRISTOVAO I</v>
          </cell>
          <cell r="J14940" t="str">
            <v>07/09/2014</v>
          </cell>
          <cell r="K14940" t="str">
            <v>2</v>
          </cell>
        </row>
        <row r="14941">
          <cell r="D14941" t="str">
            <v>2927407573960</v>
          </cell>
          <cell r="E14941" t="str">
            <v>7573960</v>
          </cell>
          <cell r="F14941" t="str">
            <v>USF PARQUE SAO CRISTOVAO</v>
          </cell>
          <cell r="G14941" t="str">
            <v>0001552163</v>
          </cell>
          <cell r="H14941" t="str">
            <v>70</v>
          </cell>
          <cell r="I14941" t="str">
            <v>PARQUE SAO CRISTOVAO II</v>
          </cell>
          <cell r="J14941" t="str">
            <v>07/09/2014</v>
          </cell>
          <cell r="K14941" t="str">
            <v>2</v>
          </cell>
        </row>
        <row r="14942">
          <cell r="D14942" t="str">
            <v>2927407592450</v>
          </cell>
          <cell r="E14942" t="str">
            <v>7592450</v>
          </cell>
          <cell r="F14942" t="str">
            <v>USF MUSSURUNGA I</v>
          </cell>
          <cell r="G14942" t="str">
            <v>0001552805</v>
          </cell>
          <cell r="H14942" t="str">
            <v>70</v>
          </cell>
          <cell r="I14942" t="str">
            <v>EQUIPE I</v>
          </cell>
          <cell r="J14942" t="str">
            <v>01/10/2014</v>
          </cell>
          <cell r="K14942" t="str">
            <v>2</v>
          </cell>
        </row>
        <row r="14943">
          <cell r="D14943" t="str">
            <v>2927407592450</v>
          </cell>
          <cell r="E14943" t="str">
            <v>7592450</v>
          </cell>
          <cell r="F14943" t="str">
            <v>USF MUSSURUNGA I</v>
          </cell>
          <cell r="G14943" t="str">
            <v>0001553062</v>
          </cell>
          <cell r="H14943" t="str">
            <v>70</v>
          </cell>
          <cell r="I14943" t="str">
            <v>EQUIPE II</v>
          </cell>
          <cell r="J14943" t="str">
            <v>01/10/2014</v>
          </cell>
          <cell r="K14943" t="str">
            <v>2</v>
          </cell>
        </row>
        <row r="14944">
          <cell r="D14944" t="str">
            <v>2927407592450</v>
          </cell>
          <cell r="E14944" t="str">
            <v>7592450</v>
          </cell>
          <cell r="F14944" t="str">
            <v>USF MUSSURUNGA I</v>
          </cell>
          <cell r="G14944" t="str">
            <v>0001553178</v>
          </cell>
          <cell r="H14944" t="str">
            <v>70</v>
          </cell>
          <cell r="I14944" t="str">
            <v>EQUIPE IV</v>
          </cell>
          <cell r="J14944" t="str">
            <v>06/02/2019</v>
          </cell>
          <cell r="K14944" t="str">
            <v>5</v>
          </cell>
        </row>
        <row r="14945">
          <cell r="D14945" t="str">
            <v>2927407592450</v>
          </cell>
          <cell r="E14945" t="str">
            <v>7592450</v>
          </cell>
          <cell r="F14945" t="str">
            <v>USF MUSSURUNGA I</v>
          </cell>
          <cell r="G14945" t="str">
            <v>0001568256</v>
          </cell>
          <cell r="H14945" t="str">
            <v>70</v>
          </cell>
          <cell r="I14945" t="str">
            <v>EQUIPE V</v>
          </cell>
          <cell r="J14945" t="str">
            <v>02/04/2019</v>
          </cell>
          <cell r="K14945" t="str">
            <v>4</v>
          </cell>
        </row>
        <row r="14946">
          <cell r="D14946" t="str">
            <v>2927407594003</v>
          </cell>
          <cell r="E14946" t="str">
            <v>7594003</v>
          </cell>
          <cell r="F14946" t="str">
            <v>USF BOA VISTA DE SAO CAETANO</v>
          </cell>
          <cell r="G14946" t="str">
            <v>0001552759</v>
          </cell>
          <cell r="H14946" t="str">
            <v>70</v>
          </cell>
          <cell r="I14946" t="str">
            <v>CORAGEM</v>
          </cell>
          <cell r="J14946" t="str">
            <v>22/01/2020</v>
          </cell>
          <cell r="K14946" t="str">
            <v>2</v>
          </cell>
        </row>
        <row r="14947">
          <cell r="D14947" t="str">
            <v>2927407594003</v>
          </cell>
          <cell r="E14947" t="str">
            <v>7594003</v>
          </cell>
          <cell r="F14947" t="str">
            <v>USF BOA VISTA DE SAO CAETANO</v>
          </cell>
          <cell r="G14947" t="str">
            <v>0001555391</v>
          </cell>
          <cell r="H14947" t="str">
            <v>70</v>
          </cell>
          <cell r="I14947" t="str">
            <v>EQUIPE VI</v>
          </cell>
          <cell r="J14947" t="str">
            <v>19/03/2020</v>
          </cell>
          <cell r="K14947" t="str">
            <v>4</v>
          </cell>
        </row>
        <row r="14948">
          <cell r="D14948" t="str">
            <v>2927407594003</v>
          </cell>
          <cell r="E14948" t="str">
            <v>7594003</v>
          </cell>
          <cell r="F14948" t="str">
            <v>USF BOA VISTA DE SAO CAETANO</v>
          </cell>
          <cell r="G14948" t="str">
            <v>0001552740</v>
          </cell>
          <cell r="H14948" t="str">
            <v>70</v>
          </cell>
          <cell r="I14948" t="str">
            <v>ENERGIA</v>
          </cell>
          <cell r="J14948" t="str">
            <v>01/10/2014</v>
          </cell>
          <cell r="K14948" t="str">
            <v>4</v>
          </cell>
        </row>
        <row r="14949">
          <cell r="D14949" t="str">
            <v>2927407594003</v>
          </cell>
          <cell r="E14949" t="str">
            <v>7594003</v>
          </cell>
          <cell r="F14949" t="str">
            <v>USF BOA VISTA DE SAO CAETANO</v>
          </cell>
          <cell r="G14949" t="str">
            <v>0001552732</v>
          </cell>
          <cell r="H14949" t="str">
            <v>70</v>
          </cell>
          <cell r="I14949" t="str">
            <v>ALEGRIA</v>
          </cell>
          <cell r="J14949" t="str">
            <v>01/10/2014</v>
          </cell>
          <cell r="K14949" t="str">
            <v>4</v>
          </cell>
        </row>
        <row r="14950">
          <cell r="D14950" t="str">
            <v>2927407594003</v>
          </cell>
          <cell r="E14950" t="str">
            <v>7594003</v>
          </cell>
          <cell r="F14950" t="str">
            <v>USF BOA VISTA DE SAO CAETANO</v>
          </cell>
          <cell r="G14950" t="str">
            <v>0001552708</v>
          </cell>
          <cell r="H14950" t="str">
            <v>70</v>
          </cell>
          <cell r="I14950" t="str">
            <v>UNIAO</v>
          </cell>
          <cell r="J14950" t="str">
            <v>24/07/2019</v>
          </cell>
          <cell r="K14950" t="str">
            <v>4</v>
          </cell>
        </row>
        <row r="14951">
          <cell r="D14951" t="str">
            <v>2927407594003</v>
          </cell>
          <cell r="E14951" t="str">
            <v>7594003</v>
          </cell>
          <cell r="F14951" t="str">
            <v>USF BOA VISTA DE SAO CAETANO</v>
          </cell>
          <cell r="G14951" t="str">
            <v>0001555383</v>
          </cell>
          <cell r="H14951" t="str">
            <v>70</v>
          </cell>
          <cell r="I14951" t="str">
            <v>EQUIPE V</v>
          </cell>
          <cell r="J14951" t="str">
            <v>01/10/2014</v>
          </cell>
          <cell r="K14951" t="str">
            <v>4</v>
          </cell>
        </row>
        <row r="14952">
          <cell r="D14952" t="str">
            <v>2927407633254</v>
          </cell>
          <cell r="E14952" t="str">
            <v>7633254</v>
          </cell>
          <cell r="F14952" t="str">
            <v>USF FAZENDA COUTOS I</v>
          </cell>
          <cell r="G14952" t="str">
            <v>0001559435</v>
          </cell>
          <cell r="H14952" t="str">
            <v>70</v>
          </cell>
          <cell r="I14952" t="str">
            <v>EQUIPE I</v>
          </cell>
          <cell r="J14952" t="str">
            <v>01/12/2014</v>
          </cell>
          <cell r="K14952" t="str">
            <v>4</v>
          </cell>
        </row>
        <row r="14953">
          <cell r="D14953" t="str">
            <v>2927407633254</v>
          </cell>
          <cell r="E14953" t="str">
            <v>7633254</v>
          </cell>
          <cell r="F14953" t="str">
            <v>USF FAZENDA COUTOS I</v>
          </cell>
          <cell r="G14953" t="str">
            <v>0001559613</v>
          </cell>
          <cell r="H14953" t="str">
            <v>70</v>
          </cell>
          <cell r="I14953" t="str">
            <v>EQUIPE II</v>
          </cell>
          <cell r="J14953" t="str">
            <v>23/05/2018</v>
          </cell>
          <cell r="K14953" t="str">
            <v>4</v>
          </cell>
        </row>
        <row r="14954">
          <cell r="D14954" t="str">
            <v>2927407633254</v>
          </cell>
          <cell r="E14954" t="str">
            <v>7633254</v>
          </cell>
          <cell r="F14954" t="str">
            <v>USF FAZENDA COUTOS I</v>
          </cell>
          <cell r="G14954" t="str">
            <v>0001568159</v>
          </cell>
          <cell r="H14954" t="str">
            <v>70</v>
          </cell>
          <cell r="I14954" t="str">
            <v>EQUIPE III</v>
          </cell>
          <cell r="J14954" t="str">
            <v>04/03/2015</v>
          </cell>
          <cell r="K14954" t="str">
            <v>4</v>
          </cell>
        </row>
        <row r="14955">
          <cell r="D14955" t="str">
            <v>2927407872801</v>
          </cell>
          <cell r="E14955" t="str">
            <v>7872801</v>
          </cell>
          <cell r="F14955" t="str">
            <v>USF CALABETAO</v>
          </cell>
          <cell r="G14955" t="str">
            <v>0001595490</v>
          </cell>
          <cell r="H14955" t="str">
            <v>70</v>
          </cell>
          <cell r="I14955" t="str">
            <v>AZUL</v>
          </cell>
          <cell r="J14955" t="str">
            <v>08/12/2015</v>
          </cell>
          <cell r="K14955" t="str">
            <v>3</v>
          </cell>
        </row>
        <row r="14956">
          <cell r="D14956" t="str">
            <v>2927407872801</v>
          </cell>
          <cell r="E14956" t="str">
            <v>7872801</v>
          </cell>
          <cell r="F14956" t="str">
            <v>USF CALABETAO</v>
          </cell>
          <cell r="G14956" t="str">
            <v>0001595504</v>
          </cell>
          <cell r="H14956" t="str">
            <v>70</v>
          </cell>
          <cell r="I14956" t="str">
            <v>ROSA</v>
          </cell>
          <cell r="J14956" t="str">
            <v>08/12/2015</v>
          </cell>
          <cell r="K14956" t="str">
            <v>3</v>
          </cell>
        </row>
        <row r="14957">
          <cell r="D14957" t="str">
            <v>2927407872828</v>
          </cell>
          <cell r="E14957" t="str">
            <v>7872828</v>
          </cell>
          <cell r="F14957" t="str">
            <v>USF NOVA BRASILIA</v>
          </cell>
          <cell r="G14957" t="str">
            <v>0001624075</v>
          </cell>
          <cell r="H14957" t="str">
            <v>70</v>
          </cell>
          <cell r="I14957" t="str">
            <v>NOVA BRASILIA IV</v>
          </cell>
          <cell r="J14957" t="str">
            <v>07/06/2017</v>
          </cell>
          <cell r="K14957" t="str">
            <v>1</v>
          </cell>
        </row>
        <row r="14958">
          <cell r="D14958" t="str">
            <v>2927407872828</v>
          </cell>
          <cell r="E14958" t="str">
            <v>7872828</v>
          </cell>
          <cell r="F14958" t="str">
            <v>USF NOVA BRASILIA</v>
          </cell>
          <cell r="G14958" t="str">
            <v>0001595350</v>
          </cell>
          <cell r="H14958" t="str">
            <v>70</v>
          </cell>
          <cell r="I14958" t="str">
            <v>NOVA BRASILIA I</v>
          </cell>
          <cell r="J14958" t="str">
            <v>31/10/2018</v>
          </cell>
          <cell r="K14958" t="str">
            <v>1</v>
          </cell>
        </row>
        <row r="14959">
          <cell r="D14959" t="str">
            <v>2927407872828</v>
          </cell>
          <cell r="E14959" t="str">
            <v>7872828</v>
          </cell>
          <cell r="F14959" t="str">
            <v>USF NOVA BRASILIA</v>
          </cell>
          <cell r="G14959" t="str">
            <v>0001595407</v>
          </cell>
          <cell r="H14959" t="str">
            <v>70</v>
          </cell>
          <cell r="I14959" t="str">
            <v>NOVA BRASILIA II</v>
          </cell>
          <cell r="J14959" t="str">
            <v>09/12/2015</v>
          </cell>
          <cell r="K14959" t="str">
            <v>2</v>
          </cell>
        </row>
        <row r="14960">
          <cell r="D14960" t="str">
            <v>2927407872828</v>
          </cell>
          <cell r="E14960" t="str">
            <v>7872828</v>
          </cell>
          <cell r="F14960" t="str">
            <v>USF NOVA BRASILIA</v>
          </cell>
          <cell r="G14960" t="str">
            <v>0001595415</v>
          </cell>
          <cell r="H14960" t="str">
            <v>70</v>
          </cell>
          <cell r="I14960" t="str">
            <v>NOVA BRASILIA III</v>
          </cell>
          <cell r="J14960" t="str">
            <v>08/12/2015</v>
          </cell>
          <cell r="K14960" t="str">
            <v>3</v>
          </cell>
        </row>
        <row r="14961">
          <cell r="D14961" t="str">
            <v>2927407872836</v>
          </cell>
          <cell r="E14961" t="str">
            <v>7872836</v>
          </cell>
          <cell r="F14961" t="str">
            <v>USF VALE DO CAMBONAS</v>
          </cell>
          <cell r="G14961" t="str">
            <v>0001595466</v>
          </cell>
          <cell r="H14961" t="str">
            <v>70</v>
          </cell>
          <cell r="I14961" t="str">
            <v>CAMBONAS IV</v>
          </cell>
          <cell r="J14961" t="str">
            <v>08/12/2015</v>
          </cell>
          <cell r="K14961" t="str">
            <v>2</v>
          </cell>
        </row>
        <row r="14962">
          <cell r="D14962" t="str">
            <v>2927407872836</v>
          </cell>
          <cell r="E14962" t="str">
            <v>7872836</v>
          </cell>
          <cell r="F14962" t="str">
            <v>USF VALE DO CAMBONAS</v>
          </cell>
          <cell r="G14962" t="str">
            <v>0001595458</v>
          </cell>
          <cell r="H14962" t="str">
            <v>70</v>
          </cell>
          <cell r="I14962" t="str">
            <v>CAMBONAS III</v>
          </cell>
          <cell r="J14962" t="str">
            <v>08/12/2015</v>
          </cell>
          <cell r="K14962" t="str">
            <v>2</v>
          </cell>
        </row>
        <row r="14963">
          <cell r="D14963" t="str">
            <v>2927407872836</v>
          </cell>
          <cell r="E14963" t="str">
            <v>7872836</v>
          </cell>
          <cell r="F14963" t="str">
            <v>USF VALE DO CAMBONAS</v>
          </cell>
          <cell r="G14963" t="str">
            <v>0001595423</v>
          </cell>
          <cell r="H14963" t="str">
            <v>70</v>
          </cell>
          <cell r="I14963" t="str">
            <v>CAMBONAS I</v>
          </cell>
          <cell r="J14963" t="str">
            <v>08/12/2015</v>
          </cell>
          <cell r="K14963" t="str">
            <v>1</v>
          </cell>
        </row>
        <row r="14964">
          <cell r="D14964" t="str">
            <v>2927407872836</v>
          </cell>
          <cell r="E14964" t="str">
            <v>7872836</v>
          </cell>
          <cell r="F14964" t="str">
            <v>USF VALE DO CAMBONAS</v>
          </cell>
          <cell r="G14964" t="str">
            <v>0001595431</v>
          </cell>
          <cell r="H14964" t="str">
            <v>70</v>
          </cell>
          <cell r="I14964" t="str">
            <v>CAMBONAS II</v>
          </cell>
          <cell r="J14964" t="str">
            <v>08/12/2015</v>
          </cell>
          <cell r="K14964" t="str">
            <v>1</v>
          </cell>
        </row>
        <row r="14965">
          <cell r="D14965" t="str">
            <v>2927409006710</v>
          </cell>
          <cell r="E14965" t="str">
            <v>9006710</v>
          </cell>
          <cell r="F14965" t="str">
            <v>USF OLGA DE ALAKETU VALE DO MATATU</v>
          </cell>
          <cell r="G14965" t="str">
            <v>0001606530</v>
          </cell>
          <cell r="H14965" t="str">
            <v>70</v>
          </cell>
          <cell r="I14965" t="str">
            <v>EQUIPE VALE DO MATATU I</v>
          </cell>
          <cell r="J14965" t="str">
            <v>04/07/2016</v>
          </cell>
          <cell r="K14965" t="str">
            <v>6</v>
          </cell>
        </row>
        <row r="14966">
          <cell r="D14966" t="str">
            <v>2927409006710</v>
          </cell>
          <cell r="E14966" t="str">
            <v>9006710</v>
          </cell>
          <cell r="F14966" t="str">
            <v>USF OLGA DE ALAKETU VALE DO MATATU</v>
          </cell>
          <cell r="G14966" t="str">
            <v>0001606549</v>
          </cell>
          <cell r="H14966" t="str">
            <v>70</v>
          </cell>
          <cell r="I14966" t="str">
            <v>EQUIPE MATATU</v>
          </cell>
          <cell r="J14966" t="str">
            <v>04/07/2016</v>
          </cell>
          <cell r="K14966" t="str">
            <v>7</v>
          </cell>
        </row>
        <row r="14967">
          <cell r="D14967" t="str">
            <v>2927409006710</v>
          </cell>
          <cell r="E14967" t="str">
            <v>9006710</v>
          </cell>
          <cell r="F14967" t="str">
            <v>USF OLGA DE ALAKETU VALE DO MATATU</v>
          </cell>
          <cell r="G14967" t="str">
            <v>0001606557</v>
          </cell>
          <cell r="H14967" t="str">
            <v>70</v>
          </cell>
          <cell r="I14967" t="str">
            <v>EQUIPE LUIS ANSELMO</v>
          </cell>
          <cell r="J14967" t="str">
            <v>04/07/2016</v>
          </cell>
          <cell r="K14967" t="str">
            <v>6</v>
          </cell>
        </row>
        <row r="14968">
          <cell r="D14968" t="str">
            <v>2927409006710</v>
          </cell>
          <cell r="E14968" t="str">
            <v>9006710</v>
          </cell>
          <cell r="F14968" t="str">
            <v>USF OLGA DE ALAKETU VALE DO MATATU</v>
          </cell>
          <cell r="G14968" t="str">
            <v>0001606565</v>
          </cell>
          <cell r="H14968" t="str">
            <v>70</v>
          </cell>
          <cell r="I14968" t="str">
            <v>EQUIPE ALTO DO CRUZEIRO I</v>
          </cell>
          <cell r="J14968" t="str">
            <v>04/06/2019</v>
          </cell>
          <cell r="K14968" t="str">
            <v>6</v>
          </cell>
        </row>
        <row r="14969">
          <cell r="D14969" t="str">
            <v>2927409006710</v>
          </cell>
          <cell r="E14969" t="str">
            <v>9006710</v>
          </cell>
          <cell r="F14969" t="str">
            <v>USF OLGA DE ALAKETU VALE DO MATATU</v>
          </cell>
          <cell r="G14969" t="str">
            <v>0001606573</v>
          </cell>
          <cell r="H14969" t="str">
            <v>70</v>
          </cell>
          <cell r="I14969" t="str">
            <v>EQUIPE ALTO DO CRUZEIRO II</v>
          </cell>
          <cell r="J14969" t="str">
            <v>04/07/2016</v>
          </cell>
          <cell r="K14969" t="str">
            <v>6</v>
          </cell>
        </row>
        <row r="14970">
          <cell r="D14970" t="str">
            <v>2927409006710</v>
          </cell>
          <cell r="E14970" t="str">
            <v>9006710</v>
          </cell>
          <cell r="F14970" t="str">
            <v>USF OLGA DE ALAKETU VALE DO MATATU</v>
          </cell>
          <cell r="G14970" t="str">
            <v>0001606581</v>
          </cell>
          <cell r="H14970" t="str">
            <v>70</v>
          </cell>
          <cell r="I14970" t="str">
            <v>EQUIPE ALTO DO CRUZEIRO III</v>
          </cell>
          <cell r="J14970" t="str">
            <v>04/07/2016</v>
          </cell>
          <cell r="K14970" t="str">
            <v>5</v>
          </cell>
        </row>
        <row r="14971">
          <cell r="D14971" t="str">
            <v>2927409276416</v>
          </cell>
          <cell r="E14971" t="str">
            <v>9276416</v>
          </cell>
          <cell r="F14971" t="str">
            <v>USF MENINO JOEL</v>
          </cell>
          <cell r="G14971" t="str">
            <v>0001630407</v>
          </cell>
          <cell r="H14971" t="str">
            <v>70</v>
          </cell>
          <cell r="I14971" t="str">
            <v>EQUIPE II</v>
          </cell>
          <cell r="J14971" t="str">
            <v>07/08/2017</v>
          </cell>
          <cell r="K14971" t="str">
            <v>4</v>
          </cell>
        </row>
        <row r="14972">
          <cell r="D14972" t="str">
            <v>2927409276416</v>
          </cell>
          <cell r="E14972" t="str">
            <v>9276416</v>
          </cell>
          <cell r="F14972" t="str">
            <v>USF MENINO JOEL</v>
          </cell>
          <cell r="G14972" t="str">
            <v>0001630415</v>
          </cell>
          <cell r="H14972" t="str">
            <v>70</v>
          </cell>
          <cell r="I14972" t="str">
            <v>EQUIPE III</v>
          </cell>
          <cell r="J14972" t="str">
            <v>18/09/2019</v>
          </cell>
          <cell r="K14972" t="str">
            <v>5</v>
          </cell>
        </row>
        <row r="14973">
          <cell r="D14973" t="str">
            <v>2927409276416</v>
          </cell>
          <cell r="E14973" t="str">
            <v>9276416</v>
          </cell>
          <cell r="F14973" t="str">
            <v>USF MENINO JOEL</v>
          </cell>
          <cell r="G14973" t="str">
            <v>0001630393</v>
          </cell>
          <cell r="H14973" t="str">
            <v>70</v>
          </cell>
          <cell r="I14973" t="str">
            <v>EQUIPE I</v>
          </cell>
          <cell r="J14973" t="str">
            <v>21/12/2018</v>
          </cell>
          <cell r="K14973" t="str">
            <v>5</v>
          </cell>
        </row>
        <row r="14974">
          <cell r="D14974" t="str">
            <v>2927409400354</v>
          </cell>
          <cell r="E14974" t="str">
            <v>9400354</v>
          </cell>
          <cell r="F14974" t="str">
            <v>USF CAPELINHA DE SAO CAETANO</v>
          </cell>
          <cell r="G14974" t="str">
            <v>0001650572</v>
          </cell>
          <cell r="H14974" t="str">
            <v>70</v>
          </cell>
          <cell r="I14974" t="str">
            <v>EQUIPE 1</v>
          </cell>
          <cell r="J14974" t="str">
            <v>05/02/2018</v>
          </cell>
          <cell r="K14974" t="str">
            <v>4</v>
          </cell>
        </row>
        <row r="14975">
          <cell r="D14975" t="str">
            <v>2927409400354</v>
          </cell>
          <cell r="E14975" t="str">
            <v>9400354</v>
          </cell>
          <cell r="F14975" t="str">
            <v>USF CAPELINHA DE SAO CAETANO</v>
          </cell>
          <cell r="G14975" t="str">
            <v>0001650637</v>
          </cell>
          <cell r="H14975" t="str">
            <v>70</v>
          </cell>
          <cell r="I14975" t="str">
            <v>EQUIPE 2</v>
          </cell>
          <cell r="J14975" t="str">
            <v>05/02/2019</v>
          </cell>
          <cell r="K14975" t="str">
            <v>1</v>
          </cell>
        </row>
        <row r="14976">
          <cell r="D14976" t="str">
            <v>2927409400354</v>
          </cell>
          <cell r="E14976" t="str">
            <v>9400354</v>
          </cell>
          <cell r="F14976" t="str">
            <v>USF CAPELINHA DE SAO CAETANO</v>
          </cell>
          <cell r="G14976" t="str">
            <v>0001692763</v>
          </cell>
          <cell r="H14976" t="str">
            <v>70</v>
          </cell>
          <cell r="I14976" t="str">
            <v>CAPELINHA 01</v>
          </cell>
          <cell r="J14976" t="str">
            <v>22/11/2019</v>
          </cell>
          <cell r="K14976" t="str">
            <v>2</v>
          </cell>
        </row>
        <row r="14977">
          <cell r="D14977" t="str">
            <v>2927409400354</v>
          </cell>
          <cell r="E14977" t="str">
            <v>9400354</v>
          </cell>
          <cell r="F14977" t="str">
            <v>USF CAPELINHA DE SAO CAETANO</v>
          </cell>
          <cell r="G14977" t="str">
            <v>0001692771</v>
          </cell>
          <cell r="H14977" t="str">
            <v>70</v>
          </cell>
          <cell r="I14977" t="str">
            <v>CAPELINHA 02</v>
          </cell>
          <cell r="J14977" t="str">
            <v>22/11/2019</v>
          </cell>
          <cell r="K14977" t="str">
            <v>1</v>
          </cell>
        </row>
        <row r="14978">
          <cell r="D14978" t="str">
            <v>2927409412700</v>
          </cell>
          <cell r="E14978" t="str">
            <v>9412700</v>
          </cell>
          <cell r="F14978" t="str">
            <v>USF RECANTO DA LAGOA II</v>
          </cell>
          <cell r="G14978" t="str">
            <v>0001654772</v>
          </cell>
          <cell r="H14978" t="str">
            <v>70</v>
          </cell>
          <cell r="I14978" t="str">
            <v>EQUIPE AMARELA</v>
          </cell>
          <cell r="J14978" t="str">
            <v>05/06/2018</v>
          </cell>
          <cell r="K14978" t="str">
            <v>3</v>
          </cell>
        </row>
        <row r="14979">
          <cell r="D14979" t="str">
            <v>2927409412700</v>
          </cell>
          <cell r="E14979" t="str">
            <v>9412700</v>
          </cell>
          <cell r="F14979" t="str">
            <v>USF RECANTO DA LAGOA II</v>
          </cell>
          <cell r="G14979" t="str">
            <v>0001654780</v>
          </cell>
          <cell r="H14979" t="str">
            <v>70</v>
          </cell>
          <cell r="I14979" t="str">
            <v>EQUIPE AZUL</v>
          </cell>
          <cell r="J14979" t="str">
            <v>23/07/2019</v>
          </cell>
          <cell r="K14979" t="str">
            <v>3</v>
          </cell>
        </row>
        <row r="14980">
          <cell r="D14980" t="str">
            <v>2927409412700</v>
          </cell>
          <cell r="E14980" t="str">
            <v>9412700</v>
          </cell>
          <cell r="F14980" t="str">
            <v>USF RECANTO DA LAGOA II</v>
          </cell>
          <cell r="G14980" t="str">
            <v>0001695649</v>
          </cell>
          <cell r="H14980" t="str">
            <v>70</v>
          </cell>
          <cell r="I14980" t="str">
            <v>EQUIPE ROSA</v>
          </cell>
          <cell r="J14980" t="str">
            <v>19/03/2020</v>
          </cell>
          <cell r="K14980" t="str">
            <v>1</v>
          </cell>
        </row>
        <row r="14981">
          <cell r="D14981" t="str">
            <v>2927409479201</v>
          </cell>
          <cell r="E14981" t="str">
            <v>9479201</v>
          </cell>
          <cell r="F14981" t="str">
            <v>USF JARDIM DAS MARGARIDAS</v>
          </cell>
          <cell r="G14981" t="str">
            <v>0001706977</v>
          </cell>
          <cell r="H14981" t="str">
            <v>70</v>
          </cell>
          <cell r="I14981" t="str">
            <v>EQUIPE 3</v>
          </cell>
          <cell r="J14981" t="str">
            <v>27/02/2020</v>
          </cell>
          <cell r="K14981" t="str">
            <v>1</v>
          </cell>
        </row>
        <row r="14982">
          <cell r="D14982" t="str">
            <v>2927409479201</v>
          </cell>
          <cell r="E14982" t="str">
            <v>9479201</v>
          </cell>
          <cell r="F14982" t="str">
            <v>USF JARDIM DAS MARGARIDAS</v>
          </cell>
          <cell r="G14982" t="str">
            <v>0002279487</v>
          </cell>
          <cell r="H14982" t="str">
            <v>70</v>
          </cell>
          <cell r="I14982" t="str">
            <v>EQUIPE 4</v>
          </cell>
          <cell r="J14982" t="str">
            <v>09/09/2022</v>
          </cell>
          <cell r="K14982" t="str">
            <v>2</v>
          </cell>
        </row>
        <row r="14983">
          <cell r="D14983" t="str">
            <v>2927409479201</v>
          </cell>
          <cell r="E14983" t="str">
            <v>9479201</v>
          </cell>
          <cell r="F14983" t="str">
            <v>USF JARDIM DAS MARGARIDAS</v>
          </cell>
          <cell r="G14983" t="str">
            <v>0001660411</v>
          </cell>
          <cell r="H14983" t="str">
            <v>70</v>
          </cell>
          <cell r="I14983" t="str">
            <v>EQUIPE 2</v>
          </cell>
          <cell r="J14983" t="str">
            <v>20/02/2020</v>
          </cell>
          <cell r="K14983" t="str">
            <v>1</v>
          </cell>
        </row>
        <row r="14984">
          <cell r="D14984" t="str">
            <v>2927409479201</v>
          </cell>
          <cell r="E14984" t="str">
            <v>9479201</v>
          </cell>
          <cell r="F14984" t="str">
            <v>USF JARDIM DAS MARGARIDAS</v>
          </cell>
          <cell r="G14984" t="str">
            <v>0001660403</v>
          </cell>
          <cell r="H14984" t="str">
            <v>70</v>
          </cell>
          <cell r="I14984" t="str">
            <v>EQUIPE 1</v>
          </cell>
          <cell r="J14984" t="str">
            <v>03/05/2018</v>
          </cell>
          <cell r="K14984" t="str">
            <v>1</v>
          </cell>
        </row>
        <row r="14985">
          <cell r="D14985" t="str">
            <v>2927409498702</v>
          </cell>
          <cell r="E14985" t="str">
            <v>9498702</v>
          </cell>
          <cell r="F14985" t="str">
            <v>USF COLINAS DE PERIPERI</v>
          </cell>
          <cell r="G14985" t="str">
            <v>0001663305</v>
          </cell>
          <cell r="H14985" t="str">
            <v>70</v>
          </cell>
          <cell r="I14985" t="str">
            <v>MIRANTES</v>
          </cell>
          <cell r="J14985" t="str">
            <v>04/07/2018</v>
          </cell>
          <cell r="K14985" t="str">
            <v>3</v>
          </cell>
        </row>
        <row r="14986">
          <cell r="D14986" t="str">
            <v>2927409498702</v>
          </cell>
          <cell r="E14986" t="str">
            <v>9498702</v>
          </cell>
          <cell r="F14986" t="str">
            <v>USF COLINAS DE PERIPERI</v>
          </cell>
          <cell r="G14986" t="str">
            <v>0001677225</v>
          </cell>
          <cell r="H14986" t="str">
            <v>70</v>
          </cell>
          <cell r="I14986" t="str">
            <v>EQUIPE VERMELHA</v>
          </cell>
          <cell r="J14986" t="str">
            <v>17/09/2019</v>
          </cell>
          <cell r="K14986" t="str">
            <v>2</v>
          </cell>
        </row>
        <row r="14987">
          <cell r="D14987" t="str">
            <v>2927409498702</v>
          </cell>
          <cell r="E14987" t="str">
            <v>9498702</v>
          </cell>
          <cell r="F14987" t="str">
            <v>USF COLINAS DE PERIPERI</v>
          </cell>
          <cell r="G14987" t="str">
            <v>0001679996</v>
          </cell>
          <cell r="H14987" t="str">
            <v>70</v>
          </cell>
          <cell r="I14987" t="str">
            <v>EQUIPE VERDE</v>
          </cell>
          <cell r="J14987" t="str">
            <v>24/07/2020</v>
          </cell>
          <cell r="K14987" t="str">
            <v>3</v>
          </cell>
        </row>
        <row r="14988">
          <cell r="D14988" t="str">
            <v>2927409498702</v>
          </cell>
          <cell r="E14988" t="str">
            <v>9498702</v>
          </cell>
          <cell r="F14988" t="str">
            <v>USF COLINAS DE PERIPERI</v>
          </cell>
          <cell r="G14988" t="str">
            <v>0001663291</v>
          </cell>
          <cell r="H14988" t="str">
            <v>70</v>
          </cell>
          <cell r="I14988" t="str">
            <v>COLINAS 1</v>
          </cell>
          <cell r="J14988" t="str">
            <v>04/07/2018</v>
          </cell>
          <cell r="K14988" t="str">
            <v>2</v>
          </cell>
        </row>
        <row r="14989">
          <cell r="D14989" t="str">
            <v>2927409536256</v>
          </cell>
          <cell r="E14989" t="str">
            <v>9536256</v>
          </cell>
          <cell r="F14989" t="str">
            <v>USF CURRALINHO</v>
          </cell>
          <cell r="G14989" t="str">
            <v>0001664638</v>
          </cell>
          <cell r="H14989" t="str">
            <v>70</v>
          </cell>
          <cell r="I14989" t="str">
            <v>EQUIPE 01</v>
          </cell>
          <cell r="J14989" t="str">
            <v>02/08/2018</v>
          </cell>
          <cell r="K14989" t="str">
            <v>6</v>
          </cell>
        </row>
        <row r="14990">
          <cell r="D14990" t="str">
            <v>2927409536256</v>
          </cell>
          <cell r="E14990" t="str">
            <v>9536256</v>
          </cell>
          <cell r="F14990" t="str">
            <v>USF CURRALINHO</v>
          </cell>
          <cell r="G14990" t="str">
            <v>0001664646</v>
          </cell>
          <cell r="H14990" t="str">
            <v>70</v>
          </cell>
          <cell r="I14990" t="str">
            <v>EQUIPE 03</v>
          </cell>
          <cell r="J14990" t="str">
            <v>02/08/2018</v>
          </cell>
          <cell r="K14990" t="str">
            <v>6</v>
          </cell>
        </row>
        <row r="14991">
          <cell r="D14991" t="str">
            <v>2927409536256</v>
          </cell>
          <cell r="E14991" t="str">
            <v>9536256</v>
          </cell>
          <cell r="F14991" t="str">
            <v>USF CURRALINHO</v>
          </cell>
          <cell r="G14991" t="str">
            <v>0001684191</v>
          </cell>
          <cell r="H14991" t="str">
            <v>70</v>
          </cell>
          <cell r="I14991" t="str">
            <v>EQUIPE 2</v>
          </cell>
          <cell r="J14991" t="str">
            <v>26/07/2019</v>
          </cell>
          <cell r="K14991" t="str">
            <v>7</v>
          </cell>
        </row>
        <row r="14992">
          <cell r="D14992" t="str">
            <v>2927409536256</v>
          </cell>
          <cell r="E14992" t="str">
            <v>9536256</v>
          </cell>
          <cell r="F14992" t="str">
            <v>USF CURRALINHO</v>
          </cell>
          <cell r="G14992" t="str">
            <v>0001684205</v>
          </cell>
          <cell r="H14992" t="str">
            <v>70</v>
          </cell>
          <cell r="I14992" t="str">
            <v>EQUIPE 4</v>
          </cell>
          <cell r="J14992" t="str">
            <v>26/07/2019</v>
          </cell>
          <cell r="K14992" t="str">
            <v>4</v>
          </cell>
        </row>
        <row r="14993">
          <cell r="D14993" t="str">
            <v>2927409577629</v>
          </cell>
          <cell r="E14993" t="str">
            <v>9577629</v>
          </cell>
          <cell r="F14993" t="str">
            <v>USF SAN MARTIN II</v>
          </cell>
          <cell r="G14993" t="str">
            <v>0001698516</v>
          </cell>
          <cell r="H14993" t="str">
            <v>70</v>
          </cell>
          <cell r="I14993" t="str">
            <v>EQUIPE 3</v>
          </cell>
          <cell r="J14993" t="str">
            <v>20/01/2020</v>
          </cell>
          <cell r="K14993" t="str">
            <v>2</v>
          </cell>
        </row>
        <row r="14994">
          <cell r="D14994" t="str">
            <v>2927409577629</v>
          </cell>
          <cell r="E14994" t="str">
            <v>9577629</v>
          </cell>
          <cell r="F14994" t="str">
            <v>USF SAN MARTIN II</v>
          </cell>
          <cell r="G14994" t="str">
            <v>0001698524</v>
          </cell>
          <cell r="H14994" t="str">
            <v>70</v>
          </cell>
          <cell r="I14994" t="str">
            <v>EQUIPE 4</v>
          </cell>
          <cell r="J14994" t="str">
            <v>20/01/2020</v>
          </cell>
          <cell r="K14994" t="str">
            <v>1</v>
          </cell>
        </row>
        <row r="14995">
          <cell r="D14995" t="str">
            <v>2927409577629</v>
          </cell>
          <cell r="E14995" t="str">
            <v>9577629</v>
          </cell>
          <cell r="F14995" t="str">
            <v>USF SAN MARTIN II</v>
          </cell>
          <cell r="G14995" t="str">
            <v>0001698508</v>
          </cell>
          <cell r="H14995" t="str">
            <v>70</v>
          </cell>
          <cell r="I14995" t="str">
            <v>EQUIPE 2</v>
          </cell>
          <cell r="J14995" t="str">
            <v>20/01/2020</v>
          </cell>
          <cell r="K14995" t="str">
            <v>2</v>
          </cell>
        </row>
        <row r="14996">
          <cell r="D14996" t="str">
            <v>2927409577629</v>
          </cell>
          <cell r="E14996" t="str">
            <v>9577629</v>
          </cell>
          <cell r="F14996" t="str">
            <v>USF SAN MARTIN II</v>
          </cell>
          <cell r="G14996" t="str">
            <v>0001698494</v>
          </cell>
          <cell r="H14996" t="str">
            <v>70</v>
          </cell>
          <cell r="I14996" t="str">
            <v>EQUIPE 1</v>
          </cell>
          <cell r="J14996" t="str">
            <v>20/01/2020</v>
          </cell>
          <cell r="K14996" t="str">
            <v>2</v>
          </cell>
        </row>
        <row r="14997">
          <cell r="D14997" t="str">
            <v>2927409622861</v>
          </cell>
          <cell r="E14997" t="str">
            <v>9622861</v>
          </cell>
          <cell r="F14997" t="str">
            <v>USF PLATAFORMA</v>
          </cell>
          <cell r="G14997" t="str">
            <v>0001671995</v>
          </cell>
          <cell r="H14997" t="str">
            <v>70</v>
          </cell>
          <cell r="I14997" t="str">
            <v>EQUIPE 2</v>
          </cell>
          <cell r="J14997" t="str">
            <v>07/11/2018</v>
          </cell>
          <cell r="K14997" t="str">
            <v>4</v>
          </cell>
        </row>
        <row r="14998">
          <cell r="D14998" t="str">
            <v>2927409622861</v>
          </cell>
          <cell r="E14998" t="str">
            <v>9622861</v>
          </cell>
          <cell r="F14998" t="str">
            <v>USF PLATAFORMA</v>
          </cell>
          <cell r="G14998" t="str">
            <v>0001678094</v>
          </cell>
          <cell r="H14998" t="str">
            <v>70</v>
          </cell>
          <cell r="I14998" t="str">
            <v>EQUIPE 03 - AZUL</v>
          </cell>
          <cell r="J14998" t="str">
            <v>19/02/2019</v>
          </cell>
          <cell r="K14998" t="str">
            <v>3</v>
          </cell>
        </row>
        <row r="14999">
          <cell r="D14999" t="str">
            <v>2927409622861</v>
          </cell>
          <cell r="E14999" t="str">
            <v>9622861</v>
          </cell>
          <cell r="F14999" t="str">
            <v>USF PLATAFORMA</v>
          </cell>
          <cell r="G14999" t="str">
            <v>0001678116</v>
          </cell>
          <cell r="H14999" t="str">
            <v>70</v>
          </cell>
          <cell r="I14999" t="str">
            <v>EQUIPE 04 - LUZ</v>
          </cell>
          <cell r="J14999" t="str">
            <v>04/06/2019</v>
          </cell>
          <cell r="K14999" t="str">
            <v>4</v>
          </cell>
        </row>
        <row r="15000">
          <cell r="D15000" t="str">
            <v>2927409622861</v>
          </cell>
          <cell r="E15000" t="str">
            <v>9622861</v>
          </cell>
          <cell r="F15000" t="str">
            <v>USF PLATAFORMA</v>
          </cell>
          <cell r="G15000" t="str">
            <v>0001671987</v>
          </cell>
          <cell r="H15000" t="str">
            <v>70</v>
          </cell>
          <cell r="I15000" t="str">
            <v>EQUIPE 1</v>
          </cell>
          <cell r="J15000" t="str">
            <v>07/11/2018</v>
          </cell>
          <cell r="K15000" t="str">
            <v>4</v>
          </cell>
        </row>
        <row r="15001">
          <cell r="D15001" t="str">
            <v>2927409668373</v>
          </cell>
          <cell r="E15001" t="str">
            <v>9668373</v>
          </cell>
          <cell r="F15001" t="str">
            <v>USF TUBARAO</v>
          </cell>
          <cell r="G15001" t="str">
            <v>0001674919</v>
          </cell>
          <cell r="H15001" t="str">
            <v>70</v>
          </cell>
          <cell r="I15001" t="str">
            <v>EQUIPE ONDA</v>
          </cell>
          <cell r="J15001" t="str">
            <v>26/12/2018</v>
          </cell>
          <cell r="K15001" t="str">
            <v>3</v>
          </cell>
        </row>
        <row r="15002">
          <cell r="D15002" t="str">
            <v>2927409668373</v>
          </cell>
          <cell r="E15002" t="str">
            <v>9668373</v>
          </cell>
          <cell r="F15002" t="str">
            <v>USF TUBARAO</v>
          </cell>
          <cell r="G15002" t="str">
            <v>0001674927</v>
          </cell>
          <cell r="H15002" t="str">
            <v>70</v>
          </cell>
          <cell r="I15002" t="str">
            <v>MAR</v>
          </cell>
          <cell r="J15002" t="str">
            <v>26/12/2018</v>
          </cell>
          <cell r="K15002" t="str">
            <v>3</v>
          </cell>
        </row>
        <row r="15003">
          <cell r="D15003" t="str">
            <v>2927409668373</v>
          </cell>
          <cell r="E15003" t="str">
            <v>9668373</v>
          </cell>
          <cell r="F15003" t="str">
            <v>USF TUBARAO</v>
          </cell>
          <cell r="G15003" t="str">
            <v>0001674935</v>
          </cell>
          <cell r="H15003" t="str">
            <v>70</v>
          </cell>
          <cell r="I15003" t="str">
            <v>EQUIPE SOL</v>
          </cell>
          <cell r="J15003" t="str">
            <v>26/12/2018</v>
          </cell>
          <cell r="K15003" t="str">
            <v>3</v>
          </cell>
        </row>
        <row r="15004">
          <cell r="D15004" t="str">
            <v>2927409668675</v>
          </cell>
          <cell r="E15004" t="str">
            <v>9668675</v>
          </cell>
          <cell r="F15004" t="str">
            <v>USF VILA VERDE</v>
          </cell>
          <cell r="G15004" t="str">
            <v>0001692089</v>
          </cell>
          <cell r="H15004" t="str">
            <v>70</v>
          </cell>
          <cell r="I15004" t="str">
            <v>ROSA</v>
          </cell>
          <cell r="J15004" t="str">
            <v>13/11/2019</v>
          </cell>
          <cell r="K15004" t="str">
            <v>1</v>
          </cell>
        </row>
        <row r="15005">
          <cell r="D15005" t="str">
            <v>2927409668675</v>
          </cell>
          <cell r="E15005" t="str">
            <v>9668675</v>
          </cell>
          <cell r="F15005" t="str">
            <v>USF VILA VERDE</v>
          </cell>
          <cell r="G15005" t="str">
            <v>0001692674</v>
          </cell>
          <cell r="H15005" t="str">
            <v>70</v>
          </cell>
          <cell r="I15005" t="str">
            <v>AZUL</v>
          </cell>
          <cell r="J15005" t="str">
            <v>21/11/2019</v>
          </cell>
          <cell r="K15005" t="str">
            <v>1</v>
          </cell>
        </row>
        <row r="15006">
          <cell r="D15006" t="str">
            <v>2927409668675</v>
          </cell>
          <cell r="E15006" t="str">
            <v>9668675</v>
          </cell>
          <cell r="F15006" t="str">
            <v>USF VILA VERDE</v>
          </cell>
          <cell r="G15006" t="str">
            <v>0001692070</v>
          </cell>
          <cell r="H15006" t="str">
            <v>70</v>
          </cell>
          <cell r="I15006" t="str">
            <v>AMARELA</v>
          </cell>
          <cell r="J15006" t="str">
            <v>13/11/2019</v>
          </cell>
          <cell r="K15006" t="str">
            <v>1</v>
          </cell>
        </row>
        <row r="15007">
          <cell r="D15007" t="str">
            <v>2927409668675</v>
          </cell>
          <cell r="E15007" t="str">
            <v>9668675</v>
          </cell>
          <cell r="F15007" t="str">
            <v>USF VILA VERDE</v>
          </cell>
          <cell r="G15007" t="str">
            <v>0001674404</v>
          </cell>
          <cell r="H15007" t="str">
            <v>70</v>
          </cell>
          <cell r="I15007" t="str">
            <v>EQUIPE VERDE</v>
          </cell>
          <cell r="J15007" t="str">
            <v>18/12/2018</v>
          </cell>
          <cell r="K15007" t="str">
            <v>1</v>
          </cell>
        </row>
        <row r="15008">
          <cell r="D15008" t="str">
            <v>2927409669965</v>
          </cell>
          <cell r="E15008" t="str">
            <v>9669965</v>
          </cell>
          <cell r="F15008" t="str">
            <v>USF SAO MARCOS</v>
          </cell>
          <cell r="G15008" t="str">
            <v>0001674897</v>
          </cell>
          <cell r="H15008" t="str">
            <v>70</v>
          </cell>
          <cell r="I15008" t="str">
            <v>EQUIPE ALEGRIA</v>
          </cell>
          <cell r="J15008" t="str">
            <v>20/05/2019</v>
          </cell>
          <cell r="K15008" t="str">
            <v>1</v>
          </cell>
        </row>
        <row r="15009">
          <cell r="D15009" t="str">
            <v>2927409669965</v>
          </cell>
          <cell r="E15009" t="str">
            <v>9669965</v>
          </cell>
          <cell r="F15009" t="str">
            <v>USF SAO MARCOS</v>
          </cell>
          <cell r="G15009" t="str">
            <v>0001674900</v>
          </cell>
          <cell r="H15009" t="str">
            <v>70</v>
          </cell>
          <cell r="I15009" t="str">
            <v>EQUIPE 4</v>
          </cell>
          <cell r="J15009" t="str">
            <v>26/12/2018</v>
          </cell>
          <cell r="K15009" t="str">
            <v>1</v>
          </cell>
        </row>
        <row r="15010">
          <cell r="D15010" t="str">
            <v>2927409669965</v>
          </cell>
          <cell r="E15010" t="str">
            <v>9669965</v>
          </cell>
          <cell r="F15010" t="str">
            <v>USF SAO MARCOS</v>
          </cell>
          <cell r="G15010" t="str">
            <v>0001683241</v>
          </cell>
          <cell r="H15010" t="str">
            <v>70</v>
          </cell>
          <cell r="I15010" t="str">
            <v>EQUIPE 3</v>
          </cell>
          <cell r="J15010" t="str">
            <v>03/07/2019</v>
          </cell>
          <cell r="K15010" t="str">
            <v>1</v>
          </cell>
        </row>
        <row r="15011">
          <cell r="D15011" t="str">
            <v>2927409669965</v>
          </cell>
          <cell r="E15011" t="str">
            <v>9669965</v>
          </cell>
          <cell r="F15011" t="str">
            <v>USF SAO MARCOS</v>
          </cell>
          <cell r="G15011" t="str">
            <v>0001674889</v>
          </cell>
          <cell r="H15011" t="str">
            <v>70</v>
          </cell>
          <cell r="I15011" t="str">
            <v>EQUIPE SEMEAR</v>
          </cell>
          <cell r="J15011" t="str">
            <v>26/12/2018</v>
          </cell>
          <cell r="K15011" t="str">
            <v>1</v>
          </cell>
        </row>
        <row r="15012">
          <cell r="D15012" t="str">
            <v>2927409677186</v>
          </cell>
          <cell r="E15012" t="str">
            <v>9677186</v>
          </cell>
          <cell r="F15012" t="str">
            <v>USF DEPUTADO LUIZ BRAGA</v>
          </cell>
          <cell r="G15012" t="str">
            <v>0001677322</v>
          </cell>
          <cell r="H15012" t="str">
            <v>70</v>
          </cell>
          <cell r="I15012" t="str">
            <v>EQUIPE 1</v>
          </cell>
          <cell r="J15012" t="str">
            <v>24/07/2019</v>
          </cell>
          <cell r="K15012" t="str">
            <v>2</v>
          </cell>
        </row>
        <row r="15013">
          <cell r="D15013" t="str">
            <v>2927409677186</v>
          </cell>
          <cell r="E15013" t="str">
            <v>9677186</v>
          </cell>
          <cell r="F15013" t="str">
            <v>USF DEPUTADO LUIZ BRAGA</v>
          </cell>
          <cell r="G15013" t="str">
            <v>0001677330</v>
          </cell>
          <cell r="H15013" t="str">
            <v>70</v>
          </cell>
          <cell r="I15013" t="str">
            <v>EQUIPE 2</v>
          </cell>
          <cell r="J15013" t="str">
            <v>23/10/2019</v>
          </cell>
          <cell r="K15013" t="str">
            <v>2</v>
          </cell>
        </row>
        <row r="15014">
          <cell r="D15014" t="str">
            <v>2927409677186</v>
          </cell>
          <cell r="E15014" t="str">
            <v>9677186</v>
          </cell>
          <cell r="F15014" t="str">
            <v>USF DEPUTADO LUIZ BRAGA</v>
          </cell>
          <cell r="G15014" t="str">
            <v>0001677349</v>
          </cell>
          <cell r="H15014" t="str">
            <v>70</v>
          </cell>
          <cell r="I15014" t="str">
            <v>EQUIPE 3</v>
          </cell>
          <cell r="J15014" t="str">
            <v>24/07/2019</v>
          </cell>
          <cell r="K15014" t="str">
            <v>2</v>
          </cell>
        </row>
        <row r="15015">
          <cell r="D15015" t="str">
            <v>2927409677186</v>
          </cell>
          <cell r="E15015" t="str">
            <v>9677186</v>
          </cell>
          <cell r="F15015" t="str">
            <v>USF DEPUTADO LUIZ BRAGA</v>
          </cell>
          <cell r="G15015" t="str">
            <v>0001677357</v>
          </cell>
          <cell r="H15015" t="str">
            <v>70</v>
          </cell>
          <cell r="I15015" t="str">
            <v>EQUIPE 4</v>
          </cell>
          <cell r="J15015" t="str">
            <v>13/02/2020</v>
          </cell>
          <cell r="K15015" t="str">
            <v>2</v>
          </cell>
        </row>
        <row r="15016">
          <cell r="D15016" t="str">
            <v>2927409689052</v>
          </cell>
          <cell r="E15016" t="str">
            <v>9689052</v>
          </cell>
          <cell r="F15016" t="str">
            <v>USF PARAMANA</v>
          </cell>
          <cell r="G15016" t="str">
            <v>0001676830</v>
          </cell>
          <cell r="H15016" t="str">
            <v>70</v>
          </cell>
          <cell r="I15016" t="str">
            <v>EQUIPE 1</v>
          </cell>
          <cell r="J15016" t="str">
            <v>29/01/2019</v>
          </cell>
          <cell r="K15016" t="str">
            <v>2</v>
          </cell>
        </row>
        <row r="15017">
          <cell r="D15017" t="str">
            <v>2927409694501</v>
          </cell>
          <cell r="E15017" t="str">
            <v>9694501</v>
          </cell>
          <cell r="F15017" t="str">
            <v>USF MATA ESCURA</v>
          </cell>
          <cell r="G15017" t="str">
            <v>0001678442</v>
          </cell>
          <cell r="H15017" t="str">
            <v>70</v>
          </cell>
          <cell r="I15017" t="str">
            <v>EQUIPE 3 - LOTUS</v>
          </cell>
          <cell r="J15017" t="str">
            <v>26/02/2019</v>
          </cell>
          <cell r="K15017" t="str">
            <v>2</v>
          </cell>
        </row>
        <row r="15018">
          <cell r="D15018" t="str">
            <v>2927409694501</v>
          </cell>
          <cell r="E15018" t="str">
            <v>9694501</v>
          </cell>
          <cell r="F15018" t="str">
            <v>USF MATA ESCURA</v>
          </cell>
          <cell r="G15018" t="str">
            <v>0001681435</v>
          </cell>
          <cell r="H15018" t="str">
            <v>70</v>
          </cell>
          <cell r="I15018" t="str">
            <v>EQUIPE 4- ORQUIDEA</v>
          </cell>
          <cell r="J15018" t="str">
            <v>05/11/2018</v>
          </cell>
          <cell r="K15018" t="str">
            <v>3</v>
          </cell>
        </row>
        <row r="15019">
          <cell r="D15019" t="str">
            <v>2927409694501</v>
          </cell>
          <cell r="E15019" t="str">
            <v>9694501</v>
          </cell>
          <cell r="F15019" t="str">
            <v>USF MATA ESCURA</v>
          </cell>
          <cell r="G15019" t="str">
            <v>0001676857</v>
          </cell>
          <cell r="H15019" t="str">
            <v>70</v>
          </cell>
          <cell r="I15019" t="str">
            <v>EQUIPE 2 - LIRIO</v>
          </cell>
          <cell r="J15019" t="str">
            <v>20/11/2019</v>
          </cell>
          <cell r="K15019" t="str">
            <v>3</v>
          </cell>
        </row>
        <row r="15020">
          <cell r="D15020" t="str">
            <v>2927409694501</v>
          </cell>
          <cell r="E15020" t="str">
            <v>9694501</v>
          </cell>
          <cell r="F15020" t="str">
            <v>USF MATA ESCURA</v>
          </cell>
          <cell r="G15020" t="str">
            <v>0001676938</v>
          </cell>
          <cell r="H15020" t="str">
            <v>70</v>
          </cell>
          <cell r="I15020" t="str">
            <v>EQUIPE 1 - GIRASSOL</v>
          </cell>
          <cell r="J15020" t="str">
            <v>07/05/2019</v>
          </cell>
          <cell r="K15020" t="str">
            <v>3</v>
          </cell>
        </row>
        <row r="15021">
          <cell r="D15021" t="str">
            <v>2927409699899</v>
          </cell>
          <cell r="E15021" t="str">
            <v>9699899</v>
          </cell>
          <cell r="F15021" t="str">
            <v>USF JOAO ROMA FILHO</v>
          </cell>
          <cell r="G15021" t="str">
            <v>0001677470</v>
          </cell>
          <cell r="H15021" t="str">
            <v>70</v>
          </cell>
          <cell r="I15021" t="str">
            <v>EQUIPE 2</v>
          </cell>
          <cell r="J15021" t="str">
            <v>06/02/2019</v>
          </cell>
          <cell r="K15021" t="str">
            <v>1</v>
          </cell>
        </row>
        <row r="15022">
          <cell r="D15022" t="str">
            <v>2927409699899</v>
          </cell>
          <cell r="E15022" t="str">
            <v>9699899</v>
          </cell>
          <cell r="F15022" t="str">
            <v>USF JOAO ROMA FILHO</v>
          </cell>
          <cell r="G15022" t="str">
            <v>0001695274</v>
          </cell>
          <cell r="H15022" t="str">
            <v>70</v>
          </cell>
          <cell r="I15022" t="str">
            <v>EQUIPE 3</v>
          </cell>
          <cell r="J15022" t="str">
            <v>17/12/2019</v>
          </cell>
          <cell r="K15022" t="str">
            <v>2</v>
          </cell>
        </row>
        <row r="15023">
          <cell r="D15023" t="str">
            <v>2927409699899</v>
          </cell>
          <cell r="E15023" t="str">
            <v>9699899</v>
          </cell>
          <cell r="F15023" t="str">
            <v>USF JOAO ROMA FILHO</v>
          </cell>
          <cell r="G15023" t="str">
            <v>0001715615</v>
          </cell>
          <cell r="H15023" t="str">
            <v>70</v>
          </cell>
          <cell r="I15023" t="str">
            <v>EQUIPE IV</v>
          </cell>
          <cell r="J15023" t="str">
            <v>28/04/2020</v>
          </cell>
          <cell r="K15023" t="str">
            <v>1</v>
          </cell>
        </row>
        <row r="15024">
          <cell r="D15024" t="str">
            <v>2927409699899</v>
          </cell>
          <cell r="E15024" t="str">
            <v>9699899</v>
          </cell>
          <cell r="F15024" t="str">
            <v>USF JOAO ROMA FILHO</v>
          </cell>
          <cell r="G15024" t="str">
            <v>0001676849</v>
          </cell>
          <cell r="H15024" t="str">
            <v>70</v>
          </cell>
          <cell r="I15024" t="str">
            <v>EQUIPE 1</v>
          </cell>
          <cell r="J15024" t="str">
            <v>24/09/2019</v>
          </cell>
          <cell r="K15024" t="str">
            <v>1</v>
          </cell>
        </row>
        <row r="15025">
          <cell r="D15025" t="str">
            <v>2927409719458</v>
          </cell>
          <cell r="E15025" t="str">
            <v>9719458</v>
          </cell>
          <cell r="F15025" t="str">
            <v>USF CEASA I E II</v>
          </cell>
          <cell r="G15025" t="str">
            <v>0001678418</v>
          </cell>
          <cell r="H15025" t="str">
            <v>70</v>
          </cell>
          <cell r="I15025" t="str">
            <v>EQUIPE 1</v>
          </cell>
          <cell r="J15025" t="str">
            <v>25/02/2019</v>
          </cell>
          <cell r="K15025" t="str">
            <v>1</v>
          </cell>
        </row>
        <row r="15026">
          <cell r="D15026" t="str">
            <v>2927409719458</v>
          </cell>
          <cell r="E15026" t="str">
            <v>9719458</v>
          </cell>
          <cell r="F15026" t="str">
            <v>USF CEASA I E II</v>
          </cell>
          <cell r="G15026" t="str">
            <v>0001678426</v>
          </cell>
          <cell r="H15026" t="str">
            <v>70</v>
          </cell>
          <cell r="I15026" t="str">
            <v>EQUIPE 2</v>
          </cell>
          <cell r="J15026" t="str">
            <v>19/12/2019</v>
          </cell>
          <cell r="K15026" t="str">
            <v>1</v>
          </cell>
        </row>
        <row r="15027">
          <cell r="D15027" t="str">
            <v>2927409719458</v>
          </cell>
          <cell r="E15027" t="str">
            <v>9719458</v>
          </cell>
          <cell r="F15027" t="str">
            <v>USF CEASA I E II</v>
          </cell>
          <cell r="G15027" t="str">
            <v>0001694553</v>
          </cell>
          <cell r="H15027" t="str">
            <v>70</v>
          </cell>
          <cell r="I15027" t="str">
            <v>EQUIPE 3</v>
          </cell>
          <cell r="J15027" t="str">
            <v>10/12/2019</v>
          </cell>
          <cell r="K15027" t="str">
            <v>1</v>
          </cell>
        </row>
        <row r="15028">
          <cell r="D15028" t="str">
            <v>2927409719458</v>
          </cell>
          <cell r="E15028" t="str">
            <v>9719458</v>
          </cell>
          <cell r="F15028" t="str">
            <v>USF CEASA I E II</v>
          </cell>
          <cell r="G15028" t="str">
            <v>0001699059</v>
          </cell>
          <cell r="H15028" t="str">
            <v>70</v>
          </cell>
          <cell r="I15028" t="str">
            <v>EQUIPE 4</v>
          </cell>
          <cell r="J15028" t="str">
            <v>23/01/2020</v>
          </cell>
          <cell r="K15028" t="str">
            <v>1</v>
          </cell>
        </row>
        <row r="15029">
          <cell r="D15029" t="str">
            <v>2927409749896</v>
          </cell>
          <cell r="E15029" t="str">
            <v>9749896</v>
          </cell>
          <cell r="F15029" t="str">
            <v>USF VILA FRATERNIDADE</v>
          </cell>
          <cell r="G15029" t="str">
            <v>0001693182</v>
          </cell>
          <cell r="H15029" t="str">
            <v>70</v>
          </cell>
          <cell r="I15029" t="str">
            <v>MAR AZUL</v>
          </cell>
          <cell r="J15029" t="str">
            <v>28/11/2019</v>
          </cell>
          <cell r="K15029" t="str">
            <v>5</v>
          </cell>
        </row>
        <row r="15030">
          <cell r="D15030" t="str">
            <v>2927409749896</v>
          </cell>
          <cell r="E15030" t="str">
            <v>9749896</v>
          </cell>
          <cell r="F15030" t="str">
            <v>USF VILA FRATERNIDADE</v>
          </cell>
          <cell r="G15030" t="str">
            <v>0001870424</v>
          </cell>
          <cell r="H15030" t="str">
            <v>70</v>
          </cell>
          <cell r="I15030" t="str">
            <v>EQUIPE III</v>
          </cell>
          <cell r="J15030" t="str">
            <v>29/05/2020</v>
          </cell>
          <cell r="K15030" t="str">
            <v>1</v>
          </cell>
        </row>
        <row r="15031">
          <cell r="D15031" t="str">
            <v>2927409749896</v>
          </cell>
          <cell r="E15031" t="str">
            <v>9749896</v>
          </cell>
          <cell r="F15031" t="str">
            <v>USF VILA FRATERNIDADE</v>
          </cell>
          <cell r="G15031" t="str">
            <v>0001690485</v>
          </cell>
          <cell r="H15031" t="str">
            <v>70</v>
          </cell>
          <cell r="I15031" t="str">
            <v>COLINA DO MAR</v>
          </cell>
          <cell r="J15031" t="str">
            <v>29/10/2019</v>
          </cell>
          <cell r="K15031" t="str">
            <v>5</v>
          </cell>
        </row>
        <row r="15032">
          <cell r="D15032" t="str">
            <v>2927409749896</v>
          </cell>
          <cell r="E15032" t="str">
            <v>9749896</v>
          </cell>
          <cell r="F15032" t="str">
            <v>USF VILA FRATERNIDADE</v>
          </cell>
          <cell r="G15032" t="str">
            <v>0001870432</v>
          </cell>
          <cell r="H15032" t="str">
            <v>70</v>
          </cell>
          <cell r="I15032" t="str">
            <v>EQUUPE IV</v>
          </cell>
          <cell r="J15032" t="str">
            <v>29/05/2020</v>
          </cell>
          <cell r="K15032" t="str">
            <v>1</v>
          </cell>
        </row>
        <row r="15033">
          <cell r="D15033" t="str">
            <v>2927409846239</v>
          </cell>
          <cell r="E15033" t="str">
            <v>9846239</v>
          </cell>
          <cell r="F15033" t="str">
            <v>USF CORACAO DE MARIA</v>
          </cell>
          <cell r="G15033" t="str">
            <v>0001694561</v>
          </cell>
          <cell r="H15033" t="str">
            <v>70</v>
          </cell>
          <cell r="I15033" t="str">
            <v>EQUIPE 1</v>
          </cell>
          <cell r="J15033" t="str">
            <v>10/12/2019</v>
          </cell>
          <cell r="K15033" t="str">
            <v>1</v>
          </cell>
        </row>
        <row r="15034">
          <cell r="D15034" t="str">
            <v>2927409846239</v>
          </cell>
          <cell r="E15034" t="str">
            <v>9846239</v>
          </cell>
          <cell r="F15034" t="str">
            <v>USF CORACAO DE MARIA</v>
          </cell>
          <cell r="G15034" t="str">
            <v>0001706985</v>
          </cell>
          <cell r="H15034" t="str">
            <v>70</v>
          </cell>
          <cell r="I15034" t="str">
            <v>EQUIPE 2</v>
          </cell>
          <cell r="J15034" t="str">
            <v>27/02/2020</v>
          </cell>
          <cell r="K15034" t="str">
            <v>1</v>
          </cell>
        </row>
        <row r="15035">
          <cell r="D15035" t="str">
            <v>2927409846239</v>
          </cell>
          <cell r="E15035" t="str">
            <v>9846239</v>
          </cell>
          <cell r="F15035" t="str">
            <v>USF CORACAO DE MARIA</v>
          </cell>
          <cell r="G15035" t="str">
            <v>0001706993</v>
          </cell>
          <cell r="H15035" t="str">
            <v>70</v>
          </cell>
          <cell r="I15035" t="str">
            <v>EQUIPE 3</v>
          </cell>
          <cell r="J15035" t="str">
            <v>27/02/2020</v>
          </cell>
          <cell r="K15035" t="str">
            <v>1</v>
          </cell>
        </row>
        <row r="15036">
          <cell r="D15036" t="str">
            <v>2927409885315</v>
          </cell>
          <cell r="E15036" t="str">
            <v>9885315</v>
          </cell>
          <cell r="F15036" t="str">
            <v>USF SAO CRISTOVAO</v>
          </cell>
          <cell r="G15036" t="str">
            <v>0001694596</v>
          </cell>
          <cell r="H15036" t="str">
            <v>70</v>
          </cell>
          <cell r="I15036" t="str">
            <v>EQUIPE 1</v>
          </cell>
          <cell r="J15036" t="str">
            <v>10/12/2019</v>
          </cell>
          <cell r="K15036" t="str">
            <v>2</v>
          </cell>
        </row>
        <row r="15037">
          <cell r="D15037" t="str">
            <v>2927409885315</v>
          </cell>
          <cell r="E15037" t="str">
            <v>9885315</v>
          </cell>
          <cell r="F15037" t="str">
            <v>USF SAO CRISTOVAO</v>
          </cell>
          <cell r="G15037" t="str">
            <v>0001694618</v>
          </cell>
          <cell r="H15037" t="str">
            <v>70</v>
          </cell>
          <cell r="I15037" t="str">
            <v>EQUIPE 2</v>
          </cell>
          <cell r="J15037" t="str">
            <v>10/12/2019</v>
          </cell>
          <cell r="K15037" t="str">
            <v>2</v>
          </cell>
        </row>
        <row r="15038">
          <cell r="D15038" t="str">
            <v>2927409885315</v>
          </cell>
          <cell r="E15038" t="str">
            <v>9885315</v>
          </cell>
          <cell r="F15038" t="str">
            <v>USF SAO CRISTOVAO</v>
          </cell>
          <cell r="G15038" t="str">
            <v>0001694626</v>
          </cell>
          <cell r="H15038" t="str">
            <v>70</v>
          </cell>
          <cell r="I15038" t="str">
            <v>EQUIPE 3</v>
          </cell>
          <cell r="J15038" t="str">
            <v>10/12/2019</v>
          </cell>
          <cell r="K15038" t="str">
            <v>2</v>
          </cell>
        </row>
        <row r="15039">
          <cell r="D15039" t="str">
            <v>2927409987991</v>
          </cell>
          <cell r="E15039" t="str">
            <v>9987991</v>
          </cell>
          <cell r="F15039" t="str">
            <v>USF LAGOA DA PAIXAO</v>
          </cell>
          <cell r="G15039" t="str">
            <v>0001695657</v>
          </cell>
          <cell r="H15039" t="str">
            <v>70</v>
          </cell>
          <cell r="I15039" t="str">
            <v>EQUIPE 1</v>
          </cell>
          <cell r="J15039" t="str">
            <v>20/12/2019</v>
          </cell>
          <cell r="K15039" t="str">
            <v>1</v>
          </cell>
        </row>
        <row r="15040">
          <cell r="D15040" t="str">
            <v>2927409987991</v>
          </cell>
          <cell r="E15040" t="str">
            <v>9987991</v>
          </cell>
          <cell r="F15040" t="str">
            <v>USF LAGOA DA PAIXAO</v>
          </cell>
          <cell r="G15040" t="str">
            <v>0001697293</v>
          </cell>
          <cell r="H15040" t="str">
            <v>70</v>
          </cell>
          <cell r="I15040" t="str">
            <v>EQUIPE 2</v>
          </cell>
          <cell r="J15040" t="str">
            <v>09/01/2020</v>
          </cell>
          <cell r="K15040" t="str">
            <v>1</v>
          </cell>
        </row>
        <row r="15041">
          <cell r="D15041" t="str">
            <v>2927409987991</v>
          </cell>
          <cell r="E15041" t="str">
            <v>9987991</v>
          </cell>
          <cell r="F15041" t="str">
            <v>USF LAGOA DA PAIXAO</v>
          </cell>
          <cell r="G15041" t="str">
            <v>0001706950</v>
          </cell>
          <cell r="H15041" t="str">
            <v>70</v>
          </cell>
          <cell r="I15041" t="str">
            <v>EQUIPE 3</v>
          </cell>
          <cell r="J15041" t="str">
            <v>27/02/2020</v>
          </cell>
          <cell r="K15041" t="str">
            <v>2</v>
          </cell>
        </row>
        <row r="15042">
          <cell r="D15042" t="str">
            <v>2927409992251</v>
          </cell>
          <cell r="E15042" t="str">
            <v>9992251</v>
          </cell>
          <cell r="F15042" t="str">
            <v>USF PADRE MAURICIO ABEL SAO GONCALO</v>
          </cell>
          <cell r="G15042" t="str">
            <v>0001710974</v>
          </cell>
          <cell r="H15042" t="str">
            <v>70</v>
          </cell>
          <cell r="I15042" t="str">
            <v>EQUIPE PAZ</v>
          </cell>
          <cell r="J15042" t="str">
            <v>18/03/2020</v>
          </cell>
          <cell r="K15042" t="str">
            <v>1</v>
          </cell>
        </row>
        <row r="15043">
          <cell r="D15043" t="str">
            <v>2927409992251</v>
          </cell>
          <cell r="E15043" t="str">
            <v>9992251</v>
          </cell>
          <cell r="F15043" t="str">
            <v>USF PADRE MAURICIO ABEL SAO GONCALO</v>
          </cell>
          <cell r="G15043" t="str">
            <v>0001711008</v>
          </cell>
          <cell r="H15043" t="str">
            <v>70</v>
          </cell>
          <cell r="I15043" t="str">
            <v>EQUIPE FELICIDADE</v>
          </cell>
          <cell r="J15043" t="str">
            <v>18/03/2020</v>
          </cell>
          <cell r="K15043" t="str">
            <v>1</v>
          </cell>
        </row>
        <row r="15044">
          <cell r="D15044" t="str">
            <v>2927409992251</v>
          </cell>
          <cell r="E15044" t="str">
            <v>9992251</v>
          </cell>
          <cell r="F15044" t="str">
            <v>USF PADRE MAURICIO ABEL SAO GONCALO</v>
          </cell>
          <cell r="G15044" t="str">
            <v>0001710990</v>
          </cell>
          <cell r="H15044" t="str">
            <v>70</v>
          </cell>
          <cell r="I15044" t="str">
            <v>EQUIPE HARMONIA</v>
          </cell>
          <cell r="J15044" t="str">
            <v>18/03/2020</v>
          </cell>
          <cell r="K15044" t="str">
            <v>2</v>
          </cell>
        </row>
        <row r="15045">
          <cell r="D15045" t="str">
            <v>2927409992251</v>
          </cell>
          <cell r="E15045" t="str">
            <v>9992251</v>
          </cell>
          <cell r="F15045" t="str">
            <v>USF PADRE MAURICIO ABEL SAO GONCALO</v>
          </cell>
          <cell r="G15045" t="str">
            <v>0001710982</v>
          </cell>
          <cell r="H15045" t="str">
            <v>70</v>
          </cell>
          <cell r="I15045" t="str">
            <v>EQUIPE GRATIDAO</v>
          </cell>
          <cell r="J15045" t="str">
            <v>18/03/2020</v>
          </cell>
          <cell r="K15045" t="str">
            <v>1</v>
          </cell>
        </row>
        <row r="15046">
          <cell r="D15046" t="str">
            <v>2927503895688</v>
          </cell>
          <cell r="E15046" t="str">
            <v>3895688</v>
          </cell>
          <cell r="F15046" t="str">
            <v>UNIDADE SAUDE DA FAMILIA DE VARINHAS</v>
          </cell>
          <cell r="G15046" t="str">
            <v>0000212806</v>
          </cell>
          <cell r="H15046" t="str">
            <v>70</v>
          </cell>
          <cell r="I15046" t="str">
            <v>USF DE VARINHAS</v>
          </cell>
          <cell r="J15046" t="str">
            <v>31/07/2005</v>
          </cell>
          <cell r="K15046" t="str">
            <v>4</v>
          </cell>
        </row>
        <row r="15047">
          <cell r="D15047" t="str">
            <v>2927503895696</v>
          </cell>
          <cell r="E15047" t="str">
            <v>3895696</v>
          </cell>
          <cell r="F15047" t="str">
            <v>UNIDADE SAUDE DA FAMILIA DE SAO NICOLAU</v>
          </cell>
          <cell r="G15047" t="str">
            <v>0000212814</v>
          </cell>
          <cell r="H15047" t="str">
            <v>70</v>
          </cell>
          <cell r="I15047" t="str">
            <v>USF DE SAO NICOLAU</v>
          </cell>
          <cell r="J15047" t="str">
            <v>20/01/2003</v>
          </cell>
          <cell r="K15047" t="str">
            <v>4</v>
          </cell>
        </row>
        <row r="15048">
          <cell r="D15048" t="str">
            <v>2927503895726</v>
          </cell>
          <cell r="E15048" t="str">
            <v>3895726</v>
          </cell>
          <cell r="F15048" t="str">
            <v>UNIDADE SAUDE DA FAMILIA DE SUCUPIRA</v>
          </cell>
          <cell r="G15048" t="str">
            <v>0000212822</v>
          </cell>
          <cell r="H15048" t="str">
            <v>70</v>
          </cell>
          <cell r="I15048" t="str">
            <v>USF DE SUCUPIRA</v>
          </cell>
          <cell r="J15048" t="str">
            <v>31/07/2005</v>
          </cell>
          <cell r="K15048" t="str">
            <v>5</v>
          </cell>
        </row>
        <row r="15049">
          <cell r="D15049" t="str">
            <v>2927504031431</v>
          </cell>
          <cell r="E15049" t="str">
            <v>4031431</v>
          </cell>
          <cell r="F15049" t="str">
            <v>UNIDADE SAUDE DA FAMILIA DE SITIO DAS FLORES</v>
          </cell>
          <cell r="G15049" t="str">
            <v>0000212830</v>
          </cell>
          <cell r="H15049" t="str">
            <v>70</v>
          </cell>
          <cell r="I15049" t="str">
            <v>USF DE SITIO DAS FLORES</v>
          </cell>
          <cell r="J15049" t="str">
            <v>20/01/2003</v>
          </cell>
          <cell r="K15049" t="str">
            <v>3</v>
          </cell>
        </row>
        <row r="15050">
          <cell r="D15050" t="str">
            <v>2927504031458</v>
          </cell>
          <cell r="E15050" t="str">
            <v>4031458</v>
          </cell>
          <cell r="F15050" t="str">
            <v>UNIDADE DE SAUDE DA FAMILIA SANTA DULCE DOS POBRES</v>
          </cell>
          <cell r="G15050" t="str">
            <v>0000212849</v>
          </cell>
          <cell r="H15050" t="str">
            <v>70</v>
          </cell>
          <cell r="I15050" t="str">
            <v>ESF SANTA DULCE DOS POBRES</v>
          </cell>
          <cell r="J15050" t="str">
            <v>01/01/1999</v>
          </cell>
          <cell r="K15050" t="str">
            <v>9</v>
          </cell>
        </row>
        <row r="15051">
          <cell r="D15051" t="str">
            <v>2927504031466</v>
          </cell>
          <cell r="E15051" t="str">
            <v>4031466</v>
          </cell>
          <cell r="F15051" t="str">
            <v>UNIDADE SAUDE DA FAMILIA NOSSA SENHORA DO ROSARIO</v>
          </cell>
          <cell r="G15051" t="str">
            <v>0000212857</v>
          </cell>
          <cell r="H15051" t="str">
            <v>70</v>
          </cell>
          <cell r="I15051" t="str">
            <v>USF- NOSSA SENHORA DO ROSARIO</v>
          </cell>
          <cell r="J15051" t="str">
            <v>14/12/2001</v>
          </cell>
          <cell r="K15051" t="str">
            <v>11</v>
          </cell>
        </row>
        <row r="15052">
          <cell r="D15052" t="str">
            <v>2927504031474</v>
          </cell>
          <cell r="E15052" t="str">
            <v>4031474</v>
          </cell>
          <cell r="F15052" t="str">
            <v>UNIDADE SAUDE DA FAMILIA DE TERRA SANTA</v>
          </cell>
          <cell r="G15052" t="str">
            <v>0000212865</v>
          </cell>
          <cell r="H15052" t="str">
            <v>70</v>
          </cell>
          <cell r="I15052" t="str">
            <v>USF DE TERRA SANTA</v>
          </cell>
          <cell r="J15052" t="str">
            <v>14/12/2001</v>
          </cell>
          <cell r="K15052" t="str">
            <v>5</v>
          </cell>
        </row>
        <row r="15053">
          <cell r="D15053" t="str">
            <v>2927602510693</v>
          </cell>
          <cell r="E15053" t="str">
            <v>2510693</v>
          </cell>
          <cell r="F15053" t="str">
            <v>UNIDADE DE SAUDE DA FAMILIA DO MINUIN</v>
          </cell>
          <cell r="G15053" t="str">
            <v>0000212873</v>
          </cell>
          <cell r="H15053" t="str">
            <v>70</v>
          </cell>
          <cell r="I15053" t="str">
            <v>ESF MINUIM</v>
          </cell>
          <cell r="J15053" t="str">
            <v>02/03/2016</v>
          </cell>
          <cell r="K15053" t="str">
            <v>7</v>
          </cell>
        </row>
        <row r="15054">
          <cell r="D15054" t="str">
            <v>2927602511231</v>
          </cell>
          <cell r="E15054" t="str">
            <v>2511231</v>
          </cell>
          <cell r="F15054" t="str">
            <v>UNIDADE DE SAUDE DA FAMILIA MARANCO</v>
          </cell>
          <cell r="G15054" t="str">
            <v>0000212881</v>
          </cell>
          <cell r="H15054" t="str">
            <v>70</v>
          </cell>
          <cell r="I15054" t="str">
            <v>ESF MARANCO</v>
          </cell>
          <cell r="J15054" t="str">
            <v>25/06/2018</v>
          </cell>
          <cell r="K15054" t="str">
            <v>4</v>
          </cell>
        </row>
        <row r="15055">
          <cell r="D15055" t="str">
            <v>2927602511258</v>
          </cell>
          <cell r="E15055" t="str">
            <v>2511258</v>
          </cell>
          <cell r="F15055" t="str">
            <v>UNIDADE DE SAUDE DA FAMILIA COLONIA</v>
          </cell>
          <cell r="G15055" t="str">
            <v>0000212903</v>
          </cell>
          <cell r="H15055" t="str">
            <v>70</v>
          </cell>
          <cell r="I15055" t="str">
            <v>ESF COLONIA</v>
          </cell>
          <cell r="J15055" t="str">
            <v>01/01/2005</v>
          </cell>
          <cell r="K15055" t="str">
            <v>5</v>
          </cell>
        </row>
        <row r="15056">
          <cell r="D15056" t="str">
            <v>2927603049140</v>
          </cell>
          <cell r="E15056" t="str">
            <v>3049140</v>
          </cell>
          <cell r="F15056" t="str">
            <v>UNIDADE DE SAUDE DA FAMILIA SEDE I</v>
          </cell>
          <cell r="G15056" t="str">
            <v>0000212911</v>
          </cell>
          <cell r="H15056" t="str">
            <v>70</v>
          </cell>
          <cell r="I15056" t="str">
            <v>ESF SEDE I</v>
          </cell>
          <cell r="J15056" t="str">
            <v>01/01/2005</v>
          </cell>
          <cell r="K15056" t="str">
            <v>4</v>
          </cell>
        </row>
        <row r="15057">
          <cell r="D15057" t="str">
            <v>2927603049159</v>
          </cell>
          <cell r="E15057" t="str">
            <v>3049159</v>
          </cell>
          <cell r="F15057" t="str">
            <v>UNIDADE DE SAUDE DA FAMILIA SEDE II</v>
          </cell>
          <cell r="G15057" t="str">
            <v>0000212938</v>
          </cell>
          <cell r="H15057" t="str">
            <v>70</v>
          </cell>
          <cell r="I15057" t="str">
            <v>ESF SEDE II</v>
          </cell>
          <cell r="J15057" t="str">
            <v>01/01/2005</v>
          </cell>
          <cell r="K15057" t="str">
            <v>9</v>
          </cell>
        </row>
        <row r="15058">
          <cell r="D15058" t="str">
            <v>2927607399499</v>
          </cell>
          <cell r="E15058" t="str">
            <v>7399499</v>
          </cell>
          <cell r="F15058" t="str">
            <v>UNIDADE DE SAUDE DA FAMILIA DO KM 40</v>
          </cell>
          <cell r="G15058" t="str">
            <v>0001500724</v>
          </cell>
          <cell r="H15058" t="str">
            <v>70</v>
          </cell>
          <cell r="I15058" t="str">
            <v>ESF KM 40</v>
          </cell>
          <cell r="J15058" t="str">
            <v>01/12/2013</v>
          </cell>
          <cell r="K15058" t="str">
            <v>6</v>
          </cell>
        </row>
        <row r="15059">
          <cell r="D15059" t="str">
            <v>2927607399510</v>
          </cell>
          <cell r="E15059" t="str">
            <v>7399510</v>
          </cell>
          <cell r="F15059" t="str">
            <v>UNIDADE DE SAUDE DA FAMILIA SEDE III</v>
          </cell>
          <cell r="G15059" t="str">
            <v>0001500716</v>
          </cell>
          <cell r="H15059" t="str">
            <v>70</v>
          </cell>
          <cell r="I15059" t="str">
            <v>ESF SEDE III</v>
          </cell>
          <cell r="J15059" t="str">
            <v>01/12/2013</v>
          </cell>
          <cell r="K15059" t="str">
            <v>4</v>
          </cell>
        </row>
        <row r="15060">
          <cell r="D15060" t="str">
            <v>2927702510790</v>
          </cell>
          <cell r="E15060" t="str">
            <v>2510790</v>
          </cell>
          <cell r="F15060" t="str">
            <v>UNIDADE DE SAUDE DA FAMILIA PSF 07</v>
          </cell>
          <cell r="G15060" t="str">
            <v>0000212946</v>
          </cell>
          <cell r="H15060" t="str">
            <v>70</v>
          </cell>
          <cell r="I15060" t="str">
            <v>PONTO CENTRAL</v>
          </cell>
          <cell r="J15060" t="str">
            <v>01/09/2005</v>
          </cell>
          <cell r="K15060" t="str">
            <v>1</v>
          </cell>
        </row>
        <row r="15061">
          <cell r="D15061" t="str">
            <v>2927702510839</v>
          </cell>
          <cell r="E15061" t="str">
            <v>2510839</v>
          </cell>
          <cell r="F15061" t="str">
            <v>UNIDADE DE SAUDE DA FAMILIA PSF 02</v>
          </cell>
          <cell r="G15061" t="str">
            <v>0000212954</v>
          </cell>
          <cell r="H15061" t="str">
            <v>70</v>
          </cell>
          <cell r="I15061" t="str">
            <v>TANIA</v>
          </cell>
          <cell r="J15061" t="str">
            <v>01/07/2002</v>
          </cell>
          <cell r="K15061" t="str">
            <v>4</v>
          </cell>
        </row>
        <row r="15062">
          <cell r="D15062" t="str">
            <v>2927702510863</v>
          </cell>
          <cell r="E15062" t="str">
            <v>2510863</v>
          </cell>
          <cell r="F15062" t="str">
            <v>UNIDADE DE SAUDE DA FAMILIA PSF 03</v>
          </cell>
          <cell r="G15062" t="str">
            <v>0000212962</v>
          </cell>
          <cell r="H15062" t="str">
            <v>70</v>
          </cell>
          <cell r="I15062" t="str">
            <v>SANTO ANTONIO</v>
          </cell>
          <cell r="J15062" t="str">
            <v>01/07/2002</v>
          </cell>
          <cell r="K15062" t="str">
            <v>2</v>
          </cell>
        </row>
        <row r="15063">
          <cell r="D15063" t="str">
            <v>2927702650134</v>
          </cell>
          <cell r="E15063" t="str">
            <v>2650134</v>
          </cell>
          <cell r="F15063" t="str">
            <v>UNIDADE DE SAUDE DA FAMILIA PSF 01</v>
          </cell>
          <cell r="G15063" t="str">
            <v>0000212989</v>
          </cell>
          <cell r="H15063" t="str">
            <v>70</v>
          </cell>
          <cell r="I15063" t="str">
            <v>CENTRO</v>
          </cell>
          <cell r="J15063" t="str">
            <v>01/08/2002</v>
          </cell>
          <cell r="K15063" t="str">
            <v>9</v>
          </cell>
        </row>
        <row r="15064">
          <cell r="D15064" t="str">
            <v>2927702660075</v>
          </cell>
          <cell r="E15064" t="str">
            <v>2660075</v>
          </cell>
          <cell r="F15064" t="str">
            <v>UNIDADE DE SAUDE DA FAMILIA PSF 04</v>
          </cell>
          <cell r="G15064" t="str">
            <v>0000212997</v>
          </cell>
          <cell r="H15064" t="str">
            <v>70</v>
          </cell>
          <cell r="I15064" t="str">
            <v>CAMPINHO</v>
          </cell>
          <cell r="J15064" t="str">
            <v>01/02/2003</v>
          </cell>
          <cell r="K15064" t="str">
            <v>10</v>
          </cell>
        </row>
        <row r="15065">
          <cell r="D15065" t="str">
            <v>2927702771918</v>
          </cell>
          <cell r="E15065" t="str">
            <v>2771918</v>
          </cell>
          <cell r="F15065" t="str">
            <v>UNIDADE DE SAUDE DA FAMILIA PSF 05</v>
          </cell>
          <cell r="G15065" t="str">
            <v>0000213004</v>
          </cell>
          <cell r="H15065" t="str">
            <v>70</v>
          </cell>
          <cell r="I15065" t="str">
            <v>COROA VERMELHA</v>
          </cell>
          <cell r="J15065" t="str">
            <v>01/09/2002</v>
          </cell>
          <cell r="K15065" t="str">
            <v>10</v>
          </cell>
        </row>
        <row r="15066">
          <cell r="D15066" t="str">
            <v>2927703871746</v>
          </cell>
          <cell r="E15066" t="str">
            <v>3871746</v>
          </cell>
          <cell r="F15066" t="str">
            <v>UNIDADE DE SAUDE DA FAMILIA PSF 08</v>
          </cell>
          <cell r="G15066" t="str">
            <v>0000213012</v>
          </cell>
          <cell r="H15066" t="str">
            <v>70</v>
          </cell>
          <cell r="I15066" t="str">
            <v>RIO DO SUL</v>
          </cell>
          <cell r="J15066" t="str">
            <v>01/04/2006</v>
          </cell>
          <cell r="K15066" t="str">
            <v>2</v>
          </cell>
        </row>
        <row r="15067">
          <cell r="D15067" t="str">
            <v>2927704031563</v>
          </cell>
          <cell r="E15067" t="str">
            <v>4031563</v>
          </cell>
          <cell r="F15067" t="str">
            <v>UNIDADE DE SAUDE DA FAMILIA PSF 06</v>
          </cell>
          <cell r="G15067" t="str">
            <v>0000213020</v>
          </cell>
          <cell r="H15067" t="str">
            <v>70</v>
          </cell>
          <cell r="I15067" t="str">
            <v>CENTRO</v>
          </cell>
          <cell r="J15067" t="str">
            <v>01/09/2001</v>
          </cell>
          <cell r="K15067" t="str">
            <v>6</v>
          </cell>
        </row>
        <row r="15068">
          <cell r="D15068" t="str">
            <v>2927705027691</v>
          </cell>
          <cell r="E15068" t="str">
            <v>5027691</v>
          </cell>
          <cell r="F15068" t="str">
            <v>UNIDADE DE SAUDE DA FAMILIA PSF 09</v>
          </cell>
          <cell r="G15068" t="str">
            <v>0000213039</v>
          </cell>
          <cell r="H15068" t="str">
            <v>70</v>
          </cell>
          <cell r="I15068" t="str">
            <v>GUAIU</v>
          </cell>
          <cell r="J15068" t="str">
            <v>01/09/2006</v>
          </cell>
          <cell r="K15068" t="str">
            <v>1</v>
          </cell>
        </row>
        <row r="15069">
          <cell r="D15069" t="str">
            <v>2927709319352</v>
          </cell>
          <cell r="E15069" t="str">
            <v>9319352</v>
          </cell>
          <cell r="F15069" t="str">
            <v>UNIDADE DE SAUDE DA FAMILIA PSF 11 LULAO</v>
          </cell>
          <cell r="G15069" t="str">
            <v>0001635271</v>
          </cell>
          <cell r="H15069" t="str">
            <v>70</v>
          </cell>
          <cell r="I15069" t="str">
            <v>LULAO</v>
          </cell>
          <cell r="J15069" t="str">
            <v>01/09/2017</v>
          </cell>
          <cell r="K15069" t="str">
            <v>1</v>
          </cell>
        </row>
        <row r="15070">
          <cell r="D15070" t="str">
            <v>2927709986197</v>
          </cell>
          <cell r="E15070" t="str">
            <v>9986197</v>
          </cell>
          <cell r="F15070" t="str">
            <v>UNIDADE DE SAUDE DA FAMILIA PSF 10 GERALDAO</v>
          </cell>
          <cell r="G15070" t="str">
            <v>0001697196</v>
          </cell>
          <cell r="H15070" t="str">
            <v>70</v>
          </cell>
          <cell r="I15070" t="str">
            <v>GERALDAO</v>
          </cell>
          <cell r="J15070" t="str">
            <v>01/12/2019</v>
          </cell>
          <cell r="K15070" t="str">
            <v>5</v>
          </cell>
        </row>
        <row r="15071">
          <cell r="D15071" t="str">
            <v>2927709986200</v>
          </cell>
          <cell r="E15071" t="str">
            <v>9986200</v>
          </cell>
          <cell r="F15071" t="str">
            <v>UNIDADE DE SAUDE DA FAMILIA PSF 12 CAMPO VERDE</v>
          </cell>
          <cell r="G15071" t="str">
            <v>0001700189</v>
          </cell>
          <cell r="H15071" t="str">
            <v>70</v>
          </cell>
          <cell r="I15071" t="str">
            <v>CAMPO VERDE</v>
          </cell>
          <cell r="J15071" t="str">
            <v>01/12/2019</v>
          </cell>
          <cell r="K15071" t="str">
            <v>4</v>
          </cell>
        </row>
        <row r="15072">
          <cell r="D15072" t="str">
            <v>2927802510871</v>
          </cell>
          <cell r="E15072" t="str">
            <v>2510871</v>
          </cell>
          <cell r="F15072" t="str">
            <v>UNIDADE DE SAUDE DA FAMILIA VILA NOVA</v>
          </cell>
          <cell r="G15072" t="str">
            <v>0000213047</v>
          </cell>
          <cell r="H15072" t="str">
            <v>70</v>
          </cell>
          <cell r="I15072" t="str">
            <v>ESF VILA NOVA</v>
          </cell>
          <cell r="J15072" t="str">
            <v>04/06/2001</v>
          </cell>
          <cell r="K15072" t="str">
            <v>1</v>
          </cell>
        </row>
        <row r="15073">
          <cell r="D15073" t="str">
            <v>2927805876370</v>
          </cell>
          <cell r="E15073" t="str">
            <v>5876370</v>
          </cell>
          <cell r="F15073" t="str">
            <v>UNIDADE DE SAUDE DA FAMILIA MARIA GONZAGA</v>
          </cell>
          <cell r="G15073" t="str">
            <v>0000213055</v>
          </cell>
          <cell r="H15073" t="str">
            <v>70</v>
          </cell>
          <cell r="I15073" t="str">
            <v>ESF FAMILIA MARIA GONZAGA</v>
          </cell>
          <cell r="J15073" t="str">
            <v>01/06/2001</v>
          </cell>
          <cell r="K15073" t="str">
            <v>1</v>
          </cell>
        </row>
        <row r="15074">
          <cell r="D15074" t="str">
            <v>2927902510251</v>
          </cell>
          <cell r="E15074" t="str">
            <v>2510251</v>
          </cell>
          <cell r="F15074" t="str">
            <v>UNIDADE DE SAUDE DR CARLOS CAJAZEIRA</v>
          </cell>
          <cell r="G15074" t="str">
            <v>0000213063</v>
          </cell>
          <cell r="H15074" t="str">
            <v>70</v>
          </cell>
          <cell r="I15074" t="str">
            <v>AREA 1</v>
          </cell>
          <cell r="J15074" t="str">
            <v>17/06/1996</v>
          </cell>
          <cell r="K15074" t="str">
            <v>6</v>
          </cell>
        </row>
        <row r="15075">
          <cell r="D15075" t="str">
            <v>2927903010147</v>
          </cell>
          <cell r="E15075" t="str">
            <v>3010147</v>
          </cell>
          <cell r="F15075" t="str">
            <v>UNIDADE DE SAUDE DA FAMILIA DRA ABIGAIL FEITOSA</v>
          </cell>
          <cell r="G15075" t="str">
            <v>0000213071</v>
          </cell>
          <cell r="H15075" t="str">
            <v>70</v>
          </cell>
          <cell r="I15075" t="str">
            <v>AREA 3</v>
          </cell>
          <cell r="J15075" t="str">
            <v>17/06/1996</v>
          </cell>
          <cell r="K15075" t="str">
            <v>6</v>
          </cell>
        </row>
        <row r="15076">
          <cell r="D15076" t="str">
            <v>2927903934187</v>
          </cell>
          <cell r="E15076" t="str">
            <v>3934187</v>
          </cell>
          <cell r="F15076" t="str">
            <v>UNIDADE DE SAUDE DA FAMILIA ODORICO B MARCHI</v>
          </cell>
          <cell r="G15076" t="str">
            <v>0000213128</v>
          </cell>
          <cell r="H15076" t="str">
            <v>70</v>
          </cell>
          <cell r="I15076" t="str">
            <v>AREA 4</v>
          </cell>
          <cell r="J15076" t="str">
            <v>17/06/1996</v>
          </cell>
          <cell r="K15076" t="str">
            <v>4</v>
          </cell>
        </row>
        <row r="15077">
          <cell r="D15077" t="str">
            <v>2927907546815</v>
          </cell>
          <cell r="E15077" t="str">
            <v>7546815</v>
          </cell>
          <cell r="F15077" t="str">
            <v>USF RAILDA FRANCA DE SOUZA</v>
          </cell>
          <cell r="G15077" t="str">
            <v>0000213101</v>
          </cell>
          <cell r="H15077" t="str">
            <v>70</v>
          </cell>
          <cell r="I15077" t="str">
            <v>AREA 5</v>
          </cell>
          <cell r="J15077" t="str">
            <v>17/06/1996</v>
          </cell>
          <cell r="K15077" t="str">
            <v>7</v>
          </cell>
        </row>
        <row r="15078">
          <cell r="D15078" t="str">
            <v>2927909859047</v>
          </cell>
          <cell r="E15078" t="str">
            <v>9859047</v>
          </cell>
          <cell r="F15078" t="str">
            <v>UNIDADE DE SAUDE DA FAMILIA MARIA RONDON</v>
          </cell>
          <cell r="G15078" t="str">
            <v>0000213098</v>
          </cell>
          <cell r="H15078" t="str">
            <v>70</v>
          </cell>
          <cell r="I15078" t="str">
            <v>AREA 2</v>
          </cell>
          <cell r="J15078" t="str">
            <v>17/06/1996</v>
          </cell>
          <cell r="K15078" t="str">
            <v>6</v>
          </cell>
        </row>
        <row r="15079">
          <cell r="D15079" t="str">
            <v>2928000269867</v>
          </cell>
          <cell r="E15079" t="str">
            <v>0269867</v>
          </cell>
          <cell r="F15079" t="str">
            <v>UNIDADE DE SAUDE DA FAMILIA SAO PEDRO</v>
          </cell>
          <cell r="G15079" t="str">
            <v>0002107589</v>
          </cell>
          <cell r="H15079" t="str">
            <v>70</v>
          </cell>
          <cell r="I15079" t="str">
            <v>ESF SAO PEDRO</v>
          </cell>
          <cell r="J15079" t="str">
            <v>17/08/2020</v>
          </cell>
          <cell r="K15079" t="str">
            <v>1</v>
          </cell>
        </row>
        <row r="15080">
          <cell r="D15080" t="str">
            <v>2928002510308</v>
          </cell>
          <cell r="E15080" t="str">
            <v>2510308</v>
          </cell>
          <cell r="F15080" t="str">
            <v>UNIDADE DE SAUDE DA FAMILIA DE SERRA BRANCA</v>
          </cell>
          <cell r="G15080" t="str">
            <v>0000213136</v>
          </cell>
          <cell r="H15080" t="str">
            <v>70</v>
          </cell>
          <cell r="I15080" t="str">
            <v>SERRA BRANCA</v>
          </cell>
          <cell r="J15080" t="str">
            <v>16/03/1998</v>
          </cell>
          <cell r="K15080" t="str">
            <v>3</v>
          </cell>
        </row>
        <row r="15081">
          <cell r="D15081" t="str">
            <v>2928002511010</v>
          </cell>
          <cell r="E15081" t="str">
            <v>2511010</v>
          </cell>
          <cell r="F15081" t="str">
            <v>UNIDADE DE SAUDE DA FAMILIA DE PEREIRA</v>
          </cell>
          <cell r="G15081" t="str">
            <v>0000213144</v>
          </cell>
          <cell r="H15081" t="str">
            <v>70</v>
          </cell>
          <cell r="I15081" t="str">
            <v>PEREIRA</v>
          </cell>
          <cell r="J15081" t="str">
            <v>17/03/1998</v>
          </cell>
          <cell r="K15081" t="str">
            <v>2</v>
          </cell>
        </row>
        <row r="15082">
          <cell r="D15082" t="str">
            <v>2928002511029</v>
          </cell>
          <cell r="E15082" t="str">
            <v>2511029</v>
          </cell>
          <cell r="F15082" t="str">
            <v>UNIDADE DE SAUDE DA FAMILIA DE SISALANDIA</v>
          </cell>
          <cell r="G15082" t="str">
            <v>0000213152</v>
          </cell>
          <cell r="H15082" t="str">
            <v>70</v>
          </cell>
          <cell r="I15082" t="str">
            <v>SISALANDIA</v>
          </cell>
          <cell r="J15082" t="str">
            <v>27/01/1998</v>
          </cell>
          <cell r="K15082" t="str">
            <v>4</v>
          </cell>
        </row>
        <row r="15083">
          <cell r="D15083" t="str">
            <v>2928002511053</v>
          </cell>
          <cell r="E15083" t="str">
            <v>2511053</v>
          </cell>
          <cell r="F15083" t="str">
            <v>UNIDADE SAUDE DA FAMILIA DE VARZEA DA PEDRA</v>
          </cell>
          <cell r="G15083" t="str">
            <v>0000213160</v>
          </cell>
          <cell r="H15083" t="str">
            <v>70</v>
          </cell>
          <cell r="I15083" t="str">
            <v>VARZEA DA PEDRA</v>
          </cell>
          <cell r="J15083" t="str">
            <v>17/03/1998</v>
          </cell>
          <cell r="K15083" t="str">
            <v>1</v>
          </cell>
        </row>
        <row r="15084">
          <cell r="D15084" t="str">
            <v>2928002511088</v>
          </cell>
          <cell r="E15084" t="str">
            <v>2511088</v>
          </cell>
          <cell r="F15084" t="str">
            <v>UBS DE SANTALUZ</v>
          </cell>
          <cell r="G15084" t="str">
            <v>0000213179</v>
          </cell>
          <cell r="H15084" t="str">
            <v>70</v>
          </cell>
          <cell r="I15084" t="str">
            <v>UBS DE SANTALUZ</v>
          </cell>
          <cell r="J15084" t="str">
            <v>05/01/1998</v>
          </cell>
          <cell r="K15084" t="str">
            <v>2</v>
          </cell>
        </row>
        <row r="15085">
          <cell r="D15085" t="str">
            <v>2928002514206</v>
          </cell>
          <cell r="E15085" t="str">
            <v>2514206</v>
          </cell>
          <cell r="F15085" t="str">
            <v>UNIDADE DE SAUDE DA FAMILIA NOVA ESPERANCA</v>
          </cell>
          <cell r="G15085" t="str">
            <v>0000213187</v>
          </cell>
          <cell r="H15085" t="str">
            <v>70</v>
          </cell>
          <cell r="I15085" t="str">
            <v>NOVA ESPERANCA</v>
          </cell>
          <cell r="J15085" t="str">
            <v>12/03/1998</v>
          </cell>
          <cell r="K15085" t="str">
            <v>3</v>
          </cell>
        </row>
        <row r="15086">
          <cell r="D15086" t="str">
            <v>2928002800322</v>
          </cell>
          <cell r="E15086" t="str">
            <v>2800322</v>
          </cell>
          <cell r="F15086" t="str">
            <v>UNIDADE DE SAUDE DA FAMILIA DE BARREIRINHO</v>
          </cell>
          <cell r="G15086" t="str">
            <v>0000213195</v>
          </cell>
          <cell r="H15086" t="str">
            <v>70</v>
          </cell>
          <cell r="I15086" t="str">
            <v>BARRERINHO</v>
          </cell>
          <cell r="J15086" t="str">
            <v>20/04/2012</v>
          </cell>
          <cell r="K15086" t="str">
            <v>1</v>
          </cell>
        </row>
        <row r="15087">
          <cell r="D15087" t="str">
            <v>2928002800381</v>
          </cell>
          <cell r="E15087" t="str">
            <v>2800381</v>
          </cell>
          <cell r="F15087" t="str">
            <v>UNIDADE SAUDE DA FAMILIA ROSE</v>
          </cell>
          <cell r="G15087" t="str">
            <v>0002480557</v>
          </cell>
          <cell r="H15087" t="str">
            <v>70</v>
          </cell>
          <cell r="I15087" t="str">
            <v>ESF ROSE</v>
          </cell>
          <cell r="J15087" t="str">
            <v>01/08/2024</v>
          </cell>
          <cell r="K15087" t="str">
            <v>3</v>
          </cell>
        </row>
        <row r="15088">
          <cell r="D15088" t="str">
            <v>2928005696909</v>
          </cell>
          <cell r="E15088" t="str">
            <v>5696909</v>
          </cell>
          <cell r="F15088" t="str">
            <v>UNIDADE SAUDE DA FAMILIA CASTRO ALVES</v>
          </cell>
          <cell r="G15088" t="str">
            <v>0000213209</v>
          </cell>
          <cell r="H15088" t="str">
            <v>70</v>
          </cell>
          <cell r="I15088" t="str">
            <v>ESF CASTRO ALVES</v>
          </cell>
          <cell r="J15088" t="str">
            <v>20/02/2008</v>
          </cell>
          <cell r="K15088" t="str">
            <v>1</v>
          </cell>
        </row>
        <row r="15089">
          <cell r="D15089" t="str">
            <v>2928007693346</v>
          </cell>
          <cell r="E15089" t="str">
            <v>7693346</v>
          </cell>
          <cell r="F15089" t="str">
            <v>UNIDADE DE SAUDE DA FAMILIA DO MORRO DOS LOPES</v>
          </cell>
          <cell r="G15089" t="str">
            <v>0001572512</v>
          </cell>
          <cell r="H15089" t="str">
            <v>70</v>
          </cell>
          <cell r="I15089" t="str">
            <v>MORRO DOS LOPES</v>
          </cell>
          <cell r="J15089" t="str">
            <v>02/03/2015</v>
          </cell>
          <cell r="K15089" t="str">
            <v>1</v>
          </cell>
        </row>
        <row r="15090">
          <cell r="D15090" t="str">
            <v>2928007705530</v>
          </cell>
          <cell r="E15090" t="str">
            <v>7705530</v>
          </cell>
          <cell r="F15090" t="str">
            <v>UNIDADE DE SAUDE DA FAMILIA JORGE VILAS BOAS</v>
          </cell>
          <cell r="G15090" t="str">
            <v>0001572962</v>
          </cell>
          <cell r="H15090" t="str">
            <v>70</v>
          </cell>
          <cell r="I15090" t="str">
            <v>JORGE VILAS BOAS</v>
          </cell>
          <cell r="J15090" t="str">
            <v>02/03/2015</v>
          </cell>
          <cell r="K15090" t="str">
            <v>2</v>
          </cell>
        </row>
        <row r="15091">
          <cell r="D15091" t="str">
            <v>2928009512950</v>
          </cell>
          <cell r="E15091" t="str">
            <v>9512950</v>
          </cell>
          <cell r="F15091" t="str">
            <v>UNIDADE DE SAUDE DA FAMILIA DE MUCAMBINHO</v>
          </cell>
          <cell r="G15091" t="str">
            <v>0001661787</v>
          </cell>
          <cell r="H15091" t="str">
            <v>70</v>
          </cell>
          <cell r="I15091" t="str">
            <v>ESF DE MUCAMBINHO</v>
          </cell>
          <cell r="J15091" t="str">
            <v>02/05/2018</v>
          </cell>
          <cell r="K15091" t="str">
            <v>1</v>
          </cell>
        </row>
        <row r="15092">
          <cell r="D15092" t="str">
            <v>2928053376923</v>
          </cell>
          <cell r="E15092" t="str">
            <v>3376923</v>
          </cell>
          <cell r="F15092" t="str">
            <v>USF AZARIAS PEREIRA DA SILVA</v>
          </cell>
          <cell r="G15092" t="str">
            <v>0000213217</v>
          </cell>
          <cell r="H15092" t="str">
            <v>70</v>
          </cell>
          <cell r="I15092" t="str">
            <v>ESF - SAO JORGE</v>
          </cell>
          <cell r="J15092" t="str">
            <v>01/01/2005</v>
          </cell>
          <cell r="K15092" t="str">
            <v>1</v>
          </cell>
        </row>
        <row r="15093">
          <cell r="D15093" t="str">
            <v>2928053376931</v>
          </cell>
          <cell r="E15093" t="str">
            <v>3376931</v>
          </cell>
          <cell r="F15093" t="str">
            <v>USF JOSE OLIVEIRA ROCHA</v>
          </cell>
          <cell r="G15093" t="str">
            <v>0000213225</v>
          </cell>
          <cell r="H15093" t="str">
            <v>70</v>
          </cell>
          <cell r="I15093" t="str">
            <v>ESF - BELANISIA</v>
          </cell>
          <cell r="J15093" t="str">
            <v>01/01/2005</v>
          </cell>
          <cell r="K15093" t="str">
            <v>2</v>
          </cell>
        </row>
        <row r="15094">
          <cell r="D15094" t="str">
            <v>2928054031636</v>
          </cell>
          <cell r="E15094" t="str">
            <v>4031636</v>
          </cell>
          <cell r="F15094" t="str">
            <v>USF DE NOVA BETHANIA</v>
          </cell>
          <cell r="G15094" t="str">
            <v>0000213233</v>
          </cell>
          <cell r="H15094" t="str">
            <v>70</v>
          </cell>
          <cell r="I15094" t="str">
            <v>ESF - NOVA BETHANIA</v>
          </cell>
          <cell r="J15094" t="str">
            <v>01/01/2004</v>
          </cell>
          <cell r="K15094" t="str">
            <v>4</v>
          </cell>
        </row>
        <row r="15095">
          <cell r="D15095" t="str">
            <v>2928054031644</v>
          </cell>
          <cell r="E15095" t="str">
            <v>4031644</v>
          </cell>
          <cell r="F15095" t="str">
            <v>USF DR CARLOS COSTA FILHO</v>
          </cell>
          <cell r="G15095" t="str">
            <v>0000213241</v>
          </cell>
          <cell r="H15095" t="str">
            <v>70</v>
          </cell>
          <cell r="I15095" t="str">
            <v>ESF - CENTRO</v>
          </cell>
          <cell r="J15095" t="str">
            <v>01/03/2005</v>
          </cell>
          <cell r="K15095" t="str">
            <v>2</v>
          </cell>
        </row>
        <row r="15096">
          <cell r="D15096" t="str">
            <v>2928054031652</v>
          </cell>
          <cell r="E15096" t="str">
            <v>4031652</v>
          </cell>
          <cell r="F15096" t="str">
            <v>USF BAIRRO JOSE ALMEIDA</v>
          </cell>
          <cell r="G15096" t="str">
            <v>0000213276</v>
          </cell>
          <cell r="H15096" t="str">
            <v>70</v>
          </cell>
          <cell r="I15096" t="str">
            <v>ESF - JOSE ALMEIDA</v>
          </cell>
          <cell r="J15096" t="str">
            <v>01/08/2002</v>
          </cell>
          <cell r="K15096" t="str">
            <v>4</v>
          </cell>
        </row>
        <row r="15097">
          <cell r="D15097" t="str">
            <v>2928103010082</v>
          </cell>
          <cell r="E15097" t="str">
            <v>3010082</v>
          </cell>
          <cell r="F15097" t="str">
            <v>USF DO MALVAO</v>
          </cell>
          <cell r="G15097" t="str">
            <v>0000213292</v>
          </cell>
          <cell r="H15097" t="str">
            <v>70</v>
          </cell>
          <cell r="I15097" t="str">
            <v>ESF MALVAO</v>
          </cell>
          <cell r="J15097" t="str">
            <v>01/06/2000</v>
          </cell>
          <cell r="K15097" t="str">
            <v>7</v>
          </cell>
        </row>
        <row r="15098">
          <cell r="D15098" t="str">
            <v>2928103020037</v>
          </cell>
          <cell r="E15098" t="str">
            <v>3020037</v>
          </cell>
          <cell r="F15098" t="str">
            <v>USF DO PLANALTO</v>
          </cell>
          <cell r="G15098" t="str">
            <v>0000213306</v>
          </cell>
          <cell r="H15098" t="str">
            <v>70</v>
          </cell>
          <cell r="I15098" t="str">
            <v>ESF PLANALTO</v>
          </cell>
          <cell r="J15098" t="str">
            <v>22/02/2003</v>
          </cell>
          <cell r="K15098" t="str">
            <v>4</v>
          </cell>
        </row>
        <row r="15099">
          <cell r="D15099" t="str">
            <v>2928103437736</v>
          </cell>
          <cell r="E15099" t="str">
            <v>3437736</v>
          </cell>
          <cell r="F15099" t="str">
            <v>USF DA SAMBAIBA</v>
          </cell>
          <cell r="G15099" t="str">
            <v>0000213314</v>
          </cell>
          <cell r="H15099" t="str">
            <v>70</v>
          </cell>
          <cell r="I15099" t="str">
            <v>ESF SAMBAIBA</v>
          </cell>
          <cell r="J15099" t="str">
            <v>05/03/2006</v>
          </cell>
          <cell r="K15099" t="str">
            <v>9</v>
          </cell>
        </row>
        <row r="15100">
          <cell r="D15100" t="str">
            <v>2928103490386</v>
          </cell>
          <cell r="E15100" t="str">
            <v>3490386</v>
          </cell>
          <cell r="F15100" t="str">
            <v>USF MACAMBIRA II</v>
          </cell>
          <cell r="G15100" t="str">
            <v>0000213322</v>
          </cell>
          <cell r="H15100" t="str">
            <v>70</v>
          </cell>
          <cell r="I15100" t="str">
            <v>ESF MACAMBIRA II</v>
          </cell>
          <cell r="J15100" t="str">
            <v>01/06/1999</v>
          </cell>
          <cell r="K15100" t="str">
            <v>5</v>
          </cell>
        </row>
        <row r="15101">
          <cell r="D15101" t="str">
            <v>2928103813428</v>
          </cell>
          <cell r="E15101" t="str">
            <v>3813428</v>
          </cell>
          <cell r="F15101" t="str">
            <v>USF JOSE MARQUES DA SILVA</v>
          </cell>
          <cell r="G15101" t="str">
            <v>0000213349</v>
          </cell>
          <cell r="H15101" t="str">
            <v>70</v>
          </cell>
          <cell r="I15101" t="str">
            <v>ESF JOSE MARQUES DA SILVA</v>
          </cell>
          <cell r="J15101" t="str">
            <v>10/09/2006</v>
          </cell>
          <cell r="K15101" t="str">
            <v>4</v>
          </cell>
        </row>
        <row r="15102">
          <cell r="D15102" t="str">
            <v>2928103827011</v>
          </cell>
          <cell r="E15102" t="str">
            <v>3827011</v>
          </cell>
          <cell r="F15102" t="str">
            <v>UBS MUCIA VERBENIA</v>
          </cell>
          <cell r="G15102" t="str">
            <v>0001604503</v>
          </cell>
          <cell r="H15102" t="str">
            <v>70</v>
          </cell>
          <cell r="I15102" t="str">
            <v>ESF CENTRO</v>
          </cell>
          <cell r="J15102" t="str">
            <v>02/05/2016</v>
          </cell>
          <cell r="K15102" t="str">
            <v>2</v>
          </cell>
        </row>
        <row r="15103">
          <cell r="D15103" t="str">
            <v>2928104031660</v>
          </cell>
          <cell r="E15103" t="str">
            <v>4031660</v>
          </cell>
          <cell r="F15103" t="str">
            <v>USF PERICLES LARANJEIRA BARBOSA</v>
          </cell>
          <cell r="G15103" t="str">
            <v>0000213365</v>
          </cell>
          <cell r="H15103" t="str">
            <v>70</v>
          </cell>
          <cell r="I15103" t="str">
            <v>ESF PERICLES L. BARBOSA</v>
          </cell>
          <cell r="J15103" t="str">
            <v>01/02/2000</v>
          </cell>
          <cell r="K15103" t="str">
            <v>5</v>
          </cell>
        </row>
        <row r="15104">
          <cell r="D15104" t="str">
            <v>2928107203284</v>
          </cell>
          <cell r="E15104" t="str">
            <v>7203284</v>
          </cell>
          <cell r="F15104" t="str">
            <v>ESF PLANALTO II</v>
          </cell>
          <cell r="G15104" t="str">
            <v>0000213403</v>
          </cell>
          <cell r="H15104" t="str">
            <v>70</v>
          </cell>
          <cell r="I15104" t="str">
            <v>ESF PLANALTO II</v>
          </cell>
          <cell r="J15104" t="str">
            <v>25/03/2013</v>
          </cell>
          <cell r="K15104" t="str">
            <v>6</v>
          </cell>
        </row>
        <row r="15105">
          <cell r="D15105" t="str">
            <v>2928302514346</v>
          </cell>
          <cell r="E15105" t="str">
            <v>2514346</v>
          </cell>
          <cell r="F15105" t="str">
            <v>USF LIDIO AMARO DAS CHAGAS</v>
          </cell>
          <cell r="G15105" t="str">
            <v>0000213497</v>
          </cell>
          <cell r="H15105" t="str">
            <v>70</v>
          </cell>
          <cell r="I15105" t="str">
            <v>DISTRITO BOA ESPERA</v>
          </cell>
          <cell r="J15105" t="str">
            <v>02/01/2007</v>
          </cell>
          <cell r="K15105" t="str">
            <v>2</v>
          </cell>
        </row>
        <row r="15106">
          <cell r="D15106" t="str">
            <v>2928302514354</v>
          </cell>
          <cell r="E15106" t="str">
            <v>2514354</v>
          </cell>
          <cell r="F15106" t="str">
            <v>USF GOVERNADOR PAULO SOUTO</v>
          </cell>
          <cell r="G15106" t="str">
            <v>0000213500</v>
          </cell>
          <cell r="H15106" t="str">
            <v>70</v>
          </cell>
          <cell r="I15106" t="str">
            <v>ALTO ALEGRE</v>
          </cell>
          <cell r="J15106" t="str">
            <v>02/01/2007</v>
          </cell>
          <cell r="K15106" t="str">
            <v>2</v>
          </cell>
        </row>
        <row r="15107">
          <cell r="D15107" t="str">
            <v>2928303905772</v>
          </cell>
          <cell r="E15107" t="str">
            <v>3905772</v>
          </cell>
          <cell r="F15107" t="str">
            <v>USF JOSE RONALDO DE CARVALHO</v>
          </cell>
          <cell r="G15107" t="str">
            <v>0000213519</v>
          </cell>
          <cell r="H15107" t="str">
            <v>70</v>
          </cell>
          <cell r="I15107" t="str">
            <v>RODEADOR</v>
          </cell>
          <cell r="J15107" t="str">
            <v>03/04/2006</v>
          </cell>
          <cell r="K15107" t="str">
            <v>1</v>
          </cell>
        </row>
        <row r="15108">
          <cell r="D15108" t="str">
            <v>2928306912710</v>
          </cell>
          <cell r="E15108" t="str">
            <v>6912710</v>
          </cell>
          <cell r="F15108" t="str">
            <v>USF JOAO CATARINO RIBEIRO DE CERQUEIRA</v>
          </cell>
          <cell r="G15108" t="str">
            <v>0000213527</v>
          </cell>
          <cell r="H15108" t="str">
            <v>70</v>
          </cell>
          <cell r="I15108" t="str">
            <v>USF JOAO CATARINO</v>
          </cell>
          <cell r="J15108" t="str">
            <v>10/12/2011</v>
          </cell>
          <cell r="K15108" t="str">
            <v>2</v>
          </cell>
        </row>
        <row r="15109">
          <cell r="D15109" t="str">
            <v>2928402514370</v>
          </cell>
          <cell r="E15109" t="str">
            <v>2514370</v>
          </cell>
          <cell r="F15109" t="str">
            <v>UNIDADE BASICA DE SAUDE MAE BIRROCHA</v>
          </cell>
          <cell r="G15109" t="str">
            <v>0000213543</v>
          </cell>
          <cell r="H15109" t="str">
            <v>70</v>
          </cell>
          <cell r="I15109" t="str">
            <v>EQUIPE DE SAUDE DA FAMILIA</v>
          </cell>
          <cell r="J15109" t="str">
            <v>01/06/1998</v>
          </cell>
          <cell r="K15109" t="str">
            <v>6</v>
          </cell>
        </row>
        <row r="15110">
          <cell r="D15110" t="str">
            <v>2928403028658</v>
          </cell>
          <cell r="E15110" t="str">
            <v>3028658</v>
          </cell>
          <cell r="F15110" t="str">
            <v>UNIDADE DE SAUDE DA FAMILIA RAIMUNDO CIRIACO GUEDES</v>
          </cell>
          <cell r="G15110" t="str">
            <v>0000213551</v>
          </cell>
          <cell r="H15110" t="str">
            <v>70</v>
          </cell>
          <cell r="I15110" t="str">
            <v>EQUIPE DE PSF</v>
          </cell>
          <cell r="J15110" t="str">
            <v>01/02/2002</v>
          </cell>
          <cell r="K15110" t="str">
            <v>8</v>
          </cell>
        </row>
        <row r="15111">
          <cell r="D15111" t="str">
            <v>2928403028674</v>
          </cell>
          <cell r="E15111" t="str">
            <v>3028674</v>
          </cell>
          <cell r="F15111" t="str">
            <v>UNIDADE DE SAUDE DA FAMILIA ANICETO PATRICIO NOGUEIRA</v>
          </cell>
          <cell r="G15111" t="str">
            <v>0000213578</v>
          </cell>
          <cell r="H15111" t="str">
            <v>70</v>
          </cell>
          <cell r="I15111" t="str">
            <v>EQUIPE DE PSF</v>
          </cell>
          <cell r="J15111" t="str">
            <v>01/02/2002</v>
          </cell>
          <cell r="K15111" t="str">
            <v>10</v>
          </cell>
        </row>
        <row r="15112">
          <cell r="D15112" t="str">
            <v>2928403028682</v>
          </cell>
          <cell r="E15112" t="str">
            <v>3028682</v>
          </cell>
          <cell r="F15112" t="str">
            <v>UNIDADE DE SAUDE DA FAMILIA PAULO DIAS DE SOUZA</v>
          </cell>
          <cell r="G15112" t="str">
            <v>0000213586</v>
          </cell>
          <cell r="H15112" t="str">
            <v>70</v>
          </cell>
          <cell r="I15112" t="str">
            <v>EQUIPE DE PSF</v>
          </cell>
          <cell r="J15112" t="str">
            <v>01/02/2002</v>
          </cell>
          <cell r="K15112" t="str">
            <v>8</v>
          </cell>
        </row>
        <row r="15113">
          <cell r="D15113" t="str">
            <v>2928403028690</v>
          </cell>
          <cell r="E15113" t="str">
            <v>3028690</v>
          </cell>
          <cell r="F15113" t="str">
            <v>UNIDADE DE SAUDE DA FAMILIA DR JOAO GUEDES</v>
          </cell>
          <cell r="G15113" t="str">
            <v>0000213594</v>
          </cell>
          <cell r="H15113" t="str">
            <v>70</v>
          </cell>
          <cell r="I15113" t="str">
            <v>EQUIPE DE PSF</v>
          </cell>
          <cell r="J15113" t="str">
            <v>01/02/2002</v>
          </cell>
          <cell r="K15113" t="str">
            <v>5</v>
          </cell>
        </row>
        <row r="15114">
          <cell r="D15114" t="str">
            <v>2928403028704</v>
          </cell>
          <cell r="E15114" t="str">
            <v>3028704</v>
          </cell>
          <cell r="F15114" t="str">
            <v>UNIDADE DE SAUDE DA FAMILIA JUSTINIANO DE BRITO MONTENEGRO</v>
          </cell>
          <cell r="G15114" t="str">
            <v>0000213608</v>
          </cell>
          <cell r="H15114" t="str">
            <v>70</v>
          </cell>
          <cell r="I15114" t="str">
            <v>EQUIPE DE PSF</v>
          </cell>
          <cell r="J15114" t="str">
            <v>01/02/2002</v>
          </cell>
          <cell r="K15114" t="str">
            <v>7</v>
          </cell>
        </row>
        <row r="15115">
          <cell r="D15115" t="str">
            <v>2928403028712</v>
          </cell>
          <cell r="E15115" t="str">
            <v>3028712</v>
          </cell>
          <cell r="F15115" t="str">
            <v>UNIDADE DE SAUDE DA FAMILIA ARLINDO GOMES MARTINS</v>
          </cell>
          <cell r="G15115" t="str">
            <v>0000213616</v>
          </cell>
          <cell r="H15115" t="str">
            <v>70</v>
          </cell>
          <cell r="I15115" t="str">
            <v>EQUIPE DE PSF</v>
          </cell>
          <cell r="J15115" t="str">
            <v>10/05/2010</v>
          </cell>
          <cell r="K15115" t="str">
            <v>7</v>
          </cell>
        </row>
        <row r="15116">
          <cell r="D15116" t="str">
            <v>2928406742327</v>
          </cell>
          <cell r="E15116" t="str">
            <v>6742327</v>
          </cell>
          <cell r="F15116" t="str">
            <v>UNIDADE DE SAUDE DA FAMILIA DORGIVAL RIBEIRO FIDELIS</v>
          </cell>
          <cell r="G15116" t="str">
            <v>0000213624</v>
          </cell>
          <cell r="H15116" t="str">
            <v>70</v>
          </cell>
          <cell r="I15116" t="str">
            <v>EQUIPE DE PSF</v>
          </cell>
          <cell r="J15116" t="str">
            <v>30/04/2011</v>
          </cell>
          <cell r="K15116" t="str">
            <v>10</v>
          </cell>
        </row>
        <row r="15117">
          <cell r="D15117" t="str">
            <v>2928407372159</v>
          </cell>
          <cell r="E15117" t="str">
            <v>7372159</v>
          </cell>
          <cell r="F15117" t="str">
            <v>UNIDADE DE SAUDE DA FAMILIA AFONSO LUIZ DIAS</v>
          </cell>
          <cell r="G15117" t="str">
            <v>0001498274</v>
          </cell>
          <cell r="H15117" t="str">
            <v>70</v>
          </cell>
          <cell r="I15117" t="str">
            <v>EQUIPE DE ESF</v>
          </cell>
          <cell r="J15117" t="str">
            <v>01/07/2013</v>
          </cell>
          <cell r="K15117" t="str">
            <v>5</v>
          </cell>
        </row>
        <row r="15118">
          <cell r="D15118" t="str">
            <v>2928409351590</v>
          </cell>
          <cell r="E15118" t="str">
            <v>9351590</v>
          </cell>
          <cell r="F15118" t="str">
            <v>UNIDADE DE SAUDE DA FAMILIA DR ROTSCHILD AUGUSTO DA SILVA</v>
          </cell>
          <cell r="G15118" t="str">
            <v>0001633821</v>
          </cell>
          <cell r="H15118" t="str">
            <v>70</v>
          </cell>
          <cell r="I15118" t="str">
            <v>EQUIPE DE PSF</v>
          </cell>
          <cell r="J15118" t="str">
            <v>09/10/2017</v>
          </cell>
          <cell r="K15118" t="str">
            <v>4</v>
          </cell>
        </row>
        <row r="15119">
          <cell r="D15119" t="str">
            <v>2928502510995</v>
          </cell>
          <cell r="E15119" t="str">
            <v>2510995</v>
          </cell>
          <cell r="F15119" t="str">
            <v>USF DE CAMPO ALEGRE</v>
          </cell>
          <cell r="G15119" t="str">
            <v>0000213632</v>
          </cell>
          <cell r="H15119" t="str">
            <v>70</v>
          </cell>
          <cell r="I15119" t="str">
            <v>USF DO CAMPO ALEGRE</v>
          </cell>
          <cell r="J15119" t="str">
            <v>28/11/2006</v>
          </cell>
          <cell r="K15119" t="str">
            <v>5</v>
          </cell>
        </row>
        <row r="15120">
          <cell r="D15120" t="str">
            <v>2928502514400</v>
          </cell>
          <cell r="E15120" t="str">
            <v>2514400</v>
          </cell>
          <cell r="F15120" t="str">
            <v>USF IDALIA SANTOS SILVA</v>
          </cell>
          <cell r="G15120" t="str">
            <v>0000213640</v>
          </cell>
          <cell r="H15120" t="str">
            <v>70</v>
          </cell>
          <cell r="I15120" t="str">
            <v>USF SEDE</v>
          </cell>
          <cell r="J15120" t="str">
            <v>28/11/2006</v>
          </cell>
          <cell r="K15120" t="str">
            <v>8</v>
          </cell>
        </row>
        <row r="15121">
          <cell r="D15121" t="str">
            <v>2928502514419</v>
          </cell>
          <cell r="E15121" t="str">
            <v>2514419</v>
          </cell>
          <cell r="F15121" t="str">
            <v>USF DO RIO SECO</v>
          </cell>
          <cell r="G15121" t="str">
            <v>0000213659</v>
          </cell>
          <cell r="H15121" t="str">
            <v>70</v>
          </cell>
          <cell r="I15121" t="str">
            <v>USF DO RIO SECO</v>
          </cell>
          <cell r="J15121" t="str">
            <v>28/11/2006</v>
          </cell>
          <cell r="K15121" t="str">
            <v>7</v>
          </cell>
        </row>
        <row r="15122">
          <cell r="D15122" t="str">
            <v>2928502514427</v>
          </cell>
          <cell r="E15122" t="str">
            <v>2514427</v>
          </cell>
          <cell r="F15122" t="str">
            <v>USF DE PEDRA BRANCA</v>
          </cell>
          <cell r="G15122" t="str">
            <v>0000213675</v>
          </cell>
          <cell r="H15122" t="str">
            <v>70</v>
          </cell>
          <cell r="I15122" t="str">
            <v>USF DE PEDRA BRANCA</v>
          </cell>
          <cell r="J15122" t="str">
            <v>28/11/2006</v>
          </cell>
          <cell r="K15122" t="str">
            <v>5</v>
          </cell>
        </row>
        <row r="15123">
          <cell r="D15123" t="str">
            <v>2928600259349</v>
          </cell>
          <cell r="E15123" t="str">
            <v>0259349</v>
          </cell>
          <cell r="F15123" t="str">
            <v>USF CECILIA LEOPOLDINA DE FIGUEREDO DE CASTRO</v>
          </cell>
          <cell r="G15123" t="str">
            <v>0002103893</v>
          </cell>
          <cell r="H15123" t="str">
            <v>70</v>
          </cell>
          <cell r="I15123" t="str">
            <v>CENTRO</v>
          </cell>
          <cell r="J15123" t="str">
            <v>14/08/2020</v>
          </cell>
          <cell r="K15123" t="str">
            <v>9</v>
          </cell>
        </row>
        <row r="15124">
          <cell r="D15124" t="str">
            <v>2928602514478</v>
          </cell>
          <cell r="E15124" t="str">
            <v>2514478</v>
          </cell>
          <cell r="F15124" t="str">
            <v>USF CLODOMIR AZEVEDO LOPES</v>
          </cell>
          <cell r="G15124" t="str">
            <v>0000213683</v>
          </cell>
          <cell r="H15124" t="str">
            <v>70</v>
          </cell>
          <cell r="I15124" t="str">
            <v>PEDRAS</v>
          </cell>
          <cell r="J15124" t="str">
            <v>02/01/2001</v>
          </cell>
          <cell r="K15124" t="str">
            <v>5</v>
          </cell>
        </row>
        <row r="15125">
          <cell r="D15125" t="str">
            <v>2928602514494</v>
          </cell>
          <cell r="E15125" t="str">
            <v>2514494</v>
          </cell>
          <cell r="F15125" t="str">
            <v>USF ANIBAL SENNA</v>
          </cell>
          <cell r="G15125" t="str">
            <v>0001575775</v>
          </cell>
          <cell r="H15125" t="str">
            <v>70</v>
          </cell>
          <cell r="I15125" t="str">
            <v>PONTO DO CARVAO</v>
          </cell>
          <cell r="J15125" t="str">
            <v>06/01/2015</v>
          </cell>
          <cell r="K15125" t="str">
            <v>4</v>
          </cell>
        </row>
        <row r="15126">
          <cell r="D15126" t="str">
            <v>2928602514508</v>
          </cell>
          <cell r="E15126" t="str">
            <v>2514508</v>
          </cell>
          <cell r="F15126" t="str">
            <v>USF VITORIA FERREIRA DE ALCANTARA</v>
          </cell>
          <cell r="G15126" t="str">
            <v>0000213691</v>
          </cell>
          <cell r="H15126" t="str">
            <v>70</v>
          </cell>
          <cell r="I15126" t="str">
            <v>NOVA CONQUISTA</v>
          </cell>
          <cell r="J15126" t="str">
            <v>03/06/1992</v>
          </cell>
          <cell r="K15126" t="str">
            <v>6</v>
          </cell>
        </row>
        <row r="15127">
          <cell r="D15127" t="str">
            <v>2928602514516</v>
          </cell>
          <cell r="E15127" t="str">
            <v>2514516</v>
          </cell>
          <cell r="F15127" t="str">
            <v>USF CLOVIS SILVA LOPES</v>
          </cell>
          <cell r="G15127" t="str">
            <v>0000213705</v>
          </cell>
          <cell r="H15127" t="str">
            <v>70</v>
          </cell>
          <cell r="I15127" t="str">
            <v>SAO BRAZ</v>
          </cell>
          <cell r="J15127" t="str">
            <v>03/06/1992</v>
          </cell>
          <cell r="K15127" t="str">
            <v>4</v>
          </cell>
        </row>
        <row r="15128">
          <cell r="D15128" t="str">
            <v>2928602514540</v>
          </cell>
          <cell r="E15128" t="str">
            <v>2514540</v>
          </cell>
          <cell r="F15128" t="str">
            <v>USF ELVIRA DE ARAUJO QUEIROZ</v>
          </cell>
          <cell r="G15128" t="str">
            <v>0000213713</v>
          </cell>
          <cell r="H15128" t="str">
            <v>70</v>
          </cell>
          <cell r="I15128" t="str">
            <v>SACRAMENTO</v>
          </cell>
          <cell r="J15128" t="str">
            <v>20/05/2015</v>
          </cell>
          <cell r="K15128" t="str">
            <v>6</v>
          </cell>
        </row>
        <row r="15129">
          <cell r="D15129" t="str">
            <v>2928603021874</v>
          </cell>
          <cell r="E15129" t="str">
            <v>3021874</v>
          </cell>
          <cell r="F15129" t="str">
            <v>USF RANULFO PARANHOS</v>
          </cell>
          <cell r="G15129" t="str">
            <v>0000213748</v>
          </cell>
          <cell r="H15129" t="str">
            <v>70</v>
          </cell>
          <cell r="I15129" t="str">
            <v>TRAPICHE DE BAIXO</v>
          </cell>
          <cell r="J15129" t="str">
            <v>05/04/1998</v>
          </cell>
          <cell r="K15129" t="str">
            <v>8</v>
          </cell>
        </row>
        <row r="15130">
          <cell r="D15130" t="str">
            <v>2928603021882</v>
          </cell>
          <cell r="E15130" t="str">
            <v>3021882</v>
          </cell>
          <cell r="F15130" t="str">
            <v>USF PROF JOSE SILVEIRA</v>
          </cell>
          <cell r="G15130" t="str">
            <v>0000213756</v>
          </cell>
          <cell r="H15130" t="str">
            <v>70</v>
          </cell>
          <cell r="I15130" t="str">
            <v>SINIMBU</v>
          </cell>
          <cell r="J15130" t="str">
            <v>03/06/1992</v>
          </cell>
          <cell r="K15130" t="str">
            <v>7</v>
          </cell>
        </row>
        <row r="15131">
          <cell r="D15131" t="str">
            <v>2928603039722</v>
          </cell>
          <cell r="E15131" t="str">
            <v>3039722</v>
          </cell>
          <cell r="F15131" t="str">
            <v>USF ANTONIO BALBINO</v>
          </cell>
          <cell r="G15131" t="str">
            <v>0000213764</v>
          </cell>
          <cell r="H15131" t="str">
            <v>70</v>
          </cell>
          <cell r="I15131" t="str">
            <v>CAIXA DAGUA</v>
          </cell>
          <cell r="J15131" t="str">
            <v>03/06/1992</v>
          </cell>
          <cell r="K15131" t="str">
            <v>7</v>
          </cell>
        </row>
        <row r="15132">
          <cell r="D15132" t="str">
            <v>2928605724015</v>
          </cell>
          <cell r="E15132" t="str">
            <v>5724015</v>
          </cell>
          <cell r="F15132" t="str">
            <v>USF EDIVAL CARLOS BARRETTO</v>
          </cell>
          <cell r="G15132" t="str">
            <v>0000213772</v>
          </cell>
          <cell r="H15132" t="str">
            <v>70</v>
          </cell>
          <cell r="I15132" t="str">
            <v>BONFIM</v>
          </cell>
          <cell r="J15132" t="str">
            <v>28/05/2015</v>
          </cell>
          <cell r="K15132" t="str">
            <v>5</v>
          </cell>
        </row>
        <row r="15133">
          <cell r="D15133" t="str">
            <v>2928605841410</v>
          </cell>
          <cell r="E15133" t="str">
            <v>5841410</v>
          </cell>
          <cell r="F15133" t="str">
            <v>USF VALTER DE FIGUEREDO</v>
          </cell>
          <cell r="G15133" t="str">
            <v>0000213799</v>
          </cell>
          <cell r="H15133" t="str">
            <v>70</v>
          </cell>
          <cell r="I15133" t="str">
            <v>SITIO CAMACARI</v>
          </cell>
          <cell r="J15133" t="str">
            <v>11/05/2008</v>
          </cell>
          <cell r="K15133" t="str">
            <v>3</v>
          </cell>
        </row>
        <row r="15134">
          <cell r="D15134" t="str">
            <v>2928605889758</v>
          </cell>
          <cell r="E15134" t="str">
            <v>5889758</v>
          </cell>
          <cell r="F15134" t="str">
            <v>USF JOAO FELIPE RASTELLI</v>
          </cell>
          <cell r="G15134" t="str">
            <v>0000213802</v>
          </cell>
          <cell r="H15134" t="str">
            <v>70</v>
          </cell>
          <cell r="I15134" t="str">
            <v>ACUPE I</v>
          </cell>
          <cell r="J15134" t="str">
            <v>12/06/2008</v>
          </cell>
          <cell r="K15134" t="str">
            <v>12</v>
          </cell>
        </row>
        <row r="15135">
          <cell r="D15135" t="str">
            <v>2928605889774</v>
          </cell>
          <cell r="E15135" t="str">
            <v>5889774</v>
          </cell>
          <cell r="F15135" t="str">
            <v>USF RENATO AUGUSTO PEDREIRA LEONNI</v>
          </cell>
          <cell r="G15135" t="str">
            <v>0000213810</v>
          </cell>
          <cell r="H15135" t="str">
            <v>70</v>
          </cell>
          <cell r="I15135" t="str">
            <v>DERBA</v>
          </cell>
          <cell r="J15135" t="str">
            <v>11/06/2008</v>
          </cell>
          <cell r="K15135" t="str">
            <v>7</v>
          </cell>
        </row>
        <row r="15136">
          <cell r="D15136" t="str">
            <v>2928607041233</v>
          </cell>
          <cell r="E15136" t="str">
            <v>7041233</v>
          </cell>
          <cell r="F15136" t="str">
            <v>USF LUZIA OLIVEIRA SOUZA</v>
          </cell>
          <cell r="G15136" t="str">
            <v>0000213845</v>
          </cell>
          <cell r="H15136" t="str">
            <v>70</v>
          </cell>
          <cell r="I15136" t="str">
            <v>TANQUE DE SENZALA</v>
          </cell>
          <cell r="J15136" t="str">
            <v>21/06/2012</v>
          </cell>
          <cell r="K15136" t="str">
            <v>5</v>
          </cell>
        </row>
        <row r="15137">
          <cell r="D15137" t="str">
            <v>2928609064109</v>
          </cell>
          <cell r="E15137" t="str">
            <v>9064109</v>
          </cell>
          <cell r="F15137" t="str">
            <v>USF MARIA CATHARINA PIRES RIBEIRO</v>
          </cell>
          <cell r="G15137" t="str">
            <v>0000213837</v>
          </cell>
          <cell r="H15137" t="str">
            <v>70</v>
          </cell>
          <cell r="I15137" t="str">
            <v>CANDOLANDIA</v>
          </cell>
          <cell r="J15137" t="str">
            <v>01/06/2015</v>
          </cell>
          <cell r="K15137" t="str">
            <v>4</v>
          </cell>
        </row>
        <row r="15138">
          <cell r="D15138" t="str">
            <v>2928609770534</v>
          </cell>
          <cell r="E15138" t="str">
            <v>9770534</v>
          </cell>
          <cell r="F15138" t="str">
            <v>USF CID BRITO CARDOSO</v>
          </cell>
          <cell r="G15138" t="str">
            <v>0001680986</v>
          </cell>
          <cell r="H15138" t="str">
            <v>70</v>
          </cell>
          <cell r="I15138" t="str">
            <v>NOVA SANTO AMARO</v>
          </cell>
          <cell r="J15138" t="str">
            <v>12/04/2019</v>
          </cell>
          <cell r="K15138" t="str">
            <v>4</v>
          </cell>
        </row>
        <row r="15139">
          <cell r="D15139" t="str">
            <v>2928609906916</v>
          </cell>
          <cell r="E15139" t="str">
            <v>9906916</v>
          </cell>
          <cell r="F15139" t="str">
            <v>USF DR SEBASTIAO DIAS PEREIRA</v>
          </cell>
          <cell r="G15139" t="str">
            <v>0001688391</v>
          </cell>
          <cell r="H15139" t="str">
            <v>70</v>
          </cell>
          <cell r="I15139" t="str">
            <v>OLIVEIRA DOS CAMPINHOS</v>
          </cell>
          <cell r="J15139" t="str">
            <v>01/09/2019</v>
          </cell>
          <cell r="K15139" t="str">
            <v>6</v>
          </cell>
        </row>
        <row r="15140">
          <cell r="D15140" t="str">
            <v>2928702514664</v>
          </cell>
          <cell r="E15140" t="str">
            <v>2514664</v>
          </cell>
          <cell r="F15140" t="str">
            <v>USF DO POVOADO DO COCAO MINAS DO SAPE</v>
          </cell>
          <cell r="G15140" t="str">
            <v>0000213853</v>
          </cell>
          <cell r="H15140" t="str">
            <v>70</v>
          </cell>
          <cell r="I15140" t="str">
            <v>ESF DO POVOADO DO COCAO MINA D</v>
          </cell>
          <cell r="J15140" t="str">
            <v>18/05/1998</v>
          </cell>
          <cell r="K15140" t="str">
            <v>8</v>
          </cell>
        </row>
        <row r="15141">
          <cell r="D15141" t="str">
            <v>2928702514672</v>
          </cell>
          <cell r="E15141" t="str">
            <v>2514672</v>
          </cell>
          <cell r="F15141" t="str">
            <v>USF ESPERANCA BENFICA</v>
          </cell>
          <cell r="G15141" t="str">
            <v>0000213861</v>
          </cell>
          <cell r="H15141" t="str">
            <v>70</v>
          </cell>
          <cell r="I15141" t="str">
            <v>ESF ESPERANCA BENFICA</v>
          </cell>
          <cell r="J15141" t="str">
            <v>02/01/2006</v>
          </cell>
          <cell r="K15141" t="str">
            <v>8</v>
          </cell>
        </row>
        <row r="15142">
          <cell r="D15142" t="str">
            <v>2928702514699</v>
          </cell>
          <cell r="E15142" t="str">
            <v>2514699</v>
          </cell>
          <cell r="F15142" t="str">
            <v>USF ALTO DO MORRO</v>
          </cell>
          <cell r="G15142" t="str">
            <v>0000213888</v>
          </cell>
          <cell r="H15142" t="str">
            <v>70</v>
          </cell>
          <cell r="I15142" t="str">
            <v>ESF ALTO DO MORRO</v>
          </cell>
          <cell r="J15142" t="str">
            <v>19/02/2009</v>
          </cell>
          <cell r="K15142" t="str">
            <v>10</v>
          </cell>
        </row>
        <row r="15143">
          <cell r="D15143" t="str">
            <v>2928702519631</v>
          </cell>
          <cell r="E15143" t="str">
            <v>2519631</v>
          </cell>
          <cell r="F15143" t="str">
            <v>USF DO BAIRRO IRMA DULCE I E II</v>
          </cell>
          <cell r="G15143" t="str">
            <v>0000213896</v>
          </cell>
          <cell r="H15143" t="str">
            <v>70</v>
          </cell>
          <cell r="I15143" t="str">
            <v>ESF DO BAIRRO IRMA DULCE I</v>
          </cell>
          <cell r="J15143" t="str">
            <v>18/05/1998</v>
          </cell>
          <cell r="K15143" t="str">
            <v>7</v>
          </cell>
        </row>
        <row r="15144">
          <cell r="D15144" t="str">
            <v>2928702519666</v>
          </cell>
          <cell r="E15144" t="str">
            <v>2519666</v>
          </cell>
          <cell r="F15144" t="str">
            <v>USF BOA VISTA BOMFIM</v>
          </cell>
          <cell r="G15144" t="str">
            <v>0000213918</v>
          </cell>
          <cell r="H15144" t="str">
            <v>70</v>
          </cell>
          <cell r="I15144" t="str">
            <v>ESF BOA VISTA</v>
          </cell>
          <cell r="J15144" t="str">
            <v>18/05/1998</v>
          </cell>
          <cell r="K15144" t="str">
            <v>12</v>
          </cell>
        </row>
        <row r="15145">
          <cell r="D15145" t="str">
            <v>2928702519682</v>
          </cell>
          <cell r="E15145" t="str">
            <v>2519682</v>
          </cell>
          <cell r="F15145" t="str">
            <v>USF URBIS III A E B</v>
          </cell>
          <cell r="G15145" t="str">
            <v>0002502186</v>
          </cell>
          <cell r="H15145" t="str">
            <v>70</v>
          </cell>
          <cell r="I15145" t="str">
            <v>ESF URBIS III B</v>
          </cell>
          <cell r="J15145" t="str">
            <v>21/01/2025</v>
          </cell>
          <cell r="K15145" t="str">
            <v>6</v>
          </cell>
        </row>
        <row r="15146">
          <cell r="D15146" t="str">
            <v>2928702519682</v>
          </cell>
          <cell r="E15146" t="str">
            <v>2519682</v>
          </cell>
          <cell r="F15146" t="str">
            <v>USF URBIS III A E B</v>
          </cell>
          <cell r="G15146" t="str">
            <v>0000213926</v>
          </cell>
          <cell r="H15146" t="str">
            <v>70</v>
          </cell>
          <cell r="I15146" t="str">
            <v>ESF URBIS III A</v>
          </cell>
          <cell r="J15146" t="str">
            <v>21/04/2002</v>
          </cell>
          <cell r="K15146" t="str">
            <v>6</v>
          </cell>
        </row>
        <row r="15147">
          <cell r="D15147" t="str">
            <v>2928702519690</v>
          </cell>
          <cell r="E15147" t="str">
            <v>2519690</v>
          </cell>
          <cell r="F15147" t="str">
            <v>USF ALTO SANTO ANTONIO I E II</v>
          </cell>
          <cell r="G15147" t="str">
            <v>0000213934</v>
          </cell>
          <cell r="H15147" t="str">
            <v>70</v>
          </cell>
          <cell r="I15147" t="str">
            <v>ESF ALTO SANTO ANTONIO I</v>
          </cell>
          <cell r="J15147" t="str">
            <v>18/05/1998</v>
          </cell>
          <cell r="K15147" t="str">
            <v>4</v>
          </cell>
        </row>
        <row r="15148">
          <cell r="D15148" t="str">
            <v>2928702519690</v>
          </cell>
          <cell r="E15148" t="str">
            <v>2519690</v>
          </cell>
          <cell r="F15148" t="str">
            <v>USF ALTO SANTO ANTONIO I E II</v>
          </cell>
          <cell r="G15148" t="str">
            <v>0002502178</v>
          </cell>
          <cell r="H15148" t="str">
            <v>70</v>
          </cell>
          <cell r="I15148" t="str">
            <v>ESF ALTO SANTO ANTONIO II</v>
          </cell>
          <cell r="J15148" t="str">
            <v>14/06/2023</v>
          </cell>
          <cell r="K15148" t="str">
            <v>5</v>
          </cell>
        </row>
        <row r="15149">
          <cell r="D15149" t="str">
            <v>2928702520087</v>
          </cell>
          <cell r="E15149" t="str">
            <v>2520087</v>
          </cell>
          <cell r="F15149" t="str">
            <v>USF SAO PAULO</v>
          </cell>
          <cell r="G15149" t="str">
            <v>0000213942</v>
          </cell>
          <cell r="H15149" t="str">
            <v>70</v>
          </cell>
          <cell r="I15149" t="str">
            <v>ESF SAO PAULO I</v>
          </cell>
          <cell r="J15149" t="str">
            <v>18/05/1998</v>
          </cell>
          <cell r="K15149" t="str">
            <v>6</v>
          </cell>
        </row>
        <row r="15150">
          <cell r="D15150" t="str">
            <v>2928702520087</v>
          </cell>
          <cell r="E15150" t="str">
            <v>2520087</v>
          </cell>
          <cell r="F15150" t="str">
            <v>USF SAO PAULO</v>
          </cell>
          <cell r="G15150" t="str">
            <v>0001671421</v>
          </cell>
          <cell r="H15150" t="str">
            <v>70</v>
          </cell>
          <cell r="I15150" t="str">
            <v>ESF SAO PAULO II</v>
          </cell>
          <cell r="J15150" t="str">
            <v>01/10/2018</v>
          </cell>
          <cell r="K15150" t="str">
            <v>6</v>
          </cell>
        </row>
        <row r="15151">
          <cell r="D15151" t="str">
            <v>2928702520095</v>
          </cell>
          <cell r="E15151" t="str">
            <v>2520095</v>
          </cell>
          <cell r="F15151" t="str">
            <v>USF SAO FRANCISCO I E II</v>
          </cell>
          <cell r="G15151" t="str">
            <v>0000213950</v>
          </cell>
          <cell r="H15151" t="str">
            <v>70</v>
          </cell>
          <cell r="I15151" t="str">
            <v>ESF SAO FRANCISCO I</v>
          </cell>
          <cell r="J15151" t="str">
            <v>06/11/2001</v>
          </cell>
          <cell r="K15151" t="str">
            <v>8</v>
          </cell>
        </row>
        <row r="15152">
          <cell r="D15152" t="str">
            <v>2928702520095</v>
          </cell>
          <cell r="E15152" t="str">
            <v>2520095</v>
          </cell>
          <cell r="F15152" t="str">
            <v>USF SAO FRANCISCO I E II</v>
          </cell>
          <cell r="G15152" t="str">
            <v>0002273985</v>
          </cell>
          <cell r="H15152" t="str">
            <v>70</v>
          </cell>
          <cell r="I15152" t="str">
            <v>ESF SAO FRANCISCO II</v>
          </cell>
          <cell r="J15152" t="str">
            <v>16/08/2022</v>
          </cell>
          <cell r="K15152" t="str">
            <v>8</v>
          </cell>
        </row>
        <row r="15153">
          <cell r="D15153" t="str">
            <v>2928702520109</v>
          </cell>
          <cell r="E15153" t="str">
            <v>2520109</v>
          </cell>
          <cell r="F15153" t="str">
            <v>USF VEREADOR DURVAL SAMUEL DE SOUZA I E II</v>
          </cell>
          <cell r="G15153" t="str">
            <v>0002502194</v>
          </cell>
          <cell r="H15153" t="str">
            <v>70</v>
          </cell>
          <cell r="I15153" t="str">
            <v>ESF VEREADOR DURVAL SAMUEL DE</v>
          </cell>
          <cell r="J15153" t="str">
            <v>21/01/2025</v>
          </cell>
          <cell r="K15153" t="str">
            <v>4</v>
          </cell>
        </row>
        <row r="15154">
          <cell r="D15154" t="str">
            <v>2928702520109</v>
          </cell>
          <cell r="E15154" t="str">
            <v>2520109</v>
          </cell>
          <cell r="F15154" t="str">
            <v>USF VEREADOR DURVAL SAMUEL DE SOUZA I E II</v>
          </cell>
          <cell r="G15154" t="str">
            <v>0000213969</v>
          </cell>
          <cell r="H15154" t="str">
            <v>70</v>
          </cell>
          <cell r="I15154" t="str">
            <v>ESF VEREADOR DURVAL SAMUEL DE</v>
          </cell>
          <cell r="J15154" t="str">
            <v>19/05/2006</v>
          </cell>
          <cell r="K15154" t="str">
            <v>8</v>
          </cell>
        </row>
        <row r="15155">
          <cell r="D15155" t="str">
            <v>2928702520109</v>
          </cell>
          <cell r="E15155" t="str">
            <v>2520109</v>
          </cell>
          <cell r="F15155" t="str">
            <v>USF VEREADOR DURVAL SAMUEL DE SOUZA I E II</v>
          </cell>
          <cell r="G15155" t="str">
            <v>0002273977</v>
          </cell>
          <cell r="H15155" t="str">
            <v>70</v>
          </cell>
          <cell r="I15155" t="str">
            <v>ESF VEREADOR DURVAL SAMUEL DE</v>
          </cell>
          <cell r="J15155" t="str">
            <v>16/08/2022</v>
          </cell>
          <cell r="K15155" t="str">
            <v>8</v>
          </cell>
        </row>
        <row r="15156">
          <cell r="D15156" t="str">
            <v>2928703043673</v>
          </cell>
          <cell r="E15156" t="str">
            <v>3043673</v>
          </cell>
          <cell r="F15156" t="str">
            <v>USF SANTA MADALENA</v>
          </cell>
          <cell r="G15156" t="str">
            <v>0002275325</v>
          </cell>
          <cell r="H15156" t="str">
            <v>70</v>
          </cell>
          <cell r="I15156" t="str">
            <v>ESF SANTA MADALENA</v>
          </cell>
          <cell r="J15156" t="str">
            <v>01/10/2022</v>
          </cell>
          <cell r="K15156" t="str">
            <v>7</v>
          </cell>
        </row>
        <row r="15157">
          <cell r="D15157" t="str">
            <v>2928703043916</v>
          </cell>
          <cell r="E15157" t="str">
            <v>3043916</v>
          </cell>
          <cell r="F15157" t="str">
            <v>USF URBIS II A E B</v>
          </cell>
          <cell r="G15157" t="str">
            <v>0000213985</v>
          </cell>
          <cell r="H15157" t="str">
            <v>70</v>
          </cell>
          <cell r="I15157" t="str">
            <v>ESF URBIS II A</v>
          </cell>
          <cell r="J15157" t="str">
            <v>10/03/2004</v>
          </cell>
          <cell r="K15157" t="str">
            <v>5</v>
          </cell>
        </row>
        <row r="15158">
          <cell r="D15158" t="str">
            <v>2928703043916</v>
          </cell>
          <cell r="E15158" t="str">
            <v>3043916</v>
          </cell>
          <cell r="F15158" t="str">
            <v>USF URBIS II A E B</v>
          </cell>
          <cell r="G15158" t="str">
            <v>0002334011</v>
          </cell>
          <cell r="H15158" t="str">
            <v>70</v>
          </cell>
          <cell r="I15158" t="str">
            <v>ESF URBIS II B</v>
          </cell>
          <cell r="J15158" t="str">
            <v>15/06/2023</v>
          </cell>
          <cell r="K15158" t="str">
            <v>5</v>
          </cell>
        </row>
        <row r="15159">
          <cell r="D15159" t="str">
            <v>2928703521877</v>
          </cell>
          <cell r="E15159" t="str">
            <v>3521877</v>
          </cell>
          <cell r="F15159" t="str">
            <v>USF GERALDO PESSOA SALLES I E II</v>
          </cell>
          <cell r="G15159" t="str">
            <v>0000213993</v>
          </cell>
          <cell r="H15159" t="str">
            <v>70</v>
          </cell>
          <cell r="I15159" t="str">
            <v>ESF GERALDO PESSOA SALLES I</v>
          </cell>
          <cell r="J15159" t="str">
            <v>01/07/2005</v>
          </cell>
          <cell r="K15159" t="str">
            <v>5</v>
          </cell>
        </row>
        <row r="15160">
          <cell r="D15160" t="str">
            <v>2928703553183</v>
          </cell>
          <cell r="E15160" t="str">
            <v>3553183</v>
          </cell>
          <cell r="F15160" t="str">
            <v>USF DO AMPARO</v>
          </cell>
          <cell r="G15160" t="str">
            <v>0000214000</v>
          </cell>
          <cell r="H15160" t="str">
            <v>70</v>
          </cell>
          <cell r="I15160" t="str">
            <v>ESF AMPARO</v>
          </cell>
          <cell r="J15160" t="str">
            <v>29/07/2005</v>
          </cell>
          <cell r="K15160" t="str">
            <v>8</v>
          </cell>
        </row>
        <row r="15161">
          <cell r="D15161" t="str">
            <v>2928703558282</v>
          </cell>
          <cell r="E15161" t="str">
            <v>3558282</v>
          </cell>
          <cell r="F15161" t="str">
            <v>USF DO CALABAR URBIS I</v>
          </cell>
          <cell r="G15161" t="str">
            <v>0000214019</v>
          </cell>
          <cell r="H15161" t="str">
            <v>70</v>
          </cell>
          <cell r="I15161" t="str">
            <v>ESF CALABAR - URBIS I</v>
          </cell>
          <cell r="J15161" t="str">
            <v>26/08/2005</v>
          </cell>
          <cell r="K15161" t="str">
            <v>9</v>
          </cell>
        </row>
        <row r="15162">
          <cell r="D15162" t="str">
            <v>2928703654605</v>
          </cell>
          <cell r="E15162" t="str">
            <v>3654605</v>
          </cell>
          <cell r="F15162" t="str">
            <v>USF DR FERNANDO QUEIROZ I</v>
          </cell>
          <cell r="G15162" t="str">
            <v>0000214035</v>
          </cell>
          <cell r="H15162" t="str">
            <v>70</v>
          </cell>
          <cell r="I15162" t="str">
            <v>ESF DR. FERNANDO QUEIROZ II</v>
          </cell>
          <cell r="J15162" t="str">
            <v>27/10/2005</v>
          </cell>
          <cell r="K15162" t="str">
            <v>7</v>
          </cell>
        </row>
        <row r="15163">
          <cell r="D15163" t="str">
            <v>2928703654605</v>
          </cell>
          <cell r="E15163" t="str">
            <v>3654605</v>
          </cell>
          <cell r="F15163" t="str">
            <v>USF DR FERNANDO QUEIROZ I</v>
          </cell>
          <cell r="G15163" t="str">
            <v>0000214027</v>
          </cell>
          <cell r="H15163" t="str">
            <v>70</v>
          </cell>
          <cell r="I15163" t="str">
            <v>ESF DR. FERNANDO QUEIROZ I</v>
          </cell>
          <cell r="J15163" t="str">
            <v>27/10/2005</v>
          </cell>
          <cell r="K15163" t="str">
            <v>6</v>
          </cell>
        </row>
        <row r="15164">
          <cell r="D15164" t="str">
            <v>2928703727904</v>
          </cell>
          <cell r="E15164" t="str">
            <v>3727904</v>
          </cell>
          <cell r="F15164" t="str">
            <v>USF AURELINO PEREIRA DOS REIS</v>
          </cell>
          <cell r="G15164" t="str">
            <v>0000214043</v>
          </cell>
          <cell r="H15164" t="str">
            <v>70</v>
          </cell>
          <cell r="I15164" t="str">
            <v>ESF AURELINO PEREIRA DOS REIS</v>
          </cell>
          <cell r="J15164" t="str">
            <v>02/12/2005</v>
          </cell>
          <cell r="K15164" t="str">
            <v>9</v>
          </cell>
        </row>
        <row r="15165">
          <cell r="D15165" t="str">
            <v>2928703750663</v>
          </cell>
          <cell r="E15165" t="str">
            <v>3750663</v>
          </cell>
          <cell r="F15165" t="str">
            <v>USF VIRIATO LOBO</v>
          </cell>
          <cell r="G15165" t="str">
            <v>0000214078</v>
          </cell>
          <cell r="H15165" t="str">
            <v>70</v>
          </cell>
          <cell r="I15165" t="str">
            <v>ESF VIRIATO LOBO</v>
          </cell>
          <cell r="J15165" t="str">
            <v>29/12/2005</v>
          </cell>
          <cell r="K15165" t="str">
            <v>11</v>
          </cell>
        </row>
        <row r="15166">
          <cell r="D15166" t="str">
            <v>2928703924513</v>
          </cell>
          <cell r="E15166" t="str">
            <v>3924513</v>
          </cell>
          <cell r="F15166" t="str">
            <v>USF MARITA AMANCIO</v>
          </cell>
          <cell r="G15166" t="str">
            <v>0000214086</v>
          </cell>
          <cell r="H15166" t="str">
            <v>70</v>
          </cell>
          <cell r="I15166" t="str">
            <v>ESF MARITA AMANCIO</v>
          </cell>
          <cell r="J15166" t="str">
            <v>26/05/2006</v>
          </cell>
          <cell r="K15166" t="str">
            <v>9</v>
          </cell>
        </row>
        <row r="15167">
          <cell r="D15167" t="str">
            <v>2928703924548</v>
          </cell>
          <cell r="E15167" t="str">
            <v>3924548</v>
          </cell>
          <cell r="F15167" t="str">
            <v>CENTROSAJ</v>
          </cell>
          <cell r="G15167" t="str">
            <v>0002275341</v>
          </cell>
          <cell r="H15167" t="str">
            <v>70</v>
          </cell>
          <cell r="I15167" t="str">
            <v>ESF CENTROSAJ II</v>
          </cell>
          <cell r="J15167" t="str">
            <v>01/10/2022</v>
          </cell>
          <cell r="K15167" t="str">
            <v>9</v>
          </cell>
        </row>
        <row r="15168">
          <cell r="D15168" t="str">
            <v>2928703924564</v>
          </cell>
          <cell r="E15168" t="str">
            <v>3924564</v>
          </cell>
          <cell r="F15168" t="str">
            <v>USF ALTO SOBRADINHO I E II</v>
          </cell>
          <cell r="G15168" t="str">
            <v>0000214108</v>
          </cell>
          <cell r="H15168" t="str">
            <v>70</v>
          </cell>
          <cell r="I15168" t="str">
            <v>ESF ALTO SOBRADINHO I</v>
          </cell>
          <cell r="J15168" t="str">
            <v>01/10/2022</v>
          </cell>
          <cell r="K15168" t="str">
            <v>7</v>
          </cell>
        </row>
        <row r="15169">
          <cell r="D15169" t="str">
            <v>2928703924564</v>
          </cell>
          <cell r="E15169" t="str">
            <v>3924564</v>
          </cell>
          <cell r="F15169" t="str">
            <v>USF ALTO SOBRADINHO I E II</v>
          </cell>
          <cell r="G15169" t="str">
            <v>0002284995</v>
          </cell>
          <cell r="H15169" t="str">
            <v>70</v>
          </cell>
          <cell r="I15169" t="str">
            <v>ESF ALTO SOBRADINHO II</v>
          </cell>
          <cell r="J15169" t="str">
            <v>01/10/2022</v>
          </cell>
          <cell r="K15169" t="str">
            <v>7</v>
          </cell>
        </row>
        <row r="15170">
          <cell r="D15170" t="str">
            <v>2928705388732</v>
          </cell>
          <cell r="E15170" t="str">
            <v>5388732</v>
          </cell>
          <cell r="F15170" t="str">
            <v>USF BELA VISTA</v>
          </cell>
          <cell r="G15170" t="str">
            <v>0000214116</v>
          </cell>
          <cell r="H15170" t="str">
            <v>70</v>
          </cell>
          <cell r="I15170" t="str">
            <v>ESF BELA VISTA</v>
          </cell>
          <cell r="J15170" t="str">
            <v>30/05/2007</v>
          </cell>
          <cell r="K15170" t="str">
            <v>9</v>
          </cell>
        </row>
        <row r="15171">
          <cell r="D15171" t="str">
            <v>2928707683774</v>
          </cell>
          <cell r="E15171" t="str">
            <v>7683774</v>
          </cell>
          <cell r="F15171" t="str">
            <v>UBS ZILDA ARNS</v>
          </cell>
          <cell r="G15171" t="str">
            <v>0002504030</v>
          </cell>
          <cell r="H15171" t="str">
            <v>70</v>
          </cell>
          <cell r="I15171" t="str">
            <v>ESF ZILDA ARNS II</v>
          </cell>
          <cell r="J15171" t="str">
            <v>21/01/2025</v>
          </cell>
          <cell r="K15171" t="str">
            <v>7</v>
          </cell>
        </row>
        <row r="15172">
          <cell r="D15172" t="str">
            <v>2928707683774</v>
          </cell>
          <cell r="E15172" t="str">
            <v>7683774</v>
          </cell>
          <cell r="F15172" t="str">
            <v>UBS ZILDA ARNS</v>
          </cell>
          <cell r="G15172" t="str">
            <v>0002333554</v>
          </cell>
          <cell r="H15172" t="str">
            <v>70</v>
          </cell>
          <cell r="I15172" t="str">
            <v>ESF ZILDA ARNS</v>
          </cell>
          <cell r="J15172" t="str">
            <v>14/06/2023</v>
          </cell>
          <cell r="K15172" t="str">
            <v>13</v>
          </cell>
        </row>
        <row r="15173">
          <cell r="D15173" t="str">
            <v>2928709645349</v>
          </cell>
          <cell r="E15173" t="str">
            <v>9645349</v>
          </cell>
          <cell r="F15173" t="str">
            <v>UBS CIDADE NOVA II</v>
          </cell>
          <cell r="G15173" t="str">
            <v>0002502151</v>
          </cell>
          <cell r="H15173" t="str">
            <v>70</v>
          </cell>
          <cell r="I15173" t="str">
            <v>ESF CIDADE NOVA II</v>
          </cell>
          <cell r="J15173" t="str">
            <v>21/01/2025</v>
          </cell>
          <cell r="K15173" t="str">
            <v>8</v>
          </cell>
        </row>
        <row r="15174">
          <cell r="D15174" t="str">
            <v>2928802519984</v>
          </cell>
          <cell r="E15174" t="str">
            <v>2519984</v>
          </cell>
          <cell r="F15174" t="str">
            <v>USF MARCELINO JULIO DE OLIVEIRA</v>
          </cell>
          <cell r="G15174" t="str">
            <v>0000214124</v>
          </cell>
          <cell r="H15174" t="str">
            <v>70</v>
          </cell>
          <cell r="I15174" t="str">
            <v>USF CAATINGUINHA</v>
          </cell>
          <cell r="J15174" t="str">
            <v>11/02/2020</v>
          </cell>
          <cell r="K15174" t="str">
            <v>3</v>
          </cell>
        </row>
        <row r="15175">
          <cell r="D15175" t="str">
            <v>2928802519992</v>
          </cell>
          <cell r="E15175" t="str">
            <v>2519992</v>
          </cell>
          <cell r="F15175" t="str">
            <v>USF ODETE ARAUJO CABRAL</v>
          </cell>
          <cell r="G15175" t="str">
            <v>0000214132</v>
          </cell>
          <cell r="H15175" t="str">
            <v>70</v>
          </cell>
          <cell r="I15175" t="str">
            <v>USF DA CONGA</v>
          </cell>
          <cell r="J15175" t="str">
            <v>02/01/2000</v>
          </cell>
          <cell r="K15175" t="str">
            <v>8</v>
          </cell>
        </row>
        <row r="15176">
          <cell r="D15176" t="str">
            <v>2928802520338</v>
          </cell>
          <cell r="E15176" t="str">
            <v>2520338</v>
          </cell>
          <cell r="F15176" t="str">
            <v>UBS MUNICIPAL DR OSWALDO CERQUEIRA DA SILVA</v>
          </cell>
          <cell r="G15176" t="str">
            <v>0000214159</v>
          </cell>
          <cell r="H15176" t="str">
            <v>70</v>
          </cell>
          <cell r="I15176" t="str">
            <v>SUCESSO</v>
          </cell>
          <cell r="J15176" t="str">
            <v>02/01/1996</v>
          </cell>
          <cell r="K15176" t="str">
            <v>9</v>
          </cell>
        </row>
        <row r="15177">
          <cell r="D15177" t="str">
            <v>2928802520338</v>
          </cell>
          <cell r="E15177" t="str">
            <v>2520338</v>
          </cell>
          <cell r="F15177" t="str">
            <v>UBS MUNICIPAL DR OSWALDO CERQUEIRA DA SILVA</v>
          </cell>
          <cell r="G15177" t="str">
            <v>0000214140</v>
          </cell>
          <cell r="H15177" t="str">
            <v>70</v>
          </cell>
          <cell r="I15177" t="str">
            <v>PACS URBANO</v>
          </cell>
          <cell r="J15177" t="str">
            <v>07/05/2018</v>
          </cell>
          <cell r="K15177" t="str">
            <v>12</v>
          </cell>
        </row>
        <row r="15178">
          <cell r="D15178" t="str">
            <v>2928802520338</v>
          </cell>
          <cell r="E15178" t="str">
            <v>2520338</v>
          </cell>
          <cell r="F15178" t="str">
            <v>UBS MUNICIPAL DR OSWALDO CERQUEIRA DA SILVA</v>
          </cell>
          <cell r="G15178" t="str">
            <v>0002317559</v>
          </cell>
          <cell r="H15178" t="str">
            <v>70</v>
          </cell>
          <cell r="I15178" t="str">
            <v>SAUDE EM ACAO</v>
          </cell>
          <cell r="J15178" t="str">
            <v>11/05/2023</v>
          </cell>
          <cell r="K15178" t="str">
            <v>10</v>
          </cell>
        </row>
        <row r="15179">
          <cell r="D15179" t="str">
            <v>2928802520389</v>
          </cell>
          <cell r="E15179" t="str">
            <v>2520389</v>
          </cell>
          <cell r="F15179" t="str">
            <v>USF HERALDO MOREIRA DE AZEVEDO</v>
          </cell>
          <cell r="G15179" t="str">
            <v>0000214167</v>
          </cell>
          <cell r="H15179" t="str">
            <v>70</v>
          </cell>
          <cell r="I15179" t="str">
            <v>USF SITIO ARAGAO</v>
          </cell>
          <cell r="J15179" t="str">
            <v>18/07/2018</v>
          </cell>
          <cell r="K15179" t="str">
            <v>7</v>
          </cell>
        </row>
        <row r="15180">
          <cell r="D15180" t="str">
            <v>2928803023206</v>
          </cell>
          <cell r="E15180" t="str">
            <v>3023206</v>
          </cell>
          <cell r="F15180" t="str">
            <v>USF TOBIAS ALVES DOS SANTOS</v>
          </cell>
          <cell r="G15180" t="str">
            <v>0000214175</v>
          </cell>
          <cell r="H15180" t="str">
            <v>70</v>
          </cell>
          <cell r="I15180" t="str">
            <v>USF URBIS 1</v>
          </cell>
          <cell r="J15180" t="str">
            <v>26/12/2002</v>
          </cell>
          <cell r="K15180" t="str">
            <v>10</v>
          </cell>
        </row>
        <row r="15181">
          <cell r="D15181" t="str">
            <v>2928803023206</v>
          </cell>
          <cell r="E15181" t="str">
            <v>3023206</v>
          </cell>
          <cell r="F15181" t="str">
            <v>USF TOBIAS ALVES DOS SANTOS</v>
          </cell>
          <cell r="G15181" t="str">
            <v>0000214183</v>
          </cell>
          <cell r="H15181" t="str">
            <v>70</v>
          </cell>
          <cell r="I15181" t="str">
            <v>USF URBIS 2</v>
          </cell>
          <cell r="J15181" t="str">
            <v>01/08/2011</v>
          </cell>
          <cell r="K15181" t="str">
            <v>11</v>
          </cell>
        </row>
        <row r="15182">
          <cell r="D15182" t="str">
            <v>2928803023214</v>
          </cell>
          <cell r="E15182" t="str">
            <v>3023214</v>
          </cell>
          <cell r="F15182" t="str">
            <v>USF MARIA JUSTINA DE JESUS</v>
          </cell>
          <cell r="G15182" t="str">
            <v>0000214191</v>
          </cell>
          <cell r="H15182" t="str">
            <v>70</v>
          </cell>
          <cell r="I15182" t="str">
            <v>USF LAGOA PEQUENA</v>
          </cell>
          <cell r="J15182" t="str">
            <v>06/03/2020</v>
          </cell>
          <cell r="K15182" t="str">
            <v>7</v>
          </cell>
        </row>
        <row r="15183">
          <cell r="D15183" t="str">
            <v>2928803023222</v>
          </cell>
          <cell r="E15183" t="str">
            <v>3023222</v>
          </cell>
          <cell r="F15183" t="str">
            <v>USF ANISIA CAROLINA DA SILVA</v>
          </cell>
          <cell r="G15183" t="str">
            <v>0000214205</v>
          </cell>
          <cell r="H15183" t="str">
            <v>70</v>
          </cell>
          <cell r="I15183" t="str">
            <v>USF CABECA DA VACA</v>
          </cell>
          <cell r="J15183" t="str">
            <v>03/07/2019</v>
          </cell>
          <cell r="K15183" t="str">
            <v>9</v>
          </cell>
        </row>
        <row r="15184">
          <cell r="D15184" t="str">
            <v>2928803023230</v>
          </cell>
          <cell r="E15184" t="str">
            <v>3023230</v>
          </cell>
          <cell r="F15184" t="str">
            <v>USF CLOVIS PIRES MAGALHAES</v>
          </cell>
          <cell r="G15184" t="str">
            <v>0000214213</v>
          </cell>
          <cell r="H15184" t="str">
            <v>70</v>
          </cell>
          <cell r="I15184" t="str">
            <v>USF CLOVIS PIRES MAGALHAES</v>
          </cell>
          <cell r="J15184" t="str">
            <v>01/08/1998</v>
          </cell>
          <cell r="K15184" t="str">
            <v>12</v>
          </cell>
        </row>
        <row r="15185">
          <cell r="D15185" t="str">
            <v>2928803023249</v>
          </cell>
          <cell r="E15185" t="str">
            <v>3023249</v>
          </cell>
          <cell r="F15185" t="str">
            <v>USF ANTONIETA ALVES ARAUJO OLIVEIRA</v>
          </cell>
          <cell r="G15185" t="str">
            <v>0000214221</v>
          </cell>
          <cell r="H15185" t="str">
            <v>70</v>
          </cell>
          <cell r="I15185" t="str">
            <v>USF DA LAGOINHA</v>
          </cell>
          <cell r="J15185" t="str">
            <v>02/01/2000</v>
          </cell>
          <cell r="K15185" t="str">
            <v>8</v>
          </cell>
        </row>
        <row r="15186">
          <cell r="D15186" t="str">
            <v>2928803023257</v>
          </cell>
          <cell r="E15186" t="str">
            <v>3023257</v>
          </cell>
          <cell r="F15186" t="str">
            <v>USF ANTONIETA COPELLO DE CERQUIRA</v>
          </cell>
          <cell r="G15186" t="str">
            <v>0000214248</v>
          </cell>
          <cell r="H15186" t="str">
            <v>70</v>
          </cell>
          <cell r="I15186" t="str">
            <v>USF DO ALTO DO PORRAO</v>
          </cell>
          <cell r="J15186" t="str">
            <v>06/03/2020</v>
          </cell>
          <cell r="K15186" t="str">
            <v>8</v>
          </cell>
        </row>
        <row r="15187">
          <cell r="D15187" t="str">
            <v>2928803023427</v>
          </cell>
          <cell r="E15187" t="str">
            <v>3023427</v>
          </cell>
          <cell r="F15187" t="str">
            <v>USF PAULA DA FONSECA ROCHA</v>
          </cell>
          <cell r="G15187" t="str">
            <v>0000214256</v>
          </cell>
          <cell r="H15187" t="str">
            <v>70</v>
          </cell>
          <cell r="I15187" t="str">
            <v>USF DA PAULISTA</v>
          </cell>
          <cell r="J15187" t="str">
            <v>02/01/2000</v>
          </cell>
          <cell r="K15187" t="str">
            <v>5</v>
          </cell>
        </row>
        <row r="15188">
          <cell r="D15188" t="str">
            <v>2928806073956</v>
          </cell>
          <cell r="E15188" t="str">
            <v>6073956</v>
          </cell>
          <cell r="F15188" t="str">
            <v>USF AFONSO MIRANDA CABRAL</v>
          </cell>
          <cell r="G15188" t="str">
            <v>0000214272</v>
          </cell>
          <cell r="H15188" t="str">
            <v>70</v>
          </cell>
          <cell r="I15188" t="str">
            <v>USF AFONSO MIRANDA CABRAL</v>
          </cell>
          <cell r="J15188" t="str">
            <v>01/11/2019</v>
          </cell>
          <cell r="K15188" t="str">
            <v>6</v>
          </cell>
        </row>
        <row r="15189">
          <cell r="D15189" t="str">
            <v>2928807199880</v>
          </cell>
          <cell r="E15189" t="str">
            <v>7199880</v>
          </cell>
          <cell r="F15189" t="str">
            <v>USF DALVA DE OLIVEIRA CARDOSO</v>
          </cell>
          <cell r="G15189" t="str">
            <v>0001610554</v>
          </cell>
          <cell r="H15189" t="str">
            <v>70</v>
          </cell>
          <cell r="I15189" t="str">
            <v>USF MODELO</v>
          </cell>
          <cell r="J15189" t="str">
            <v>29/01/2020</v>
          </cell>
          <cell r="K15189" t="str">
            <v>3</v>
          </cell>
        </row>
        <row r="15190">
          <cell r="D15190" t="str">
            <v>2928807851170</v>
          </cell>
          <cell r="E15190" t="str">
            <v>7851170</v>
          </cell>
          <cell r="F15190" t="str">
            <v>USF JOSE CONCEICAO PIRES</v>
          </cell>
          <cell r="G15190" t="str">
            <v>0001593129</v>
          </cell>
          <cell r="H15190" t="str">
            <v>70</v>
          </cell>
          <cell r="I15190" t="str">
            <v>USF VARZEA DA CASA</v>
          </cell>
          <cell r="J15190" t="str">
            <v>07/05/2018</v>
          </cell>
          <cell r="K15190" t="str">
            <v>5</v>
          </cell>
        </row>
        <row r="15191">
          <cell r="D15191" t="str">
            <v>2928900047821</v>
          </cell>
          <cell r="E15191" t="str">
            <v>0047821</v>
          </cell>
          <cell r="F15191" t="str">
            <v>ESTRATEGIA SAUDE DA FAMILIA FLORENTINO AUGUSTO DE SOUZA</v>
          </cell>
          <cell r="G15191" t="str">
            <v>0000214299</v>
          </cell>
          <cell r="H15191" t="str">
            <v>70</v>
          </cell>
          <cell r="I15191" t="str">
            <v>CENTRO</v>
          </cell>
          <cell r="J15191" t="str">
            <v>18/03/1999</v>
          </cell>
          <cell r="K15191" t="str">
            <v>6</v>
          </cell>
        </row>
        <row r="15192">
          <cell r="D15192" t="str">
            <v>2928902933357</v>
          </cell>
          <cell r="E15192" t="str">
            <v>2933357</v>
          </cell>
          <cell r="F15192" t="str">
            <v>ESTRATEGIA SAUDE DA FAMILIA MANOEL MOREIRA DE CARVALHO</v>
          </cell>
          <cell r="G15192" t="str">
            <v>0002263947</v>
          </cell>
          <cell r="H15192" t="str">
            <v>70</v>
          </cell>
          <cell r="I15192" t="str">
            <v>CANABRAVAO</v>
          </cell>
          <cell r="J15192" t="str">
            <v>01/06/2022</v>
          </cell>
          <cell r="K15192" t="str">
            <v>3</v>
          </cell>
        </row>
        <row r="15193">
          <cell r="D15193" t="str">
            <v>2928903428656</v>
          </cell>
          <cell r="E15193" t="str">
            <v>3428656</v>
          </cell>
          <cell r="F15193" t="str">
            <v>ESTRATEGIA SAUDE DA FAMILIA DO CAMPO GRANDE</v>
          </cell>
          <cell r="G15193" t="str">
            <v>0000214280</v>
          </cell>
          <cell r="H15193" t="str">
            <v>70</v>
          </cell>
          <cell r="I15193" t="str">
            <v>CAMPO GRANDE</v>
          </cell>
          <cell r="J15193" t="str">
            <v>18/03/1999</v>
          </cell>
          <cell r="K15193" t="str">
            <v>3</v>
          </cell>
        </row>
        <row r="15194">
          <cell r="D15194" t="str">
            <v>2928904032020</v>
          </cell>
          <cell r="E15194" t="str">
            <v>4032020</v>
          </cell>
          <cell r="F15194" t="str">
            <v>ESTRATEGIA SAUDE DA FAMILIA DO SITIO DO RIO GRANDE</v>
          </cell>
          <cell r="G15194" t="str">
            <v>0000214302</v>
          </cell>
          <cell r="H15194" t="str">
            <v>70</v>
          </cell>
          <cell r="I15194" t="str">
            <v>SITIO GRANDE</v>
          </cell>
          <cell r="J15194" t="str">
            <v>18/03/1999</v>
          </cell>
          <cell r="K15194" t="str">
            <v>7</v>
          </cell>
        </row>
        <row r="15195">
          <cell r="D15195" t="str">
            <v>2928904032047</v>
          </cell>
          <cell r="E15195" t="str">
            <v>4032047</v>
          </cell>
          <cell r="F15195" t="str">
            <v>ESTRATEGIA SAUDE DA FAMILIA PAULINO ANTONIO DO CARMO</v>
          </cell>
          <cell r="G15195" t="str">
            <v>0000214310</v>
          </cell>
          <cell r="H15195" t="str">
            <v>70</v>
          </cell>
          <cell r="I15195" t="str">
            <v>RODA VELHA DE BAIXO</v>
          </cell>
          <cell r="J15195" t="str">
            <v>01/04/2012</v>
          </cell>
          <cell r="K15195" t="str">
            <v>4</v>
          </cell>
        </row>
        <row r="15196">
          <cell r="D15196" t="str">
            <v>2928904032055</v>
          </cell>
          <cell r="E15196" t="str">
            <v>4032055</v>
          </cell>
          <cell r="F15196" t="str">
            <v>CENTRO MUNICIPAL DE SAUDE MARCOS KONISHI</v>
          </cell>
          <cell r="G15196" t="str">
            <v>0000214329</v>
          </cell>
          <cell r="H15196" t="str">
            <v>70</v>
          </cell>
          <cell r="I15196" t="str">
            <v>RODA VELHA DE CIMA</v>
          </cell>
          <cell r="J15196" t="str">
            <v>18/03/1999</v>
          </cell>
          <cell r="K15196" t="str">
            <v>3</v>
          </cell>
        </row>
        <row r="15197">
          <cell r="D15197" t="str">
            <v>2928905446775</v>
          </cell>
          <cell r="E15197" t="str">
            <v>5446775</v>
          </cell>
          <cell r="F15197" t="str">
            <v>ESTRATEGIA SAUDE DA FAMILIA ANTONIO PEREIRA DA ROCHA</v>
          </cell>
          <cell r="G15197" t="str">
            <v>0000214337</v>
          </cell>
          <cell r="H15197" t="str">
            <v>70</v>
          </cell>
          <cell r="I15197" t="str">
            <v>TANGARA</v>
          </cell>
          <cell r="J15197" t="str">
            <v>01/05/2008</v>
          </cell>
          <cell r="K15197" t="str">
            <v>6</v>
          </cell>
        </row>
        <row r="15198">
          <cell r="D15198" t="str">
            <v>2928905831806</v>
          </cell>
          <cell r="E15198" t="str">
            <v>5831806</v>
          </cell>
          <cell r="F15198" t="str">
            <v>ESTRATEGIA SAUDE DA FAMILIA DE PONTE DE MATEUS</v>
          </cell>
          <cell r="G15198" t="str">
            <v>0001556126</v>
          </cell>
          <cell r="H15198" t="str">
            <v>70</v>
          </cell>
          <cell r="I15198" t="str">
            <v>PONTE DE MATEUS</v>
          </cell>
          <cell r="J15198" t="str">
            <v>01/10/2014</v>
          </cell>
          <cell r="K15198" t="str">
            <v>2</v>
          </cell>
        </row>
        <row r="15199">
          <cell r="D15199" t="str">
            <v>2928906882595</v>
          </cell>
          <cell r="E15199" t="str">
            <v>6882595</v>
          </cell>
          <cell r="F15199" t="str">
            <v>ESTRATEGIA SAUDE DA FAMILIA DO GUARA</v>
          </cell>
          <cell r="G15199" t="str">
            <v>0001539078</v>
          </cell>
          <cell r="H15199" t="str">
            <v>70</v>
          </cell>
          <cell r="I15199" t="str">
            <v>GUARA</v>
          </cell>
          <cell r="J15199" t="str">
            <v>01/07/2014</v>
          </cell>
          <cell r="K15199" t="str">
            <v>4</v>
          </cell>
        </row>
        <row r="15200">
          <cell r="D15200" t="str">
            <v>2928906882617</v>
          </cell>
          <cell r="E15200" t="str">
            <v>6882617</v>
          </cell>
          <cell r="F15200" t="str">
            <v>ESTRATEGIA SAUDE DA FAMILIA DE ILHA DO VITOR</v>
          </cell>
          <cell r="G15200" t="str">
            <v>0001539043</v>
          </cell>
          <cell r="H15200" t="str">
            <v>70</v>
          </cell>
          <cell r="I15200" t="str">
            <v>ILHA DO VITOR</v>
          </cell>
          <cell r="J15200" t="str">
            <v>01/07/2014</v>
          </cell>
          <cell r="K15200" t="str">
            <v>2</v>
          </cell>
        </row>
        <row r="15201">
          <cell r="D15201" t="str">
            <v>2928906904157</v>
          </cell>
          <cell r="E15201" t="str">
            <v>6904157</v>
          </cell>
          <cell r="F15201" t="str">
            <v>ESTRATEGIA SAUDE DA FAMILIA OTACILIO JESUINO DE OLIVEIRA</v>
          </cell>
          <cell r="G15201" t="str">
            <v>0000214345</v>
          </cell>
          <cell r="H15201" t="str">
            <v>70</v>
          </cell>
          <cell r="I15201" t="str">
            <v>ALTO DO CRISTO</v>
          </cell>
          <cell r="J15201" t="str">
            <v>01/04/2012</v>
          </cell>
          <cell r="K15201" t="str">
            <v>4</v>
          </cell>
        </row>
        <row r="15202">
          <cell r="D15202" t="str">
            <v>2928906904165</v>
          </cell>
          <cell r="E15202" t="str">
            <v>6904165</v>
          </cell>
          <cell r="F15202" t="str">
            <v>ESTRATEGIA SAUDE DA FAMILIA JOANA FRANCISCA DA SILVA</v>
          </cell>
          <cell r="G15202" t="str">
            <v>0001539086</v>
          </cell>
          <cell r="H15202" t="str">
            <v>70</v>
          </cell>
          <cell r="I15202" t="str">
            <v>VILA NOVA</v>
          </cell>
          <cell r="J15202" t="str">
            <v>01/07/2014</v>
          </cell>
          <cell r="K15202" t="str">
            <v>2</v>
          </cell>
        </row>
        <row r="15203">
          <cell r="D15203" t="str">
            <v>2928906904181</v>
          </cell>
          <cell r="E15203" t="str">
            <v>6904181</v>
          </cell>
          <cell r="F15203" t="str">
            <v>ESTRATEGIA SAUDE DA FAMILIA ANTAO VIEIRA DE BARROS</v>
          </cell>
          <cell r="G15203" t="str">
            <v>0001632906</v>
          </cell>
          <cell r="H15203" t="str">
            <v>70</v>
          </cell>
          <cell r="I15203" t="str">
            <v>ALMAS</v>
          </cell>
          <cell r="J15203" t="str">
            <v>01/10/2010</v>
          </cell>
          <cell r="K15203" t="str">
            <v>2</v>
          </cell>
        </row>
        <row r="15204">
          <cell r="D15204" t="str">
            <v>2928953013243</v>
          </cell>
          <cell r="E15204" t="str">
            <v>3013243</v>
          </cell>
          <cell r="F15204" t="str">
            <v>UNIDADE DE SAUDE DA FAMILIA SAO DOMINGOS</v>
          </cell>
          <cell r="G15204" t="str">
            <v>0000214353</v>
          </cell>
          <cell r="H15204" t="str">
            <v>70</v>
          </cell>
          <cell r="I15204" t="str">
            <v>CENTRO DE SAUDE SAO DOMINGOS</v>
          </cell>
          <cell r="J15204" t="str">
            <v>01/07/1996</v>
          </cell>
          <cell r="K15204" t="str">
            <v>6</v>
          </cell>
        </row>
        <row r="15205">
          <cell r="D15205" t="str">
            <v>2928953013316</v>
          </cell>
          <cell r="E15205" t="str">
            <v>3013316</v>
          </cell>
          <cell r="F15205" t="str">
            <v>UNIDADE DE SAUDE DA FAMILIA SANTO ANTONIO</v>
          </cell>
          <cell r="G15205" t="str">
            <v>0000214361</v>
          </cell>
          <cell r="H15205" t="str">
            <v>70</v>
          </cell>
          <cell r="I15205" t="str">
            <v>EQUIPE DE SAUDE SANTO ANTONIO</v>
          </cell>
          <cell r="J15205" t="str">
            <v>01/07/1996</v>
          </cell>
          <cell r="K15205" t="str">
            <v>4</v>
          </cell>
        </row>
        <row r="15206">
          <cell r="D15206" t="str">
            <v>2928953165817</v>
          </cell>
          <cell r="E15206" t="str">
            <v>3165817</v>
          </cell>
          <cell r="F15206" t="str">
            <v>UNIDADE DE SAUDE DA FAMILIA MAE HERMINIA</v>
          </cell>
          <cell r="G15206" t="str">
            <v>0000214388</v>
          </cell>
          <cell r="H15206" t="str">
            <v>70</v>
          </cell>
          <cell r="I15206" t="str">
            <v>EQUIPE DE SAUDE MAE HERMINIA</v>
          </cell>
          <cell r="J15206" t="str">
            <v>01/07/1996</v>
          </cell>
          <cell r="K15206" t="str">
            <v>4</v>
          </cell>
        </row>
        <row r="15207">
          <cell r="D15207" t="str">
            <v>2928956816150</v>
          </cell>
          <cell r="E15207" t="str">
            <v>6816150</v>
          </cell>
          <cell r="F15207" t="str">
            <v>UNIDADE DE SAUDE DA FAMILIA OURO VERDE</v>
          </cell>
          <cell r="G15207" t="str">
            <v>0000214396</v>
          </cell>
          <cell r="H15207" t="str">
            <v>70</v>
          </cell>
          <cell r="I15207" t="str">
            <v>EQUIPE DE SAUDE OURO VERDE</v>
          </cell>
          <cell r="J15207" t="str">
            <v>25/07/2011</v>
          </cell>
          <cell r="K15207" t="str">
            <v>5</v>
          </cell>
        </row>
        <row r="15208">
          <cell r="D15208" t="str">
            <v>2928959104542</v>
          </cell>
          <cell r="E15208" t="str">
            <v>9104542</v>
          </cell>
          <cell r="F15208" t="str">
            <v>UNIDADAE DE SAUDE DA FAMILIA DR TONINHO</v>
          </cell>
          <cell r="G15208" t="str">
            <v>0001647024</v>
          </cell>
          <cell r="H15208" t="str">
            <v>70</v>
          </cell>
          <cell r="I15208" t="str">
            <v>EQUIPE DE SAUDE DR TONINHO</v>
          </cell>
          <cell r="J15208" t="str">
            <v>02/01/2018</v>
          </cell>
          <cell r="K15208" t="str">
            <v>5</v>
          </cell>
        </row>
        <row r="15209">
          <cell r="D15209" t="str">
            <v>2929002520052</v>
          </cell>
          <cell r="E15209" t="str">
            <v>2520052</v>
          </cell>
          <cell r="F15209" t="str">
            <v>USF DONA VIVI</v>
          </cell>
          <cell r="G15209" t="str">
            <v>0000214426</v>
          </cell>
          <cell r="H15209" t="str">
            <v>70</v>
          </cell>
          <cell r="I15209" t="str">
            <v>USF DONA VIVI</v>
          </cell>
          <cell r="J15209" t="str">
            <v>04/01/2000</v>
          </cell>
          <cell r="K15209" t="str">
            <v>3</v>
          </cell>
        </row>
        <row r="15210">
          <cell r="D15210" t="str">
            <v>2929002520060</v>
          </cell>
          <cell r="E15210" t="str">
            <v>2520060</v>
          </cell>
          <cell r="F15210" t="str">
            <v>USF FERNANDO DE ALMEIDA ALVES</v>
          </cell>
          <cell r="G15210" t="str">
            <v>0000214434</v>
          </cell>
          <cell r="H15210" t="str">
            <v>70</v>
          </cell>
          <cell r="I15210" t="str">
            <v>USF FERNANDO DE ALMEIDA ALVES</v>
          </cell>
          <cell r="J15210" t="str">
            <v>04/01/2000</v>
          </cell>
          <cell r="K15210" t="str">
            <v>3</v>
          </cell>
        </row>
        <row r="15211">
          <cell r="D15211" t="str">
            <v>2929002520079</v>
          </cell>
          <cell r="E15211" t="str">
            <v>2520079</v>
          </cell>
          <cell r="F15211" t="str">
            <v>USF JOSE AUGUSTO ALMEIDA ALVES</v>
          </cell>
          <cell r="G15211" t="str">
            <v>0000214442</v>
          </cell>
          <cell r="H15211" t="str">
            <v>70</v>
          </cell>
          <cell r="I15211" t="str">
            <v>USF JOSE AUGUSTO ALVES</v>
          </cell>
          <cell r="J15211" t="str">
            <v>04/01/2001</v>
          </cell>
          <cell r="K15211" t="str">
            <v>1</v>
          </cell>
        </row>
        <row r="15212">
          <cell r="D15212" t="str">
            <v>2929002520591</v>
          </cell>
          <cell r="E15212" t="str">
            <v>2520591</v>
          </cell>
          <cell r="F15212" t="str">
            <v>USF DR JOSE RANULFO DOS REIS</v>
          </cell>
          <cell r="G15212" t="str">
            <v>0000214450</v>
          </cell>
          <cell r="H15212" t="str">
            <v>70</v>
          </cell>
          <cell r="I15212" t="str">
            <v>USF JOSE RANULFO DOS REIS</v>
          </cell>
          <cell r="J15212" t="str">
            <v>04/01/2000</v>
          </cell>
          <cell r="K15212" t="str">
            <v>5</v>
          </cell>
        </row>
        <row r="15213">
          <cell r="D15213" t="str">
            <v>2929002771675</v>
          </cell>
          <cell r="E15213" t="str">
            <v>2771675</v>
          </cell>
          <cell r="F15213" t="str">
            <v>USF CURVA DO S</v>
          </cell>
          <cell r="G15213" t="str">
            <v>0000214469</v>
          </cell>
          <cell r="H15213" t="str">
            <v>70</v>
          </cell>
          <cell r="I15213" t="str">
            <v>USF CURVA DO S</v>
          </cell>
          <cell r="J15213" t="str">
            <v>04/01/2000</v>
          </cell>
          <cell r="K15213" t="str">
            <v>1</v>
          </cell>
        </row>
        <row r="15214">
          <cell r="D15214" t="str">
            <v>2929002771683</v>
          </cell>
          <cell r="E15214" t="str">
            <v>2771683</v>
          </cell>
          <cell r="F15214" t="str">
            <v>USF BELMIRO DA SILVA</v>
          </cell>
          <cell r="G15214" t="str">
            <v>0000214477</v>
          </cell>
          <cell r="H15214" t="str">
            <v>70</v>
          </cell>
          <cell r="I15214" t="str">
            <v>USF BOA VISTA</v>
          </cell>
          <cell r="J15214" t="str">
            <v>04/01/2000</v>
          </cell>
          <cell r="K15214" t="str">
            <v>1</v>
          </cell>
        </row>
        <row r="15215">
          <cell r="D15215" t="str">
            <v>2929054032136</v>
          </cell>
          <cell r="E15215" t="str">
            <v>4032136</v>
          </cell>
          <cell r="F15215" t="str">
            <v>UNIDADE BASICA DE SAUDE DA FAMILIA I</v>
          </cell>
          <cell r="G15215" t="str">
            <v>0000214493</v>
          </cell>
          <cell r="H15215" t="str">
            <v>70</v>
          </cell>
          <cell r="I15215" t="str">
            <v>ESF CENTRO</v>
          </cell>
          <cell r="J15215" t="str">
            <v>08/01/2005</v>
          </cell>
          <cell r="K15215" t="str">
            <v>7</v>
          </cell>
        </row>
        <row r="15216">
          <cell r="D15216" t="str">
            <v>2929055346363</v>
          </cell>
          <cell r="E15216" t="str">
            <v>5346363</v>
          </cell>
          <cell r="F15216" t="str">
            <v>UNIDADE BASICA DE SAUDE DA FAMILIA III</v>
          </cell>
          <cell r="G15216" t="str">
            <v>0000214507</v>
          </cell>
          <cell r="H15216" t="str">
            <v>70</v>
          </cell>
          <cell r="I15216" t="str">
            <v>ESF BELA VISTA</v>
          </cell>
          <cell r="J15216" t="str">
            <v>12/02/2005</v>
          </cell>
          <cell r="K15216" t="str">
            <v>6</v>
          </cell>
        </row>
        <row r="15217">
          <cell r="D15217" t="str">
            <v>2929055346371</v>
          </cell>
          <cell r="E15217" t="str">
            <v>5346371</v>
          </cell>
          <cell r="F15217" t="str">
            <v>UNIDADE BASICA DE SAUDE DA FAMILIA II</v>
          </cell>
          <cell r="G15217" t="str">
            <v>0000214515</v>
          </cell>
          <cell r="H15217" t="str">
            <v>70</v>
          </cell>
          <cell r="I15217" t="str">
            <v>ESF MONTE ALEGRE</v>
          </cell>
          <cell r="J15217" t="str">
            <v>12/02/2005</v>
          </cell>
          <cell r="K15217" t="str">
            <v>5</v>
          </cell>
        </row>
        <row r="15218">
          <cell r="D15218" t="str">
            <v>2929055346428</v>
          </cell>
          <cell r="E15218" t="str">
            <v>5346428</v>
          </cell>
          <cell r="F15218" t="str">
            <v>UNIDADE BASICA DE SAUDE DA FAMILIA IV</v>
          </cell>
          <cell r="G15218" t="str">
            <v>0000214523</v>
          </cell>
          <cell r="H15218" t="str">
            <v>70</v>
          </cell>
          <cell r="I15218" t="str">
            <v>ESF ALAGOINHAS</v>
          </cell>
          <cell r="J15218" t="str">
            <v>12/02/2005</v>
          </cell>
          <cell r="K15218" t="str">
            <v>3</v>
          </cell>
        </row>
        <row r="15219">
          <cell r="D15219" t="str">
            <v>2929057499973</v>
          </cell>
          <cell r="E15219" t="str">
            <v>7499973</v>
          </cell>
          <cell r="F15219" t="str">
            <v>UBS VII</v>
          </cell>
          <cell r="G15219" t="str">
            <v>0001528548</v>
          </cell>
          <cell r="H15219" t="str">
            <v>70</v>
          </cell>
          <cell r="I15219" t="str">
            <v>ESF BAIXADA</v>
          </cell>
          <cell r="J15219" t="str">
            <v>28/05/2014</v>
          </cell>
          <cell r="K15219" t="str">
            <v>5</v>
          </cell>
        </row>
        <row r="15220">
          <cell r="D15220" t="str">
            <v>2929059108491</v>
          </cell>
          <cell r="E15220" t="str">
            <v>9108491</v>
          </cell>
          <cell r="F15220" t="str">
            <v>UNIDADE BASICA DE SAUDE DO ENTRONCAMENTO</v>
          </cell>
          <cell r="G15220" t="str">
            <v>0000214531</v>
          </cell>
          <cell r="H15220" t="str">
            <v>70</v>
          </cell>
          <cell r="I15220" t="str">
            <v>ESF ENTRONCAMENTO</v>
          </cell>
          <cell r="J15220" t="str">
            <v>12/02/2005</v>
          </cell>
          <cell r="K15220" t="str">
            <v>5</v>
          </cell>
        </row>
        <row r="15221">
          <cell r="D15221" t="str">
            <v>2929102520133</v>
          </cell>
          <cell r="E15221" t="str">
            <v>2520133</v>
          </cell>
          <cell r="F15221" t="str">
            <v>USF MANOEL CARDOSO</v>
          </cell>
          <cell r="G15221" t="str">
            <v>0000214566</v>
          </cell>
          <cell r="H15221" t="str">
            <v>70</v>
          </cell>
          <cell r="I15221" t="str">
            <v>USF MANOEL CARDOSO</v>
          </cell>
          <cell r="J15221" t="str">
            <v>06/01/1999</v>
          </cell>
          <cell r="K15221" t="str">
            <v>3</v>
          </cell>
        </row>
        <row r="15222">
          <cell r="D15222" t="str">
            <v>2929102520621</v>
          </cell>
          <cell r="E15222" t="str">
            <v>2520621</v>
          </cell>
          <cell r="F15222" t="str">
            <v>USF JOSE RIBEIRO</v>
          </cell>
          <cell r="G15222" t="str">
            <v>0000214574</v>
          </cell>
          <cell r="H15222" t="str">
            <v>70</v>
          </cell>
          <cell r="I15222" t="str">
            <v>USF JOSE RIBEIRO</v>
          </cell>
          <cell r="J15222" t="str">
            <v>05/01/1999</v>
          </cell>
          <cell r="K15222" t="str">
            <v>4</v>
          </cell>
        </row>
        <row r="15223">
          <cell r="D15223" t="str">
            <v>2929102520656</v>
          </cell>
          <cell r="E15223" t="str">
            <v>2520656</v>
          </cell>
          <cell r="F15223" t="str">
            <v>USF GERMANA EUFROSINA</v>
          </cell>
          <cell r="G15223" t="str">
            <v>0000214582</v>
          </cell>
          <cell r="H15223" t="str">
            <v>70</v>
          </cell>
          <cell r="I15223" t="str">
            <v>USF BARLAVENTO</v>
          </cell>
          <cell r="J15223" t="str">
            <v>20/05/2002</v>
          </cell>
          <cell r="K15223" t="str">
            <v>5</v>
          </cell>
        </row>
        <row r="15224">
          <cell r="D15224" t="str">
            <v>2929103046656</v>
          </cell>
          <cell r="E15224" t="str">
            <v>3046656</v>
          </cell>
          <cell r="F15224" t="str">
            <v>USF CIRILO DOS SANTOS</v>
          </cell>
          <cell r="G15224" t="str">
            <v>0000214590</v>
          </cell>
          <cell r="H15224" t="str">
            <v>70</v>
          </cell>
          <cell r="I15224" t="str">
            <v>USF CIRILO DOS SANTOS</v>
          </cell>
          <cell r="J15224" t="str">
            <v>01/02/2002</v>
          </cell>
          <cell r="K15224" t="str">
            <v>7</v>
          </cell>
        </row>
        <row r="15225">
          <cell r="D15225" t="str">
            <v>2929103046680</v>
          </cell>
          <cell r="E15225" t="str">
            <v>3046680</v>
          </cell>
          <cell r="F15225" t="str">
            <v>USF ISIDORIO PEREIRA</v>
          </cell>
          <cell r="G15225" t="str">
            <v>0000214604</v>
          </cell>
          <cell r="H15225" t="str">
            <v>70</v>
          </cell>
          <cell r="I15225" t="str">
            <v>USF ISIDORIO PEREIRA</v>
          </cell>
          <cell r="J15225" t="str">
            <v>01/03/2005</v>
          </cell>
          <cell r="K15225" t="str">
            <v>6</v>
          </cell>
        </row>
        <row r="15226">
          <cell r="D15226" t="str">
            <v>2929107802358</v>
          </cell>
          <cell r="E15226" t="str">
            <v>7802358</v>
          </cell>
          <cell r="F15226" t="str">
            <v>USF SR INOCENCIO BARBOSA DE CARVALHO</v>
          </cell>
          <cell r="G15226" t="str">
            <v>0001585061</v>
          </cell>
          <cell r="H15226" t="str">
            <v>70</v>
          </cell>
          <cell r="I15226" t="str">
            <v>USF SR JOSE I B DE CARVALHO</v>
          </cell>
          <cell r="J15226" t="str">
            <v>01/08/2015</v>
          </cell>
          <cell r="K15226" t="str">
            <v>3</v>
          </cell>
        </row>
        <row r="15227">
          <cell r="D15227" t="str">
            <v>2929202520176</v>
          </cell>
          <cell r="E15227" t="str">
            <v>2520176</v>
          </cell>
          <cell r="F15227" t="str">
            <v>USF DE CAIPE DE BAIXO</v>
          </cell>
          <cell r="G15227" t="str">
            <v>0000214612</v>
          </cell>
          <cell r="H15227" t="str">
            <v>70</v>
          </cell>
          <cell r="I15227" t="str">
            <v>USF DE CAIPE DE BAIXO</v>
          </cell>
          <cell r="J15227" t="str">
            <v>19/03/2009</v>
          </cell>
          <cell r="K15227" t="str">
            <v>5</v>
          </cell>
        </row>
        <row r="15228">
          <cell r="D15228" t="str">
            <v>2929202520192</v>
          </cell>
          <cell r="E15228" t="str">
            <v>2520192</v>
          </cell>
          <cell r="F15228" t="str">
            <v>USF DE SANTO ESTEVAO</v>
          </cell>
          <cell r="G15228" t="str">
            <v>0000214620</v>
          </cell>
          <cell r="H15228" t="str">
            <v>70</v>
          </cell>
          <cell r="I15228" t="str">
            <v>USF. DE SANTO ESTEVAO</v>
          </cell>
          <cell r="J15228" t="str">
            <v>01/10/2009</v>
          </cell>
          <cell r="K15228" t="str">
            <v>3</v>
          </cell>
        </row>
        <row r="15229">
          <cell r="D15229" t="str">
            <v>2929202520222</v>
          </cell>
          <cell r="E15229" t="str">
            <v>2520222</v>
          </cell>
          <cell r="F15229" t="str">
            <v>USF DE JABEQUARA DE AREIA</v>
          </cell>
          <cell r="G15229" t="str">
            <v>0000214639</v>
          </cell>
          <cell r="H15229" t="str">
            <v>70</v>
          </cell>
          <cell r="I15229" t="str">
            <v>USF. DE JABEQUARA DE AREIA</v>
          </cell>
          <cell r="J15229" t="str">
            <v>01/12/2003</v>
          </cell>
          <cell r="K15229" t="str">
            <v>2</v>
          </cell>
        </row>
        <row r="15230">
          <cell r="D15230" t="str">
            <v>2929202520230</v>
          </cell>
          <cell r="E15230" t="str">
            <v>2520230</v>
          </cell>
          <cell r="F15230" t="str">
            <v>UNIDADE DE SAUDE DA FAMILIA DO MONTE</v>
          </cell>
          <cell r="G15230" t="str">
            <v>0000214647</v>
          </cell>
          <cell r="H15230" t="str">
            <v>70</v>
          </cell>
          <cell r="I15230" t="str">
            <v>USF DE MONTE</v>
          </cell>
          <cell r="J15230" t="str">
            <v>01/03/1999</v>
          </cell>
          <cell r="K15230" t="str">
            <v>4</v>
          </cell>
        </row>
        <row r="15231">
          <cell r="D15231" t="str">
            <v>2929202520249</v>
          </cell>
          <cell r="E15231" t="str">
            <v>2520249</v>
          </cell>
          <cell r="F15231" t="str">
            <v>UNIDADE DE SAUDE DA FAMILIA DE ENGENHO DE BAIXO</v>
          </cell>
          <cell r="G15231" t="str">
            <v>0000214655</v>
          </cell>
          <cell r="H15231" t="str">
            <v>70</v>
          </cell>
          <cell r="I15231" t="str">
            <v>USF. DE ENG. BAIXO ILH. F. P.C</v>
          </cell>
          <cell r="J15231" t="str">
            <v>01/12/2003</v>
          </cell>
          <cell r="K15231" t="str">
            <v>1</v>
          </cell>
        </row>
        <row r="15232">
          <cell r="D15232" t="str">
            <v>2929202520265</v>
          </cell>
          <cell r="E15232" t="str">
            <v>2520265</v>
          </cell>
          <cell r="F15232" t="str">
            <v>UNIDADE DE SAUDE DA FAMILIA DE MURIBECA</v>
          </cell>
          <cell r="G15232" t="str">
            <v>0000214663</v>
          </cell>
          <cell r="H15232" t="str">
            <v>70</v>
          </cell>
          <cell r="I15232" t="str">
            <v>USF. DE MURIBECA</v>
          </cell>
          <cell r="J15232" t="str">
            <v>01/03/1999</v>
          </cell>
          <cell r="K15232" t="str">
            <v>4</v>
          </cell>
        </row>
        <row r="15233">
          <cell r="D15233" t="str">
            <v>2929203257223</v>
          </cell>
          <cell r="E15233" t="str">
            <v>3257223</v>
          </cell>
          <cell r="F15233" t="str">
            <v>UNIDADE DE SAUDE DA FAMILIA DE CAIPE DE CIMA</v>
          </cell>
          <cell r="G15233" t="str">
            <v>0000214671</v>
          </cell>
          <cell r="H15233" t="str">
            <v>70</v>
          </cell>
          <cell r="I15233" t="str">
            <v>USF. DE CAIPE DE CIMA</v>
          </cell>
          <cell r="J15233" t="str">
            <v>01/12/2003</v>
          </cell>
          <cell r="K15233" t="str">
            <v>4</v>
          </cell>
        </row>
        <row r="15234">
          <cell r="D15234" t="str">
            <v>2929203257258</v>
          </cell>
          <cell r="E15234" t="str">
            <v>3257258</v>
          </cell>
          <cell r="F15234" t="str">
            <v>UNIDADE DE SAUDE DA FAMILIA DE SAO BENTO</v>
          </cell>
          <cell r="G15234" t="str">
            <v>0000214698</v>
          </cell>
          <cell r="H15234" t="str">
            <v>70</v>
          </cell>
          <cell r="I15234" t="str">
            <v>USF. DE SAO BENTO</v>
          </cell>
          <cell r="J15234" t="str">
            <v>01/03/1999</v>
          </cell>
          <cell r="K15234" t="str">
            <v>6</v>
          </cell>
        </row>
        <row r="15235">
          <cell r="D15235" t="str">
            <v>2929203257290</v>
          </cell>
          <cell r="E15235" t="str">
            <v>3257290</v>
          </cell>
          <cell r="F15235" t="str">
            <v>UNIDADE DE SAUDE DA FAMILIA DE CAMPINAS</v>
          </cell>
          <cell r="G15235" t="str">
            <v>0000214701</v>
          </cell>
          <cell r="H15235" t="str">
            <v>70</v>
          </cell>
          <cell r="I15235" t="str">
            <v>USF. DE CAMPINAS</v>
          </cell>
          <cell r="J15235" t="str">
            <v>01/12/2003</v>
          </cell>
          <cell r="K15235" t="str">
            <v>7</v>
          </cell>
        </row>
        <row r="15236">
          <cell r="D15236" t="str">
            <v>2929203257320</v>
          </cell>
          <cell r="E15236" t="str">
            <v>3257320</v>
          </cell>
          <cell r="F15236" t="str">
            <v>UNIDADE DE SAUDE DA FAMILIA NOVA SAO FRANCISCO</v>
          </cell>
          <cell r="G15236" t="str">
            <v>0000214728</v>
          </cell>
          <cell r="H15236" t="str">
            <v>70</v>
          </cell>
          <cell r="I15236" t="str">
            <v>USF. DE NOVA SAO FRANCISCO</v>
          </cell>
          <cell r="J15236" t="str">
            <v>01/12/2003</v>
          </cell>
          <cell r="K15236" t="str">
            <v>6</v>
          </cell>
        </row>
        <row r="15237">
          <cell r="D15237" t="str">
            <v>2929205069610</v>
          </cell>
          <cell r="E15237" t="str">
            <v>5069610</v>
          </cell>
          <cell r="F15237" t="str">
            <v>UNIDADE DE SAUDE DA FAMILIA DE BAIXA FRIA</v>
          </cell>
          <cell r="G15237" t="str">
            <v>0000214736</v>
          </cell>
          <cell r="H15237" t="str">
            <v>70</v>
          </cell>
          <cell r="I15237" t="str">
            <v>USF. DE BAIXA FRIA</v>
          </cell>
          <cell r="J15237" t="str">
            <v>01/09/2006</v>
          </cell>
          <cell r="K15237" t="str">
            <v>5</v>
          </cell>
        </row>
        <row r="15238">
          <cell r="D15238" t="str">
            <v>2929205479525</v>
          </cell>
          <cell r="E15238" t="str">
            <v>5479525</v>
          </cell>
          <cell r="F15238" t="str">
            <v>USF DE PARAMIRIM MADRUGA</v>
          </cell>
          <cell r="G15238" t="str">
            <v>0000214744</v>
          </cell>
          <cell r="H15238" t="str">
            <v>70</v>
          </cell>
          <cell r="I15238" t="str">
            <v>USF. DE PARAMIRIM MADRUGA</v>
          </cell>
          <cell r="J15238" t="str">
            <v>01/06/2007</v>
          </cell>
          <cell r="K15238" t="str">
            <v>4</v>
          </cell>
        </row>
        <row r="15239">
          <cell r="D15239" t="str">
            <v>2929206809049</v>
          </cell>
          <cell r="E15239" t="str">
            <v>6809049</v>
          </cell>
          <cell r="F15239" t="str">
            <v>UNIDADE DE SAUDE DA FAMILIA DO CENTRO II</v>
          </cell>
          <cell r="G15239" t="str">
            <v>0000214752</v>
          </cell>
          <cell r="H15239" t="str">
            <v>70</v>
          </cell>
          <cell r="I15239" t="str">
            <v>USF DO CENTRO II</v>
          </cell>
          <cell r="J15239" t="str">
            <v>06/06/2011</v>
          </cell>
          <cell r="K15239" t="str">
            <v>9</v>
          </cell>
        </row>
        <row r="15240">
          <cell r="D15240" t="str">
            <v>2929206820867</v>
          </cell>
          <cell r="E15240" t="str">
            <v>6820867</v>
          </cell>
          <cell r="F15240" t="str">
            <v>UNIDADE DE SAUDE DA FAMILIA CALMONTE CURUPEBA</v>
          </cell>
          <cell r="G15240" t="str">
            <v>0000214760</v>
          </cell>
          <cell r="H15240" t="str">
            <v>70</v>
          </cell>
          <cell r="I15240" t="str">
            <v>USF CALMONTE/CURUPEBA</v>
          </cell>
          <cell r="J15240" t="str">
            <v>15/02/2011</v>
          </cell>
          <cell r="K15240" t="str">
            <v>4</v>
          </cell>
        </row>
        <row r="15241">
          <cell r="D15241" t="str">
            <v>2929207817223</v>
          </cell>
          <cell r="E15241" t="str">
            <v>7817223</v>
          </cell>
          <cell r="F15241" t="str">
            <v>USF DE SOCORRO</v>
          </cell>
          <cell r="G15241" t="str">
            <v>0001590650</v>
          </cell>
          <cell r="H15241" t="str">
            <v>70</v>
          </cell>
          <cell r="I15241" t="str">
            <v>USF DE SOCORRO</v>
          </cell>
          <cell r="J15241" t="str">
            <v>05/05/2015</v>
          </cell>
          <cell r="K15241" t="str">
            <v>2</v>
          </cell>
        </row>
        <row r="15242">
          <cell r="D15242" t="str">
            <v>2929209184333</v>
          </cell>
          <cell r="E15242" t="str">
            <v>9184333</v>
          </cell>
          <cell r="F15242" t="str">
            <v>UNIDADE DE SAUDE DA FAMILIA DO CENTRO I</v>
          </cell>
          <cell r="G15242" t="str">
            <v>0001621424</v>
          </cell>
          <cell r="H15242" t="str">
            <v>70</v>
          </cell>
          <cell r="I15242" t="str">
            <v>USF DO CENTRO I</v>
          </cell>
          <cell r="J15242" t="str">
            <v>06/04/2017</v>
          </cell>
          <cell r="K15242" t="str">
            <v>5</v>
          </cell>
        </row>
        <row r="15243">
          <cell r="D15243" t="str">
            <v>2929252523159</v>
          </cell>
          <cell r="E15243" t="str">
            <v>2523159</v>
          </cell>
          <cell r="F15243" t="str">
            <v>UNIDADE DE SAUDE DA FAMI ISABEL ZULMIRA DOS SANTOS BESOURO</v>
          </cell>
          <cell r="G15243" t="str">
            <v>0000214779</v>
          </cell>
          <cell r="H15243" t="str">
            <v>70</v>
          </cell>
          <cell r="I15243" t="str">
            <v>UBSF ISABEL Z. DOS SANTOS</v>
          </cell>
          <cell r="J15243" t="str">
            <v>07/07/2007</v>
          </cell>
          <cell r="K15243" t="str">
            <v>1</v>
          </cell>
        </row>
        <row r="15244">
          <cell r="D15244" t="str">
            <v>2929252523175</v>
          </cell>
          <cell r="E15244" t="str">
            <v>2523175</v>
          </cell>
          <cell r="F15244" t="str">
            <v>UBSF ANTONIO MATEUS AMORIM GAMELEIRA DO JACARE</v>
          </cell>
          <cell r="G15244" t="str">
            <v>0000214787</v>
          </cell>
          <cell r="H15244" t="str">
            <v>70</v>
          </cell>
          <cell r="I15244" t="str">
            <v>UBSF ANTONIO MATEUS AMORIM</v>
          </cell>
          <cell r="J15244" t="str">
            <v>01/07/2007</v>
          </cell>
          <cell r="K15244" t="str">
            <v>1</v>
          </cell>
        </row>
        <row r="15245">
          <cell r="D15245" t="str">
            <v>2929255067855</v>
          </cell>
          <cell r="E15245" t="str">
            <v>5067855</v>
          </cell>
          <cell r="F15245" t="str">
            <v>UBSF FLORENTINA F DE JESUS LAGOINHA</v>
          </cell>
          <cell r="G15245" t="str">
            <v>0000214795</v>
          </cell>
          <cell r="H15245" t="str">
            <v>70</v>
          </cell>
          <cell r="I15245" t="str">
            <v>UBSF FLORENTINA F. DE JESUS</v>
          </cell>
          <cell r="J15245" t="str">
            <v>18/07/2007</v>
          </cell>
          <cell r="K15245" t="str">
            <v>3</v>
          </cell>
        </row>
        <row r="15246">
          <cell r="D15246" t="str">
            <v>2929255545102</v>
          </cell>
          <cell r="E15246" t="str">
            <v>5545102</v>
          </cell>
          <cell r="F15246" t="str">
            <v>UBSF MARIA CANDIDA</v>
          </cell>
          <cell r="G15246" t="str">
            <v>0000214809</v>
          </cell>
          <cell r="H15246" t="str">
            <v>70</v>
          </cell>
          <cell r="I15246" t="str">
            <v>UBSF MARIA CANDIDA</v>
          </cell>
          <cell r="J15246" t="str">
            <v>06/10/2007</v>
          </cell>
          <cell r="K15246" t="str">
            <v>2</v>
          </cell>
        </row>
        <row r="15247">
          <cell r="D15247" t="str">
            <v>2929255616301</v>
          </cell>
          <cell r="E15247" t="str">
            <v>5616301</v>
          </cell>
          <cell r="F15247" t="str">
            <v>UBSF ANTONIO GOMES FERREIRA</v>
          </cell>
          <cell r="G15247" t="str">
            <v>0000214817</v>
          </cell>
          <cell r="H15247" t="str">
            <v>70</v>
          </cell>
          <cell r="I15247" t="str">
            <v>UBSF ANTONIO GOMES FERREIRA</v>
          </cell>
          <cell r="J15247" t="str">
            <v>06/12/2006</v>
          </cell>
          <cell r="K15247" t="str">
            <v>1</v>
          </cell>
        </row>
        <row r="15248">
          <cell r="D15248" t="str">
            <v>2929256653243</v>
          </cell>
          <cell r="E15248" t="str">
            <v>6653243</v>
          </cell>
          <cell r="F15248" t="str">
            <v>UBSF ANTONIO HONORATO DE SOUZA B HONORATOS</v>
          </cell>
          <cell r="G15248" t="str">
            <v>0000214825</v>
          </cell>
          <cell r="H15248" t="str">
            <v>70</v>
          </cell>
          <cell r="I15248" t="str">
            <v>UBSF ANTONIO HONORATO DE SOUZA</v>
          </cell>
          <cell r="J15248" t="str">
            <v>24/11/2010</v>
          </cell>
          <cell r="K15248" t="str">
            <v>2</v>
          </cell>
        </row>
        <row r="15249">
          <cell r="D15249" t="str">
            <v>2929257168152</v>
          </cell>
          <cell r="E15249" t="str">
            <v>7168152</v>
          </cell>
          <cell r="F15249" t="str">
            <v>UBSF GUILERME SOARES DE ALMEIDA CENTRO</v>
          </cell>
          <cell r="G15249" t="str">
            <v>0000214833</v>
          </cell>
          <cell r="H15249" t="str">
            <v>70</v>
          </cell>
          <cell r="I15249" t="str">
            <v>UBSF CENTRAL</v>
          </cell>
          <cell r="J15249" t="str">
            <v>10/03/2013</v>
          </cell>
          <cell r="K15249" t="str">
            <v>1</v>
          </cell>
        </row>
        <row r="15250">
          <cell r="D15250" t="str">
            <v>2929302520400</v>
          </cell>
          <cell r="E15250" t="str">
            <v>2520400</v>
          </cell>
          <cell r="F15250" t="str">
            <v>USF DE MERCES</v>
          </cell>
          <cell r="G15250" t="str">
            <v>0000214841</v>
          </cell>
          <cell r="H15250" t="str">
            <v>70</v>
          </cell>
          <cell r="I15250" t="str">
            <v>UBS DE MERCES</v>
          </cell>
          <cell r="J15250" t="str">
            <v>01/01/1996</v>
          </cell>
          <cell r="K15250" t="str">
            <v>5</v>
          </cell>
        </row>
        <row r="15251">
          <cell r="D15251" t="str">
            <v>2929302520427</v>
          </cell>
          <cell r="E15251" t="str">
            <v>2520427</v>
          </cell>
          <cell r="F15251" t="str">
            <v>USF DONA SINHA</v>
          </cell>
          <cell r="G15251" t="str">
            <v>0000214868</v>
          </cell>
          <cell r="H15251" t="str">
            <v>70</v>
          </cell>
          <cell r="I15251" t="str">
            <v>UBS DE DONA SINHA</v>
          </cell>
          <cell r="J15251" t="str">
            <v>01/01/1996</v>
          </cell>
          <cell r="K15251" t="str">
            <v>6</v>
          </cell>
        </row>
        <row r="15252">
          <cell r="D15252" t="str">
            <v>2929302520559</v>
          </cell>
          <cell r="E15252" t="str">
            <v>2520559</v>
          </cell>
          <cell r="F15252" t="str">
            <v>USF BOA VISTA</v>
          </cell>
          <cell r="G15252" t="str">
            <v>0000214876</v>
          </cell>
          <cell r="H15252" t="str">
            <v>70</v>
          </cell>
          <cell r="I15252" t="str">
            <v>USF BOA VISTA</v>
          </cell>
          <cell r="J15252" t="str">
            <v>17/11/2010</v>
          </cell>
          <cell r="K15252" t="str">
            <v>4</v>
          </cell>
        </row>
        <row r="15253">
          <cell r="D15253" t="str">
            <v>2929302523205</v>
          </cell>
          <cell r="E15253" t="str">
            <v>2523205</v>
          </cell>
          <cell r="F15253" t="str">
            <v>USF JOEL MARCOS</v>
          </cell>
          <cell r="G15253" t="str">
            <v>0000214884</v>
          </cell>
          <cell r="H15253" t="str">
            <v>70</v>
          </cell>
          <cell r="I15253" t="str">
            <v>UBS JOEL MARCOS</v>
          </cell>
          <cell r="J15253" t="str">
            <v>01/01/1996</v>
          </cell>
          <cell r="K15253" t="str">
            <v>6</v>
          </cell>
        </row>
        <row r="15254">
          <cell r="D15254" t="str">
            <v>2929302523221</v>
          </cell>
          <cell r="E15254" t="str">
            <v>2523221</v>
          </cell>
          <cell r="F15254" t="str">
            <v>USF DA ESTACAO</v>
          </cell>
          <cell r="G15254" t="str">
            <v>0000214892</v>
          </cell>
          <cell r="H15254" t="str">
            <v>70</v>
          </cell>
          <cell r="I15254" t="str">
            <v>UBS DA ESTACAO</v>
          </cell>
          <cell r="J15254" t="str">
            <v>10/10/2022</v>
          </cell>
          <cell r="K15254" t="str">
            <v>11</v>
          </cell>
        </row>
        <row r="15255">
          <cell r="D15255" t="str">
            <v>2929302523426</v>
          </cell>
          <cell r="E15255" t="str">
            <v>2523426</v>
          </cell>
          <cell r="F15255" t="str">
            <v>USF DE SANTANA</v>
          </cell>
          <cell r="G15255" t="str">
            <v>0000214906</v>
          </cell>
          <cell r="H15255" t="str">
            <v>70</v>
          </cell>
          <cell r="I15255" t="str">
            <v>UBS DE SANTANA</v>
          </cell>
          <cell r="J15255" t="str">
            <v>01/01/1996</v>
          </cell>
          <cell r="K15255" t="str">
            <v>4</v>
          </cell>
        </row>
        <row r="15256">
          <cell r="D15256" t="str">
            <v>2929302523434</v>
          </cell>
          <cell r="E15256" t="str">
            <v>2523434</v>
          </cell>
          <cell r="F15256" t="str">
            <v>USF DO MATADOURO</v>
          </cell>
          <cell r="G15256" t="str">
            <v>0000214914</v>
          </cell>
          <cell r="H15256" t="str">
            <v>70</v>
          </cell>
          <cell r="I15256" t="str">
            <v>UBS DO MATADOURO</v>
          </cell>
          <cell r="J15256" t="str">
            <v>01/01/1996</v>
          </cell>
          <cell r="K15256" t="str">
            <v>3</v>
          </cell>
        </row>
        <row r="15257">
          <cell r="D15257" t="str">
            <v>2929302523442</v>
          </cell>
          <cell r="E15257" t="str">
            <v>2523442</v>
          </cell>
          <cell r="F15257" t="str">
            <v>USF DA LAVANDERIA</v>
          </cell>
          <cell r="G15257" t="str">
            <v>0000214922</v>
          </cell>
          <cell r="H15257" t="str">
            <v>70</v>
          </cell>
          <cell r="I15257" t="str">
            <v>UBS DA LAVANDERIA</v>
          </cell>
          <cell r="J15257" t="str">
            <v>01/01/1996</v>
          </cell>
          <cell r="K15257" t="str">
            <v>7</v>
          </cell>
        </row>
        <row r="15258">
          <cell r="D15258" t="str">
            <v>2929306167381</v>
          </cell>
          <cell r="E15258" t="str">
            <v>6167381</v>
          </cell>
          <cell r="F15258" t="str">
            <v>USF ARTHUR BRANDAO</v>
          </cell>
          <cell r="G15258" t="str">
            <v>0000214949</v>
          </cell>
          <cell r="H15258" t="str">
            <v>70</v>
          </cell>
          <cell r="I15258" t="str">
            <v>PSF DO GRAVATA</v>
          </cell>
          <cell r="J15258" t="str">
            <v>01/09/2008</v>
          </cell>
          <cell r="K15258" t="str">
            <v>6</v>
          </cell>
        </row>
        <row r="15259">
          <cell r="D15259" t="str">
            <v>2929306364411</v>
          </cell>
          <cell r="E15259" t="str">
            <v>6364411</v>
          </cell>
          <cell r="F15259" t="str">
            <v>USF MURILO LEITE</v>
          </cell>
          <cell r="G15259" t="str">
            <v>0000214957</v>
          </cell>
          <cell r="H15259" t="str">
            <v>70</v>
          </cell>
          <cell r="I15259" t="str">
            <v>UBS MURILO LEITE</v>
          </cell>
          <cell r="J15259" t="str">
            <v>20/10/2009</v>
          </cell>
          <cell r="K15259" t="str">
            <v>7</v>
          </cell>
        </row>
        <row r="15260">
          <cell r="D15260" t="str">
            <v>2929306364683</v>
          </cell>
          <cell r="E15260" t="str">
            <v>6364683</v>
          </cell>
          <cell r="F15260" t="str">
            <v>USF SAO JOAO</v>
          </cell>
          <cell r="G15260" t="str">
            <v>0000214965</v>
          </cell>
          <cell r="H15260" t="str">
            <v>70</v>
          </cell>
          <cell r="I15260" t="str">
            <v>UBS SAO JOAO</v>
          </cell>
          <cell r="J15260" t="str">
            <v>30/10/2009</v>
          </cell>
          <cell r="K15260" t="str">
            <v>4</v>
          </cell>
        </row>
        <row r="15261">
          <cell r="D15261" t="str">
            <v>2929353001857</v>
          </cell>
          <cell r="E15261" t="str">
            <v>3001857</v>
          </cell>
          <cell r="F15261" t="str">
            <v>ESF JARDELINA GOMES</v>
          </cell>
          <cell r="G15261" t="str">
            <v>0000214981</v>
          </cell>
          <cell r="H15261" t="str">
            <v>70</v>
          </cell>
          <cell r="I15261" t="str">
            <v>NOVA VITORIA</v>
          </cell>
          <cell r="J15261" t="str">
            <v>01/09/2003</v>
          </cell>
          <cell r="K15261" t="str">
            <v>4</v>
          </cell>
        </row>
        <row r="15262">
          <cell r="D15262" t="str">
            <v>2929359354999</v>
          </cell>
          <cell r="E15262" t="str">
            <v>9354999</v>
          </cell>
          <cell r="F15262" t="str">
            <v>ESF OLIMPIO FRANCISCO</v>
          </cell>
          <cell r="G15262" t="str">
            <v>0001551213</v>
          </cell>
          <cell r="H15262" t="str">
            <v>70</v>
          </cell>
          <cell r="I15262" t="str">
            <v>OLIMPIO FRANCISCO</v>
          </cell>
          <cell r="J15262" t="str">
            <v>27/11/2017</v>
          </cell>
          <cell r="K15262" t="str">
            <v>2</v>
          </cell>
        </row>
        <row r="15263">
          <cell r="D15263" t="str">
            <v>2929402801825</v>
          </cell>
          <cell r="E15263" t="str">
            <v>2801825</v>
          </cell>
          <cell r="F15263" t="str">
            <v>UNIDADE DE SAUDE DA FAMILIA MANOEL JOSE DE ANDRADE</v>
          </cell>
          <cell r="G15263" t="str">
            <v>0000215082</v>
          </cell>
          <cell r="H15263" t="str">
            <v>70</v>
          </cell>
          <cell r="I15263" t="str">
            <v>USF-LEOVIGILDOFIGUEIRA-SUCUP</v>
          </cell>
          <cell r="J15263" t="str">
            <v>06/11/2006</v>
          </cell>
          <cell r="K15263" t="str">
            <v>4</v>
          </cell>
        </row>
        <row r="15264">
          <cell r="D15264" t="str">
            <v>2929402801833</v>
          </cell>
          <cell r="E15264" t="str">
            <v>2801833</v>
          </cell>
          <cell r="F15264" t="str">
            <v>UNIDADE DE SAUDE DA FAMILIA WELLINGTON VILAS BOAS</v>
          </cell>
          <cell r="G15264" t="str">
            <v>0000215090</v>
          </cell>
          <cell r="H15264" t="str">
            <v>70</v>
          </cell>
          <cell r="I15264" t="str">
            <v>USF-WELLINGHTON V BOAS-FATIMA</v>
          </cell>
          <cell r="J15264" t="str">
            <v>06/11/2006</v>
          </cell>
          <cell r="K15264" t="str">
            <v>4</v>
          </cell>
        </row>
        <row r="15265">
          <cell r="D15265" t="str">
            <v>2929404158709</v>
          </cell>
          <cell r="E15265" t="str">
            <v>4158709</v>
          </cell>
          <cell r="F15265" t="str">
            <v>UNIDADE DE SAUDE FAMILIA RIACHAO</v>
          </cell>
          <cell r="G15265" t="str">
            <v>0002320207</v>
          </cell>
          <cell r="H15265" t="str">
            <v>70</v>
          </cell>
          <cell r="I15265" t="str">
            <v>USF- RIACHAO</v>
          </cell>
          <cell r="J15265" t="str">
            <v>23/05/2023</v>
          </cell>
          <cell r="K15265" t="str">
            <v>5</v>
          </cell>
        </row>
        <row r="15266">
          <cell r="D15266" t="str">
            <v>2929502493314</v>
          </cell>
          <cell r="E15266" t="str">
            <v>2493314</v>
          </cell>
          <cell r="F15266" t="str">
            <v>USF PERICLES RODRIGUES</v>
          </cell>
          <cell r="G15266" t="str">
            <v>0000215104</v>
          </cell>
          <cell r="H15266" t="str">
            <v>70</v>
          </cell>
          <cell r="I15266" t="str">
            <v>PSF DO CENTRO</v>
          </cell>
          <cell r="J15266" t="str">
            <v>04/01/2000</v>
          </cell>
          <cell r="K15266" t="str">
            <v>6</v>
          </cell>
        </row>
        <row r="15267">
          <cell r="D15267" t="str">
            <v>2929502493349</v>
          </cell>
          <cell r="E15267" t="str">
            <v>2493349</v>
          </cell>
          <cell r="F15267" t="str">
            <v>USF TEODORA FERREIRA CORREIA</v>
          </cell>
          <cell r="G15267" t="str">
            <v>0000215120</v>
          </cell>
          <cell r="H15267" t="str">
            <v>70</v>
          </cell>
          <cell r="I15267" t="str">
            <v>PSF DA URBIS IV</v>
          </cell>
          <cell r="J15267" t="str">
            <v>04/01/2000</v>
          </cell>
          <cell r="K15267" t="str">
            <v>8</v>
          </cell>
        </row>
        <row r="15268">
          <cell r="D15268" t="str">
            <v>2929502493357</v>
          </cell>
          <cell r="E15268" t="str">
            <v>2493357</v>
          </cell>
          <cell r="F15268" t="str">
            <v>USF VALDELICE MONTEIRO ALVES</v>
          </cell>
          <cell r="G15268" t="str">
            <v>0000215139</v>
          </cell>
          <cell r="H15268" t="str">
            <v>70</v>
          </cell>
          <cell r="I15268" t="str">
            <v>PSF DA BRASILIA</v>
          </cell>
          <cell r="J15268" t="str">
            <v>04/01/2000</v>
          </cell>
          <cell r="K15268" t="str">
            <v>10</v>
          </cell>
        </row>
        <row r="15269">
          <cell r="D15269" t="str">
            <v>2929502493365</v>
          </cell>
          <cell r="E15269" t="str">
            <v>2493365</v>
          </cell>
          <cell r="F15269" t="str">
            <v>USF NILSON VAZ</v>
          </cell>
          <cell r="G15269" t="str">
            <v>0000215147</v>
          </cell>
          <cell r="H15269" t="str">
            <v>70</v>
          </cell>
          <cell r="I15269" t="str">
            <v>PSF DE HUMILDES</v>
          </cell>
          <cell r="J15269" t="str">
            <v>04/01/2000</v>
          </cell>
          <cell r="K15269" t="str">
            <v>11</v>
          </cell>
        </row>
        <row r="15270">
          <cell r="D15270" t="str">
            <v>2929502493373</v>
          </cell>
          <cell r="E15270" t="str">
            <v>2493373</v>
          </cell>
          <cell r="F15270" t="str">
            <v>USF MARIA CANDIDA REIS DISTRITO</v>
          </cell>
          <cell r="G15270" t="str">
            <v>0000215155</v>
          </cell>
          <cell r="H15270" t="str">
            <v>70</v>
          </cell>
          <cell r="I15270" t="str">
            <v>PSF DE NAZARE DE JACUIPE</v>
          </cell>
          <cell r="J15270" t="str">
            <v>04/01/2000</v>
          </cell>
          <cell r="K15270" t="str">
            <v>5</v>
          </cell>
        </row>
        <row r="15271">
          <cell r="D15271" t="str">
            <v>2929502493381</v>
          </cell>
          <cell r="E15271" t="str">
            <v>2493381</v>
          </cell>
          <cell r="F15271" t="str">
            <v>USF MILITAO DAMASCENO MAURICIO</v>
          </cell>
          <cell r="G15271" t="str">
            <v>0000215163</v>
          </cell>
          <cell r="H15271" t="str">
            <v>70</v>
          </cell>
          <cell r="I15271" t="str">
            <v>PSF DE BANCO DE AREIA</v>
          </cell>
          <cell r="J15271" t="str">
            <v>04/01/2000</v>
          </cell>
          <cell r="K15271" t="str">
            <v>4</v>
          </cell>
        </row>
        <row r="15272">
          <cell r="D15272" t="str">
            <v>2929502493403</v>
          </cell>
          <cell r="E15272" t="str">
            <v>2493403</v>
          </cell>
          <cell r="F15272" t="str">
            <v>USF MERCIA COSTA ANDRADE</v>
          </cell>
          <cell r="G15272" t="str">
            <v>0000215171</v>
          </cell>
          <cell r="H15272" t="str">
            <v>70</v>
          </cell>
          <cell r="I15272" t="str">
            <v>PSF DA URBIS III</v>
          </cell>
          <cell r="J15272" t="str">
            <v>04/01/2000</v>
          </cell>
          <cell r="K15272" t="str">
            <v>6</v>
          </cell>
        </row>
        <row r="15273">
          <cell r="D15273" t="str">
            <v>2929502493411</v>
          </cell>
          <cell r="E15273" t="str">
            <v>2493411</v>
          </cell>
          <cell r="F15273" t="str">
            <v>USF WALDEMAR HENRIQUE FARIA DE ANDRADE</v>
          </cell>
          <cell r="G15273" t="str">
            <v>0000215198</v>
          </cell>
          <cell r="H15273" t="str">
            <v>70</v>
          </cell>
          <cell r="I15273" t="str">
            <v>PSF DA IRMA DULCE</v>
          </cell>
          <cell r="J15273" t="str">
            <v>04/01/2000</v>
          </cell>
          <cell r="K15273" t="str">
            <v>8</v>
          </cell>
        </row>
        <row r="15274">
          <cell r="D15274" t="str">
            <v>2929502493438</v>
          </cell>
          <cell r="E15274" t="str">
            <v>2493438</v>
          </cell>
          <cell r="F15274" t="str">
            <v>USF RENERIO OLIVEIRA LIMA DISTRITO</v>
          </cell>
          <cell r="G15274" t="str">
            <v>0000215201</v>
          </cell>
          <cell r="H15274" t="str">
            <v>70</v>
          </cell>
          <cell r="I15274" t="str">
            <v>PSF DE MARACANGALHA</v>
          </cell>
          <cell r="J15274" t="str">
            <v>04/01/2000</v>
          </cell>
          <cell r="K15274" t="str">
            <v>6</v>
          </cell>
        </row>
        <row r="15275">
          <cell r="D15275" t="str">
            <v>2929502493446</v>
          </cell>
          <cell r="E15275" t="str">
            <v>2493446</v>
          </cell>
          <cell r="F15275" t="str">
            <v>USF JOSE PATRICIO DA HORA DISTRITO</v>
          </cell>
          <cell r="G15275" t="str">
            <v>0001634682</v>
          </cell>
          <cell r="H15275" t="str">
            <v>70</v>
          </cell>
          <cell r="I15275" t="str">
            <v>PSF DO GEARI</v>
          </cell>
          <cell r="J15275" t="str">
            <v>01/11/2017</v>
          </cell>
          <cell r="K15275" t="str">
            <v>4</v>
          </cell>
        </row>
        <row r="15276">
          <cell r="D15276" t="str">
            <v>2929502493454</v>
          </cell>
          <cell r="E15276" t="str">
            <v>2493454</v>
          </cell>
          <cell r="F15276" t="str">
            <v>USF ZALUAR FERREIRA SINALLE</v>
          </cell>
          <cell r="G15276" t="str">
            <v>0000215228</v>
          </cell>
          <cell r="H15276" t="str">
            <v>70</v>
          </cell>
          <cell r="I15276" t="str">
            <v>PSF DE LAMARAO DO PASSE</v>
          </cell>
          <cell r="J15276" t="str">
            <v>06/03/2003</v>
          </cell>
          <cell r="K15276" t="str">
            <v>5</v>
          </cell>
        </row>
        <row r="15277">
          <cell r="D15277" t="str">
            <v>2929503175642</v>
          </cell>
          <cell r="E15277" t="str">
            <v>3175642</v>
          </cell>
          <cell r="F15277" t="str">
            <v>USF NESTOR MENDES LIMA</v>
          </cell>
          <cell r="G15277" t="str">
            <v>0000215236</v>
          </cell>
          <cell r="H15277" t="str">
            <v>70</v>
          </cell>
          <cell r="I15277" t="str">
            <v>PSF DO SAO ROQUE</v>
          </cell>
          <cell r="J15277" t="str">
            <v>07/06/2004</v>
          </cell>
          <cell r="K15277" t="str">
            <v>6</v>
          </cell>
        </row>
        <row r="15278">
          <cell r="D15278" t="str">
            <v>2929505708109</v>
          </cell>
          <cell r="E15278" t="str">
            <v>5708109</v>
          </cell>
          <cell r="F15278" t="str">
            <v>USF ANTONIETA SACRAMENTO TELES CONCEICAO</v>
          </cell>
          <cell r="G15278" t="str">
            <v>0000215244</v>
          </cell>
          <cell r="H15278" t="str">
            <v>70</v>
          </cell>
          <cell r="I15278" t="str">
            <v>PSF DE ARACATIBA</v>
          </cell>
          <cell r="J15278" t="str">
            <v>03/03/2008</v>
          </cell>
          <cell r="K15278" t="str">
            <v>10</v>
          </cell>
        </row>
        <row r="15279">
          <cell r="D15279" t="str">
            <v>2929509263179</v>
          </cell>
          <cell r="E15279" t="str">
            <v>9263179</v>
          </cell>
          <cell r="F15279" t="str">
            <v>USF MARIA DAS DORES FERREIRA BARBOSA</v>
          </cell>
          <cell r="G15279" t="str">
            <v>0001632825</v>
          </cell>
          <cell r="H15279" t="str">
            <v>70</v>
          </cell>
          <cell r="I15279" t="str">
            <v>PSF NOVA SAO SEBASTIAO</v>
          </cell>
          <cell r="J15279" t="str">
            <v>06/10/2017</v>
          </cell>
          <cell r="K15279" t="str">
            <v>7</v>
          </cell>
        </row>
        <row r="15280">
          <cell r="D15280" t="str">
            <v>2929509263195</v>
          </cell>
          <cell r="E15280" t="str">
            <v>9263195</v>
          </cell>
          <cell r="F15280" t="str">
            <v>USF MARIA EVARISTA CHAGAS</v>
          </cell>
          <cell r="G15280" t="str">
            <v>0001647563</v>
          </cell>
          <cell r="H15280" t="str">
            <v>70</v>
          </cell>
          <cell r="I15280" t="str">
            <v>PSF DA JANGADA</v>
          </cell>
          <cell r="J15280" t="str">
            <v>26/01/2018</v>
          </cell>
          <cell r="K15280" t="str">
            <v>8</v>
          </cell>
        </row>
        <row r="15281">
          <cell r="D15281" t="str">
            <v>2929509419713</v>
          </cell>
          <cell r="E15281" t="str">
            <v>9419713</v>
          </cell>
          <cell r="F15281" t="str">
            <v>USF JAIME MENEZES</v>
          </cell>
          <cell r="G15281" t="str">
            <v>0001650025</v>
          </cell>
          <cell r="H15281" t="str">
            <v>70</v>
          </cell>
          <cell r="I15281" t="str">
            <v>PSF JAIME MENEZES</v>
          </cell>
          <cell r="J15281" t="str">
            <v>05/02/2018</v>
          </cell>
          <cell r="K15281" t="str">
            <v>7</v>
          </cell>
        </row>
        <row r="15282">
          <cell r="D15282" t="str">
            <v>2929602523078</v>
          </cell>
          <cell r="E15282" t="str">
            <v>2523078</v>
          </cell>
          <cell r="F15282" t="str">
            <v>USF DE BAIXA DE PALMEIRA</v>
          </cell>
          <cell r="G15282" t="str">
            <v>0000215252</v>
          </cell>
          <cell r="H15282" t="str">
            <v>70</v>
          </cell>
          <cell r="I15282" t="str">
            <v>BAIXA DE PALMEIRA</v>
          </cell>
          <cell r="J15282" t="str">
            <v>01/06/2001</v>
          </cell>
          <cell r="K15282" t="str">
            <v>7</v>
          </cell>
        </row>
        <row r="15283">
          <cell r="D15283" t="str">
            <v>2929602523094</v>
          </cell>
          <cell r="E15283" t="str">
            <v>2523094</v>
          </cell>
          <cell r="F15283" t="str">
            <v>USF DE PACHECO</v>
          </cell>
          <cell r="G15283" t="str">
            <v>0000215260</v>
          </cell>
          <cell r="H15283" t="str">
            <v>70</v>
          </cell>
          <cell r="I15283" t="str">
            <v>PACHECO</v>
          </cell>
          <cell r="J15283" t="str">
            <v>07/05/2001</v>
          </cell>
          <cell r="K15283" t="str">
            <v>3</v>
          </cell>
        </row>
        <row r="15284">
          <cell r="D15284" t="str">
            <v>2929602523108</v>
          </cell>
          <cell r="E15284" t="str">
            <v>2523108</v>
          </cell>
          <cell r="F15284" t="str">
            <v>USF DE MURICI</v>
          </cell>
          <cell r="G15284" t="str">
            <v>0000215279</v>
          </cell>
          <cell r="H15284" t="str">
            <v>70</v>
          </cell>
          <cell r="I15284" t="str">
            <v>MURICI</v>
          </cell>
          <cell r="J15284" t="str">
            <v>28/12/2001</v>
          </cell>
          <cell r="K15284" t="str">
            <v>8</v>
          </cell>
        </row>
        <row r="15285">
          <cell r="D15285" t="str">
            <v>2929602523744</v>
          </cell>
          <cell r="E15285" t="str">
            <v>2523744</v>
          </cell>
          <cell r="F15285" t="str">
            <v>USF DE TAPERA</v>
          </cell>
          <cell r="G15285" t="str">
            <v>0000215287</v>
          </cell>
          <cell r="H15285" t="str">
            <v>70</v>
          </cell>
          <cell r="I15285" t="str">
            <v>TAPERA</v>
          </cell>
          <cell r="J15285" t="str">
            <v>28/12/2001</v>
          </cell>
          <cell r="K15285" t="str">
            <v>6</v>
          </cell>
        </row>
        <row r="15286">
          <cell r="D15286" t="str">
            <v>2929602523752</v>
          </cell>
          <cell r="E15286" t="str">
            <v>2523752</v>
          </cell>
          <cell r="F15286" t="str">
            <v>USF DE MACAUBAS</v>
          </cell>
          <cell r="G15286" t="str">
            <v>0000215295</v>
          </cell>
          <cell r="H15286" t="str">
            <v>70</v>
          </cell>
          <cell r="I15286" t="str">
            <v>MACAUBAS</v>
          </cell>
          <cell r="J15286" t="str">
            <v>27/03/2002</v>
          </cell>
          <cell r="K15286" t="str">
            <v>6</v>
          </cell>
        </row>
        <row r="15287">
          <cell r="D15287" t="str">
            <v>2929602523760</v>
          </cell>
          <cell r="E15287" t="str">
            <v>2523760</v>
          </cell>
          <cell r="F15287" t="str">
            <v>USF GIL AFONSO DA SILVA</v>
          </cell>
          <cell r="G15287" t="str">
            <v>0000215309</v>
          </cell>
          <cell r="H15287" t="str">
            <v>70</v>
          </cell>
          <cell r="I15287" t="str">
            <v>GIL AFONSO DA SILVA</v>
          </cell>
          <cell r="J15287" t="str">
            <v>01/08/2009</v>
          </cell>
          <cell r="K15287" t="str">
            <v>5</v>
          </cell>
        </row>
        <row r="15288">
          <cell r="D15288" t="str">
            <v>2929605683882</v>
          </cell>
          <cell r="E15288" t="str">
            <v>5683882</v>
          </cell>
          <cell r="F15288" t="str">
            <v>USF ANTONIO SAMPAIO BRITO</v>
          </cell>
          <cell r="G15288" t="str">
            <v>0000215317</v>
          </cell>
          <cell r="H15288" t="str">
            <v>70</v>
          </cell>
          <cell r="I15288" t="str">
            <v>ANTONIO SAMPAIO BRITO</v>
          </cell>
          <cell r="J15288" t="str">
            <v>01/08/2010</v>
          </cell>
          <cell r="K15288" t="str">
            <v>5</v>
          </cell>
        </row>
        <row r="15289">
          <cell r="D15289" t="str">
            <v>2929607163576</v>
          </cell>
          <cell r="E15289" t="str">
            <v>7163576</v>
          </cell>
          <cell r="F15289" t="str">
            <v>USF PARQUE DAS LARANJEIRAS</v>
          </cell>
          <cell r="G15289" t="str">
            <v>0000215325</v>
          </cell>
          <cell r="H15289" t="str">
            <v>70</v>
          </cell>
          <cell r="I15289" t="str">
            <v>PARQUE DAS LARANGEIRAS</v>
          </cell>
          <cell r="J15289" t="str">
            <v>02/01/2013</v>
          </cell>
          <cell r="K15289" t="str">
            <v>6</v>
          </cell>
        </row>
        <row r="15290">
          <cell r="D15290" t="str">
            <v>2929702653583</v>
          </cell>
          <cell r="E15290" t="str">
            <v>2653583</v>
          </cell>
          <cell r="F15290" t="str">
            <v>UNIDADE DE SAUDE DA FAMILIA POVOADO BELA VISTA</v>
          </cell>
          <cell r="G15290" t="str">
            <v>0000215333</v>
          </cell>
          <cell r="H15290" t="str">
            <v>70</v>
          </cell>
          <cell r="I15290" t="str">
            <v>USF-JOAQUIM NETO-POV.BELA VIST</v>
          </cell>
          <cell r="J15290" t="str">
            <v>02/01/1998</v>
          </cell>
          <cell r="K15290" t="str">
            <v>7</v>
          </cell>
        </row>
        <row r="15291">
          <cell r="D15291" t="str">
            <v>2929702653591</v>
          </cell>
          <cell r="E15291" t="str">
            <v>2653591</v>
          </cell>
          <cell r="F15291" t="str">
            <v>UNIDADE DE SAUDE DA FAMILIA POV POCINHOS PAU DE LEITE</v>
          </cell>
          <cell r="G15291" t="str">
            <v>0000215341</v>
          </cell>
          <cell r="H15291" t="str">
            <v>70</v>
          </cell>
          <cell r="I15291" t="str">
            <v>USF - VAITSA CARDOSO - P. LEIT</v>
          </cell>
          <cell r="J15291" t="str">
            <v>01/02/1998</v>
          </cell>
          <cell r="K15291" t="str">
            <v>4</v>
          </cell>
        </row>
        <row r="15292">
          <cell r="D15292" t="str">
            <v>2929702653605</v>
          </cell>
          <cell r="E15292" t="str">
            <v>2653605</v>
          </cell>
          <cell r="F15292" t="str">
            <v>UNIDADE DE SAUDE DA FAMILIA POVOADO MIMOSO</v>
          </cell>
          <cell r="G15292" t="str">
            <v>0000215368</v>
          </cell>
          <cell r="H15292" t="str">
            <v>70</v>
          </cell>
          <cell r="I15292" t="str">
            <v>USF PEDRO MELO - POV. MIMOSO</v>
          </cell>
          <cell r="J15292" t="str">
            <v>02/01/1998</v>
          </cell>
          <cell r="K15292" t="str">
            <v>5</v>
          </cell>
        </row>
        <row r="15293">
          <cell r="D15293" t="str">
            <v>2929702653605</v>
          </cell>
          <cell r="E15293" t="str">
            <v>2653605</v>
          </cell>
          <cell r="F15293" t="str">
            <v>UNIDADE DE SAUDE DA FAMILIA POVOADO MIMOSO</v>
          </cell>
          <cell r="G15293" t="str">
            <v>0000215376</v>
          </cell>
          <cell r="H15293" t="str">
            <v>70</v>
          </cell>
          <cell r="I15293" t="str">
            <v>USF - MIMOSO II</v>
          </cell>
          <cell r="J15293" t="str">
            <v>19/10/2009</v>
          </cell>
          <cell r="K15293" t="str">
            <v>6</v>
          </cell>
        </row>
        <row r="15294">
          <cell r="D15294" t="str">
            <v>2929702653613</v>
          </cell>
          <cell r="E15294" t="str">
            <v>2653613</v>
          </cell>
          <cell r="F15294" t="str">
            <v>UNIDADE BASICA DE SAUDE DE SATIRO DIAS</v>
          </cell>
          <cell r="G15294" t="str">
            <v>0000215384</v>
          </cell>
          <cell r="H15294" t="str">
            <v>70</v>
          </cell>
          <cell r="I15294" t="str">
            <v>UBS DE SATIRO DIAS</v>
          </cell>
          <cell r="J15294" t="str">
            <v>23/01/2019</v>
          </cell>
          <cell r="K15294" t="str">
            <v>6</v>
          </cell>
        </row>
        <row r="15295">
          <cell r="D15295" t="str">
            <v>2929705431220</v>
          </cell>
          <cell r="E15295" t="str">
            <v>5431220</v>
          </cell>
          <cell r="F15295" t="str">
            <v>UNIDADE DE SAUDE DA FAMILIA DA TERRA VERMELHA</v>
          </cell>
          <cell r="G15295" t="str">
            <v>0000215392</v>
          </cell>
          <cell r="H15295" t="str">
            <v>70</v>
          </cell>
          <cell r="I15295" t="str">
            <v>USF - POV. TERRA VERMELHA</v>
          </cell>
          <cell r="J15295" t="str">
            <v>07/10/2019</v>
          </cell>
          <cell r="K15295" t="str">
            <v>9</v>
          </cell>
        </row>
        <row r="15296">
          <cell r="D15296" t="str">
            <v>2929707373996</v>
          </cell>
          <cell r="E15296" t="str">
            <v>7373996</v>
          </cell>
          <cell r="F15296" t="str">
            <v>PSF SEDE II</v>
          </cell>
          <cell r="G15296" t="str">
            <v>0001495925</v>
          </cell>
          <cell r="H15296" t="str">
            <v>70</v>
          </cell>
          <cell r="I15296" t="str">
            <v>PSF SEDE II</v>
          </cell>
          <cell r="J15296" t="str">
            <v>08/11/2013</v>
          </cell>
          <cell r="K15296" t="str">
            <v>7</v>
          </cell>
        </row>
        <row r="15297">
          <cell r="D15297" t="str">
            <v>2929754032330</v>
          </cell>
          <cell r="E15297" t="str">
            <v>4032330</v>
          </cell>
          <cell r="F15297" t="str">
            <v>USF DE BOM JESUS</v>
          </cell>
          <cell r="G15297" t="str">
            <v>0001660365</v>
          </cell>
          <cell r="H15297" t="str">
            <v>70</v>
          </cell>
          <cell r="I15297" t="str">
            <v>BOM JESUS</v>
          </cell>
          <cell r="J15297" t="str">
            <v>01/03/2000</v>
          </cell>
          <cell r="K15297" t="str">
            <v>1</v>
          </cell>
        </row>
        <row r="15298">
          <cell r="D15298" t="str">
            <v>2929756059597</v>
          </cell>
          <cell r="E15298" t="str">
            <v>6059597</v>
          </cell>
          <cell r="F15298" t="str">
            <v>USF SAUBARA I</v>
          </cell>
          <cell r="G15298" t="str">
            <v>0000215414</v>
          </cell>
          <cell r="H15298" t="str">
            <v>70</v>
          </cell>
          <cell r="I15298" t="str">
            <v>SEDE</v>
          </cell>
          <cell r="J15298" t="str">
            <v>01/11/2008</v>
          </cell>
          <cell r="K15298" t="str">
            <v>1</v>
          </cell>
        </row>
        <row r="15299">
          <cell r="D15299" t="str">
            <v>2929756346448</v>
          </cell>
          <cell r="E15299" t="str">
            <v>6346448</v>
          </cell>
          <cell r="F15299" t="str">
            <v>USF CABUCU</v>
          </cell>
          <cell r="G15299" t="str">
            <v>0000215422</v>
          </cell>
          <cell r="H15299" t="str">
            <v>70</v>
          </cell>
          <cell r="I15299" t="str">
            <v>CABUCU</v>
          </cell>
          <cell r="J15299" t="str">
            <v>01/07/2009</v>
          </cell>
          <cell r="K15299" t="str">
            <v>1</v>
          </cell>
        </row>
        <row r="15300">
          <cell r="D15300" t="str">
            <v>2929757979711</v>
          </cell>
          <cell r="E15300" t="str">
            <v>7979711</v>
          </cell>
          <cell r="F15300" t="str">
            <v>USF DO PORTO</v>
          </cell>
          <cell r="G15300" t="str">
            <v>0001603973</v>
          </cell>
          <cell r="H15300" t="str">
            <v>70</v>
          </cell>
          <cell r="I15300" t="str">
            <v>PORTO</v>
          </cell>
          <cell r="J15300" t="str">
            <v>20/05/2016</v>
          </cell>
          <cell r="K15300" t="str">
            <v>1</v>
          </cell>
        </row>
        <row r="15301">
          <cell r="D15301" t="str">
            <v>2929759493247</v>
          </cell>
          <cell r="E15301" t="str">
            <v>9493247</v>
          </cell>
          <cell r="F15301" t="str">
            <v>USF Q BOA</v>
          </cell>
          <cell r="G15301" t="str">
            <v>0001662376</v>
          </cell>
          <cell r="H15301" t="str">
            <v>70</v>
          </cell>
          <cell r="I15301" t="str">
            <v>QBOA</v>
          </cell>
          <cell r="J15301" t="str">
            <v>03/12/2019</v>
          </cell>
          <cell r="K15301" t="str">
            <v>1</v>
          </cell>
        </row>
        <row r="15302">
          <cell r="D15302" t="str">
            <v>2929802523795</v>
          </cell>
          <cell r="E15302" t="str">
            <v>2523795</v>
          </cell>
          <cell r="F15302" t="str">
            <v>USF DO POVOADO DE GENIPAPO</v>
          </cell>
          <cell r="G15302" t="str">
            <v>0001468359</v>
          </cell>
          <cell r="H15302" t="str">
            <v>70</v>
          </cell>
          <cell r="I15302" t="str">
            <v>PSF DE GENIPAPO</v>
          </cell>
          <cell r="J15302" t="str">
            <v>01/02/2005</v>
          </cell>
          <cell r="K15302" t="str">
            <v>5</v>
          </cell>
        </row>
        <row r="15303">
          <cell r="D15303" t="str">
            <v>2929803360156</v>
          </cell>
          <cell r="E15303" t="str">
            <v>3360156</v>
          </cell>
          <cell r="F15303" t="str">
            <v>USF ETELVINA MARIA DE JESUS</v>
          </cell>
          <cell r="G15303" t="str">
            <v>0001468367</v>
          </cell>
          <cell r="H15303" t="str">
            <v>70</v>
          </cell>
          <cell r="I15303" t="str">
            <v>PSF ANGELIM</v>
          </cell>
          <cell r="J15303" t="str">
            <v>02/05/2012</v>
          </cell>
          <cell r="K15303" t="str">
            <v>5</v>
          </cell>
        </row>
        <row r="15304">
          <cell r="D15304" t="str">
            <v>2929806668836</v>
          </cell>
          <cell r="E15304" t="str">
            <v>6668836</v>
          </cell>
          <cell r="F15304" t="str">
            <v>UNIDADE BASICA DE SAUDE EDSON PEREIRA</v>
          </cell>
          <cell r="G15304" t="str">
            <v>0001468340</v>
          </cell>
          <cell r="H15304" t="str">
            <v>70</v>
          </cell>
          <cell r="I15304" t="str">
            <v>PSF ALTO DA SANTA CRUZ</v>
          </cell>
          <cell r="J15304" t="str">
            <v>01/12/2010</v>
          </cell>
          <cell r="K15304" t="str">
            <v>7</v>
          </cell>
        </row>
        <row r="15305">
          <cell r="D15305" t="str">
            <v>2929806668836</v>
          </cell>
          <cell r="E15305" t="str">
            <v>6668836</v>
          </cell>
          <cell r="F15305" t="str">
            <v>UNIDADE BASICA DE SAUDE EDSON PEREIRA</v>
          </cell>
          <cell r="G15305" t="str">
            <v>0002273942</v>
          </cell>
          <cell r="H15305" t="str">
            <v>70</v>
          </cell>
          <cell r="I15305" t="str">
            <v>PSF ALTO DA SANTA CRUZ II</v>
          </cell>
          <cell r="J15305" t="str">
            <v>01/08/2022</v>
          </cell>
          <cell r="K15305" t="str">
            <v>1</v>
          </cell>
        </row>
        <row r="15306">
          <cell r="D15306" t="str">
            <v>2929809483918</v>
          </cell>
          <cell r="E15306" t="str">
            <v>9483918</v>
          </cell>
          <cell r="F15306" t="str">
            <v>USF DE ANTONIO RAMALHO</v>
          </cell>
          <cell r="G15306" t="str">
            <v>0000215449</v>
          </cell>
          <cell r="H15306" t="str">
            <v>70</v>
          </cell>
          <cell r="I15306" t="str">
            <v>PSF ANTONIO RAMALHO</v>
          </cell>
          <cell r="J15306" t="str">
            <v>01/04/2009</v>
          </cell>
          <cell r="K15306" t="str">
            <v>9</v>
          </cell>
        </row>
        <row r="15307">
          <cell r="D15307" t="str">
            <v>2929905419492</v>
          </cell>
          <cell r="E15307" t="str">
            <v>5419492</v>
          </cell>
          <cell r="F15307" t="str">
            <v>ESFB DR JOSENAR FIGUEIREDO</v>
          </cell>
          <cell r="G15307" t="str">
            <v>0000215511</v>
          </cell>
          <cell r="H15307" t="str">
            <v>70</v>
          </cell>
          <cell r="I15307" t="str">
            <v>USF. DR. JOSENAR FIGUEIREDO</v>
          </cell>
          <cell r="J15307" t="str">
            <v>20/06/2007</v>
          </cell>
          <cell r="K15307" t="str">
            <v>8</v>
          </cell>
        </row>
        <row r="15308">
          <cell r="D15308" t="str">
            <v>2929906562515</v>
          </cell>
          <cell r="E15308" t="str">
            <v>6562515</v>
          </cell>
          <cell r="F15308" t="str">
            <v>ESFB BAIXAO VELHO</v>
          </cell>
          <cell r="G15308" t="str">
            <v>0000215546</v>
          </cell>
          <cell r="H15308" t="str">
            <v>70</v>
          </cell>
          <cell r="I15308" t="str">
            <v>USF BAIXAO</v>
          </cell>
          <cell r="J15308" t="str">
            <v>01/04/2010</v>
          </cell>
          <cell r="K15308" t="str">
            <v>7</v>
          </cell>
        </row>
        <row r="15309">
          <cell r="D15309" t="str">
            <v>2929906949940</v>
          </cell>
          <cell r="E15309" t="str">
            <v>6949940</v>
          </cell>
          <cell r="F15309" t="str">
            <v>ESFB NOSSA SENHORA DAS GRACAS</v>
          </cell>
          <cell r="G15309" t="str">
            <v>0000215554</v>
          </cell>
          <cell r="H15309" t="str">
            <v>70</v>
          </cell>
          <cell r="I15309" t="str">
            <v>USF. NOSSA SENHORA DAS GRACAS</v>
          </cell>
          <cell r="J15309" t="str">
            <v>20/06/2007</v>
          </cell>
          <cell r="K15309" t="str">
            <v>5</v>
          </cell>
        </row>
        <row r="15310">
          <cell r="D15310" t="str">
            <v>2929906949940</v>
          </cell>
          <cell r="E15310" t="str">
            <v>6949940</v>
          </cell>
          <cell r="F15310" t="str">
            <v>ESFB NOSSA SENHORA DAS GRACAS</v>
          </cell>
          <cell r="G15310" t="str">
            <v>0001680854</v>
          </cell>
          <cell r="H15310" t="str">
            <v>70</v>
          </cell>
          <cell r="I15310" t="str">
            <v>EACS NOSSA SENHORA DAS GRACAS</v>
          </cell>
          <cell r="J15310" t="str">
            <v>24/07/2019</v>
          </cell>
          <cell r="K15310" t="str">
            <v>1</v>
          </cell>
        </row>
        <row r="15311">
          <cell r="D15311" t="str">
            <v>2930002523256</v>
          </cell>
          <cell r="E15311" t="str">
            <v>2523256</v>
          </cell>
          <cell r="F15311" t="str">
            <v>PSF DA SEDE</v>
          </cell>
          <cell r="G15311" t="str">
            <v>0000215570</v>
          </cell>
          <cell r="H15311" t="str">
            <v>70</v>
          </cell>
          <cell r="I15311" t="str">
            <v>AREA 001</v>
          </cell>
          <cell r="J15311" t="str">
            <v>02/05/2007</v>
          </cell>
          <cell r="K15311" t="str">
            <v>8</v>
          </cell>
        </row>
        <row r="15312">
          <cell r="D15312" t="str">
            <v>2930002523264</v>
          </cell>
          <cell r="E15312" t="str">
            <v>2523264</v>
          </cell>
          <cell r="F15312" t="str">
            <v>PSF DE PIRANHAS</v>
          </cell>
          <cell r="G15312" t="str">
            <v>0000215589</v>
          </cell>
          <cell r="H15312" t="str">
            <v>70</v>
          </cell>
          <cell r="I15312" t="str">
            <v>AREA 002</v>
          </cell>
          <cell r="J15312" t="str">
            <v>02/05/2007</v>
          </cell>
          <cell r="K15312" t="str">
            <v>6</v>
          </cell>
        </row>
        <row r="15313">
          <cell r="D15313" t="str">
            <v>2930002523272</v>
          </cell>
          <cell r="E15313" t="str">
            <v>2523272</v>
          </cell>
          <cell r="F15313" t="str">
            <v>PSF EDVARDES FERNANDES LARANJEIRAS</v>
          </cell>
          <cell r="G15313" t="str">
            <v>0000215597</v>
          </cell>
          <cell r="H15313" t="str">
            <v>70</v>
          </cell>
          <cell r="I15313" t="str">
            <v>PSF DE MANDIROBA</v>
          </cell>
          <cell r="J15313" t="str">
            <v>10/01/2005</v>
          </cell>
          <cell r="K15313" t="str">
            <v>6</v>
          </cell>
        </row>
        <row r="15314">
          <cell r="D15314" t="str">
            <v>2930002523280</v>
          </cell>
          <cell r="E15314" t="str">
            <v>2523280</v>
          </cell>
          <cell r="F15314" t="str">
            <v>PSF DE MATO GROSSO</v>
          </cell>
          <cell r="G15314" t="str">
            <v>0001542567</v>
          </cell>
          <cell r="H15314" t="str">
            <v>70</v>
          </cell>
          <cell r="I15314" t="str">
            <v>PSF DE MATO GROSSO</v>
          </cell>
          <cell r="J15314" t="str">
            <v>22/07/2014</v>
          </cell>
          <cell r="K15314" t="str">
            <v>6</v>
          </cell>
        </row>
        <row r="15315">
          <cell r="D15315" t="str">
            <v>2930003548163</v>
          </cell>
          <cell r="E15315" t="str">
            <v>3548163</v>
          </cell>
          <cell r="F15315" t="str">
            <v>PSF DE NUCLEO III</v>
          </cell>
          <cell r="G15315" t="str">
            <v>0000215619</v>
          </cell>
          <cell r="H15315" t="str">
            <v>70</v>
          </cell>
          <cell r="I15315" t="str">
            <v>PSF DO NUCLEO HABITACIONAL III</v>
          </cell>
          <cell r="J15315" t="str">
            <v>01/07/2005</v>
          </cell>
          <cell r="K15315" t="str">
            <v>3</v>
          </cell>
        </row>
        <row r="15316">
          <cell r="D15316" t="str">
            <v>2930100065161</v>
          </cell>
          <cell r="E15316" t="str">
            <v>0065161</v>
          </cell>
          <cell r="F15316" t="str">
            <v>UNIDADE DE SAUDE DA FAMILIA SAO JORGE II</v>
          </cell>
          <cell r="G15316" t="str">
            <v>0001715763</v>
          </cell>
          <cell r="H15316" t="str">
            <v>70</v>
          </cell>
          <cell r="I15316" t="str">
            <v>ESF SAO JORGE II</v>
          </cell>
          <cell r="J15316" t="str">
            <v>28/04/2020</v>
          </cell>
          <cell r="K15316" t="str">
            <v>9</v>
          </cell>
        </row>
        <row r="15317">
          <cell r="D15317" t="str">
            <v>2930100242853</v>
          </cell>
          <cell r="E15317" t="str">
            <v>0242853</v>
          </cell>
          <cell r="F15317" t="str">
            <v>UNIDADE DE SAUDE DA FAMILIA CENTRO II</v>
          </cell>
          <cell r="G15317" t="str">
            <v>0002083744</v>
          </cell>
          <cell r="H15317" t="str">
            <v>70</v>
          </cell>
          <cell r="I15317" t="str">
            <v>USF CENTRO II</v>
          </cell>
          <cell r="J15317" t="str">
            <v>23/07/2020</v>
          </cell>
          <cell r="K15317" t="str">
            <v>11</v>
          </cell>
        </row>
        <row r="15318">
          <cell r="D15318" t="str">
            <v>2930100424900</v>
          </cell>
          <cell r="E15318" t="str">
            <v>0424900</v>
          </cell>
          <cell r="F15318" t="str">
            <v>UNIDADE DE SAUDE DA FAMILIA CIDADE NOVA</v>
          </cell>
          <cell r="G15318" t="str">
            <v>0002140713</v>
          </cell>
          <cell r="H15318" t="str">
            <v>70</v>
          </cell>
          <cell r="I15318" t="str">
            <v>CIDADE NOVA</v>
          </cell>
          <cell r="J15318" t="str">
            <v>01/11/2020</v>
          </cell>
          <cell r="K15318" t="str">
            <v>6</v>
          </cell>
        </row>
        <row r="15319">
          <cell r="D15319" t="str">
            <v>2930102497824</v>
          </cell>
          <cell r="E15319" t="str">
            <v>2497824</v>
          </cell>
          <cell r="F15319" t="str">
            <v>UNIDADE DE SAUDE DA FAMILIA BONFIM III</v>
          </cell>
          <cell r="G15319" t="str">
            <v>0000215627</v>
          </cell>
          <cell r="H15319" t="str">
            <v>70</v>
          </cell>
          <cell r="I15319" t="str">
            <v>PSF BONFIM III</v>
          </cell>
          <cell r="J15319" t="str">
            <v>01/12/2008</v>
          </cell>
          <cell r="K15319" t="str">
            <v>12</v>
          </cell>
        </row>
        <row r="15320">
          <cell r="D15320" t="str">
            <v>2930102497840</v>
          </cell>
          <cell r="E15320" t="str">
            <v>2497840</v>
          </cell>
          <cell r="F15320" t="str">
            <v>UNIDADE DE SAUDE DA FAMILIA NOVO HORIZONTE</v>
          </cell>
          <cell r="G15320" t="str">
            <v>0000215635</v>
          </cell>
          <cell r="H15320" t="str">
            <v>70</v>
          </cell>
          <cell r="I15320" t="str">
            <v>PSF NOVO HORIZONTE</v>
          </cell>
          <cell r="J15320" t="str">
            <v>01/11/2009</v>
          </cell>
          <cell r="K15320" t="str">
            <v>8</v>
          </cell>
        </row>
        <row r="15321">
          <cell r="D15321" t="str">
            <v>2930102497867</v>
          </cell>
          <cell r="E15321" t="str">
            <v>2497867</v>
          </cell>
          <cell r="F15321" t="str">
            <v>UNIDADE DE SAUDE DA FAMILIA QUICE</v>
          </cell>
          <cell r="G15321" t="str">
            <v>0000215651</v>
          </cell>
          <cell r="H15321" t="str">
            <v>70</v>
          </cell>
          <cell r="I15321" t="str">
            <v>P S F DE QUICE</v>
          </cell>
          <cell r="J15321" t="str">
            <v>01/09/1996</v>
          </cell>
          <cell r="K15321" t="str">
            <v>6</v>
          </cell>
        </row>
        <row r="15322">
          <cell r="D15322" t="str">
            <v>2930102497875</v>
          </cell>
          <cell r="E15322" t="str">
            <v>2497875</v>
          </cell>
          <cell r="F15322" t="str">
            <v>UNIDADE DE SAUDE DA FAMILIA CENTRO I</v>
          </cell>
          <cell r="G15322" t="str">
            <v>0000215678</v>
          </cell>
          <cell r="H15322" t="str">
            <v>70</v>
          </cell>
          <cell r="I15322" t="str">
            <v>ESF CENTRO I</v>
          </cell>
          <cell r="J15322" t="str">
            <v>01/06/1992</v>
          </cell>
          <cell r="K15322" t="str">
            <v>9</v>
          </cell>
        </row>
        <row r="15323">
          <cell r="D15323" t="str">
            <v>2930102497964</v>
          </cell>
          <cell r="E15323" t="str">
            <v>2497964</v>
          </cell>
          <cell r="F15323" t="str">
            <v>UNIDADE DE SAUDE DA FAMILIA QUILOMBOLA DE TIJUACU</v>
          </cell>
          <cell r="G15323" t="str">
            <v>0000215708</v>
          </cell>
          <cell r="H15323" t="str">
            <v>70</v>
          </cell>
          <cell r="I15323" t="str">
            <v>P S F DE TIJUACU</v>
          </cell>
          <cell r="J15323" t="str">
            <v>27/08/1996</v>
          </cell>
          <cell r="K15323" t="str">
            <v>8</v>
          </cell>
        </row>
        <row r="15324">
          <cell r="D15324" t="str">
            <v>2930102497972</v>
          </cell>
          <cell r="E15324" t="str">
            <v>2497972</v>
          </cell>
          <cell r="F15324" t="str">
            <v>UNIDADE DE SAUDE DA FAMILIA MISSAO DO SAHY</v>
          </cell>
          <cell r="G15324" t="str">
            <v>0000215716</v>
          </cell>
          <cell r="H15324" t="str">
            <v>70</v>
          </cell>
          <cell r="I15324" t="str">
            <v>P S F MISSAO DO SAHY</v>
          </cell>
          <cell r="J15324" t="str">
            <v>08/06/1992</v>
          </cell>
          <cell r="K15324" t="str">
            <v>8</v>
          </cell>
        </row>
        <row r="15325">
          <cell r="D15325" t="str">
            <v>2930102498014</v>
          </cell>
          <cell r="E15325" t="str">
            <v>2498014</v>
          </cell>
          <cell r="F15325" t="str">
            <v>UNIDADE DE SAUDE DA FAMILIA CARRAPICHEL</v>
          </cell>
          <cell r="G15325" t="str">
            <v>0000215724</v>
          </cell>
          <cell r="H15325" t="str">
            <v>70</v>
          </cell>
          <cell r="I15325" t="str">
            <v>P S F CARRAPICHEL</v>
          </cell>
          <cell r="J15325" t="str">
            <v>08/06/1992</v>
          </cell>
          <cell r="K15325" t="str">
            <v>10</v>
          </cell>
        </row>
        <row r="15326">
          <cell r="D15326" t="str">
            <v>2930102770547</v>
          </cell>
          <cell r="E15326" t="str">
            <v>2770547</v>
          </cell>
          <cell r="F15326" t="str">
            <v>UNIDADE DE SAUDE DA FAMILIA IGARA I</v>
          </cell>
          <cell r="G15326" t="str">
            <v>0000215732</v>
          </cell>
          <cell r="H15326" t="str">
            <v>70</v>
          </cell>
          <cell r="I15326" t="str">
            <v>P S F DE IGARA</v>
          </cell>
          <cell r="J15326" t="str">
            <v>10/06/1996</v>
          </cell>
          <cell r="K15326" t="str">
            <v>8</v>
          </cell>
        </row>
        <row r="15327">
          <cell r="D15327" t="str">
            <v>2930103401340</v>
          </cell>
          <cell r="E15327" t="str">
            <v>3401340</v>
          </cell>
          <cell r="F15327" t="str">
            <v>UNIDADE DE SAUDE DA FAMILIA IGARA II</v>
          </cell>
          <cell r="G15327" t="str">
            <v>0000215740</v>
          </cell>
          <cell r="H15327" t="str">
            <v>70</v>
          </cell>
          <cell r="I15327" t="str">
            <v>PSF DE IGARA II</v>
          </cell>
          <cell r="J15327" t="str">
            <v>01/09/1996</v>
          </cell>
          <cell r="K15327" t="str">
            <v>8</v>
          </cell>
        </row>
        <row r="15328">
          <cell r="D15328" t="str">
            <v>2930105378273</v>
          </cell>
          <cell r="E15328" t="str">
            <v>5378273</v>
          </cell>
          <cell r="F15328" t="str">
            <v>UNIDADE DE SAUDE DA FAMILIA SAO JORGE III</v>
          </cell>
          <cell r="G15328" t="str">
            <v>0000215759</v>
          </cell>
          <cell r="H15328" t="str">
            <v>70</v>
          </cell>
          <cell r="I15328" t="str">
            <v>USF SAO JORGE III</v>
          </cell>
          <cell r="J15328" t="str">
            <v>08/03/1992</v>
          </cell>
          <cell r="K15328" t="str">
            <v>9</v>
          </cell>
        </row>
        <row r="15329">
          <cell r="D15329" t="str">
            <v>2930106214932</v>
          </cell>
          <cell r="E15329" t="str">
            <v>6214932</v>
          </cell>
          <cell r="F15329" t="str">
            <v>UNIDADE DE SAUDE DA FAMILIA SANTOS DUMONT</v>
          </cell>
          <cell r="G15329" t="str">
            <v>0000215767</v>
          </cell>
          <cell r="H15329" t="str">
            <v>70</v>
          </cell>
          <cell r="I15329" t="str">
            <v>PSF SANTOS DUMONT</v>
          </cell>
          <cell r="J15329" t="str">
            <v>01/03/2009</v>
          </cell>
          <cell r="K15329" t="str">
            <v>9</v>
          </cell>
        </row>
        <row r="15330">
          <cell r="D15330" t="str">
            <v>2930106919790</v>
          </cell>
          <cell r="E15330" t="str">
            <v>6919790</v>
          </cell>
          <cell r="F15330" t="str">
            <v>UNIDADE DE SAUDE DA FAMILIA BONFIM II</v>
          </cell>
          <cell r="G15330" t="str">
            <v>0000215783</v>
          </cell>
          <cell r="H15330" t="str">
            <v>70</v>
          </cell>
          <cell r="I15330" t="str">
            <v>PSF BONFIM II</v>
          </cell>
          <cell r="J15330" t="str">
            <v>01/12/2011</v>
          </cell>
          <cell r="K15330" t="str">
            <v>7</v>
          </cell>
        </row>
        <row r="15331">
          <cell r="D15331" t="str">
            <v>2930107234201</v>
          </cell>
          <cell r="E15331" t="str">
            <v>7234201</v>
          </cell>
          <cell r="F15331" t="str">
            <v>UNIDADE DE SAUDE DA FAMILIA MONTE ALEGRE</v>
          </cell>
          <cell r="G15331" t="str">
            <v>0001470728</v>
          </cell>
          <cell r="H15331" t="str">
            <v>70</v>
          </cell>
          <cell r="I15331" t="str">
            <v>USF MONTE ALEGRE</v>
          </cell>
          <cell r="J15331" t="str">
            <v>01/07/2015</v>
          </cell>
          <cell r="K15331" t="str">
            <v>3</v>
          </cell>
        </row>
        <row r="15332">
          <cell r="D15332" t="str">
            <v>2930107779658</v>
          </cell>
          <cell r="E15332" t="str">
            <v>7779658</v>
          </cell>
          <cell r="F15332" t="str">
            <v>UNIDADE DE SAUDE DA FAMILIA MAMEDIO PEREIRA DE SOUZA</v>
          </cell>
          <cell r="G15332" t="str">
            <v>0001589415</v>
          </cell>
          <cell r="H15332" t="str">
            <v>70</v>
          </cell>
          <cell r="I15332" t="str">
            <v>ESF MAMEDIO PEREIRA DE SOUZA</v>
          </cell>
          <cell r="J15332" t="str">
            <v>01/09/2015</v>
          </cell>
          <cell r="K15332" t="str">
            <v>9</v>
          </cell>
        </row>
        <row r="15333">
          <cell r="D15333" t="str">
            <v>2930107779666</v>
          </cell>
          <cell r="E15333" t="str">
            <v>7779666</v>
          </cell>
          <cell r="F15333" t="str">
            <v>UNIDADE DE SAUDE DA FAMILIA QUILOMBOLA DO MUTIRAO</v>
          </cell>
          <cell r="G15333" t="str">
            <v>0001582909</v>
          </cell>
          <cell r="H15333" t="str">
            <v>70</v>
          </cell>
          <cell r="I15333" t="str">
            <v>USF DO MUTIRAO</v>
          </cell>
          <cell r="J15333" t="str">
            <v>01/07/2015</v>
          </cell>
          <cell r="K15333" t="str">
            <v>5</v>
          </cell>
        </row>
        <row r="15334">
          <cell r="D15334" t="str">
            <v>2930202523302</v>
          </cell>
          <cell r="E15334" t="str">
            <v>2523302</v>
          </cell>
          <cell r="F15334" t="str">
            <v>UNIDADE BASICA DE SAUDE MARIA DA LAPA SERQUEIRA ROCHA</v>
          </cell>
          <cell r="G15334" t="str">
            <v>0000215910</v>
          </cell>
          <cell r="H15334" t="str">
            <v>70</v>
          </cell>
          <cell r="I15334" t="str">
            <v>ESF 03 - MARIA ROCHA</v>
          </cell>
          <cell r="J15334" t="str">
            <v>10/02/2007</v>
          </cell>
          <cell r="K15334" t="str">
            <v>12</v>
          </cell>
        </row>
        <row r="15335">
          <cell r="D15335" t="str">
            <v>2930202523302</v>
          </cell>
          <cell r="E15335" t="str">
            <v>2523302</v>
          </cell>
          <cell r="F15335" t="str">
            <v>UNIDADE BASICA DE SAUDE MARIA DA LAPA SERQUEIRA ROCHA</v>
          </cell>
          <cell r="G15335" t="str">
            <v>0000215899</v>
          </cell>
          <cell r="H15335" t="str">
            <v>70</v>
          </cell>
          <cell r="I15335" t="str">
            <v>ESF - MARIA ROCHA</v>
          </cell>
          <cell r="J15335" t="str">
            <v>31/03/2017</v>
          </cell>
          <cell r="K15335" t="str">
            <v>10</v>
          </cell>
        </row>
        <row r="15336">
          <cell r="D15336" t="str">
            <v>2930202523302</v>
          </cell>
          <cell r="E15336" t="str">
            <v>2523302</v>
          </cell>
          <cell r="F15336" t="str">
            <v>UNIDADE BASICA DE SAUDE MARIA DA LAPA SERQUEIRA ROCHA</v>
          </cell>
          <cell r="G15336" t="str">
            <v>0000215902</v>
          </cell>
          <cell r="H15336" t="str">
            <v>70</v>
          </cell>
          <cell r="I15336" t="str">
            <v>ESF 02 - MARIA ROCHA</v>
          </cell>
          <cell r="J15336" t="str">
            <v>10/02/2007</v>
          </cell>
          <cell r="K15336" t="str">
            <v>18</v>
          </cell>
        </row>
        <row r="15337">
          <cell r="D15337" t="str">
            <v>2930207015232</v>
          </cell>
          <cell r="E15337" t="str">
            <v>7015232</v>
          </cell>
          <cell r="F15337" t="str">
            <v>UNIDADE DE SAUDE DA FAMILIA PICARRAO</v>
          </cell>
          <cell r="G15337" t="str">
            <v>0000215945</v>
          </cell>
          <cell r="H15337" t="str">
            <v>70</v>
          </cell>
          <cell r="I15337" t="str">
            <v>ESF - POVOADO PICARRAO</v>
          </cell>
          <cell r="J15337" t="str">
            <v>22/05/2012</v>
          </cell>
          <cell r="K15337" t="str">
            <v>11</v>
          </cell>
        </row>
        <row r="15338">
          <cell r="D15338" t="str">
            <v>2930302304759</v>
          </cell>
          <cell r="E15338" t="str">
            <v>2304759</v>
          </cell>
          <cell r="F15338" t="str">
            <v>ESF FRANCISCO NUNES DA COSTA</v>
          </cell>
          <cell r="G15338" t="str">
            <v>0000215953</v>
          </cell>
          <cell r="H15338" t="str">
            <v>70</v>
          </cell>
          <cell r="I15338" t="str">
            <v>ESF FRANCISCO NUNES DA COSTA</v>
          </cell>
          <cell r="J15338" t="str">
            <v>05/03/2012</v>
          </cell>
          <cell r="K15338" t="str">
            <v>6</v>
          </cell>
        </row>
        <row r="15339">
          <cell r="D15339" t="str">
            <v>2930303002829</v>
          </cell>
          <cell r="E15339" t="str">
            <v>3002829</v>
          </cell>
          <cell r="F15339" t="str">
            <v>ESF DONA MASSU</v>
          </cell>
          <cell r="G15339" t="str">
            <v>0000215961</v>
          </cell>
          <cell r="H15339" t="str">
            <v>70</v>
          </cell>
          <cell r="I15339" t="str">
            <v>ESF DONA MASSU</v>
          </cell>
          <cell r="J15339" t="str">
            <v>01/04/2013</v>
          </cell>
          <cell r="K15339" t="str">
            <v>7</v>
          </cell>
        </row>
        <row r="15340">
          <cell r="D15340" t="str">
            <v>2930304032586</v>
          </cell>
          <cell r="E15340" t="str">
            <v>4032586</v>
          </cell>
          <cell r="F15340" t="str">
            <v>UNIDADE BASICA DE SAUDE DE SERRA DOURADA</v>
          </cell>
          <cell r="G15340" t="str">
            <v>0000215996</v>
          </cell>
          <cell r="H15340" t="str">
            <v>70</v>
          </cell>
          <cell r="I15340" t="str">
            <v>PACS CIDADE</v>
          </cell>
          <cell r="J15340" t="str">
            <v>01/01/2006</v>
          </cell>
          <cell r="K15340" t="str">
            <v>6</v>
          </cell>
        </row>
        <row r="15341">
          <cell r="D15341" t="str">
            <v>2930305285372</v>
          </cell>
          <cell r="E15341" t="str">
            <v>5285372</v>
          </cell>
          <cell r="F15341" t="str">
            <v>ESF MARIA ROSA</v>
          </cell>
          <cell r="G15341" t="str">
            <v>0000216003</v>
          </cell>
          <cell r="H15341" t="str">
            <v>70</v>
          </cell>
          <cell r="I15341" t="str">
            <v>ESF MARIA ROSA</v>
          </cell>
          <cell r="J15341" t="str">
            <v>01/01/2007</v>
          </cell>
          <cell r="K15341" t="str">
            <v>5</v>
          </cell>
        </row>
        <row r="15342">
          <cell r="D15342" t="str">
            <v>2930305285399</v>
          </cell>
          <cell r="E15342" t="str">
            <v>5285399</v>
          </cell>
          <cell r="F15342" t="str">
            <v>ESF PORTEIRAS DE SANTA CRUZ</v>
          </cell>
          <cell r="G15342" t="str">
            <v>0000216011</v>
          </cell>
          <cell r="H15342" t="str">
            <v>70</v>
          </cell>
          <cell r="I15342" t="str">
            <v>ESF PORTEIRAS DE SANTA CRUZ</v>
          </cell>
          <cell r="J15342" t="str">
            <v>12/04/2012</v>
          </cell>
          <cell r="K15342" t="str">
            <v>5</v>
          </cell>
        </row>
        <row r="15343">
          <cell r="D15343" t="str">
            <v>2930305492629</v>
          </cell>
          <cell r="E15343" t="str">
            <v>5492629</v>
          </cell>
          <cell r="F15343" t="str">
            <v>ESF HORTENCIO JOSE DOS SANTOS</v>
          </cell>
          <cell r="G15343" t="str">
            <v>0000216046</v>
          </cell>
          <cell r="H15343" t="str">
            <v>70</v>
          </cell>
          <cell r="I15343" t="str">
            <v>ESF HORTENCIO JOSE DOS SANTOS</v>
          </cell>
          <cell r="J15343" t="str">
            <v>26/03/2018</v>
          </cell>
          <cell r="K15343" t="str">
            <v>5</v>
          </cell>
        </row>
        <row r="15344">
          <cell r="D15344" t="str">
            <v>2930306287050</v>
          </cell>
          <cell r="E15344" t="str">
            <v>6287050</v>
          </cell>
          <cell r="F15344" t="str">
            <v>UBS VAGNELSON ROSA DE OLIVEIRA</v>
          </cell>
          <cell r="G15344" t="str">
            <v>0000216062</v>
          </cell>
          <cell r="H15344" t="str">
            <v>70</v>
          </cell>
          <cell r="I15344" t="str">
            <v>ESF - VAGNELSON R. DE OLIVEIRA</v>
          </cell>
          <cell r="J15344" t="str">
            <v>01/01/2013</v>
          </cell>
          <cell r="K15344" t="str">
            <v>6</v>
          </cell>
        </row>
        <row r="15345">
          <cell r="D15345" t="str">
            <v>2930306331920</v>
          </cell>
          <cell r="E15345" t="str">
            <v>6331920</v>
          </cell>
          <cell r="F15345" t="str">
            <v>UNIDADE BASICA DE SAUDE DA FAMILIA MAE JOANA</v>
          </cell>
          <cell r="G15345" t="str">
            <v>0000216070</v>
          </cell>
          <cell r="H15345" t="str">
            <v>70</v>
          </cell>
          <cell r="I15345" t="str">
            <v>ESF MAE JOANA</v>
          </cell>
          <cell r="J15345" t="str">
            <v>01/01/2013</v>
          </cell>
          <cell r="K15345" t="str">
            <v>9</v>
          </cell>
        </row>
        <row r="15346">
          <cell r="D15346" t="str">
            <v>2930402523329</v>
          </cell>
          <cell r="E15346" t="str">
            <v>2523329</v>
          </cell>
          <cell r="F15346" t="str">
            <v>UNIDADE DE SAUDE DA FAMILIA DO MORRO DO CURRAL</v>
          </cell>
          <cell r="G15346" t="str">
            <v>0000216089</v>
          </cell>
          <cell r="H15346" t="str">
            <v>70</v>
          </cell>
          <cell r="I15346" t="str">
            <v>PSF DO MORRO DO CURRAL</v>
          </cell>
          <cell r="J15346" t="str">
            <v>01/01/2004</v>
          </cell>
          <cell r="K15346" t="str">
            <v>4</v>
          </cell>
        </row>
        <row r="15347">
          <cell r="D15347" t="str">
            <v>2930402523345</v>
          </cell>
          <cell r="E15347" t="str">
            <v>2523345</v>
          </cell>
          <cell r="F15347" t="str">
            <v>UNIDADE DE SAUDE DA FAMILIA BURACO DAGUA</v>
          </cell>
          <cell r="G15347" t="str">
            <v>0000216097</v>
          </cell>
          <cell r="H15347" t="str">
            <v>70</v>
          </cell>
          <cell r="I15347" t="str">
            <v>PSF DO BURACO DAGUA</v>
          </cell>
          <cell r="J15347" t="str">
            <v>01/01/2005</v>
          </cell>
          <cell r="K15347" t="str">
            <v>6</v>
          </cell>
        </row>
        <row r="15348">
          <cell r="D15348" t="str">
            <v>2930402523353</v>
          </cell>
          <cell r="E15348" t="str">
            <v>2523353</v>
          </cell>
          <cell r="F15348" t="str">
            <v>UNIDADE DE SAUDE DA FAMILIA LAGOA DA CAICARA</v>
          </cell>
          <cell r="G15348" t="str">
            <v>0000216100</v>
          </cell>
          <cell r="H15348" t="str">
            <v>70</v>
          </cell>
          <cell r="I15348" t="str">
            <v>PSF DA LAGOA DA CAICARA</v>
          </cell>
          <cell r="J15348" t="str">
            <v>01/01/2005</v>
          </cell>
          <cell r="K15348" t="str">
            <v>2</v>
          </cell>
        </row>
        <row r="15349">
          <cell r="D15349" t="str">
            <v>2930402523361</v>
          </cell>
          <cell r="E15349" t="str">
            <v>2523361</v>
          </cell>
          <cell r="F15349" t="str">
            <v>UNIDADE DE SAUDE DA FAMILIA DO PONTO</v>
          </cell>
          <cell r="G15349" t="str">
            <v>0000216119</v>
          </cell>
          <cell r="H15349" t="str">
            <v>70</v>
          </cell>
          <cell r="I15349" t="str">
            <v>PSF DO PONTO</v>
          </cell>
          <cell r="J15349" t="str">
            <v>01/01/2002</v>
          </cell>
          <cell r="K15349" t="str">
            <v>7</v>
          </cell>
        </row>
        <row r="15350">
          <cell r="D15350" t="str">
            <v>2930402524112</v>
          </cell>
          <cell r="E15350" t="str">
            <v>2524112</v>
          </cell>
          <cell r="F15350" t="str">
            <v>UNIDADE DE SAUDE DA FAMILIA DO BRAVO</v>
          </cell>
          <cell r="G15350" t="str">
            <v>0000216127</v>
          </cell>
          <cell r="H15350" t="str">
            <v>70</v>
          </cell>
          <cell r="I15350" t="str">
            <v>PSF DO BRAVO</v>
          </cell>
          <cell r="J15350" t="str">
            <v>01/01/2002</v>
          </cell>
          <cell r="K15350" t="str">
            <v>11</v>
          </cell>
        </row>
        <row r="15351">
          <cell r="D15351" t="str">
            <v>2930403850900</v>
          </cell>
          <cell r="E15351" t="str">
            <v>3850900</v>
          </cell>
          <cell r="F15351" t="str">
            <v>UNIDADE DE SAUDE DA FAMILIA DO BOM JESUS</v>
          </cell>
          <cell r="G15351" t="str">
            <v>0000216135</v>
          </cell>
          <cell r="H15351" t="str">
            <v>70</v>
          </cell>
          <cell r="I15351" t="str">
            <v>PSF DO BOM JESUS</v>
          </cell>
          <cell r="J15351" t="str">
            <v>01/01/2006</v>
          </cell>
          <cell r="K15351" t="str">
            <v>2</v>
          </cell>
        </row>
        <row r="15352">
          <cell r="D15352" t="str">
            <v>2930405710073</v>
          </cell>
          <cell r="E15352" t="str">
            <v>5710073</v>
          </cell>
          <cell r="F15352" t="str">
            <v>UNIDADE DE SAUDE DA FAMILIA DA SEDE DE SERRA PRETA</v>
          </cell>
          <cell r="G15352" t="str">
            <v>0000216143</v>
          </cell>
          <cell r="H15352" t="str">
            <v>70</v>
          </cell>
          <cell r="I15352" t="str">
            <v>PSF DA SEDE DE SERRA PRETA</v>
          </cell>
          <cell r="J15352" t="str">
            <v>01/03/2008</v>
          </cell>
          <cell r="K15352" t="str">
            <v>3</v>
          </cell>
        </row>
        <row r="15353">
          <cell r="D15353" t="str">
            <v>2930500222283</v>
          </cell>
          <cell r="E15353" t="str">
            <v>0222283</v>
          </cell>
          <cell r="F15353" t="str">
            <v>UNIDADE DE SAUDE DA FAMILIA DE FLORES</v>
          </cell>
          <cell r="G15353" t="str">
            <v>0002079275</v>
          </cell>
          <cell r="H15353" t="str">
            <v>70</v>
          </cell>
          <cell r="I15353" t="str">
            <v>FLORES</v>
          </cell>
          <cell r="J15353" t="str">
            <v>27/07/2020</v>
          </cell>
          <cell r="K15353" t="str">
            <v>5</v>
          </cell>
        </row>
        <row r="15354">
          <cell r="D15354" t="str">
            <v>2930502523663</v>
          </cell>
          <cell r="E15354" t="str">
            <v>2523663</v>
          </cell>
          <cell r="F15354" t="str">
            <v>UNIDADE DE SAUDE DA FAMILIA DA URBIS I</v>
          </cell>
          <cell r="G15354" t="str">
            <v>0000216151</v>
          </cell>
          <cell r="H15354" t="str">
            <v>70</v>
          </cell>
          <cell r="I15354" t="str">
            <v>URBIS</v>
          </cell>
          <cell r="J15354" t="str">
            <v>01/06/2009</v>
          </cell>
          <cell r="K15354" t="str">
            <v>7</v>
          </cell>
        </row>
        <row r="15355">
          <cell r="D15355" t="str">
            <v>2930502523698</v>
          </cell>
          <cell r="E15355" t="str">
            <v>2523698</v>
          </cell>
          <cell r="F15355" t="str">
            <v>UNIDADE DE SAUDE DA FAMILIA DO SACO DO MOURA</v>
          </cell>
          <cell r="G15355" t="str">
            <v>0000216224</v>
          </cell>
          <cell r="H15355" t="str">
            <v>70</v>
          </cell>
          <cell r="I15355" t="str">
            <v>SACO DO MOURA</v>
          </cell>
          <cell r="J15355" t="str">
            <v>01/06/2010</v>
          </cell>
          <cell r="K15355" t="str">
            <v>5</v>
          </cell>
        </row>
        <row r="15356">
          <cell r="D15356" t="str">
            <v>2930502523736</v>
          </cell>
          <cell r="E15356" t="str">
            <v>2523736</v>
          </cell>
          <cell r="F15356" t="str">
            <v>UNIDADE DE SAUDE DA FAMILIA CAJUEIRO</v>
          </cell>
          <cell r="G15356" t="str">
            <v>0001636375</v>
          </cell>
          <cell r="H15356" t="str">
            <v>70</v>
          </cell>
          <cell r="I15356" t="str">
            <v>CAJUEIRO</v>
          </cell>
          <cell r="J15356" t="str">
            <v>01/11/2017</v>
          </cell>
          <cell r="K15356" t="str">
            <v>9</v>
          </cell>
        </row>
        <row r="15357">
          <cell r="D15357" t="str">
            <v>2930502524139</v>
          </cell>
          <cell r="E15357" t="str">
            <v>2524139</v>
          </cell>
          <cell r="F15357" t="str">
            <v>UNIDADE DE SAUDE DA FAMILIA DA CIDADE NOVA</v>
          </cell>
          <cell r="G15357" t="str">
            <v>0000216232</v>
          </cell>
          <cell r="H15357" t="str">
            <v>70</v>
          </cell>
          <cell r="I15357" t="str">
            <v>CIDADE NOVA I</v>
          </cell>
          <cell r="J15357" t="str">
            <v>05/03/2007</v>
          </cell>
          <cell r="K15357" t="str">
            <v>6</v>
          </cell>
        </row>
        <row r="15358">
          <cell r="D15358" t="str">
            <v>2930502524139</v>
          </cell>
          <cell r="E15358" t="str">
            <v>2524139</v>
          </cell>
          <cell r="F15358" t="str">
            <v>UNIDADE DE SAUDE DA FAMILIA DA CIDADE NOVA</v>
          </cell>
          <cell r="G15358" t="str">
            <v>0001573586</v>
          </cell>
          <cell r="H15358" t="str">
            <v>70</v>
          </cell>
          <cell r="I15358" t="str">
            <v>CIDADE NOVA II</v>
          </cell>
          <cell r="J15358" t="str">
            <v>24/04/2014</v>
          </cell>
          <cell r="K15358" t="str">
            <v>5</v>
          </cell>
        </row>
        <row r="15359">
          <cell r="D15359" t="str">
            <v>2930502524333</v>
          </cell>
          <cell r="E15359" t="str">
            <v>2524333</v>
          </cell>
          <cell r="F15359" t="str">
            <v>UNIDADE DE SAUDE DA FAMILIA DE VILA DE FATIMA</v>
          </cell>
          <cell r="G15359" t="str">
            <v>0000216240</v>
          </cell>
          <cell r="H15359" t="str">
            <v>70</v>
          </cell>
          <cell r="I15359" t="str">
            <v>VILA DE FATIMA</v>
          </cell>
          <cell r="J15359" t="str">
            <v>01/12/2011</v>
          </cell>
          <cell r="K15359" t="str">
            <v>12</v>
          </cell>
        </row>
        <row r="15360">
          <cell r="D15360" t="str">
            <v>2930502524341</v>
          </cell>
          <cell r="E15360" t="str">
            <v>2524341</v>
          </cell>
          <cell r="F15360" t="str">
            <v>UNIDADE DE SAUDE DA FAMILIA DO NOVO HORIZONTE</v>
          </cell>
          <cell r="G15360" t="str">
            <v>0000216259</v>
          </cell>
          <cell r="H15360" t="str">
            <v>70</v>
          </cell>
          <cell r="I15360" t="str">
            <v>NOVO HORIZONTE I</v>
          </cell>
          <cell r="J15360" t="str">
            <v>01/05/2010</v>
          </cell>
          <cell r="K15360" t="str">
            <v>4</v>
          </cell>
        </row>
        <row r="15361">
          <cell r="D15361" t="str">
            <v>2930502524341</v>
          </cell>
          <cell r="E15361" t="str">
            <v>2524341</v>
          </cell>
          <cell r="F15361" t="str">
            <v>UNIDADE DE SAUDE DA FAMILIA DO NOVO HORIZONTE</v>
          </cell>
          <cell r="G15361" t="str">
            <v>0001540165</v>
          </cell>
          <cell r="H15361" t="str">
            <v>70</v>
          </cell>
          <cell r="I15361" t="str">
            <v>NOVO HORIZONTE II</v>
          </cell>
          <cell r="J15361" t="str">
            <v>24/07/2014</v>
          </cell>
          <cell r="K15361" t="str">
            <v>6</v>
          </cell>
        </row>
        <row r="15362">
          <cell r="D15362" t="str">
            <v>2930502524376</v>
          </cell>
          <cell r="E15362" t="str">
            <v>2524376</v>
          </cell>
          <cell r="F15362" t="str">
            <v>UNIDADE DE SAUDE DA FAMILIA DA RODAGEM</v>
          </cell>
          <cell r="G15362" t="str">
            <v>0000216267</v>
          </cell>
          <cell r="H15362" t="str">
            <v>70</v>
          </cell>
          <cell r="I15362" t="str">
            <v>RODAGEM</v>
          </cell>
          <cell r="J15362" t="str">
            <v>01/12/2011</v>
          </cell>
          <cell r="K15362" t="str">
            <v>10</v>
          </cell>
        </row>
        <row r="15363">
          <cell r="D15363" t="str">
            <v>2930502524392</v>
          </cell>
          <cell r="E15363" t="str">
            <v>2524392</v>
          </cell>
          <cell r="F15363" t="str">
            <v>UNIDADE DE SAUDE DA FAMILIA DO SALGADO</v>
          </cell>
          <cell r="G15363" t="str">
            <v>0001616307</v>
          </cell>
          <cell r="H15363" t="str">
            <v>70</v>
          </cell>
          <cell r="I15363" t="str">
            <v>SALGADO</v>
          </cell>
          <cell r="J15363" t="str">
            <v>01/12/2016</v>
          </cell>
          <cell r="K15363" t="str">
            <v>6</v>
          </cell>
        </row>
        <row r="15364">
          <cell r="D15364" t="str">
            <v>2930502524546</v>
          </cell>
          <cell r="E15364" t="str">
            <v>2524546</v>
          </cell>
          <cell r="F15364" t="str">
            <v>UNIDADE SAUDE DA FAMILIA MUTIRAO</v>
          </cell>
          <cell r="G15364" t="str">
            <v>0000216275</v>
          </cell>
          <cell r="H15364" t="str">
            <v>70</v>
          </cell>
          <cell r="I15364" t="str">
            <v>MUTIRAO</v>
          </cell>
          <cell r="J15364" t="str">
            <v>05/03/2007</v>
          </cell>
          <cell r="K15364" t="str">
            <v>9</v>
          </cell>
        </row>
        <row r="15365">
          <cell r="D15365" t="str">
            <v>2930502524554</v>
          </cell>
          <cell r="E15365" t="str">
            <v>2524554</v>
          </cell>
          <cell r="F15365" t="str">
            <v>UNIDADE DE SAUDE DA FAMILIA DE ABOBORAS</v>
          </cell>
          <cell r="G15365" t="str">
            <v>0000216283</v>
          </cell>
          <cell r="H15365" t="str">
            <v>70</v>
          </cell>
          <cell r="I15365" t="str">
            <v>ABOBORAS</v>
          </cell>
          <cell r="J15365" t="str">
            <v>01/03/2010</v>
          </cell>
          <cell r="K15365" t="str">
            <v>11</v>
          </cell>
        </row>
        <row r="15366">
          <cell r="D15366" t="str">
            <v>2930502601052</v>
          </cell>
          <cell r="E15366" t="str">
            <v>2601052</v>
          </cell>
          <cell r="F15366" t="str">
            <v>UNIDADE DE SAUDE DA FAMILIA DE BELA VISTA</v>
          </cell>
          <cell r="G15366" t="str">
            <v>0000216291</v>
          </cell>
          <cell r="H15366" t="str">
            <v>70</v>
          </cell>
          <cell r="I15366" t="str">
            <v>BELA VISTA</v>
          </cell>
          <cell r="J15366" t="str">
            <v>05/03/2007</v>
          </cell>
          <cell r="K15366" t="str">
            <v>4</v>
          </cell>
        </row>
        <row r="15367">
          <cell r="D15367" t="str">
            <v>2930504052137</v>
          </cell>
          <cell r="E15367" t="str">
            <v>4052137</v>
          </cell>
          <cell r="F15367" t="str">
            <v>UNIDADE DE SAUDE DA FAMILIA BOMBA</v>
          </cell>
          <cell r="G15367" t="str">
            <v>0002296136</v>
          </cell>
          <cell r="H15367" t="str">
            <v>70</v>
          </cell>
          <cell r="I15367" t="str">
            <v>BOMBA</v>
          </cell>
          <cell r="J15367" t="str">
            <v>02/01/2023</v>
          </cell>
          <cell r="K15367" t="str">
            <v>11</v>
          </cell>
        </row>
        <row r="15368">
          <cell r="D15368" t="str">
            <v>2930504269217</v>
          </cell>
          <cell r="E15368" t="str">
            <v>4269217</v>
          </cell>
          <cell r="F15368" t="str">
            <v>UNIDADE DE SAUDE DA FAMILIA CAJUEIRO GRANDE</v>
          </cell>
          <cell r="G15368" t="str">
            <v>0002374471</v>
          </cell>
          <cell r="H15368" t="str">
            <v>70</v>
          </cell>
          <cell r="I15368" t="str">
            <v>CAJUEIRO GRANDE</v>
          </cell>
          <cell r="J15368" t="str">
            <v>07/08/2023</v>
          </cell>
          <cell r="K15368" t="str">
            <v>4</v>
          </cell>
        </row>
        <row r="15369">
          <cell r="D15369" t="str">
            <v>2930504269225</v>
          </cell>
          <cell r="E15369" t="str">
            <v>4269225</v>
          </cell>
          <cell r="F15369" t="str">
            <v>UNIDADE DE SAUDE DA FAMILIA TANQUE GRANDE</v>
          </cell>
          <cell r="G15369" t="str">
            <v>0002423405</v>
          </cell>
          <cell r="H15369" t="str">
            <v>70</v>
          </cell>
          <cell r="I15369" t="str">
            <v>TANQUE GRANDE</v>
          </cell>
          <cell r="J15369" t="str">
            <v>07/08/2023</v>
          </cell>
          <cell r="K15369" t="str">
            <v>5</v>
          </cell>
        </row>
        <row r="15370">
          <cell r="D15370" t="str">
            <v>2930505414253</v>
          </cell>
          <cell r="E15370" t="str">
            <v>5414253</v>
          </cell>
          <cell r="F15370" t="str">
            <v>UNIDADE DE SAUDE DA FAMILIA TRES ESTRADAS</v>
          </cell>
          <cell r="G15370" t="str">
            <v>0000216305</v>
          </cell>
          <cell r="H15370" t="str">
            <v>70</v>
          </cell>
          <cell r="I15370" t="str">
            <v>PS TRES ESTRADAS</v>
          </cell>
          <cell r="J15370" t="str">
            <v>05/03/2007</v>
          </cell>
          <cell r="K15370" t="str">
            <v>7</v>
          </cell>
        </row>
        <row r="15371">
          <cell r="D15371" t="str">
            <v>2930507026714</v>
          </cell>
          <cell r="E15371" t="str">
            <v>7026714</v>
          </cell>
          <cell r="F15371" t="str">
            <v>UNIDADE DE SAUDE ALTO ALEGRE</v>
          </cell>
          <cell r="G15371" t="str">
            <v>0000216348</v>
          </cell>
          <cell r="H15371" t="str">
            <v>70</v>
          </cell>
          <cell r="I15371" t="str">
            <v>ALTO ALEGRE</v>
          </cell>
          <cell r="J15371" t="str">
            <v>03/07/2012</v>
          </cell>
          <cell r="K15371" t="str">
            <v>7</v>
          </cell>
        </row>
        <row r="15372">
          <cell r="D15372" t="str">
            <v>2930507035632</v>
          </cell>
          <cell r="E15372" t="str">
            <v>7035632</v>
          </cell>
          <cell r="F15372" t="str">
            <v>UNIDADE DE SAUDE DA FAMILIA DE MALHADA DO ALTO</v>
          </cell>
          <cell r="G15372" t="str">
            <v>0001545280</v>
          </cell>
          <cell r="H15372" t="str">
            <v>70</v>
          </cell>
          <cell r="I15372" t="str">
            <v>MALHADA DO ALTO</v>
          </cell>
          <cell r="J15372" t="str">
            <v>03/07/2014</v>
          </cell>
          <cell r="K15372" t="str">
            <v>7</v>
          </cell>
        </row>
        <row r="15373">
          <cell r="D15373" t="str">
            <v>2930509363491</v>
          </cell>
          <cell r="E15373" t="str">
            <v>9363491</v>
          </cell>
          <cell r="F15373" t="str">
            <v>UNIDADE DE SAUDE DA FAMILIA ALTO DE FORA</v>
          </cell>
          <cell r="G15373" t="str">
            <v>0001636367</v>
          </cell>
          <cell r="H15373" t="str">
            <v>70</v>
          </cell>
          <cell r="I15373" t="str">
            <v>ALTO DE FORA</v>
          </cell>
          <cell r="J15373" t="str">
            <v>01/11/2017</v>
          </cell>
          <cell r="K15373" t="str">
            <v>7</v>
          </cell>
        </row>
        <row r="15374">
          <cell r="D15374" t="str">
            <v>2930509996672</v>
          </cell>
          <cell r="E15374" t="str">
            <v>9996672</v>
          </cell>
          <cell r="F15374" t="str">
            <v>UNIDADE DE SAUDE VAQUEJADA</v>
          </cell>
          <cell r="G15374" t="str">
            <v>0001696157</v>
          </cell>
          <cell r="H15374" t="str">
            <v>70</v>
          </cell>
          <cell r="I15374" t="str">
            <v>VAQUEJADA</v>
          </cell>
          <cell r="J15374" t="str">
            <v>30/12/2019</v>
          </cell>
          <cell r="K15374" t="str">
            <v>11</v>
          </cell>
        </row>
        <row r="15375">
          <cell r="D15375" t="str">
            <v>2930509996680</v>
          </cell>
          <cell r="E15375" t="str">
            <v>9996680</v>
          </cell>
          <cell r="F15375" t="str">
            <v>UNIDADE DE SAUDE CRUZEIRO</v>
          </cell>
          <cell r="G15375" t="str">
            <v>0001696149</v>
          </cell>
          <cell r="H15375" t="str">
            <v>70</v>
          </cell>
          <cell r="I15375" t="str">
            <v>CRUZEIRO</v>
          </cell>
          <cell r="J15375" t="str">
            <v>30/12/2019</v>
          </cell>
          <cell r="K15375" t="str">
            <v>12</v>
          </cell>
        </row>
        <row r="15376">
          <cell r="D15376" t="str">
            <v>2930604032667</v>
          </cell>
          <cell r="E15376" t="str">
            <v>4032667</v>
          </cell>
          <cell r="F15376" t="str">
            <v>CENTRO DE SAUDE DE SERROLANDIA</v>
          </cell>
          <cell r="G15376" t="str">
            <v>0002293811</v>
          </cell>
          <cell r="H15376" t="str">
            <v>70</v>
          </cell>
          <cell r="I15376" t="str">
            <v>ESF DO CENTRO</v>
          </cell>
          <cell r="J15376" t="str">
            <v>12/12/2022</v>
          </cell>
          <cell r="K15376" t="str">
            <v>6</v>
          </cell>
        </row>
        <row r="15377">
          <cell r="D15377" t="str">
            <v>2930604032675</v>
          </cell>
          <cell r="E15377" t="str">
            <v>4032675</v>
          </cell>
          <cell r="F15377" t="str">
            <v>PSF DE SALAMIM</v>
          </cell>
          <cell r="G15377" t="str">
            <v>0001509209</v>
          </cell>
          <cell r="H15377" t="str">
            <v>70</v>
          </cell>
          <cell r="I15377" t="str">
            <v>PSF DE SALAMIN</v>
          </cell>
          <cell r="J15377" t="str">
            <v>15/12/2013</v>
          </cell>
          <cell r="K15377" t="str">
            <v>11</v>
          </cell>
        </row>
        <row r="15378">
          <cell r="D15378" t="str">
            <v>2930604032683</v>
          </cell>
          <cell r="E15378" t="str">
            <v>4032683</v>
          </cell>
          <cell r="F15378" t="str">
            <v>UNIDADE DE SAUDE DA FAMILIA DO MARACUJA</v>
          </cell>
          <cell r="G15378" t="str">
            <v>0000216364</v>
          </cell>
          <cell r="H15378" t="str">
            <v>70</v>
          </cell>
          <cell r="I15378" t="str">
            <v>PSF DE MARACUJA</v>
          </cell>
          <cell r="J15378" t="str">
            <v>01/05/2009</v>
          </cell>
          <cell r="K15378" t="str">
            <v>7</v>
          </cell>
        </row>
        <row r="15379">
          <cell r="D15379" t="str">
            <v>2930606410294</v>
          </cell>
          <cell r="E15379" t="str">
            <v>6410294</v>
          </cell>
          <cell r="F15379" t="str">
            <v>UNIDADE DE SAUDE DA FAMILIA CINELEX</v>
          </cell>
          <cell r="G15379" t="str">
            <v>0000216372</v>
          </cell>
          <cell r="H15379" t="str">
            <v>70</v>
          </cell>
          <cell r="I15379" t="str">
            <v>CINELEX</v>
          </cell>
          <cell r="J15379" t="str">
            <v>02/02/2014</v>
          </cell>
          <cell r="K15379" t="str">
            <v>6</v>
          </cell>
        </row>
        <row r="15380">
          <cell r="D15380" t="str">
            <v>2930606614361</v>
          </cell>
          <cell r="E15380" t="str">
            <v>6614361</v>
          </cell>
          <cell r="F15380" t="str">
            <v>UNIDADE DE SAUDE DA FAMILIA SOL NASCENTE</v>
          </cell>
          <cell r="G15380" t="str">
            <v>0000216380</v>
          </cell>
          <cell r="H15380" t="str">
            <v>70</v>
          </cell>
          <cell r="I15380" t="str">
            <v>PSF SOL NASCENTE</v>
          </cell>
          <cell r="J15380" t="str">
            <v>05/09/2010</v>
          </cell>
          <cell r="K15380" t="str">
            <v>5</v>
          </cell>
        </row>
        <row r="15381">
          <cell r="D15381" t="str">
            <v>2930700227439</v>
          </cell>
          <cell r="E15381" t="str">
            <v>0227439</v>
          </cell>
          <cell r="F15381" t="str">
            <v>UNIDADE DE SAUDE DA FAMILIA JOAO COSTA DOS SANTOS</v>
          </cell>
          <cell r="G15381" t="str">
            <v>0002082276</v>
          </cell>
          <cell r="H15381" t="str">
            <v>70</v>
          </cell>
          <cell r="I15381" t="str">
            <v>EQUIPE III - PONTO PARADA</v>
          </cell>
          <cell r="J15381" t="str">
            <v>16/07/2020</v>
          </cell>
          <cell r="K15381" t="str">
            <v>9</v>
          </cell>
        </row>
        <row r="15382">
          <cell r="D15382" t="str">
            <v>2930700227439</v>
          </cell>
          <cell r="E15382" t="str">
            <v>0227439</v>
          </cell>
          <cell r="F15382" t="str">
            <v>UNIDADE DE SAUDE DA FAMILIA JOAO COSTA DOS SANTOS</v>
          </cell>
          <cell r="G15382" t="str">
            <v>0002074591</v>
          </cell>
          <cell r="H15382" t="str">
            <v>70</v>
          </cell>
          <cell r="I15382" t="str">
            <v>EQUIPE I - PONTO PARADA 02</v>
          </cell>
          <cell r="J15382" t="str">
            <v>16/07/2020</v>
          </cell>
          <cell r="K15382" t="str">
            <v>10</v>
          </cell>
        </row>
        <row r="15383">
          <cell r="D15383" t="str">
            <v>2930700227439</v>
          </cell>
          <cell r="E15383" t="str">
            <v>0227439</v>
          </cell>
          <cell r="F15383" t="str">
            <v>UNIDADE DE SAUDE DA FAMILIA JOAO COSTA DOS SANTOS</v>
          </cell>
          <cell r="G15383" t="str">
            <v>0002082241</v>
          </cell>
          <cell r="H15383" t="str">
            <v>70</v>
          </cell>
          <cell r="I15383" t="str">
            <v>EQUIPE II PONTO PARADA II</v>
          </cell>
          <cell r="J15383" t="str">
            <v>16/07/2020</v>
          </cell>
          <cell r="K15383" t="str">
            <v>9</v>
          </cell>
        </row>
        <row r="15384">
          <cell r="D15384" t="str">
            <v>2930702532395</v>
          </cell>
          <cell r="E15384" t="str">
            <v>2532395</v>
          </cell>
          <cell r="F15384" t="str">
            <v>UNIDADE BASICA DE SAUDE PROF JOSE MARIA DE MAGALHAES NETTO</v>
          </cell>
          <cell r="G15384" t="str">
            <v>0000216402</v>
          </cell>
          <cell r="H15384" t="str">
            <v>70</v>
          </cell>
          <cell r="I15384" t="str">
            <v>CIA I</v>
          </cell>
          <cell r="J15384" t="str">
            <v>01/01/2000</v>
          </cell>
          <cell r="K15384" t="str">
            <v>28</v>
          </cell>
        </row>
        <row r="15385">
          <cell r="D15385" t="str">
            <v>2930702532395</v>
          </cell>
          <cell r="E15385" t="str">
            <v>2532395</v>
          </cell>
          <cell r="F15385" t="str">
            <v>UNIDADE BASICA DE SAUDE PROF JOSE MARIA DE MAGALHAES NETTO</v>
          </cell>
          <cell r="G15385" t="str">
            <v>0000216399</v>
          </cell>
          <cell r="H15385" t="str">
            <v>70</v>
          </cell>
          <cell r="I15385" t="str">
            <v>CIA II</v>
          </cell>
          <cell r="J15385" t="str">
            <v>04/08/2009</v>
          </cell>
          <cell r="K15385" t="str">
            <v>21</v>
          </cell>
        </row>
        <row r="15386">
          <cell r="D15386" t="str">
            <v>2930702532980</v>
          </cell>
          <cell r="E15386" t="str">
            <v>2532980</v>
          </cell>
          <cell r="F15386" t="str">
            <v>UNIDADE DE SAUDE DA FAMILIA HAMILTON VELOSO SANTANA</v>
          </cell>
          <cell r="G15386" t="str">
            <v>0000216410</v>
          </cell>
          <cell r="H15386" t="str">
            <v>70</v>
          </cell>
          <cell r="I15386" t="str">
            <v>PSF GOES CALMON</v>
          </cell>
          <cell r="J15386" t="str">
            <v>01/01/2000</v>
          </cell>
          <cell r="K15386" t="str">
            <v>5</v>
          </cell>
        </row>
        <row r="15387">
          <cell r="D15387" t="str">
            <v>2930702533006</v>
          </cell>
          <cell r="E15387" t="str">
            <v>2533006</v>
          </cell>
          <cell r="F15387" t="str">
            <v>UNIDADE DE SAUDE DA FAMILIA DINALIO TOLENTINO ALVES</v>
          </cell>
          <cell r="G15387" t="str">
            <v>0000216445</v>
          </cell>
          <cell r="H15387" t="str">
            <v>70</v>
          </cell>
          <cell r="I15387" t="str">
            <v>PSF SANTO ANTONIO RIO PEDRAS</v>
          </cell>
          <cell r="J15387" t="str">
            <v>01/01/2000</v>
          </cell>
          <cell r="K15387" t="str">
            <v>7</v>
          </cell>
        </row>
        <row r="15388">
          <cell r="D15388" t="str">
            <v>2930702533014</v>
          </cell>
          <cell r="E15388" t="str">
            <v>2533014</v>
          </cell>
          <cell r="F15388" t="str">
            <v>UNIDADE DE SAUDE DA FAMILIA DE PALMARES</v>
          </cell>
          <cell r="G15388" t="str">
            <v>0000216453</v>
          </cell>
          <cell r="H15388" t="str">
            <v>70</v>
          </cell>
          <cell r="I15388" t="str">
            <v>PSF PALMARES</v>
          </cell>
          <cell r="J15388" t="str">
            <v>01/01/2000</v>
          </cell>
          <cell r="K15388" t="str">
            <v>3</v>
          </cell>
        </row>
        <row r="15389">
          <cell r="D15389" t="str">
            <v>2930702533030</v>
          </cell>
          <cell r="E15389" t="str">
            <v>2533030</v>
          </cell>
          <cell r="F15389" t="str">
            <v>UNIDADE DE SAUDE DA FAMILIA MAPELE</v>
          </cell>
          <cell r="G15389" t="str">
            <v>0000216496</v>
          </cell>
          <cell r="H15389" t="str">
            <v>70</v>
          </cell>
          <cell r="I15389" t="str">
            <v>PSF MAPELE/COTEGIPE</v>
          </cell>
          <cell r="J15389" t="str">
            <v>01/01/2000</v>
          </cell>
          <cell r="K15389" t="str">
            <v>5</v>
          </cell>
        </row>
        <row r="15390">
          <cell r="D15390" t="str">
            <v>2930702533030</v>
          </cell>
          <cell r="E15390" t="str">
            <v>2533030</v>
          </cell>
          <cell r="F15390" t="str">
            <v>UNIDADE DE SAUDE DA FAMILIA MAPELE</v>
          </cell>
          <cell r="G15390" t="str">
            <v>0000216488</v>
          </cell>
          <cell r="H15390" t="str">
            <v>70</v>
          </cell>
          <cell r="I15390" t="str">
            <v>MAPELE EQUIPE II</v>
          </cell>
          <cell r="J15390" t="str">
            <v>15/08/2012</v>
          </cell>
          <cell r="K15390" t="str">
            <v>4</v>
          </cell>
        </row>
        <row r="15391">
          <cell r="D15391" t="str">
            <v>2930703158772</v>
          </cell>
          <cell r="E15391" t="str">
            <v>3158772</v>
          </cell>
          <cell r="F15391" t="str">
            <v>AMBULATORIO NOEMIA MEIRELES RAMOS</v>
          </cell>
          <cell r="G15391" t="str">
            <v>0000216518</v>
          </cell>
          <cell r="H15391" t="str">
            <v>70</v>
          </cell>
          <cell r="I15391" t="str">
            <v>EQUIPE I NOEMIA MEIRELES</v>
          </cell>
          <cell r="J15391" t="str">
            <v>27/06/2008</v>
          </cell>
          <cell r="K15391" t="str">
            <v>22</v>
          </cell>
        </row>
        <row r="15392">
          <cell r="D15392" t="str">
            <v>2930703381285</v>
          </cell>
          <cell r="E15392" t="str">
            <v>3381285</v>
          </cell>
          <cell r="F15392" t="str">
            <v>UNIDADE DE SAUDE DA FAMILIA MARIA HELENA BARRETO SOUZA</v>
          </cell>
          <cell r="G15392" t="str">
            <v>0000216526</v>
          </cell>
          <cell r="H15392" t="str">
            <v>70</v>
          </cell>
          <cell r="I15392" t="str">
            <v>USF ILHA DE SAO JOAO</v>
          </cell>
          <cell r="J15392" t="str">
            <v>01/01/2000</v>
          </cell>
          <cell r="K15392" t="str">
            <v>12</v>
          </cell>
        </row>
        <row r="15393">
          <cell r="D15393" t="str">
            <v>2930703464458</v>
          </cell>
          <cell r="E15393" t="str">
            <v>3464458</v>
          </cell>
          <cell r="F15393" t="str">
            <v>UNIDADE DE SAUDE DA FAMILIA PERICLES RENI DE SOUZA</v>
          </cell>
          <cell r="G15393" t="str">
            <v>0000216534</v>
          </cell>
          <cell r="H15393" t="str">
            <v>70</v>
          </cell>
          <cell r="I15393" t="str">
            <v>PSF ARATU</v>
          </cell>
          <cell r="J15393" t="str">
            <v>01/01/2000</v>
          </cell>
          <cell r="K15393" t="str">
            <v>7</v>
          </cell>
        </row>
        <row r="15394">
          <cell r="D15394" t="str">
            <v>2930703464474</v>
          </cell>
          <cell r="E15394" t="str">
            <v>3464474</v>
          </cell>
          <cell r="F15394" t="str">
            <v>UNIDADE DE SAUDE DA FAMILIA DRA VERA LUCIA CERQUEIRA</v>
          </cell>
          <cell r="G15394" t="str">
            <v>0001954156</v>
          </cell>
          <cell r="H15394" t="str">
            <v>70</v>
          </cell>
          <cell r="I15394" t="str">
            <v>ESF KM 30- EQUIPE II</v>
          </cell>
          <cell r="J15394" t="str">
            <v>10/01/2012</v>
          </cell>
          <cell r="K15394" t="str">
            <v>6</v>
          </cell>
        </row>
        <row r="15395">
          <cell r="D15395" t="str">
            <v>2930703464474</v>
          </cell>
          <cell r="E15395" t="str">
            <v>3464474</v>
          </cell>
          <cell r="F15395" t="str">
            <v>UNIDADE DE SAUDE DA FAMILIA DRA VERA LUCIA CERQUEIRA</v>
          </cell>
          <cell r="G15395" t="str">
            <v>0000216550</v>
          </cell>
          <cell r="H15395" t="str">
            <v>70</v>
          </cell>
          <cell r="I15395" t="str">
            <v>PSF KM 30</v>
          </cell>
          <cell r="J15395" t="str">
            <v>01/01/2000</v>
          </cell>
          <cell r="K15395" t="str">
            <v>6</v>
          </cell>
        </row>
        <row r="15396">
          <cell r="D15396" t="str">
            <v>2930703762319</v>
          </cell>
          <cell r="E15396" t="str">
            <v>3762319</v>
          </cell>
          <cell r="F15396" t="str">
            <v>UNIDADE SAUDE DA FAMILIA DR WALTER ALCANTARA GOMES</v>
          </cell>
          <cell r="G15396" t="str">
            <v>0001466798</v>
          </cell>
          <cell r="H15396" t="str">
            <v>70</v>
          </cell>
          <cell r="I15396" t="str">
            <v>SIMOES FILHO I EQUIPE I</v>
          </cell>
          <cell r="J15396" t="str">
            <v>01/12/2000</v>
          </cell>
          <cell r="K15396" t="str">
            <v>6</v>
          </cell>
        </row>
        <row r="15397">
          <cell r="D15397" t="str">
            <v>2930703762319</v>
          </cell>
          <cell r="E15397" t="str">
            <v>3762319</v>
          </cell>
          <cell r="F15397" t="str">
            <v>UNIDADE SAUDE DA FAMILIA DR WALTER ALCANTARA GOMES</v>
          </cell>
          <cell r="G15397" t="str">
            <v>0000216569</v>
          </cell>
          <cell r="H15397" t="str">
            <v>70</v>
          </cell>
          <cell r="I15397" t="str">
            <v>SIMOES FILHO I EQUIPE II</v>
          </cell>
          <cell r="J15397" t="str">
            <v>13/12/2000</v>
          </cell>
          <cell r="K15397" t="str">
            <v>6</v>
          </cell>
        </row>
        <row r="15398">
          <cell r="D15398" t="str">
            <v>2930703913589</v>
          </cell>
          <cell r="E15398" t="str">
            <v>3913589</v>
          </cell>
          <cell r="F15398" t="str">
            <v>UNIDADE SAUDE DA FAMILIA MANOEL NASCIMENTO COSTA</v>
          </cell>
          <cell r="G15398" t="str">
            <v>0000216577</v>
          </cell>
          <cell r="H15398" t="str">
            <v>70</v>
          </cell>
          <cell r="I15398" t="str">
            <v>PITANGUINHA I</v>
          </cell>
          <cell r="J15398" t="str">
            <v>05/09/2000</v>
          </cell>
          <cell r="K15398" t="str">
            <v>10</v>
          </cell>
        </row>
        <row r="15399">
          <cell r="D15399" t="str">
            <v>2930703913589</v>
          </cell>
          <cell r="E15399" t="str">
            <v>3913589</v>
          </cell>
          <cell r="F15399" t="str">
            <v>UNIDADE SAUDE DA FAMILIA MANOEL NASCIMENTO COSTA</v>
          </cell>
          <cell r="G15399" t="str">
            <v>0000216585</v>
          </cell>
          <cell r="H15399" t="str">
            <v>70</v>
          </cell>
          <cell r="I15399" t="str">
            <v>PITANGUINHA II</v>
          </cell>
          <cell r="J15399" t="str">
            <v>01/05/2006</v>
          </cell>
          <cell r="K15399" t="str">
            <v>9</v>
          </cell>
        </row>
        <row r="15400">
          <cell r="D15400" t="str">
            <v>2930705945275</v>
          </cell>
          <cell r="E15400" t="str">
            <v>5945275</v>
          </cell>
          <cell r="F15400" t="str">
            <v>UNIDADE DE SAUDE DA FAMILIA MARIA VITALINA DOS SANTOS</v>
          </cell>
          <cell r="G15400" t="str">
            <v>0001686682</v>
          </cell>
          <cell r="H15400" t="str">
            <v>70</v>
          </cell>
          <cell r="I15400" t="str">
            <v>EQUIPE I PITANGA DE PALMARES</v>
          </cell>
          <cell r="J15400" t="str">
            <v>06/09/2019</v>
          </cell>
          <cell r="K15400" t="str">
            <v>3</v>
          </cell>
        </row>
        <row r="15401">
          <cell r="D15401" t="str">
            <v>2930706817424</v>
          </cell>
          <cell r="E15401" t="str">
            <v>6817424</v>
          </cell>
          <cell r="F15401" t="str">
            <v>UNIDADE DE SAUDE DA FAMILIA DRA CLARICE NUNES PINTO</v>
          </cell>
          <cell r="G15401" t="str">
            <v>0000216593</v>
          </cell>
          <cell r="H15401" t="str">
            <v>70</v>
          </cell>
          <cell r="I15401" t="str">
            <v>ESF COROA DA LAGOA</v>
          </cell>
          <cell r="J15401" t="str">
            <v>03/08/2011</v>
          </cell>
          <cell r="K15401" t="str">
            <v>6</v>
          </cell>
        </row>
        <row r="15402">
          <cell r="D15402" t="str">
            <v>2930709971874</v>
          </cell>
          <cell r="E15402" t="str">
            <v>9971874</v>
          </cell>
          <cell r="F15402" t="str">
            <v>UNIDADE DE SAUDE DA FAMILIA EDILEIA DE JESUS SANTOS</v>
          </cell>
          <cell r="G15402" t="str">
            <v>0001694030</v>
          </cell>
          <cell r="H15402" t="str">
            <v>70</v>
          </cell>
          <cell r="I15402" t="str">
            <v>EQUIPE I EUCALIPTO</v>
          </cell>
          <cell r="J15402" t="str">
            <v>04/12/2019</v>
          </cell>
          <cell r="K15402" t="str">
            <v>11</v>
          </cell>
        </row>
        <row r="15403">
          <cell r="D15403" t="str">
            <v>2930755113288</v>
          </cell>
          <cell r="E15403" t="str">
            <v>5113288</v>
          </cell>
          <cell r="F15403" t="str">
            <v>UNIDADE DE SAUDE DA FAMILIA SEDE</v>
          </cell>
          <cell r="G15403" t="str">
            <v>0000216615</v>
          </cell>
          <cell r="H15403" t="str">
            <v>70</v>
          </cell>
          <cell r="I15403" t="str">
            <v>UNID. DE SAUDE DA FAMILIA SEDE</v>
          </cell>
          <cell r="J15403" t="str">
            <v>20/02/2005</v>
          </cell>
          <cell r="K15403" t="str">
            <v>1</v>
          </cell>
        </row>
        <row r="15404">
          <cell r="D15404" t="str">
            <v>2930755113288</v>
          </cell>
          <cell r="E15404" t="str">
            <v>5113288</v>
          </cell>
          <cell r="F15404" t="str">
            <v>UNIDADE DE SAUDE DA FAMILIA SEDE</v>
          </cell>
          <cell r="G15404" t="str">
            <v>0002190176</v>
          </cell>
          <cell r="H15404" t="str">
            <v>70</v>
          </cell>
          <cell r="I15404" t="str">
            <v>UNID. SAUDE DA FAMILIA SEDE 2</v>
          </cell>
          <cell r="J15404" t="str">
            <v>30/06/2021</v>
          </cell>
          <cell r="K15404" t="str">
            <v>1</v>
          </cell>
        </row>
        <row r="15405">
          <cell r="D15405" t="str">
            <v>2930755113318</v>
          </cell>
          <cell r="E15405" t="str">
            <v>5113318</v>
          </cell>
          <cell r="F15405" t="str">
            <v>UNIDADE DE SAUDE DA FAMILIA JOSE RODRIGUES DE SOUZA</v>
          </cell>
          <cell r="G15405" t="str">
            <v>0000216623</v>
          </cell>
          <cell r="H15405" t="str">
            <v>70</v>
          </cell>
          <cell r="I15405" t="str">
            <v>UNID. DE SAUDE ABELARDO LEITE</v>
          </cell>
          <cell r="J15405" t="str">
            <v>02/05/2005</v>
          </cell>
          <cell r="K15405" t="str">
            <v>1</v>
          </cell>
        </row>
        <row r="15406">
          <cell r="D15406" t="str">
            <v>2930755113369</v>
          </cell>
          <cell r="E15406" t="str">
            <v>5113369</v>
          </cell>
          <cell r="F15406" t="str">
            <v>UNIDADE DE SAUDE DA FAMILIA ASSENTAMENTO VALE VERDE</v>
          </cell>
          <cell r="G15406" t="str">
            <v>0000216631</v>
          </cell>
          <cell r="H15406" t="str">
            <v>70</v>
          </cell>
          <cell r="I15406" t="str">
            <v>UNIDADE DE SAUDE VALE VERDE</v>
          </cell>
          <cell r="J15406" t="str">
            <v>03/04/2005</v>
          </cell>
          <cell r="K15406" t="str">
            <v>1</v>
          </cell>
        </row>
        <row r="15407">
          <cell r="D15407" t="str">
            <v>2930756414567</v>
          </cell>
          <cell r="E15407" t="str">
            <v>6414567</v>
          </cell>
          <cell r="F15407" t="str">
            <v>UNIDADE DE SAUDE DA FAMILIA ASSENTAMENTO RIACHO DOS CAVALOS</v>
          </cell>
          <cell r="G15407" t="str">
            <v>0000216658</v>
          </cell>
          <cell r="H15407" t="str">
            <v>70</v>
          </cell>
          <cell r="I15407" t="str">
            <v>USF ASSENT RIACHO DOS CAVALOS</v>
          </cell>
          <cell r="J15407" t="str">
            <v>17/12/2009</v>
          </cell>
          <cell r="K15407" t="str">
            <v>1</v>
          </cell>
        </row>
        <row r="15408">
          <cell r="D15408" t="str">
            <v>2930756414591</v>
          </cell>
          <cell r="E15408" t="str">
            <v>6414591</v>
          </cell>
          <cell r="F15408" t="str">
            <v>UNIDADE DE SAUDE DA FAMILIA QUILOMBO MANGAL BARRO VERMELHO</v>
          </cell>
          <cell r="G15408" t="str">
            <v>0000216674</v>
          </cell>
          <cell r="H15408" t="str">
            <v>70</v>
          </cell>
          <cell r="I15408" t="str">
            <v>USF QUILOMBO MANGAL B VERMELHO</v>
          </cell>
          <cell r="J15408" t="str">
            <v>17/12/2009</v>
          </cell>
          <cell r="K15408" t="str">
            <v>1</v>
          </cell>
        </row>
        <row r="15409">
          <cell r="D15409" t="str">
            <v>2930760285293</v>
          </cell>
          <cell r="E15409" t="str">
            <v>0285293</v>
          </cell>
          <cell r="F15409" t="str">
            <v>UNIDADE DE SAUDE DA FAMILIA SEDE I</v>
          </cell>
          <cell r="G15409" t="str">
            <v>0001619179</v>
          </cell>
          <cell r="H15409" t="str">
            <v>70</v>
          </cell>
          <cell r="I15409" t="str">
            <v>USF SEDE I</v>
          </cell>
          <cell r="J15409" t="str">
            <v>07/01/2019</v>
          </cell>
          <cell r="K15409" t="str">
            <v>5</v>
          </cell>
        </row>
        <row r="15410">
          <cell r="D15410" t="str">
            <v>2930763462218</v>
          </cell>
          <cell r="E15410" t="str">
            <v>3462218</v>
          </cell>
          <cell r="F15410" t="str">
            <v>UNIDADE DE SAUDE DA FAMILIA DO RAZINHO</v>
          </cell>
          <cell r="G15410" t="str">
            <v>0000216682</v>
          </cell>
          <cell r="H15410" t="str">
            <v>70</v>
          </cell>
          <cell r="I15410" t="str">
            <v>USF RAZINHO</v>
          </cell>
          <cell r="J15410" t="str">
            <v>02/04/2005</v>
          </cell>
          <cell r="K15410" t="str">
            <v>2</v>
          </cell>
        </row>
        <row r="15411">
          <cell r="D15411" t="str">
            <v>2930764032799</v>
          </cell>
          <cell r="E15411" t="str">
            <v>4032799</v>
          </cell>
          <cell r="F15411" t="str">
            <v>UNIDADE DE SAUDE DA FAMILIA DO TINGUI</v>
          </cell>
          <cell r="G15411" t="str">
            <v>0000216690</v>
          </cell>
          <cell r="H15411" t="str">
            <v>70</v>
          </cell>
          <cell r="I15411" t="str">
            <v>USF TINGUI</v>
          </cell>
          <cell r="J15411" t="str">
            <v>04/03/2005</v>
          </cell>
          <cell r="K15411" t="str">
            <v>7</v>
          </cell>
        </row>
        <row r="15412">
          <cell r="D15412" t="str">
            <v>2930765360188</v>
          </cell>
          <cell r="E15412" t="str">
            <v>5360188</v>
          </cell>
          <cell r="F15412" t="str">
            <v>UNIDADE DE SAUDE DA FAMILIA DA CASCALHEIRA</v>
          </cell>
          <cell r="G15412" t="str">
            <v>0000216712</v>
          </cell>
          <cell r="H15412" t="str">
            <v>70</v>
          </cell>
          <cell r="I15412" t="str">
            <v>USF CASCALHEIRA</v>
          </cell>
          <cell r="J15412" t="str">
            <v>02/05/2006</v>
          </cell>
          <cell r="K15412" t="str">
            <v>7</v>
          </cell>
        </row>
        <row r="15413">
          <cell r="D15413" t="str">
            <v>2930767830742</v>
          </cell>
          <cell r="E15413" t="str">
            <v>7830742</v>
          </cell>
          <cell r="F15413" t="str">
            <v>UNIDADE BASICA DE SAUDE DA FAMILIA JOSE ACIOLE DIAS</v>
          </cell>
          <cell r="G15413" t="str">
            <v>0001539701</v>
          </cell>
          <cell r="H15413" t="str">
            <v>70</v>
          </cell>
          <cell r="I15413" t="str">
            <v>USF JOSE ACIOLE</v>
          </cell>
          <cell r="J15413" t="str">
            <v>01/10/2015</v>
          </cell>
          <cell r="K15413" t="str">
            <v>6</v>
          </cell>
        </row>
        <row r="15414">
          <cell r="D15414" t="str">
            <v>2930772524635</v>
          </cell>
          <cell r="E15414" t="str">
            <v>2524635</v>
          </cell>
          <cell r="F15414" t="str">
            <v>ESF MARIA RIBEIRO</v>
          </cell>
          <cell r="G15414" t="str">
            <v>0000216720</v>
          </cell>
          <cell r="H15414" t="str">
            <v>70</v>
          </cell>
          <cell r="I15414" t="str">
            <v>ESF MARIA RIBEIRO</v>
          </cell>
          <cell r="J15414" t="str">
            <v>29/09/2003</v>
          </cell>
          <cell r="K15414" t="str">
            <v>8</v>
          </cell>
        </row>
        <row r="15415">
          <cell r="D15415" t="str">
            <v>2930773825892</v>
          </cell>
          <cell r="E15415" t="str">
            <v>3825892</v>
          </cell>
          <cell r="F15415" t="str">
            <v>PSF D GERALDO FERREIRA DANTAS</v>
          </cell>
          <cell r="G15415" t="str">
            <v>0000216755</v>
          </cell>
          <cell r="H15415" t="str">
            <v>70</v>
          </cell>
          <cell r="I15415" t="str">
            <v>PSF D</v>
          </cell>
          <cell r="J15415" t="str">
            <v>11/04/2006</v>
          </cell>
          <cell r="K15415" t="str">
            <v>7</v>
          </cell>
        </row>
        <row r="15416">
          <cell r="D15416" t="str">
            <v>2930776287999</v>
          </cell>
          <cell r="E15416" t="str">
            <v>6287999</v>
          </cell>
          <cell r="F15416" t="str">
            <v>ESF QUADRA 1 JOAQUINA ANTONIA PEREIRA</v>
          </cell>
          <cell r="G15416" t="str">
            <v>0000216763</v>
          </cell>
          <cell r="H15416" t="str">
            <v>70</v>
          </cell>
          <cell r="I15416" t="str">
            <v>ESF QUADRA 1</v>
          </cell>
          <cell r="J15416" t="str">
            <v>05/05/2009</v>
          </cell>
          <cell r="K15416" t="str">
            <v>7</v>
          </cell>
        </row>
        <row r="15417">
          <cell r="D15417" t="str">
            <v>2930776288804</v>
          </cell>
          <cell r="E15417" t="str">
            <v>6288804</v>
          </cell>
          <cell r="F15417" t="str">
            <v>ESF QUADRA S 5 JOAO JOSE DOS SANTOS</v>
          </cell>
          <cell r="G15417" t="str">
            <v>0000216771</v>
          </cell>
          <cell r="H15417" t="str">
            <v>70</v>
          </cell>
          <cell r="I15417" t="str">
            <v>ESF QUADRA S 5</v>
          </cell>
          <cell r="J15417" t="str">
            <v>05/05/2009</v>
          </cell>
          <cell r="K15417" t="str">
            <v>5</v>
          </cell>
        </row>
        <row r="15418">
          <cell r="D15418" t="str">
            <v>2930776288812</v>
          </cell>
          <cell r="E15418" t="str">
            <v>6288812</v>
          </cell>
          <cell r="F15418" t="str">
            <v>ESF QUADRA 3 SELVIRA MARIA XAVIER</v>
          </cell>
          <cell r="G15418" t="str">
            <v>0000216798</v>
          </cell>
          <cell r="H15418" t="str">
            <v>70</v>
          </cell>
          <cell r="I15418" t="str">
            <v>ESF QUADRA 3</v>
          </cell>
          <cell r="J15418" t="str">
            <v>05/05/2009</v>
          </cell>
          <cell r="K15418" t="str">
            <v>5</v>
          </cell>
        </row>
        <row r="15419">
          <cell r="D15419" t="str">
            <v>2930776288820</v>
          </cell>
          <cell r="E15419" t="str">
            <v>6288820</v>
          </cell>
          <cell r="F15419" t="str">
            <v>ESF QUADRA N 18 ALEXANDER MARTINS PINHEIRO</v>
          </cell>
          <cell r="G15419" t="str">
            <v>0000216801</v>
          </cell>
          <cell r="H15419" t="str">
            <v>70</v>
          </cell>
          <cell r="I15419" t="str">
            <v>ESF QUADRA N 18</v>
          </cell>
          <cell r="J15419" t="str">
            <v>05/05/2009</v>
          </cell>
          <cell r="K15419" t="str">
            <v>6</v>
          </cell>
        </row>
        <row r="15420">
          <cell r="D15420" t="str">
            <v>2930776288839</v>
          </cell>
          <cell r="E15420" t="str">
            <v>6288839</v>
          </cell>
          <cell r="F15420" t="str">
            <v>ESF QUADRA S 17 SANCHA MOREIRA CRUZ</v>
          </cell>
          <cell r="G15420" t="str">
            <v>0000216828</v>
          </cell>
          <cell r="H15420" t="str">
            <v>70</v>
          </cell>
          <cell r="I15420" t="str">
            <v>ESF QUADRA S 15</v>
          </cell>
          <cell r="J15420" t="str">
            <v>05/05/2009</v>
          </cell>
          <cell r="K15420" t="str">
            <v>6</v>
          </cell>
        </row>
        <row r="15421">
          <cell r="D15421" t="str">
            <v>2930802524198</v>
          </cell>
          <cell r="E15421" t="str">
            <v>2524198</v>
          </cell>
          <cell r="F15421" t="str">
            <v>UNIDADE DE SAUDE DA FAMILIA NIRALDO LOURENCO DOS SANTOS</v>
          </cell>
          <cell r="G15421" t="str">
            <v>0000216844</v>
          </cell>
          <cell r="H15421" t="str">
            <v>70</v>
          </cell>
          <cell r="I15421" t="str">
            <v>U.S.F NIRALDO L. DOS SANTOS</v>
          </cell>
          <cell r="J15421" t="str">
            <v>01/03/2006</v>
          </cell>
          <cell r="K15421" t="str">
            <v>5</v>
          </cell>
        </row>
        <row r="15422">
          <cell r="D15422" t="str">
            <v>2930802524244</v>
          </cell>
          <cell r="E15422" t="str">
            <v>2524244</v>
          </cell>
          <cell r="F15422" t="str">
            <v>UNIDADE DE SAUDE DA FAMILIA VICENSA DA CONCEICAO</v>
          </cell>
          <cell r="G15422" t="str">
            <v>0000216860</v>
          </cell>
          <cell r="H15422" t="str">
            <v>70</v>
          </cell>
          <cell r="I15422" t="str">
            <v>PSF VICENSA MARIA DA CONCEICAO</v>
          </cell>
          <cell r="J15422" t="str">
            <v>17/03/2008</v>
          </cell>
          <cell r="K15422" t="str">
            <v>6</v>
          </cell>
        </row>
        <row r="15423">
          <cell r="D15423" t="str">
            <v>2930806650465</v>
          </cell>
          <cell r="E15423" t="str">
            <v>6650465</v>
          </cell>
          <cell r="F15423" t="str">
            <v>UNIDADE DE SAUDE DA FAMILIA JOEL MENDES</v>
          </cell>
          <cell r="G15423" t="str">
            <v>0000216879</v>
          </cell>
          <cell r="H15423" t="str">
            <v>70</v>
          </cell>
          <cell r="I15423" t="str">
            <v>PSF - POCINHO</v>
          </cell>
          <cell r="J15423" t="str">
            <v>07/11/2010</v>
          </cell>
          <cell r="K15423" t="str">
            <v>6</v>
          </cell>
        </row>
        <row r="15424">
          <cell r="D15424" t="str">
            <v>2930807226896</v>
          </cell>
          <cell r="E15424" t="str">
            <v>7226896</v>
          </cell>
          <cell r="F15424" t="str">
            <v>UNIDADE DE SAUDE DA FAMILIA IZIDORIO JOSE DE ANDRADE</v>
          </cell>
          <cell r="G15424" t="str">
            <v>0002474905</v>
          </cell>
          <cell r="H15424" t="str">
            <v>70</v>
          </cell>
          <cell r="I15424" t="str">
            <v>U.S.F IZIDORIO JOSE DE ANDRADE</v>
          </cell>
          <cell r="J15424" t="str">
            <v>01/09/2024</v>
          </cell>
          <cell r="K15424" t="str">
            <v>4</v>
          </cell>
        </row>
        <row r="15425">
          <cell r="D15425" t="str">
            <v>2930809017089</v>
          </cell>
          <cell r="E15425" t="str">
            <v>9017089</v>
          </cell>
          <cell r="F15425" t="str">
            <v>UNIDADE DE SAUDE DA FAMILIA FLORENTINA MIRANDA ROCHA</v>
          </cell>
          <cell r="G15425" t="str">
            <v>0001607812</v>
          </cell>
          <cell r="H15425" t="str">
            <v>70</v>
          </cell>
          <cell r="I15425" t="str">
            <v>PSF - OUTRO LADO</v>
          </cell>
          <cell r="J15425" t="str">
            <v>01/07/2016</v>
          </cell>
          <cell r="K15425" t="str">
            <v>4</v>
          </cell>
        </row>
        <row r="15426">
          <cell r="D15426" t="str">
            <v>2930809020195</v>
          </cell>
          <cell r="E15426" t="str">
            <v>9020195</v>
          </cell>
          <cell r="F15426" t="str">
            <v>UNIDADE SAUDE DA FAMILIA DIOCLIDES PEREIRA DOS SANTOS</v>
          </cell>
          <cell r="G15426" t="str">
            <v>0001608282</v>
          </cell>
          <cell r="H15426" t="str">
            <v>70</v>
          </cell>
          <cell r="I15426" t="str">
            <v>PSF LOTEAMENTO FLAVIA</v>
          </cell>
          <cell r="J15426" t="str">
            <v>01/07/2016</v>
          </cell>
          <cell r="K15426" t="str">
            <v>2</v>
          </cell>
        </row>
        <row r="15427">
          <cell r="D15427" t="str">
            <v>2930905309220</v>
          </cell>
          <cell r="E15427" t="str">
            <v>5309220</v>
          </cell>
          <cell r="F15427" t="str">
            <v>UNIDADE DE SAUDE DA FAMILIA DA SEDE</v>
          </cell>
          <cell r="G15427" t="str">
            <v>0000216895</v>
          </cell>
          <cell r="H15427" t="str">
            <v>70</v>
          </cell>
          <cell r="I15427" t="str">
            <v>PSF ZONA URBANA</v>
          </cell>
          <cell r="J15427" t="str">
            <v>01/01/2005</v>
          </cell>
          <cell r="K15427" t="str">
            <v>8</v>
          </cell>
        </row>
        <row r="15428">
          <cell r="D15428" t="str">
            <v>2931002526166</v>
          </cell>
          <cell r="E15428" t="str">
            <v>2526166</v>
          </cell>
          <cell r="F15428" t="str">
            <v>UNIDADE SAUDE DA FAMILIA DE OURIVES</v>
          </cell>
          <cell r="G15428" t="str">
            <v>0000216941</v>
          </cell>
          <cell r="H15428" t="str">
            <v>70</v>
          </cell>
          <cell r="I15428" t="str">
            <v>U.S.F. OURIVES</v>
          </cell>
          <cell r="J15428" t="str">
            <v>14/09/2009</v>
          </cell>
          <cell r="K15428" t="str">
            <v>3</v>
          </cell>
        </row>
        <row r="15429">
          <cell r="D15429" t="str">
            <v>2931002549077</v>
          </cell>
          <cell r="E15429" t="str">
            <v>2549077</v>
          </cell>
          <cell r="F15429" t="str">
            <v>UNIDADE DE SAUDE DA FAMILIA SUSSUARANA</v>
          </cell>
          <cell r="G15429" t="str">
            <v>0000216968</v>
          </cell>
          <cell r="H15429" t="str">
            <v>70</v>
          </cell>
          <cell r="I15429" t="str">
            <v>U.S.F. SUCUARANA</v>
          </cell>
          <cell r="J15429" t="str">
            <v>01/05/2003</v>
          </cell>
          <cell r="K15429" t="str">
            <v>7</v>
          </cell>
        </row>
        <row r="15430">
          <cell r="D15430" t="str">
            <v>2931002549093</v>
          </cell>
          <cell r="E15430" t="str">
            <v>2549093</v>
          </cell>
          <cell r="F15430" t="str">
            <v>UNIDADE DE SAUDE DA FAMILIA VARZEA DA PEDRA</v>
          </cell>
          <cell r="G15430" t="str">
            <v>0000216976</v>
          </cell>
          <cell r="H15430" t="str">
            <v>70</v>
          </cell>
          <cell r="I15430" t="str">
            <v>U.S.F. VARZEA DA PEDRA</v>
          </cell>
          <cell r="J15430" t="str">
            <v>03/06/2013</v>
          </cell>
          <cell r="K15430" t="str">
            <v>2</v>
          </cell>
        </row>
        <row r="15431">
          <cell r="D15431" t="str">
            <v>2931002549115</v>
          </cell>
          <cell r="E15431" t="str">
            <v>2549115</v>
          </cell>
          <cell r="F15431" t="str">
            <v>UNIDADE DE SAUDE DA FAMILIA RIACHO DANTAS</v>
          </cell>
          <cell r="G15431" t="str">
            <v>0000216984</v>
          </cell>
          <cell r="H15431" t="str">
            <v>70</v>
          </cell>
          <cell r="I15431" t="str">
            <v>U.S.F. RIACHO DANTAS</v>
          </cell>
          <cell r="J15431" t="str">
            <v>01/04/2014</v>
          </cell>
          <cell r="K15431" t="str">
            <v>3</v>
          </cell>
        </row>
        <row r="15432">
          <cell r="D15432" t="str">
            <v>2931002985616</v>
          </cell>
          <cell r="E15432" t="str">
            <v>2985616</v>
          </cell>
          <cell r="F15432" t="str">
            <v>USF SUCUARANA II</v>
          </cell>
          <cell r="G15432" t="str">
            <v>0002275910</v>
          </cell>
          <cell r="H15432" t="str">
            <v>70</v>
          </cell>
          <cell r="I15432" t="str">
            <v>ESF - SUCUARANA II</v>
          </cell>
          <cell r="J15432" t="str">
            <v>22/08/2022</v>
          </cell>
          <cell r="K15432" t="str">
            <v>5</v>
          </cell>
        </row>
        <row r="15433">
          <cell r="D15433" t="str">
            <v>2931003502694</v>
          </cell>
          <cell r="E15433" t="str">
            <v>3502694</v>
          </cell>
          <cell r="F15433" t="str">
            <v>UNIDADE DE SAUDE DA FAMILIA DA SEDE</v>
          </cell>
          <cell r="G15433" t="str">
            <v>0000217018</v>
          </cell>
          <cell r="H15433" t="str">
            <v>70</v>
          </cell>
          <cell r="I15433" t="str">
            <v>U.S.F. SEDE</v>
          </cell>
          <cell r="J15433" t="str">
            <v>01/03/2014</v>
          </cell>
          <cell r="K15433" t="str">
            <v>5</v>
          </cell>
        </row>
        <row r="15434">
          <cell r="D15434" t="str">
            <v>2931005276861</v>
          </cell>
          <cell r="E15434" t="str">
            <v>5276861</v>
          </cell>
          <cell r="F15434" t="str">
            <v>UNIDADE DE SAUDE DA FAMILIA JUREMA</v>
          </cell>
          <cell r="G15434" t="str">
            <v>0000217026</v>
          </cell>
          <cell r="H15434" t="str">
            <v>70</v>
          </cell>
          <cell r="I15434" t="str">
            <v>U.S.F. JUREMA</v>
          </cell>
          <cell r="J15434" t="str">
            <v>01/09/2006</v>
          </cell>
          <cell r="K15434" t="str">
            <v>5</v>
          </cell>
        </row>
        <row r="15435">
          <cell r="D15435" t="str">
            <v>2931006496997</v>
          </cell>
          <cell r="E15435" t="str">
            <v>6496997</v>
          </cell>
          <cell r="F15435" t="str">
            <v>USF SEDE II</v>
          </cell>
          <cell r="G15435" t="str">
            <v>0000217034</v>
          </cell>
          <cell r="H15435" t="str">
            <v>70</v>
          </cell>
          <cell r="I15435" t="str">
            <v>U.S.F.SEDE II</v>
          </cell>
          <cell r="J15435" t="str">
            <v>27/04/2010</v>
          </cell>
          <cell r="K15435" t="str">
            <v>6</v>
          </cell>
        </row>
        <row r="15436">
          <cell r="D15436" t="str">
            <v>2931053383547</v>
          </cell>
          <cell r="E15436" t="str">
            <v>3383547</v>
          </cell>
          <cell r="F15436" t="str">
            <v>ESF JACARE</v>
          </cell>
          <cell r="G15436" t="str">
            <v>0000217042</v>
          </cell>
          <cell r="H15436" t="str">
            <v>70</v>
          </cell>
          <cell r="I15436" t="str">
            <v>UBSF DA COMUNIDADE DE JACARE</v>
          </cell>
          <cell r="J15436" t="str">
            <v>01/01/1998</v>
          </cell>
          <cell r="K15436" t="str">
            <v>5</v>
          </cell>
        </row>
        <row r="15437">
          <cell r="D15437" t="str">
            <v>2931053383571</v>
          </cell>
          <cell r="E15437" t="str">
            <v>3383571</v>
          </cell>
          <cell r="F15437" t="str">
            <v>ESF MURICI</v>
          </cell>
          <cell r="G15437" t="str">
            <v>0000217050</v>
          </cell>
          <cell r="H15437" t="str">
            <v>70</v>
          </cell>
          <cell r="I15437" t="str">
            <v>UBSF DA COMUNIDADE DE MURICI</v>
          </cell>
          <cell r="J15437" t="str">
            <v>01/01/1998</v>
          </cell>
          <cell r="K15437" t="str">
            <v>4</v>
          </cell>
        </row>
        <row r="15438">
          <cell r="D15438" t="str">
            <v>2931053383601</v>
          </cell>
          <cell r="E15438" t="str">
            <v>3383601</v>
          </cell>
          <cell r="F15438" t="str">
            <v>ESF BOCA DO CAMPO</v>
          </cell>
          <cell r="G15438" t="str">
            <v>0000217069</v>
          </cell>
          <cell r="H15438" t="str">
            <v>70</v>
          </cell>
          <cell r="I15438" t="str">
            <v>UBSF DA COM. BOCA DO CAMPO</v>
          </cell>
          <cell r="J15438" t="str">
            <v>01/01/1998</v>
          </cell>
          <cell r="K15438" t="str">
            <v>3</v>
          </cell>
        </row>
        <row r="15439">
          <cell r="D15439" t="str">
            <v>2931053383628</v>
          </cell>
          <cell r="E15439" t="str">
            <v>3383628</v>
          </cell>
          <cell r="F15439" t="str">
            <v>ESF PIMENTAS</v>
          </cell>
          <cell r="G15439" t="str">
            <v>0000217077</v>
          </cell>
          <cell r="H15439" t="str">
            <v>70</v>
          </cell>
          <cell r="I15439" t="str">
            <v>UBSF DO BAIRRO PIMENTAS</v>
          </cell>
          <cell r="J15439" t="str">
            <v>01/01/1998</v>
          </cell>
          <cell r="K15439" t="str">
            <v>7</v>
          </cell>
        </row>
        <row r="15440">
          <cell r="D15440" t="str">
            <v>2931055991269</v>
          </cell>
          <cell r="E15440" t="str">
            <v>5991269</v>
          </cell>
          <cell r="F15440" t="str">
            <v>ESF ALTO DOS COQUEIROS</v>
          </cell>
          <cell r="G15440" t="str">
            <v>0000217085</v>
          </cell>
          <cell r="H15440" t="str">
            <v>70</v>
          </cell>
          <cell r="I15440" t="str">
            <v>U.B.S.F. DE ALTO DOS COQUEIROS</v>
          </cell>
          <cell r="J15440" t="str">
            <v>30/06/2008</v>
          </cell>
          <cell r="K15440" t="str">
            <v>4</v>
          </cell>
        </row>
        <row r="15441">
          <cell r="D15441" t="str">
            <v>2931055991277</v>
          </cell>
          <cell r="E15441" t="str">
            <v>5991277</v>
          </cell>
          <cell r="F15441" t="str">
            <v>ESF PAPAGAIO</v>
          </cell>
          <cell r="G15441" t="str">
            <v>0000217093</v>
          </cell>
          <cell r="H15441" t="str">
            <v>70</v>
          </cell>
          <cell r="I15441" t="str">
            <v>U.B.S.F. DE PAPAGAIO</v>
          </cell>
          <cell r="J15441" t="str">
            <v>30/06/2008</v>
          </cell>
          <cell r="K15441" t="str">
            <v>4</v>
          </cell>
        </row>
        <row r="15442">
          <cell r="D15442" t="str">
            <v>2931057319851</v>
          </cell>
          <cell r="E15442" t="str">
            <v>7319851</v>
          </cell>
          <cell r="F15442" t="str">
            <v>ESF TAMBURIL</v>
          </cell>
          <cell r="G15442" t="str">
            <v>0001493280</v>
          </cell>
          <cell r="H15442" t="str">
            <v>70</v>
          </cell>
          <cell r="I15442" t="str">
            <v>U.B.S.F. TAMBURIL</v>
          </cell>
          <cell r="J15442" t="str">
            <v>05/11/2013</v>
          </cell>
          <cell r="K15442" t="str">
            <v>7</v>
          </cell>
        </row>
        <row r="15443">
          <cell r="D15443" t="str">
            <v>2931059115633</v>
          </cell>
          <cell r="E15443" t="str">
            <v>9115633</v>
          </cell>
          <cell r="F15443" t="str">
            <v>ESF CARREIRAS</v>
          </cell>
          <cell r="G15443" t="str">
            <v>0001615513</v>
          </cell>
          <cell r="H15443" t="str">
            <v>70</v>
          </cell>
          <cell r="I15443" t="str">
            <v>PSF CARREIRAS</v>
          </cell>
          <cell r="J15443" t="str">
            <v>30/05/2019</v>
          </cell>
          <cell r="K15443" t="str">
            <v>2</v>
          </cell>
        </row>
        <row r="15444">
          <cell r="D15444" t="str">
            <v>2931102524708</v>
          </cell>
          <cell r="E15444" t="str">
            <v>2524708</v>
          </cell>
          <cell r="F15444" t="str">
            <v>UBS OLINDINA SILVA</v>
          </cell>
          <cell r="G15444" t="str">
            <v>0000217107</v>
          </cell>
          <cell r="H15444" t="str">
            <v>70</v>
          </cell>
          <cell r="I15444" t="str">
            <v>UBS OLINDINA SILVA</v>
          </cell>
          <cell r="J15444" t="str">
            <v>01/12/2005</v>
          </cell>
          <cell r="K15444" t="str">
            <v>7</v>
          </cell>
        </row>
        <row r="15445">
          <cell r="D15445" t="str">
            <v>2931103741117</v>
          </cell>
          <cell r="E15445" t="str">
            <v>3741117</v>
          </cell>
          <cell r="F15445" t="str">
            <v>UBS DR ADELINO COSTA DOREA</v>
          </cell>
          <cell r="G15445" t="str">
            <v>0000217115</v>
          </cell>
          <cell r="H15445" t="str">
            <v>70</v>
          </cell>
          <cell r="I15445" t="str">
            <v>UBS DR. ADELINO COSTA DOREA</v>
          </cell>
          <cell r="J15445" t="str">
            <v>01/12/2005</v>
          </cell>
          <cell r="K15445" t="str">
            <v>7</v>
          </cell>
        </row>
        <row r="15446">
          <cell r="D15446" t="str">
            <v>2931106997066</v>
          </cell>
          <cell r="E15446" t="str">
            <v>6997066</v>
          </cell>
          <cell r="F15446" t="str">
            <v>UBS DO NOVENTINHA</v>
          </cell>
          <cell r="G15446" t="str">
            <v>0000217123</v>
          </cell>
          <cell r="H15446" t="str">
            <v>70</v>
          </cell>
          <cell r="I15446" t="str">
            <v>UBS DO NOVENTINHA</v>
          </cell>
          <cell r="J15446" t="str">
            <v>26/03/2013</v>
          </cell>
          <cell r="K15446" t="str">
            <v>4</v>
          </cell>
        </row>
        <row r="15447">
          <cell r="D15447" t="str">
            <v>2931202524716</v>
          </cell>
          <cell r="E15447" t="str">
            <v>2524716</v>
          </cell>
          <cell r="F15447" t="str">
            <v>UBS DR VALDO BRITO</v>
          </cell>
          <cell r="G15447" t="str">
            <v>0000217131</v>
          </cell>
          <cell r="H15447" t="str">
            <v>70</v>
          </cell>
          <cell r="I15447" t="str">
            <v>ESF DR VALDO BRITO</v>
          </cell>
          <cell r="J15447" t="str">
            <v>01/01/2003</v>
          </cell>
          <cell r="K15447" t="str">
            <v>4</v>
          </cell>
        </row>
        <row r="15448">
          <cell r="D15448" t="str">
            <v>2931202524724</v>
          </cell>
          <cell r="E15448" t="str">
            <v>2524724</v>
          </cell>
          <cell r="F15448" t="str">
            <v>USF DE CAMURUGI</v>
          </cell>
          <cell r="G15448" t="str">
            <v>0000217158</v>
          </cell>
          <cell r="H15448" t="str">
            <v>70</v>
          </cell>
          <cell r="I15448" t="str">
            <v>ESF CAMURUGI</v>
          </cell>
          <cell r="J15448" t="str">
            <v>01/01/2003</v>
          </cell>
          <cell r="K15448" t="str">
            <v>2</v>
          </cell>
        </row>
        <row r="15449">
          <cell r="D15449" t="str">
            <v>2931202524732</v>
          </cell>
          <cell r="E15449" t="str">
            <v>2524732</v>
          </cell>
          <cell r="F15449" t="str">
            <v>USF DE ITIUBA</v>
          </cell>
          <cell r="G15449" t="str">
            <v>0000217166</v>
          </cell>
          <cell r="H15449" t="str">
            <v>70</v>
          </cell>
          <cell r="I15449" t="str">
            <v>ESF ITIUBA</v>
          </cell>
          <cell r="J15449" t="str">
            <v>01/01/2003</v>
          </cell>
          <cell r="K15449" t="str">
            <v>5</v>
          </cell>
        </row>
        <row r="15450">
          <cell r="D15450" t="str">
            <v>2931204455126</v>
          </cell>
          <cell r="E15450" t="str">
            <v>4455126</v>
          </cell>
          <cell r="F15450" t="str">
            <v>USF DONA ZEZE</v>
          </cell>
          <cell r="G15450" t="str">
            <v>0001664719</v>
          </cell>
          <cell r="H15450" t="str">
            <v>70</v>
          </cell>
          <cell r="I15450" t="str">
            <v>ESF DONA ZEZE</v>
          </cell>
          <cell r="J15450" t="str">
            <v>02/08/2018</v>
          </cell>
          <cell r="K15450" t="str">
            <v>4</v>
          </cell>
        </row>
        <row r="15451">
          <cell r="D15451" t="str">
            <v>2931204972295</v>
          </cell>
          <cell r="E15451" t="str">
            <v>4972295</v>
          </cell>
          <cell r="F15451" t="str">
            <v>USF RURAL</v>
          </cell>
          <cell r="G15451" t="str">
            <v>0000217174</v>
          </cell>
          <cell r="H15451" t="str">
            <v>70</v>
          </cell>
          <cell r="I15451" t="str">
            <v>ESF RURAL</v>
          </cell>
          <cell r="J15451" t="str">
            <v>02/01/1997</v>
          </cell>
          <cell r="K15451" t="str">
            <v>4</v>
          </cell>
        </row>
        <row r="15452">
          <cell r="D15452" t="str">
            <v>2931205934036</v>
          </cell>
          <cell r="E15452" t="str">
            <v>5934036</v>
          </cell>
          <cell r="F15452" t="str">
            <v>USF DE AREINHA</v>
          </cell>
          <cell r="G15452" t="str">
            <v>0000217182</v>
          </cell>
          <cell r="H15452" t="str">
            <v>70</v>
          </cell>
          <cell r="I15452" t="str">
            <v>ESF DE AREINHA</v>
          </cell>
          <cell r="J15452" t="str">
            <v>02/06/2008</v>
          </cell>
          <cell r="K15452" t="str">
            <v>4</v>
          </cell>
        </row>
        <row r="15453">
          <cell r="D15453" t="str">
            <v>2931207769601</v>
          </cell>
          <cell r="E15453" t="str">
            <v>7769601</v>
          </cell>
          <cell r="F15453" t="str">
            <v>USF CAMINHO DO RIO</v>
          </cell>
          <cell r="G15453" t="str">
            <v>0001584049</v>
          </cell>
          <cell r="H15453" t="str">
            <v>70</v>
          </cell>
          <cell r="I15453" t="str">
            <v>ESF CAMINHO DO RIO</v>
          </cell>
          <cell r="J15453" t="str">
            <v>01/09/2015</v>
          </cell>
          <cell r="K15453" t="str">
            <v>4</v>
          </cell>
        </row>
        <row r="15454">
          <cell r="D15454" t="str">
            <v>2931207769660</v>
          </cell>
          <cell r="E15454" t="str">
            <v>7769660</v>
          </cell>
          <cell r="F15454" t="str">
            <v>USF SAO FELIPE</v>
          </cell>
          <cell r="G15454" t="str">
            <v>0001584057</v>
          </cell>
          <cell r="H15454" t="str">
            <v>70</v>
          </cell>
          <cell r="I15454" t="str">
            <v>ESF SAO FELIPE</v>
          </cell>
          <cell r="J15454" t="str">
            <v>01/09/2015</v>
          </cell>
          <cell r="K15454" t="str">
            <v>6</v>
          </cell>
        </row>
        <row r="15455">
          <cell r="D15455" t="str">
            <v>2931302524767</v>
          </cell>
          <cell r="E15455" t="str">
            <v>2524767</v>
          </cell>
          <cell r="F15455" t="str">
            <v>UNIDADE DE SAUDE DA FAMILIA JOSE LINO DOS ANJOS</v>
          </cell>
          <cell r="G15455" t="str">
            <v>0000217204</v>
          </cell>
          <cell r="H15455" t="str">
            <v>70</v>
          </cell>
          <cell r="I15455" t="str">
            <v>USF VOLTA GRANDE</v>
          </cell>
          <cell r="J15455" t="str">
            <v>02/02/2002</v>
          </cell>
          <cell r="K15455" t="str">
            <v>1</v>
          </cell>
        </row>
        <row r="15456">
          <cell r="D15456" t="str">
            <v>2931302524775</v>
          </cell>
          <cell r="E15456" t="str">
            <v>2524775</v>
          </cell>
          <cell r="F15456" t="str">
            <v>USF DR MARIO TOURINHO JUNIOR</v>
          </cell>
          <cell r="G15456" t="str">
            <v>0000217212</v>
          </cell>
          <cell r="H15456" t="str">
            <v>70</v>
          </cell>
          <cell r="I15456" t="str">
            <v>USF JOSE BARRETO</v>
          </cell>
          <cell r="J15456" t="str">
            <v>01/10/1991</v>
          </cell>
          <cell r="K15456" t="str">
            <v>1</v>
          </cell>
        </row>
        <row r="15457">
          <cell r="D15457" t="str">
            <v>2931303443140</v>
          </cell>
          <cell r="E15457" t="str">
            <v>3443140</v>
          </cell>
          <cell r="F15457" t="str">
            <v>USF RAIMUNDO FERREIRO</v>
          </cell>
          <cell r="G15457" t="str">
            <v>0000217220</v>
          </cell>
          <cell r="H15457" t="str">
            <v>70</v>
          </cell>
          <cell r="I15457" t="str">
            <v>USF RUA DO CAMPO</v>
          </cell>
          <cell r="J15457" t="str">
            <v>02/02/2002</v>
          </cell>
          <cell r="K15457" t="str">
            <v>4</v>
          </cell>
        </row>
        <row r="15458">
          <cell r="D15458" t="str">
            <v>2931304032888</v>
          </cell>
          <cell r="E15458" t="str">
            <v>4032888</v>
          </cell>
          <cell r="F15458" t="str">
            <v>UNIDADE DE SAUDE DA FAMILIA RUA NOVA</v>
          </cell>
          <cell r="G15458" t="str">
            <v>0000217239</v>
          </cell>
          <cell r="H15458" t="str">
            <v>70</v>
          </cell>
          <cell r="I15458" t="str">
            <v>USF RUA NOVA</v>
          </cell>
          <cell r="J15458" t="str">
            <v>27/07/2002</v>
          </cell>
          <cell r="K15458" t="str">
            <v>1</v>
          </cell>
        </row>
        <row r="15459">
          <cell r="D15459" t="str">
            <v>2931306458343</v>
          </cell>
          <cell r="E15459" t="str">
            <v>6458343</v>
          </cell>
          <cell r="F15459" t="str">
            <v>UNIDADE DE SAUDE DA FAMILIA NOVA LAGOA</v>
          </cell>
          <cell r="G15459" t="str">
            <v>0000217247</v>
          </cell>
          <cell r="H15459" t="str">
            <v>70</v>
          </cell>
          <cell r="I15459" t="str">
            <v>USF NOVA LAGOA</v>
          </cell>
          <cell r="J15459" t="str">
            <v>01/03/2010</v>
          </cell>
          <cell r="K15459" t="str">
            <v>1</v>
          </cell>
        </row>
        <row r="15460">
          <cell r="D15460" t="str">
            <v>2931402550059</v>
          </cell>
          <cell r="E15460" t="str">
            <v>2550059</v>
          </cell>
          <cell r="F15460" t="str">
            <v>UNIDADE DE SAUDE DA FAMILIA SEDE</v>
          </cell>
          <cell r="G15460" t="str">
            <v>0000217662</v>
          </cell>
          <cell r="H15460" t="str">
            <v>70</v>
          </cell>
          <cell r="I15460" t="str">
            <v>SEDE</v>
          </cell>
          <cell r="J15460" t="str">
            <v>01/03/2003</v>
          </cell>
          <cell r="K15460" t="str">
            <v>6</v>
          </cell>
        </row>
        <row r="15461">
          <cell r="D15461" t="str">
            <v>2931402550067</v>
          </cell>
          <cell r="E15461" t="str">
            <v>2550067</v>
          </cell>
          <cell r="F15461" t="str">
            <v>UNIDADE DE SAUDE DA FAMILIA BURACICA</v>
          </cell>
          <cell r="G15461" t="str">
            <v>0000217670</v>
          </cell>
          <cell r="H15461" t="str">
            <v>70</v>
          </cell>
          <cell r="I15461" t="str">
            <v>BURACICA</v>
          </cell>
          <cell r="J15461" t="str">
            <v>06/05/2000</v>
          </cell>
          <cell r="K15461" t="str">
            <v>3</v>
          </cell>
        </row>
        <row r="15462">
          <cell r="D15462" t="str">
            <v>2931402550075</v>
          </cell>
          <cell r="E15462" t="str">
            <v>2550075</v>
          </cell>
          <cell r="F15462" t="str">
            <v>UNIDADE DE SAUDE DA FAMILIA LUSTOSA</v>
          </cell>
          <cell r="G15462" t="str">
            <v>0000217689</v>
          </cell>
          <cell r="H15462" t="str">
            <v>70</v>
          </cell>
          <cell r="I15462" t="str">
            <v>LUSTOSA</v>
          </cell>
          <cell r="J15462" t="str">
            <v>01/07/2010</v>
          </cell>
          <cell r="K15462" t="str">
            <v>6</v>
          </cell>
        </row>
        <row r="15463">
          <cell r="D15463" t="str">
            <v>2931403892190</v>
          </cell>
          <cell r="E15463" t="str">
            <v>3892190</v>
          </cell>
          <cell r="F15463" t="str">
            <v>UNIDADE DE SAUDE DA FAMILIA PADRE LUIS</v>
          </cell>
          <cell r="G15463" t="str">
            <v>0000217697</v>
          </cell>
          <cell r="H15463" t="str">
            <v>70</v>
          </cell>
          <cell r="I15463" t="str">
            <v>PERIFERIA</v>
          </cell>
          <cell r="J15463" t="str">
            <v>17/08/2010</v>
          </cell>
          <cell r="K15463" t="str">
            <v>7</v>
          </cell>
        </row>
        <row r="15464">
          <cell r="D15464" t="str">
            <v>2931502861119</v>
          </cell>
          <cell r="E15464" t="str">
            <v>2861119</v>
          </cell>
          <cell r="F15464" t="str">
            <v>UNIDADE DE SAUDE DA FAMILIA CLAUDEMIRO DE SANTANA</v>
          </cell>
          <cell r="G15464" t="str">
            <v>0002251485</v>
          </cell>
          <cell r="H15464" t="str">
            <v>70</v>
          </cell>
          <cell r="I15464" t="str">
            <v>CLAUDEMIRO DE SANTANA</v>
          </cell>
          <cell r="J15464" t="str">
            <v>12/03/2022</v>
          </cell>
          <cell r="K15464" t="str">
            <v>1</v>
          </cell>
        </row>
        <row r="15465">
          <cell r="D15465" t="str">
            <v>2931504015045</v>
          </cell>
          <cell r="E15465" t="str">
            <v>4015045</v>
          </cell>
          <cell r="F15465" t="str">
            <v>UNIDADE DE SAUDE DA FAMILIA JOSE ROMAO BISPO DOS SANTOS</v>
          </cell>
          <cell r="G15465" t="str">
            <v>0002291193</v>
          </cell>
          <cell r="H15465" t="str">
            <v>70</v>
          </cell>
          <cell r="I15465" t="str">
            <v>JOSE ROMAO BISPO DOS SANTOS</v>
          </cell>
          <cell r="J15465" t="str">
            <v>22/11/2022</v>
          </cell>
          <cell r="K15465" t="str">
            <v>1</v>
          </cell>
        </row>
        <row r="15466">
          <cell r="D15466" t="str">
            <v>2931504033051</v>
          </cell>
          <cell r="E15466" t="str">
            <v>4033051</v>
          </cell>
          <cell r="F15466" t="str">
            <v>UNIDADE DE SAUDE DA FAMILIA DO CANTO</v>
          </cell>
          <cell r="G15466" t="str">
            <v>0000217719</v>
          </cell>
          <cell r="H15466" t="str">
            <v>70</v>
          </cell>
          <cell r="I15466" t="str">
            <v>CANTO</v>
          </cell>
          <cell r="J15466" t="str">
            <v>10/11/1998</v>
          </cell>
          <cell r="K15466" t="str">
            <v>4</v>
          </cell>
        </row>
        <row r="15467">
          <cell r="D15467" t="str">
            <v>2931504033078</v>
          </cell>
          <cell r="E15467" t="str">
            <v>4033078</v>
          </cell>
          <cell r="F15467" t="str">
            <v>UNIDADE DE SAUDE DA FAMILIA DO SETOR</v>
          </cell>
          <cell r="G15467" t="str">
            <v>0000217727</v>
          </cell>
          <cell r="H15467" t="str">
            <v>70</v>
          </cell>
          <cell r="I15467" t="str">
            <v>SETOR</v>
          </cell>
          <cell r="J15467" t="str">
            <v>01/03/2013</v>
          </cell>
          <cell r="K15467" t="str">
            <v>6</v>
          </cell>
        </row>
        <row r="15468">
          <cell r="D15468" t="str">
            <v>2931505568722</v>
          </cell>
          <cell r="E15468" t="str">
            <v>5568722</v>
          </cell>
          <cell r="F15468" t="str">
            <v>UNIDADE DE SAUDE DA FAMILIA DO FOGO POUCO</v>
          </cell>
          <cell r="G15468" t="str">
            <v>0000217735</v>
          </cell>
          <cell r="H15468" t="str">
            <v>70</v>
          </cell>
          <cell r="I15468" t="str">
            <v>FOGO POUCO</v>
          </cell>
          <cell r="J15468" t="str">
            <v>01/03/2013</v>
          </cell>
          <cell r="K15468" t="str">
            <v>4</v>
          </cell>
        </row>
        <row r="15469">
          <cell r="D15469" t="str">
            <v>2931505777593</v>
          </cell>
          <cell r="E15469" t="str">
            <v>5777593</v>
          </cell>
          <cell r="F15469" t="str">
            <v>UNIDADE DE SAUDE DA FAMILIA DA LIMEIRA</v>
          </cell>
          <cell r="G15469" t="str">
            <v>0000217743</v>
          </cell>
          <cell r="H15469" t="str">
            <v>70</v>
          </cell>
          <cell r="I15469" t="str">
            <v>LIMEIRA</v>
          </cell>
          <cell r="J15469" t="str">
            <v>10/11/1998</v>
          </cell>
          <cell r="K15469" t="str">
            <v>5</v>
          </cell>
        </row>
        <row r="15470">
          <cell r="D15470" t="str">
            <v>2931506413390</v>
          </cell>
          <cell r="E15470" t="str">
            <v>6413390</v>
          </cell>
          <cell r="F15470" t="str">
            <v>UNIDADE DE SAUDE DA FAMILIA DO CENTRO</v>
          </cell>
          <cell r="G15470" t="str">
            <v>0000217778</v>
          </cell>
          <cell r="H15470" t="str">
            <v>70</v>
          </cell>
          <cell r="I15470" t="str">
            <v>CENTRO</v>
          </cell>
          <cell r="J15470" t="str">
            <v>10/11/1998</v>
          </cell>
          <cell r="K15470" t="str">
            <v>6</v>
          </cell>
        </row>
        <row r="15471">
          <cell r="D15471" t="str">
            <v>2931507084412</v>
          </cell>
          <cell r="E15471" t="str">
            <v>7084412</v>
          </cell>
          <cell r="F15471" t="str">
            <v>UNIDADE DE SAUDE DA FAMILIA DA MARIA PRETA</v>
          </cell>
          <cell r="G15471" t="str">
            <v>0000217786</v>
          </cell>
          <cell r="H15471" t="str">
            <v>70</v>
          </cell>
          <cell r="I15471" t="str">
            <v>MARIA PRETA</v>
          </cell>
          <cell r="J15471" t="str">
            <v>10/11/1998</v>
          </cell>
          <cell r="K15471" t="str">
            <v>4</v>
          </cell>
        </row>
        <row r="15472">
          <cell r="D15472" t="str">
            <v>2931507464959</v>
          </cell>
          <cell r="E15472" t="str">
            <v>7464959</v>
          </cell>
          <cell r="F15472" t="str">
            <v>UNIDADE DE SAUDE DA FAMILIA CIDADE NOVA</v>
          </cell>
          <cell r="G15472" t="str">
            <v>0001518143</v>
          </cell>
          <cell r="H15472" t="str">
            <v>70</v>
          </cell>
          <cell r="I15472" t="str">
            <v>CIDADE NOVA</v>
          </cell>
          <cell r="J15472" t="str">
            <v>01/04/2014</v>
          </cell>
          <cell r="K15472" t="str">
            <v>4</v>
          </cell>
        </row>
        <row r="15473">
          <cell r="D15473" t="str">
            <v>2931507465076</v>
          </cell>
          <cell r="E15473" t="str">
            <v>7465076</v>
          </cell>
          <cell r="F15473" t="str">
            <v>UNIDADE DE SAUDE DA FAMILIA DA SEDE I</v>
          </cell>
          <cell r="G15473" t="str">
            <v>0001518135</v>
          </cell>
          <cell r="H15473" t="str">
            <v>70</v>
          </cell>
          <cell r="I15473" t="str">
            <v>SEDE I</v>
          </cell>
          <cell r="J15473" t="str">
            <v>01/04/2014</v>
          </cell>
          <cell r="K15473" t="str">
            <v>4</v>
          </cell>
        </row>
        <row r="15474">
          <cell r="D15474" t="str">
            <v>2931509994629</v>
          </cell>
          <cell r="E15474" t="str">
            <v>9994629</v>
          </cell>
          <cell r="F15474" t="str">
            <v>UNIDADE DE SAUDE DA FAMILIA DO BAIXAO</v>
          </cell>
          <cell r="G15474" t="str">
            <v>0001697382</v>
          </cell>
          <cell r="H15474" t="str">
            <v>70</v>
          </cell>
          <cell r="I15474" t="str">
            <v>BAIXAO</v>
          </cell>
          <cell r="J15474" t="str">
            <v>15/05/2020</v>
          </cell>
          <cell r="K15474" t="str">
            <v>4</v>
          </cell>
        </row>
        <row r="15475">
          <cell r="D15475" t="str">
            <v>2931600915041</v>
          </cell>
          <cell r="E15475" t="str">
            <v>0915041</v>
          </cell>
          <cell r="F15475" t="str">
            <v>UNIDADE DE SAUDE DA FAMILIA ALECIO SOUZA SANTOS</v>
          </cell>
          <cell r="G15475" t="str">
            <v>0002218453</v>
          </cell>
          <cell r="H15475" t="str">
            <v>70</v>
          </cell>
          <cell r="I15475" t="str">
            <v>CARA NOVA</v>
          </cell>
          <cell r="J15475" t="str">
            <v>13/10/2021</v>
          </cell>
          <cell r="K15475" t="str">
            <v>4</v>
          </cell>
        </row>
        <row r="15476">
          <cell r="D15476" t="str">
            <v>2931602524856</v>
          </cell>
          <cell r="E15476" t="str">
            <v>2524856</v>
          </cell>
          <cell r="F15476" t="str">
            <v>UNIDADE DE SAUDE DA FAMILIA PASTOR JOAO MANOEL DOS SANTOS</v>
          </cell>
          <cell r="G15476" t="str">
            <v>0000217794</v>
          </cell>
          <cell r="H15476" t="str">
            <v>70</v>
          </cell>
          <cell r="I15476" t="str">
            <v>CENTRO</v>
          </cell>
          <cell r="J15476" t="str">
            <v>09/11/1998</v>
          </cell>
          <cell r="K15476" t="str">
            <v>5</v>
          </cell>
        </row>
        <row r="15477">
          <cell r="D15477" t="str">
            <v>2931602524864</v>
          </cell>
          <cell r="E15477" t="str">
            <v>2524864</v>
          </cell>
          <cell r="F15477" t="str">
            <v>UNIDADE DE SAUDE DA FAMILIA JOSE CAMURUGI DE ALMEIDA</v>
          </cell>
          <cell r="G15477" t="str">
            <v>0000217808</v>
          </cell>
          <cell r="H15477" t="str">
            <v>70</v>
          </cell>
          <cell r="I15477" t="str">
            <v>BURIETA</v>
          </cell>
          <cell r="J15477" t="str">
            <v>09/11/1998</v>
          </cell>
          <cell r="K15477" t="str">
            <v>7</v>
          </cell>
        </row>
        <row r="15478">
          <cell r="D15478" t="str">
            <v>2931603010155</v>
          </cell>
          <cell r="E15478" t="str">
            <v>3010155</v>
          </cell>
          <cell r="F15478" t="str">
            <v>UNIDADE DE SAUDE DA FAMILIA MAJOR FLAVIO BATISTA REZENDE</v>
          </cell>
          <cell r="G15478" t="str">
            <v>0000217816</v>
          </cell>
          <cell r="H15478" t="str">
            <v>70</v>
          </cell>
          <cell r="I15478" t="str">
            <v>ALTO ALEGRE</v>
          </cell>
          <cell r="J15478" t="str">
            <v>09/11/1998</v>
          </cell>
          <cell r="K15478" t="str">
            <v>6</v>
          </cell>
        </row>
        <row r="15479">
          <cell r="D15479" t="str">
            <v>2931603686027</v>
          </cell>
          <cell r="E15479" t="str">
            <v>3686027</v>
          </cell>
          <cell r="F15479" t="str">
            <v>UNIDADE DE SAUDE DA FAMILIA DE NOVOLANDIA</v>
          </cell>
          <cell r="G15479" t="str">
            <v>0000217824</v>
          </cell>
          <cell r="H15479" t="str">
            <v>70</v>
          </cell>
          <cell r="I15479" t="str">
            <v>NOVOLANDIA</v>
          </cell>
          <cell r="J15479" t="str">
            <v>01/09/2013</v>
          </cell>
          <cell r="K15479" t="str">
            <v>5</v>
          </cell>
        </row>
        <row r="15480">
          <cell r="D15480" t="str">
            <v>2931606294235</v>
          </cell>
          <cell r="E15480" t="str">
            <v>6294235</v>
          </cell>
          <cell r="F15480" t="str">
            <v>UNIDADE DE SAUDE DA FAMILIA EDVALDO DOS ANJOS SANTANA</v>
          </cell>
          <cell r="G15480" t="str">
            <v>0000217832</v>
          </cell>
          <cell r="H15480" t="str">
            <v>70</v>
          </cell>
          <cell r="I15480" t="str">
            <v>JOSE TELES</v>
          </cell>
          <cell r="J15480" t="str">
            <v>30/07/2009</v>
          </cell>
          <cell r="K15480" t="str">
            <v>4</v>
          </cell>
        </row>
        <row r="15481">
          <cell r="D15481" t="str">
            <v>2931607318286</v>
          </cell>
          <cell r="E15481" t="str">
            <v>7318286</v>
          </cell>
          <cell r="F15481" t="str">
            <v>UNIDADE DE SAUDE DA FAMILIA SAO PAULINHO</v>
          </cell>
          <cell r="G15481" t="str">
            <v>0001487922</v>
          </cell>
          <cell r="H15481" t="str">
            <v>70</v>
          </cell>
          <cell r="I15481" t="str">
            <v>SAO PAULINHO</v>
          </cell>
          <cell r="J15481" t="str">
            <v>26/09/2013</v>
          </cell>
          <cell r="K15481" t="str">
            <v>5</v>
          </cell>
        </row>
        <row r="15482">
          <cell r="D15482" t="str">
            <v>2931702524880</v>
          </cell>
          <cell r="E15482" t="str">
            <v>2524880</v>
          </cell>
          <cell r="F15482" t="str">
            <v>UNIDADE DE SAUDE DA FAMILIA JOSE ANTONIO DE CARVALHO CORREIA</v>
          </cell>
          <cell r="G15482" t="str">
            <v>0000217840</v>
          </cell>
          <cell r="H15482" t="str">
            <v>70</v>
          </cell>
          <cell r="I15482" t="str">
            <v>RIO FUNDO E FAZENDAS</v>
          </cell>
          <cell r="J15482" t="str">
            <v>01/06/1998</v>
          </cell>
          <cell r="K15482" t="str">
            <v>4</v>
          </cell>
        </row>
        <row r="15483">
          <cell r="D15483" t="str">
            <v>2931703476995</v>
          </cell>
          <cell r="E15483" t="str">
            <v>3476995</v>
          </cell>
          <cell r="F15483" t="str">
            <v>UNIDADE DE SAUDE DA FAMILIA DO CAIPE</v>
          </cell>
          <cell r="G15483" t="str">
            <v>0002441349</v>
          </cell>
          <cell r="H15483" t="str">
            <v>70</v>
          </cell>
          <cell r="I15483" t="str">
            <v>CAIPE 02</v>
          </cell>
          <cell r="J15483" t="str">
            <v>31/03/2024</v>
          </cell>
          <cell r="K15483" t="str">
            <v>3</v>
          </cell>
        </row>
        <row r="15484">
          <cell r="D15484" t="str">
            <v>2931703476995</v>
          </cell>
          <cell r="E15484" t="str">
            <v>3476995</v>
          </cell>
          <cell r="F15484" t="str">
            <v>UNIDADE DE SAUDE DA FAMILIA DO CAIPE</v>
          </cell>
          <cell r="G15484" t="str">
            <v>0000217859</v>
          </cell>
          <cell r="H15484" t="str">
            <v>70</v>
          </cell>
          <cell r="I15484" t="str">
            <v>CAIPE 01</v>
          </cell>
          <cell r="J15484" t="str">
            <v>26/01/2004</v>
          </cell>
          <cell r="K15484" t="str">
            <v>4</v>
          </cell>
        </row>
        <row r="15485">
          <cell r="D15485" t="str">
            <v>2931703477010</v>
          </cell>
          <cell r="E15485" t="str">
            <v>3477010</v>
          </cell>
          <cell r="F15485" t="str">
            <v>USF HUMBERTO TEIXEIRA DE SENA</v>
          </cell>
          <cell r="G15485" t="str">
            <v>0000217867</v>
          </cell>
          <cell r="H15485" t="str">
            <v>70</v>
          </cell>
          <cell r="I15485" t="str">
            <v>CARACONHA E CENTRO</v>
          </cell>
          <cell r="J15485" t="str">
            <v>26/01/2004</v>
          </cell>
          <cell r="K15485" t="str">
            <v>5</v>
          </cell>
        </row>
        <row r="15486">
          <cell r="D15486" t="str">
            <v>2931706165796</v>
          </cell>
          <cell r="E15486" t="str">
            <v>6165796</v>
          </cell>
          <cell r="F15486" t="str">
            <v>UNIDADE DE SAUDE DA FAMILIA DO JACU</v>
          </cell>
          <cell r="G15486" t="str">
            <v>0000217875</v>
          </cell>
          <cell r="H15486" t="str">
            <v>70</v>
          </cell>
          <cell r="I15486" t="str">
            <v>JACU E FAZENDAS</v>
          </cell>
          <cell r="J15486" t="str">
            <v>30/12/2019</v>
          </cell>
          <cell r="K15486" t="str">
            <v>5</v>
          </cell>
        </row>
        <row r="15487">
          <cell r="D15487" t="str">
            <v>2931706762409</v>
          </cell>
          <cell r="E15487" t="str">
            <v>6762409</v>
          </cell>
          <cell r="F15487" t="str">
            <v>USF FLAVIA PINTO WEST DE SOUZA</v>
          </cell>
          <cell r="G15487" t="str">
            <v>0000217883</v>
          </cell>
          <cell r="H15487" t="str">
            <v>70</v>
          </cell>
          <cell r="I15487" t="str">
            <v>ALTO</v>
          </cell>
          <cell r="J15487" t="str">
            <v>17/05/2011</v>
          </cell>
          <cell r="K15487" t="str">
            <v>5</v>
          </cell>
        </row>
        <row r="15488">
          <cell r="D15488" t="str">
            <v>2931802525208</v>
          </cell>
          <cell r="E15488" t="str">
            <v>2525208</v>
          </cell>
          <cell r="F15488" t="str">
            <v>USF DE TREMEDAL</v>
          </cell>
          <cell r="G15488" t="str">
            <v>0002236788</v>
          </cell>
          <cell r="H15488" t="str">
            <v>70</v>
          </cell>
          <cell r="I15488" t="str">
            <v>USF DE TREMEDAL</v>
          </cell>
          <cell r="J15488" t="str">
            <v>01/01/2005</v>
          </cell>
          <cell r="K15488" t="str">
            <v>11</v>
          </cell>
        </row>
        <row r="15489">
          <cell r="D15489" t="str">
            <v>2931803099164</v>
          </cell>
          <cell r="E15489" t="str">
            <v>3099164</v>
          </cell>
          <cell r="F15489" t="str">
            <v>USF MANOEL INACIO PEREIRA</v>
          </cell>
          <cell r="G15489" t="str">
            <v>0000217913</v>
          </cell>
          <cell r="H15489" t="str">
            <v>70</v>
          </cell>
          <cell r="I15489" t="str">
            <v>USF MANOEL INACIO PEREIRA</v>
          </cell>
          <cell r="J15489" t="str">
            <v>01/01/2005</v>
          </cell>
          <cell r="K15489" t="str">
            <v>8</v>
          </cell>
        </row>
        <row r="15490">
          <cell r="D15490" t="str">
            <v>2931806225977</v>
          </cell>
          <cell r="E15490" t="str">
            <v>6225977</v>
          </cell>
          <cell r="F15490" t="str">
            <v>USF DE FURADO DA CANCELA</v>
          </cell>
          <cell r="G15490" t="str">
            <v>0000217921</v>
          </cell>
          <cell r="H15490" t="str">
            <v>70</v>
          </cell>
          <cell r="I15490" t="str">
            <v>USF DE FURADO DA CANCELA</v>
          </cell>
          <cell r="J15490" t="str">
            <v>02/02/2009</v>
          </cell>
          <cell r="K15490" t="str">
            <v>5</v>
          </cell>
        </row>
        <row r="15491">
          <cell r="D15491" t="str">
            <v>2931806225985</v>
          </cell>
          <cell r="E15491" t="str">
            <v>6225985</v>
          </cell>
          <cell r="F15491" t="str">
            <v>USF DR GILENO ROCHA</v>
          </cell>
          <cell r="G15491" t="str">
            <v>0000217948</v>
          </cell>
          <cell r="H15491" t="str">
            <v>70</v>
          </cell>
          <cell r="I15491" t="str">
            <v>USF DE LAGOA PRETA</v>
          </cell>
          <cell r="J15491" t="str">
            <v>02/02/2009</v>
          </cell>
          <cell r="K15491" t="str">
            <v>11</v>
          </cell>
        </row>
        <row r="15492">
          <cell r="D15492" t="str">
            <v>2931806225993</v>
          </cell>
          <cell r="E15492" t="str">
            <v>6225993</v>
          </cell>
          <cell r="F15492" t="str">
            <v>USF DE SAO FELIPE</v>
          </cell>
          <cell r="G15492" t="str">
            <v>0000217956</v>
          </cell>
          <cell r="H15492" t="str">
            <v>70</v>
          </cell>
          <cell r="I15492" t="str">
            <v>USF DE SAO FELIPE</v>
          </cell>
          <cell r="J15492" t="str">
            <v>02/02/2009</v>
          </cell>
          <cell r="K15492" t="str">
            <v>4</v>
          </cell>
        </row>
        <row r="15493">
          <cell r="D15493" t="str">
            <v>2931806226000</v>
          </cell>
          <cell r="E15493" t="str">
            <v>6226000</v>
          </cell>
          <cell r="F15493" t="str">
            <v>USF DE SAO JOAO DOS BRITOS</v>
          </cell>
          <cell r="G15493" t="str">
            <v>0000217964</v>
          </cell>
          <cell r="H15493" t="str">
            <v>70</v>
          </cell>
          <cell r="I15493" t="str">
            <v>USF DE SAO JOAO DOS BRITOS</v>
          </cell>
          <cell r="J15493" t="str">
            <v>02/02/2009</v>
          </cell>
          <cell r="K15493" t="str">
            <v>3</v>
          </cell>
        </row>
        <row r="15494">
          <cell r="D15494" t="str">
            <v>2931807676735</v>
          </cell>
          <cell r="E15494" t="str">
            <v>7676735</v>
          </cell>
          <cell r="F15494" t="str">
            <v>USF DURVAL FERREIRA ROCHA</v>
          </cell>
          <cell r="G15494" t="str">
            <v>0001569155</v>
          </cell>
          <cell r="H15494" t="str">
            <v>70</v>
          </cell>
          <cell r="I15494" t="str">
            <v>USF DURVAL FERREIRA ROCHA</v>
          </cell>
          <cell r="J15494" t="str">
            <v>06/03/2015</v>
          </cell>
          <cell r="K15494" t="str">
            <v>13</v>
          </cell>
        </row>
        <row r="15495">
          <cell r="D15495" t="str">
            <v>2931809759204</v>
          </cell>
          <cell r="E15495" t="str">
            <v>9759204</v>
          </cell>
          <cell r="F15495" t="str">
            <v>USF NANA DE GREGORIO</v>
          </cell>
          <cell r="G15495" t="str">
            <v>0001683314</v>
          </cell>
          <cell r="H15495" t="str">
            <v>70</v>
          </cell>
          <cell r="I15495" t="str">
            <v>USF NANA DE GREGORIO</v>
          </cell>
          <cell r="J15495" t="str">
            <v>01/06/2019</v>
          </cell>
          <cell r="K15495" t="str">
            <v>4</v>
          </cell>
        </row>
        <row r="15496">
          <cell r="D15496" t="str">
            <v>2931902598264</v>
          </cell>
          <cell r="E15496" t="str">
            <v>2598264</v>
          </cell>
          <cell r="F15496" t="str">
            <v>USF MARIA ROSA DE MIRANDA</v>
          </cell>
          <cell r="G15496" t="str">
            <v>0000217999</v>
          </cell>
          <cell r="H15496" t="str">
            <v>70</v>
          </cell>
          <cell r="I15496" t="str">
            <v>USF MARIA ROSA DE MIRANDA</v>
          </cell>
          <cell r="J15496" t="str">
            <v>01/06/2001</v>
          </cell>
          <cell r="K15496" t="str">
            <v>6</v>
          </cell>
        </row>
        <row r="15497">
          <cell r="D15497" t="str">
            <v>2931902598272</v>
          </cell>
          <cell r="E15497" t="str">
            <v>2598272</v>
          </cell>
          <cell r="F15497" t="str">
            <v>USF MARIA MARTINS DE ROMA</v>
          </cell>
          <cell r="G15497" t="str">
            <v>0000218006</v>
          </cell>
          <cell r="H15497" t="str">
            <v>70</v>
          </cell>
          <cell r="I15497" t="str">
            <v>USF MARIA MARTINS DE ROMA</v>
          </cell>
          <cell r="J15497" t="str">
            <v>31/10/2019</v>
          </cell>
          <cell r="K15497" t="str">
            <v>7</v>
          </cell>
        </row>
        <row r="15498">
          <cell r="D15498" t="str">
            <v>2931902598280</v>
          </cell>
          <cell r="E15498" t="str">
            <v>2598280</v>
          </cell>
          <cell r="F15498" t="str">
            <v>USF ANTONIO PEREIRA DOS SANTOS</v>
          </cell>
          <cell r="G15498" t="str">
            <v>0000218014</v>
          </cell>
          <cell r="H15498" t="str">
            <v>70</v>
          </cell>
          <cell r="I15498" t="str">
            <v>USF ANTONIO PEREIRA DOS SANTOS</v>
          </cell>
          <cell r="J15498" t="str">
            <v>01/06/2001</v>
          </cell>
          <cell r="K15498" t="str">
            <v>9</v>
          </cell>
        </row>
        <row r="15499">
          <cell r="D15499" t="str">
            <v>2931902598299</v>
          </cell>
          <cell r="E15499" t="str">
            <v>2598299</v>
          </cell>
          <cell r="F15499" t="str">
            <v>USF JOSE DOS SANTOS ROMA</v>
          </cell>
          <cell r="G15499" t="str">
            <v>0000218022</v>
          </cell>
          <cell r="H15499" t="str">
            <v>70</v>
          </cell>
          <cell r="I15499" t="str">
            <v>USF JOSE DOS SANTOS ROMA</v>
          </cell>
          <cell r="J15499" t="str">
            <v>24/10/2019</v>
          </cell>
          <cell r="K15499" t="str">
            <v>7</v>
          </cell>
        </row>
        <row r="15500">
          <cell r="D15500" t="str">
            <v>2931904033124</v>
          </cell>
          <cell r="E15500" t="str">
            <v>4033124</v>
          </cell>
          <cell r="F15500" t="str">
            <v>USF VENANCIO CABRAL DE SOUZA</v>
          </cell>
          <cell r="G15500" t="str">
            <v>0000218030</v>
          </cell>
          <cell r="H15500" t="str">
            <v>70</v>
          </cell>
          <cell r="I15500" t="str">
            <v>USF VENANCIO CABRAL DE SOUZA</v>
          </cell>
          <cell r="J15500" t="str">
            <v>01/06/2001</v>
          </cell>
          <cell r="K15500" t="str">
            <v>9</v>
          </cell>
        </row>
        <row r="15501">
          <cell r="D15501" t="str">
            <v>2931904033140</v>
          </cell>
          <cell r="E15501" t="str">
            <v>4033140</v>
          </cell>
          <cell r="F15501" t="str">
            <v>USF GALDINA ANA DE JESUS LEITE</v>
          </cell>
          <cell r="G15501" t="str">
            <v>0000218049</v>
          </cell>
          <cell r="H15501" t="str">
            <v>70</v>
          </cell>
          <cell r="I15501" t="str">
            <v>USF GALDINA ANA DE JESUS LEITE</v>
          </cell>
          <cell r="J15501" t="str">
            <v>01/06/2001</v>
          </cell>
          <cell r="K15501" t="str">
            <v>9</v>
          </cell>
        </row>
        <row r="15502">
          <cell r="D15502" t="str">
            <v>2931904033159</v>
          </cell>
          <cell r="E15502" t="str">
            <v>4033159</v>
          </cell>
          <cell r="F15502" t="str">
            <v>USF PEDRO VICENTE FREIRE</v>
          </cell>
          <cell r="G15502" t="str">
            <v>0000218057</v>
          </cell>
          <cell r="H15502" t="str">
            <v>70</v>
          </cell>
          <cell r="I15502" t="str">
            <v>USF PEDRO VICENTE FREIRE</v>
          </cell>
          <cell r="J15502" t="str">
            <v>31/10/2019</v>
          </cell>
          <cell r="K15502" t="str">
            <v>4</v>
          </cell>
        </row>
        <row r="15503">
          <cell r="D15503" t="str">
            <v>2931904033167</v>
          </cell>
          <cell r="E15503" t="str">
            <v>4033167</v>
          </cell>
          <cell r="F15503" t="str">
            <v>USF PEDRO PIMENTEL NETO</v>
          </cell>
          <cell r="G15503" t="str">
            <v>0000218065</v>
          </cell>
          <cell r="H15503" t="str">
            <v>70</v>
          </cell>
          <cell r="I15503" t="str">
            <v>USF PEDRO PIMENTEL NETO</v>
          </cell>
          <cell r="J15503" t="str">
            <v>01/06/2001</v>
          </cell>
          <cell r="K15503" t="str">
            <v>10</v>
          </cell>
        </row>
        <row r="15504">
          <cell r="D15504" t="str">
            <v>2931904033175</v>
          </cell>
          <cell r="E15504" t="str">
            <v>4033175</v>
          </cell>
          <cell r="F15504" t="str">
            <v>USF LEONARDO NUNES DE ARRUDA</v>
          </cell>
          <cell r="G15504" t="str">
            <v>0000218073</v>
          </cell>
          <cell r="H15504" t="str">
            <v>70</v>
          </cell>
          <cell r="I15504" t="str">
            <v>USF LEONARDO NUNES DE ARRUDA</v>
          </cell>
          <cell r="J15504" t="str">
            <v>01/06/2001</v>
          </cell>
          <cell r="K15504" t="str">
            <v>4</v>
          </cell>
        </row>
        <row r="15505">
          <cell r="D15505" t="str">
            <v>2931904033183</v>
          </cell>
          <cell r="E15505" t="str">
            <v>4033183</v>
          </cell>
          <cell r="F15505" t="str">
            <v>USF JULIA ALMEIDA SANTOS</v>
          </cell>
          <cell r="G15505" t="str">
            <v>0000218081</v>
          </cell>
          <cell r="H15505" t="str">
            <v>70</v>
          </cell>
          <cell r="I15505" t="str">
            <v>USF JULIA ALMEIDA SANTOS</v>
          </cell>
          <cell r="J15505" t="str">
            <v>01/06/2001</v>
          </cell>
          <cell r="K15505" t="str">
            <v>6</v>
          </cell>
        </row>
        <row r="15506">
          <cell r="D15506" t="str">
            <v>2931904540867</v>
          </cell>
          <cell r="E15506" t="str">
            <v>4540867</v>
          </cell>
          <cell r="F15506" t="str">
            <v>UBS EDUARDO SOUZA DE SANTANA</v>
          </cell>
          <cell r="G15506" t="str">
            <v>0002442973</v>
          </cell>
          <cell r="H15506" t="str">
            <v>70</v>
          </cell>
          <cell r="I15506" t="str">
            <v>USB - CALDAS DO JORRO</v>
          </cell>
          <cell r="J15506" t="str">
            <v>28/03/2024</v>
          </cell>
          <cell r="K15506" t="str">
            <v>4</v>
          </cell>
        </row>
        <row r="15507">
          <cell r="D15507" t="str">
            <v>2931904540875</v>
          </cell>
          <cell r="E15507" t="str">
            <v>4540875</v>
          </cell>
          <cell r="F15507" t="str">
            <v>UBS PUNINA MARIA FERREIRA</v>
          </cell>
          <cell r="G15507" t="str">
            <v>0002442957</v>
          </cell>
          <cell r="H15507" t="str">
            <v>70</v>
          </cell>
          <cell r="I15507" t="str">
            <v>UBS - TUCANO SEDE</v>
          </cell>
          <cell r="J15507" t="str">
            <v>28/03/2024</v>
          </cell>
          <cell r="K15507" t="str">
            <v>4</v>
          </cell>
        </row>
        <row r="15508">
          <cell r="D15508" t="str">
            <v>2931904540921</v>
          </cell>
          <cell r="E15508" t="str">
            <v>4540921</v>
          </cell>
          <cell r="F15508" t="str">
            <v>UBS FRANCISCO DANTAS BASTOS</v>
          </cell>
          <cell r="G15508" t="str">
            <v>0002443007</v>
          </cell>
          <cell r="H15508" t="str">
            <v>70</v>
          </cell>
          <cell r="I15508" t="str">
            <v>UBS - TIRIRICA</v>
          </cell>
          <cell r="J15508" t="str">
            <v>28/03/2024</v>
          </cell>
          <cell r="K15508" t="str">
            <v>5</v>
          </cell>
        </row>
        <row r="15509">
          <cell r="D15509" t="str">
            <v>2931904540956</v>
          </cell>
          <cell r="E15509" t="str">
            <v>4540956</v>
          </cell>
          <cell r="F15509" t="str">
            <v>UBS CIRIACO PEREIRA DE MATOS</v>
          </cell>
          <cell r="G15509" t="str">
            <v>0002442965</v>
          </cell>
          <cell r="H15509" t="str">
            <v>70</v>
          </cell>
          <cell r="I15509" t="str">
            <v>UBS - POCAO</v>
          </cell>
          <cell r="J15509" t="str">
            <v>28/03/2024</v>
          </cell>
          <cell r="K15509" t="str">
            <v>5</v>
          </cell>
        </row>
        <row r="15510">
          <cell r="D15510" t="str">
            <v>2931905406447</v>
          </cell>
          <cell r="E15510" t="str">
            <v>5406447</v>
          </cell>
          <cell r="F15510" t="str">
            <v>USF JULIA MARIA DA SILVA</v>
          </cell>
          <cell r="G15510" t="str">
            <v>0000218103</v>
          </cell>
          <cell r="H15510" t="str">
            <v>70</v>
          </cell>
          <cell r="I15510" t="str">
            <v>USF JULIA MARIA DA SILVA</v>
          </cell>
          <cell r="J15510" t="str">
            <v>13/03/2007</v>
          </cell>
          <cell r="K15510" t="str">
            <v>7</v>
          </cell>
        </row>
        <row r="15511">
          <cell r="D15511" t="str">
            <v>2931905406501</v>
          </cell>
          <cell r="E15511" t="str">
            <v>5406501</v>
          </cell>
          <cell r="F15511" t="str">
            <v>USF JOSE MORAES DE SOUZA</v>
          </cell>
          <cell r="G15511" t="str">
            <v>0000218111</v>
          </cell>
          <cell r="H15511" t="str">
            <v>70</v>
          </cell>
          <cell r="I15511" t="str">
            <v>USF JOSE MORAES DE SOUZA</v>
          </cell>
          <cell r="J15511" t="str">
            <v>13/03/2007</v>
          </cell>
          <cell r="K15511" t="str">
            <v>6</v>
          </cell>
        </row>
        <row r="15512">
          <cell r="D15512" t="str">
            <v>2931907414021</v>
          </cell>
          <cell r="E15512" t="str">
            <v>7414021</v>
          </cell>
          <cell r="F15512" t="str">
            <v>USF HERMENEGILDO MARINHO DO NASCIMENTO</v>
          </cell>
          <cell r="G15512" t="str">
            <v>0001533584</v>
          </cell>
          <cell r="H15512" t="str">
            <v>70</v>
          </cell>
          <cell r="I15512" t="str">
            <v>USF CALDAS DO JORRO II</v>
          </cell>
          <cell r="J15512" t="str">
            <v>17/01/2014</v>
          </cell>
          <cell r="K15512" t="str">
            <v>5</v>
          </cell>
        </row>
        <row r="15513">
          <cell r="D15513" t="str">
            <v>2931907414080</v>
          </cell>
          <cell r="E15513" t="str">
            <v>7414080</v>
          </cell>
          <cell r="F15513" t="str">
            <v>USF JOAO PEREIRA NUNES</v>
          </cell>
          <cell r="G15513" t="str">
            <v>0001605380</v>
          </cell>
          <cell r="H15513" t="str">
            <v>70</v>
          </cell>
          <cell r="I15513" t="str">
            <v>USF TRACUPA</v>
          </cell>
          <cell r="J15513" t="str">
            <v>02/05/2016</v>
          </cell>
          <cell r="K15513" t="str">
            <v>9</v>
          </cell>
        </row>
        <row r="15514">
          <cell r="D15514" t="str">
            <v>2931907414099</v>
          </cell>
          <cell r="E15514" t="str">
            <v>7414099</v>
          </cell>
          <cell r="F15514" t="str">
            <v>USF MAILDA FERREIRA SANTOS</v>
          </cell>
          <cell r="G15514" t="str">
            <v>0001533770</v>
          </cell>
          <cell r="H15514" t="str">
            <v>70</v>
          </cell>
          <cell r="I15514" t="str">
            <v>USF MANDACARU</v>
          </cell>
          <cell r="J15514" t="str">
            <v>17/01/2014</v>
          </cell>
          <cell r="K15514" t="str">
            <v>5</v>
          </cell>
        </row>
        <row r="15515">
          <cell r="D15515" t="str">
            <v>2931907414102</v>
          </cell>
          <cell r="E15515" t="str">
            <v>7414102</v>
          </cell>
          <cell r="F15515" t="str">
            <v>USF MIGUEL CAVALCANTE</v>
          </cell>
          <cell r="G15515" t="str">
            <v>0001509942</v>
          </cell>
          <cell r="H15515" t="str">
            <v>70</v>
          </cell>
          <cell r="I15515" t="str">
            <v>USF MIGUEL CAVALCANTE</v>
          </cell>
          <cell r="J15515" t="str">
            <v>17/01/2014</v>
          </cell>
          <cell r="K15515" t="str">
            <v>8</v>
          </cell>
        </row>
        <row r="15516">
          <cell r="D15516" t="str">
            <v>2931907414110</v>
          </cell>
          <cell r="E15516" t="str">
            <v>7414110</v>
          </cell>
          <cell r="F15516" t="str">
            <v>USF PADRE JOSE GUMERCINDO</v>
          </cell>
          <cell r="G15516" t="str">
            <v>0001533762</v>
          </cell>
          <cell r="H15516" t="str">
            <v>70</v>
          </cell>
          <cell r="I15516" t="str">
            <v>USF PADRE JOSE GUMERCINDO</v>
          </cell>
          <cell r="J15516" t="str">
            <v>24/10/2019</v>
          </cell>
          <cell r="K15516" t="str">
            <v>5</v>
          </cell>
        </row>
        <row r="15517">
          <cell r="D15517" t="str">
            <v>2932102524902</v>
          </cell>
          <cell r="E15517" t="str">
            <v>2524902</v>
          </cell>
          <cell r="F15517" t="str">
            <v>UNIDADE DE SAUDE DA FAMILIA JOSE IDELFONSO LOBO</v>
          </cell>
          <cell r="G15517" t="str">
            <v>0000218235</v>
          </cell>
          <cell r="H15517" t="str">
            <v>70</v>
          </cell>
          <cell r="I15517" t="str">
            <v>ZONA RURAL 4</v>
          </cell>
          <cell r="J15517" t="str">
            <v>01/12/2008</v>
          </cell>
          <cell r="K15517" t="str">
            <v>4</v>
          </cell>
        </row>
        <row r="15518">
          <cell r="D15518" t="str">
            <v>2932102524929</v>
          </cell>
          <cell r="E15518" t="str">
            <v>2524929</v>
          </cell>
          <cell r="F15518" t="str">
            <v>UNIDADE DE SAUDE DA FAMILIA VERONICA BARRETO DA COSTA</v>
          </cell>
          <cell r="G15518" t="str">
            <v>0000218243</v>
          </cell>
          <cell r="H15518" t="str">
            <v>70</v>
          </cell>
          <cell r="I15518" t="str">
            <v>ZONA RURAL 3</v>
          </cell>
          <cell r="J15518" t="str">
            <v>31/10/2007</v>
          </cell>
          <cell r="K15518" t="str">
            <v>5</v>
          </cell>
        </row>
        <row r="15519">
          <cell r="D15519" t="str">
            <v>2932102524945</v>
          </cell>
          <cell r="E15519" t="str">
            <v>2524945</v>
          </cell>
          <cell r="F15519" t="str">
            <v>UNIDADE DE SAUDE DA FAMILIA MARIVALDO PEREIRA DOS SANTOS</v>
          </cell>
          <cell r="G15519" t="str">
            <v>0000218251</v>
          </cell>
          <cell r="H15519" t="str">
            <v>70</v>
          </cell>
          <cell r="I15519" t="str">
            <v>ZONA RURAL 2</v>
          </cell>
          <cell r="J15519" t="str">
            <v>01/03/2007</v>
          </cell>
          <cell r="K15519" t="str">
            <v>8</v>
          </cell>
        </row>
        <row r="15520">
          <cell r="D15520" t="str">
            <v>2932102524953</v>
          </cell>
          <cell r="E15520" t="str">
            <v>2524953</v>
          </cell>
          <cell r="F15520" t="str">
            <v>UNIDADE BASICA DE SAUDE JOAO JOSE DE BRITO</v>
          </cell>
          <cell r="G15520" t="str">
            <v>0000218278</v>
          </cell>
          <cell r="H15520" t="str">
            <v>70</v>
          </cell>
          <cell r="I15520" t="str">
            <v>ZONA URBANA</v>
          </cell>
          <cell r="J15520" t="str">
            <v>01/03/1999</v>
          </cell>
          <cell r="K15520" t="str">
            <v>7</v>
          </cell>
        </row>
        <row r="15521">
          <cell r="D15521" t="str">
            <v>2932102524953</v>
          </cell>
          <cell r="E15521" t="str">
            <v>2524953</v>
          </cell>
          <cell r="F15521" t="str">
            <v>UNIDADE BASICA DE SAUDE JOAO JOSE DE BRITO</v>
          </cell>
          <cell r="G15521" t="str">
            <v>0000218286</v>
          </cell>
          <cell r="H15521" t="str">
            <v>70</v>
          </cell>
          <cell r="I15521" t="str">
            <v>ZONA RURAL</v>
          </cell>
          <cell r="J15521" t="str">
            <v>01/03/1999</v>
          </cell>
          <cell r="K15521" t="str">
            <v>10</v>
          </cell>
        </row>
        <row r="15522">
          <cell r="D15522" t="str">
            <v>2932103675297</v>
          </cell>
          <cell r="E15522" t="str">
            <v>3675297</v>
          </cell>
          <cell r="F15522" t="str">
            <v>UNIDADE DE SAUDE DA FAMILIA MARIA MARGARIDA ANDRADE ALMEIDA</v>
          </cell>
          <cell r="G15522" t="str">
            <v>0000218294</v>
          </cell>
          <cell r="H15522" t="str">
            <v>70</v>
          </cell>
          <cell r="I15522" t="str">
            <v>ZONA URBANA 2</v>
          </cell>
          <cell r="J15522" t="str">
            <v>01/12/2005</v>
          </cell>
          <cell r="K15522" t="str">
            <v>5</v>
          </cell>
        </row>
        <row r="15523">
          <cell r="D15523" t="str">
            <v>2932104272781</v>
          </cell>
          <cell r="E15523" t="str">
            <v>4272781</v>
          </cell>
          <cell r="F15523" t="str">
            <v>UNIDADE DE SAUDE DA FAMILIA DO BOQUEIRAO</v>
          </cell>
          <cell r="G15523" t="str">
            <v>0002422883</v>
          </cell>
          <cell r="H15523" t="str">
            <v>70</v>
          </cell>
          <cell r="I15523" t="str">
            <v>ZONA RURAL 5 / EQUIPE DE SAUDE</v>
          </cell>
          <cell r="J15523" t="str">
            <v>24/01/2024</v>
          </cell>
          <cell r="K15523" t="str">
            <v>4</v>
          </cell>
        </row>
        <row r="15524">
          <cell r="D15524" t="str">
            <v>2932107421176</v>
          </cell>
          <cell r="E15524" t="str">
            <v>7421176</v>
          </cell>
          <cell r="F15524" t="str">
            <v>USF MARIA DA CONCEICAO PEREIRA DE SOUZA</v>
          </cell>
          <cell r="G15524" t="str">
            <v>0001514261</v>
          </cell>
          <cell r="H15524" t="str">
            <v>70</v>
          </cell>
          <cell r="I15524" t="str">
            <v>ZONA URBANA 3</v>
          </cell>
          <cell r="J15524" t="str">
            <v>14/03/2014</v>
          </cell>
          <cell r="K15524" t="str">
            <v>5</v>
          </cell>
        </row>
        <row r="15525">
          <cell r="D15525" t="str">
            <v>2932202525011</v>
          </cell>
          <cell r="E15525" t="str">
            <v>2525011</v>
          </cell>
          <cell r="F15525" t="str">
            <v>UNIDADE DE SAUDE DA FAMILIA HILDEBRANDO ALVES CORREIA</v>
          </cell>
          <cell r="G15525" t="str">
            <v>0000218308</v>
          </cell>
          <cell r="H15525" t="str">
            <v>70</v>
          </cell>
          <cell r="I15525" t="str">
            <v>USF HILDEBRANDO ALVES CORREIA</v>
          </cell>
          <cell r="J15525" t="str">
            <v>12/02/2007</v>
          </cell>
          <cell r="K15525" t="str">
            <v>6</v>
          </cell>
        </row>
        <row r="15526">
          <cell r="D15526" t="str">
            <v>2932202525046</v>
          </cell>
          <cell r="E15526" t="str">
            <v>2525046</v>
          </cell>
          <cell r="F15526" t="str">
            <v>UNIDADE DE SAUDE DA FAMILIA DE FAISQUEIRA</v>
          </cell>
          <cell r="G15526" t="str">
            <v>0000218316</v>
          </cell>
          <cell r="H15526" t="str">
            <v>70</v>
          </cell>
          <cell r="I15526" t="str">
            <v>USF DE FAISQUEIRA</v>
          </cell>
          <cell r="J15526" t="str">
            <v>12/02/2007</v>
          </cell>
          <cell r="K15526" t="str">
            <v>4</v>
          </cell>
        </row>
        <row r="15527">
          <cell r="D15527" t="str">
            <v>2932202826674</v>
          </cell>
          <cell r="E15527" t="str">
            <v>2826674</v>
          </cell>
          <cell r="F15527" t="str">
            <v>USF DR DINOVALDO SOARES CARDOSO DE SENA</v>
          </cell>
          <cell r="G15527" t="str">
            <v>0002246953</v>
          </cell>
          <cell r="H15527" t="str">
            <v>70</v>
          </cell>
          <cell r="I15527" t="str">
            <v>USF DINOVALDO SOARES</v>
          </cell>
          <cell r="J15527" t="str">
            <v>04/01/2022</v>
          </cell>
          <cell r="K15527" t="str">
            <v>11</v>
          </cell>
        </row>
        <row r="15528">
          <cell r="D15528" t="str">
            <v>2932202826682</v>
          </cell>
          <cell r="E15528" t="str">
            <v>2826682</v>
          </cell>
          <cell r="F15528" t="str">
            <v>USF DALMOGIL ALVES PINTO</v>
          </cell>
          <cell r="G15528" t="str">
            <v>0002246961</v>
          </cell>
          <cell r="H15528" t="str">
            <v>70</v>
          </cell>
          <cell r="I15528" t="str">
            <v>USF DALMOGIL ALVES</v>
          </cell>
          <cell r="J15528" t="str">
            <v>04/01/2022</v>
          </cell>
          <cell r="K15528" t="str">
            <v>11</v>
          </cell>
        </row>
        <row r="15529">
          <cell r="D15529" t="str">
            <v>2932203161692</v>
          </cell>
          <cell r="E15529" t="str">
            <v>3161692</v>
          </cell>
          <cell r="F15529" t="str">
            <v>UNIDADE DE SAUDE DA FAMILIA DR NERILDO MOREIRA</v>
          </cell>
          <cell r="G15529" t="str">
            <v>0000218332</v>
          </cell>
          <cell r="H15529" t="str">
            <v>70</v>
          </cell>
          <cell r="I15529" t="str">
            <v>USF DR. NERILDO MOREIRA</v>
          </cell>
          <cell r="J15529" t="str">
            <v>12/02/2004</v>
          </cell>
          <cell r="K15529" t="str">
            <v>6</v>
          </cell>
        </row>
        <row r="15530">
          <cell r="D15530" t="str">
            <v>2932204690672</v>
          </cell>
          <cell r="E15530" t="str">
            <v>4690672</v>
          </cell>
          <cell r="F15530" t="str">
            <v>USF BALTAZAR ESTEVES MATOS</v>
          </cell>
          <cell r="G15530" t="str">
            <v>0002461617</v>
          </cell>
          <cell r="H15530" t="str">
            <v>70</v>
          </cell>
          <cell r="I15530" t="str">
            <v>ESF BALTAZAR ESTEVES</v>
          </cell>
          <cell r="J15530" t="str">
            <v>10/06/2024</v>
          </cell>
          <cell r="K15530" t="str">
            <v>2</v>
          </cell>
        </row>
        <row r="15531">
          <cell r="D15531" t="str">
            <v>2932205048869</v>
          </cell>
          <cell r="E15531" t="str">
            <v>5048869</v>
          </cell>
          <cell r="F15531" t="str">
            <v>UNIDADE DE SAUDE DA FAMILIA ALAIDE LEMOS</v>
          </cell>
          <cell r="G15531" t="str">
            <v>0000218340</v>
          </cell>
          <cell r="H15531" t="str">
            <v>70</v>
          </cell>
          <cell r="I15531" t="str">
            <v>USF ALAIDE LEMOS</v>
          </cell>
          <cell r="J15531" t="str">
            <v>12/02/2007</v>
          </cell>
          <cell r="K15531" t="str">
            <v>6</v>
          </cell>
        </row>
        <row r="15532">
          <cell r="D15532" t="str">
            <v>2932205048877</v>
          </cell>
          <cell r="E15532" t="str">
            <v>5048877</v>
          </cell>
          <cell r="F15532" t="str">
            <v>UNIDADE DE SAUDE DA FAMILIA NORBERTO MAGALHAES</v>
          </cell>
          <cell r="G15532" t="str">
            <v>0000218359</v>
          </cell>
          <cell r="H15532" t="str">
            <v>70</v>
          </cell>
          <cell r="I15532" t="str">
            <v>USF NORBERTO MAGALHAES</v>
          </cell>
          <cell r="J15532" t="str">
            <v>12/02/2007</v>
          </cell>
          <cell r="K15532" t="str">
            <v>3</v>
          </cell>
        </row>
        <row r="15533">
          <cell r="D15533" t="str">
            <v>2932302525445</v>
          </cell>
          <cell r="E15533" t="str">
            <v>2525445</v>
          </cell>
          <cell r="F15533" t="str">
            <v>UNIDADE DE SAUDE DA FAMILIA ANDRONICO SILVA</v>
          </cell>
          <cell r="G15533" t="str">
            <v>0000218367</v>
          </cell>
          <cell r="H15533" t="str">
            <v>70</v>
          </cell>
          <cell r="I15533" t="str">
            <v>USF ANDRONICO SILVA</v>
          </cell>
          <cell r="J15533" t="str">
            <v>19/10/2010</v>
          </cell>
          <cell r="K15533" t="str">
            <v>4</v>
          </cell>
        </row>
        <row r="15534">
          <cell r="D15534" t="str">
            <v>2932302600722</v>
          </cell>
          <cell r="E15534" t="str">
            <v>2600722</v>
          </cell>
          <cell r="F15534" t="str">
            <v>UNIDADE BASICA DE SAUDE LUIS EDUARDO MAGALHAES</v>
          </cell>
          <cell r="G15534" t="str">
            <v>0001628410</v>
          </cell>
          <cell r="H15534" t="str">
            <v>70</v>
          </cell>
          <cell r="I15534" t="str">
            <v>USF LUIS EDUARDO MAGALHAES</v>
          </cell>
          <cell r="J15534" t="str">
            <v>10/07/2017</v>
          </cell>
          <cell r="K15534" t="str">
            <v>8</v>
          </cell>
        </row>
        <row r="15535">
          <cell r="D15535" t="str">
            <v>2932305336090</v>
          </cell>
          <cell r="E15535" t="str">
            <v>5336090</v>
          </cell>
          <cell r="F15535" t="str">
            <v>USF WANDERLEY RAMOS DE SOUZA</v>
          </cell>
          <cell r="G15535" t="str">
            <v>0000218383</v>
          </cell>
          <cell r="H15535" t="str">
            <v>70</v>
          </cell>
          <cell r="I15535" t="str">
            <v>USF WANDERLEY RAMOS DE SOUZA</v>
          </cell>
          <cell r="J15535" t="str">
            <v>15/09/2010</v>
          </cell>
          <cell r="K15535" t="str">
            <v>9</v>
          </cell>
        </row>
        <row r="15536">
          <cell r="D15536" t="str">
            <v>2932307165404</v>
          </cell>
          <cell r="E15536" t="str">
            <v>7165404</v>
          </cell>
          <cell r="F15536" t="str">
            <v>USF RELIQUIA</v>
          </cell>
          <cell r="G15536" t="str">
            <v>0000218391</v>
          </cell>
          <cell r="H15536" t="str">
            <v>70</v>
          </cell>
          <cell r="I15536" t="str">
            <v>USF RELIQUIA</v>
          </cell>
          <cell r="J15536" t="str">
            <v>15/01/2013</v>
          </cell>
          <cell r="K15536" t="str">
            <v>4</v>
          </cell>
        </row>
        <row r="15537">
          <cell r="D15537" t="str">
            <v>2932307165412</v>
          </cell>
          <cell r="E15537" t="str">
            <v>7165412</v>
          </cell>
          <cell r="F15537" t="str">
            <v>USF ZERLEY ARAUJO SOUZA</v>
          </cell>
          <cell r="G15537" t="str">
            <v>0000218405</v>
          </cell>
          <cell r="H15537" t="str">
            <v>70</v>
          </cell>
          <cell r="I15537" t="str">
            <v>USF SAO RAIMUNDO</v>
          </cell>
          <cell r="J15537" t="str">
            <v>15/01/2013</v>
          </cell>
          <cell r="K15537" t="str">
            <v>6</v>
          </cell>
        </row>
        <row r="15538">
          <cell r="D15538" t="str">
            <v>2932307165420</v>
          </cell>
          <cell r="E15538" t="str">
            <v>7165420</v>
          </cell>
          <cell r="F15538" t="str">
            <v>USF MARINALVA</v>
          </cell>
          <cell r="G15538" t="str">
            <v>0000218413</v>
          </cell>
          <cell r="H15538" t="str">
            <v>70</v>
          </cell>
          <cell r="I15538" t="str">
            <v>USF MARINALVA</v>
          </cell>
          <cell r="J15538" t="str">
            <v>15/01/2013</v>
          </cell>
          <cell r="K15538" t="str">
            <v>8</v>
          </cell>
        </row>
        <row r="15539">
          <cell r="D15539" t="str">
            <v>2932403428443</v>
          </cell>
          <cell r="E15539" t="str">
            <v>3428443</v>
          </cell>
          <cell r="F15539" t="str">
            <v>UBSF HIDROLANDIA</v>
          </cell>
          <cell r="G15539" t="str">
            <v>0000218421</v>
          </cell>
          <cell r="H15539" t="str">
            <v>70</v>
          </cell>
          <cell r="I15539" t="str">
            <v>UBSF DE HIDROLANDIA</v>
          </cell>
          <cell r="J15539" t="str">
            <v>01/02/2012</v>
          </cell>
          <cell r="K15539" t="str">
            <v>1</v>
          </cell>
        </row>
        <row r="15540">
          <cell r="D15540" t="str">
            <v>2932404033264</v>
          </cell>
          <cell r="E15540" t="str">
            <v>4033264</v>
          </cell>
          <cell r="F15540" t="str">
            <v>UBSF SEDE II</v>
          </cell>
          <cell r="G15540" t="str">
            <v>0000218448</v>
          </cell>
          <cell r="H15540" t="str">
            <v>70</v>
          </cell>
          <cell r="I15540" t="str">
            <v>UBSF SEDE II</v>
          </cell>
          <cell r="J15540" t="str">
            <v>01/06/2007</v>
          </cell>
          <cell r="K15540" t="str">
            <v>2</v>
          </cell>
        </row>
        <row r="15541">
          <cell r="D15541" t="str">
            <v>2932405479916</v>
          </cell>
          <cell r="E15541" t="str">
            <v>5479916</v>
          </cell>
          <cell r="F15541" t="str">
            <v>UBSF SEDE I</v>
          </cell>
          <cell r="G15541" t="str">
            <v>0000218464</v>
          </cell>
          <cell r="H15541" t="str">
            <v>70</v>
          </cell>
          <cell r="I15541" t="str">
            <v>UBSF SEDE I</v>
          </cell>
          <cell r="J15541" t="str">
            <v>01/07/2013</v>
          </cell>
          <cell r="K15541" t="str">
            <v>1</v>
          </cell>
        </row>
        <row r="15542">
          <cell r="D15542" t="str">
            <v>2932405479924</v>
          </cell>
          <cell r="E15542" t="str">
            <v>5479924</v>
          </cell>
          <cell r="F15542" t="str">
            <v>UBSF BOCA D AGUA</v>
          </cell>
          <cell r="G15542" t="str">
            <v>0000218472</v>
          </cell>
          <cell r="H15542" t="str">
            <v>70</v>
          </cell>
          <cell r="I15542" t="str">
            <v>UBSF BOCA DAGUA</v>
          </cell>
          <cell r="J15542" t="str">
            <v>01/11/2013</v>
          </cell>
          <cell r="K15542" t="str">
            <v>1</v>
          </cell>
        </row>
        <row r="15543">
          <cell r="D15543" t="str">
            <v>2932407522320</v>
          </cell>
          <cell r="E15543" t="str">
            <v>7522320</v>
          </cell>
          <cell r="F15543" t="str">
            <v>UBSF SEDE III</v>
          </cell>
          <cell r="G15543" t="str">
            <v>0001535609</v>
          </cell>
          <cell r="H15543" t="str">
            <v>70</v>
          </cell>
          <cell r="I15543" t="str">
            <v>UBSF SEDE III</v>
          </cell>
          <cell r="J15543" t="str">
            <v>26/06/2014</v>
          </cell>
          <cell r="K15543" t="str">
            <v>1</v>
          </cell>
        </row>
        <row r="15544">
          <cell r="D15544" t="str">
            <v>2932450884138</v>
          </cell>
          <cell r="E15544" t="str">
            <v>0884138</v>
          </cell>
          <cell r="F15544" t="str">
            <v>UNIDADE DE S F DO SUMIDOURO</v>
          </cell>
          <cell r="G15544" t="str">
            <v>0002221160</v>
          </cell>
          <cell r="H15544" t="str">
            <v>70</v>
          </cell>
          <cell r="I15544" t="str">
            <v>ESF - SUMIDOURO</v>
          </cell>
          <cell r="J15544" t="str">
            <v>01/10/2021</v>
          </cell>
          <cell r="K15544" t="str">
            <v>4</v>
          </cell>
        </row>
        <row r="15545">
          <cell r="D15545" t="str">
            <v>2932452525488</v>
          </cell>
          <cell r="E15545" t="str">
            <v>2525488</v>
          </cell>
          <cell r="F15545" t="str">
            <v>UNIDADE DE SAUDE DA FAMILIA DA BARRIGUDA DO ANIBAL</v>
          </cell>
          <cell r="G15545" t="str">
            <v>0000218480</v>
          </cell>
          <cell r="H15545" t="str">
            <v>70</v>
          </cell>
          <cell r="I15545" t="str">
            <v>ESF - BARRIGUDA ANIBAL</v>
          </cell>
          <cell r="J15545" t="str">
            <v>21/01/1999</v>
          </cell>
          <cell r="K15545" t="str">
            <v>10</v>
          </cell>
        </row>
        <row r="15546">
          <cell r="D15546" t="str">
            <v>2932452525496</v>
          </cell>
          <cell r="E15546" t="str">
            <v>2525496</v>
          </cell>
          <cell r="F15546" t="str">
            <v>UNIDADE DE SAUDE DA FAMILIA DO DELFINO</v>
          </cell>
          <cell r="G15546" t="str">
            <v>0000218499</v>
          </cell>
          <cell r="H15546" t="str">
            <v>70</v>
          </cell>
          <cell r="I15546" t="str">
            <v>RURAL - DISTRITO DE DELFINO</v>
          </cell>
          <cell r="J15546" t="str">
            <v>02/01/2017</v>
          </cell>
          <cell r="K15546" t="str">
            <v>10</v>
          </cell>
        </row>
        <row r="15547">
          <cell r="D15547" t="str">
            <v>2932452525518</v>
          </cell>
          <cell r="E15547" t="str">
            <v>2525518</v>
          </cell>
          <cell r="F15547" t="str">
            <v>UNIDADE DE SAUDE DA FAMILIA DA SEDE</v>
          </cell>
          <cell r="G15547" t="str">
            <v>0000218529</v>
          </cell>
          <cell r="H15547" t="str">
            <v>70</v>
          </cell>
          <cell r="I15547" t="str">
            <v>ESF - SEDE 1</v>
          </cell>
          <cell r="J15547" t="str">
            <v>01/04/2017</v>
          </cell>
          <cell r="K15547" t="str">
            <v>5</v>
          </cell>
        </row>
        <row r="15548">
          <cell r="D15548" t="str">
            <v>2932452525518</v>
          </cell>
          <cell r="E15548" t="str">
            <v>2525518</v>
          </cell>
          <cell r="F15548" t="str">
            <v>UNIDADE DE SAUDE DA FAMILIA DA SEDE</v>
          </cell>
          <cell r="G15548" t="str">
            <v>0001640364</v>
          </cell>
          <cell r="H15548" t="str">
            <v>70</v>
          </cell>
          <cell r="I15548" t="str">
            <v>ESF - SEDE 2</v>
          </cell>
          <cell r="J15548" t="str">
            <v>01/12/2017</v>
          </cell>
          <cell r="K15548" t="str">
            <v>5</v>
          </cell>
        </row>
        <row r="15549">
          <cell r="D15549" t="str">
            <v>2932454177258</v>
          </cell>
          <cell r="E15549" t="str">
            <v>4177258</v>
          </cell>
          <cell r="F15549" t="str">
            <v>UBS ELVIRA RIBEIRO DA SILVA</v>
          </cell>
          <cell r="G15549" t="str">
            <v>0002328755</v>
          </cell>
          <cell r="H15549" t="str">
            <v>70</v>
          </cell>
          <cell r="I15549" t="str">
            <v>ESF - ELVIRA 1</v>
          </cell>
          <cell r="J15549" t="str">
            <v>01/06/2023</v>
          </cell>
          <cell r="K15549" t="str">
            <v>4</v>
          </cell>
        </row>
        <row r="15550">
          <cell r="D15550" t="str">
            <v>2932459284583</v>
          </cell>
          <cell r="E15550" t="str">
            <v>9284583</v>
          </cell>
          <cell r="F15550" t="str">
            <v>MAURILIA BRUNO DA SILVA</v>
          </cell>
          <cell r="G15550" t="str">
            <v>0002208075</v>
          </cell>
          <cell r="H15550" t="str">
            <v>70</v>
          </cell>
          <cell r="I15550" t="str">
            <v>ESF MAURILIA 2</v>
          </cell>
          <cell r="J15550" t="str">
            <v>01/08/2021</v>
          </cell>
          <cell r="K15550" t="str">
            <v>4</v>
          </cell>
        </row>
        <row r="15551">
          <cell r="D15551" t="str">
            <v>2932459284583</v>
          </cell>
          <cell r="E15551" t="str">
            <v>9284583</v>
          </cell>
          <cell r="F15551" t="str">
            <v>MAURILIA BRUNO DA SILVA</v>
          </cell>
          <cell r="G15551" t="str">
            <v>0000218510</v>
          </cell>
          <cell r="H15551" t="str">
            <v>70</v>
          </cell>
          <cell r="I15551" t="str">
            <v>ESF MAURILIA 1</v>
          </cell>
          <cell r="J15551" t="str">
            <v>01/01/2017</v>
          </cell>
          <cell r="K15551" t="str">
            <v>4</v>
          </cell>
        </row>
        <row r="15552">
          <cell r="D15552" t="str">
            <v>2932459469990</v>
          </cell>
          <cell r="E15552" t="str">
            <v>9469990</v>
          </cell>
          <cell r="F15552" t="str">
            <v>UBS ANGICAL</v>
          </cell>
          <cell r="G15552" t="str">
            <v>0002347660</v>
          </cell>
          <cell r="H15552" t="str">
            <v>70</v>
          </cell>
          <cell r="I15552" t="str">
            <v>ESF - ANGICAL</v>
          </cell>
          <cell r="J15552" t="str">
            <v>01/06/2023</v>
          </cell>
          <cell r="K15552" t="str">
            <v>3</v>
          </cell>
        </row>
        <row r="15553">
          <cell r="D15553" t="str">
            <v>2932459470085</v>
          </cell>
          <cell r="E15553" t="str">
            <v>9470085</v>
          </cell>
          <cell r="F15553" t="str">
            <v>UBS LAGOA DO ANGICO</v>
          </cell>
          <cell r="G15553" t="str">
            <v>0002347679</v>
          </cell>
          <cell r="H15553" t="str">
            <v>70</v>
          </cell>
          <cell r="I15553" t="str">
            <v>ESF - LAGOA DO ANGICO</v>
          </cell>
          <cell r="J15553" t="str">
            <v>01/06/2023</v>
          </cell>
          <cell r="K15553" t="str">
            <v>3</v>
          </cell>
        </row>
        <row r="15554">
          <cell r="D15554" t="str">
            <v>2932502822636</v>
          </cell>
          <cell r="E15554" t="str">
            <v>2822636</v>
          </cell>
          <cell r="F15554" t="str">
            <v>UNIDADE DE SAUDE DA FAMILIA VILA BRASIL</v>
          </cell>
          <cell r="G15554" t="str">
            <v>0001465554</v>
          </cell>
          <cell r="H15554" t="str">
            <v>70</v>
          </cell>
          <cell r="I15554" t="str">
            <v>ESF VILA BRASIL</v>
          </cell>
          <cell r="J15554" t="str">
            <v>07/08/2003</v>
          </cell>
          <cell r="K15554" t="str">
            <v>6</v>
          </cell>
        </row>
        <row r="15555">
          <cell r="D15555" t="str">
            <v>2932504033337</v>
          </cell>
          <cell r="E15555" t="str">
            <v>4033337</v>
          </cell>
          <cell r="F15555" t="str">
            <v>CENTRO DE SAUDE DE UNA</v>
          </cell>
          <cell r="G15555" t="str">
            <v>0001465511</v>
          </cell>
          <cell r="H15555" t="str">
            <v>70</v>
          </cell>
          <cell r="I15555" t="str">
            <v>ESF CENTRO</v>
          </cell>
          <cell r="J15555" t="str">
            <v>01/07/2007</v>
          </cell>
          <cell r="K15555" t="str">
            <v>7</v>
          </cell>
        </row>
        <row r="15556">
          <cell r="D15556" t="str">
            <v>2932504033361</v>
          </cell>
          <cell r="E15556" t="str">
            <v>4033361</v>
          </cell>
          <cell r="F15556" t="str">
            <v>UNIDADE DE SAUDE DA FAMILIA COLONIA</v>
          </cell>
          <cell r="G15556" t="str">
            <v>0001465481</v>
          </cell>
          <cell r="H15556" t="str">
            <v>70</v>
          </cell>
          <cell r="I15556" t="str">
            <v>ESF COLONIA I</v>
          </cell>
          <cell r="J15556" t="str">
            <v>07/08/2003</v>
          </cell>
          <cell r="K15556" t="str">
            <v>5</v>
          </cell>
        </row>
        <row r="15557">
          <cell r="D15557" t="str">
            <v>2932505091241</v>
          </cell>
          <cell r="E15557" t="str">
            <v>5091241</v>
          </cell>
          <cell r="F15557" t="str">
            <v>UNIDADE DE SAUDE DA FAMILIA DO SUCUPIRA</v>
          </cell>
          <cell r="G15557" t="str">
            <v>0000218596</v>
          </cell>
          <cell r="H15557" t="str">
            <v>70</v>
          </cell>
          <cell r="I15557" t="str">
            <v>ESF SUCUPIRA</v>
          </cell>
          <cell r="J15557" t="str">
            <v>04/08/2006</v>
          </cell>
          <cell r="K15557" t="str">
            <v>8</v>
          </cell>
        </row>
        <row r="15558">
          <cell r="D15558" t="str">
            <v>2932505473209</v>
          </cell>
          <cell r="E15558" t="str">
            <v>5473209</v>
          </cell>
          <cell r="F15558" t="str">
            <v>UNIDADE DE SAUDE DA FAMILIA DO BAIRRO NOVO</v>
          </cell>
          <cell r="G15558" t="str">
            <v>0000218618</v>
          </cell>
          <cell r="H15558" t="str">
            <v>70</v>
          </cell>
          <cell r="I15558" t="str">
            <v>ESF BAIRRO NOVO</v>
          </cell>
          <cell r="J15558" t="str">
            <v>01/07/2007</v>
          </cell>
          <cell r="K15558" t="str">
            <v>4</v>
          </cell>
        </row>
        <row r="15559">
          <cell r="D15559" t="str">
            <v>2932507162731</v>
          </cell>
          <cell r="E15559" t="str">
            <v>7162731</v>
          </cell>
          <cell r="F15559" t="str">
            <v>UNIDADE DE SAUDE DA FAMILIA DO BAIRRO MARCEL GANEM</v>
          </cell>
          <cell r="G15559" t="str">
            <v>0000218626</v>
          </cell>
          <cell r="H15559" t="str">
            <v>70</v>
          </cell>
          <cell r="I15559" t="str">
            <v>ESF MARCEL GANEN</v>
          </cell>
          <cell r="J15559" t="str">
            <v>09/01/2013</v>
          </cell>
          <cell r="K15559" t="str">
            <v>5</v>
          </cell>
        </row>
        <row r="15560">
          <cell r="D15560" t="str">
            <v>2932507945124</v>
          </cell>
          <cell r="E15560" t="str">
            <v>7945124</v>
          </cell>
          <cell r="F15560" t="str">
            <v>UNIDADE BASICA DE SAUDE DA URBS</v>
          </cell>
          <cell r="G15560" t="str">
            <v>0001601628</v>
          </cell>
          <cell r="H15560" t="str">
            <v>70</v>
          </cell>
          <cell r="I15560" t="str">
            <v>ESF URBS</v>
          </cell>
          <cell r="J15560" t="str">
            <v>01/03/2016</v>
          </cell>
          <cell r="K15560" t="str">
            <v>7</v>
          </cell>
        </row>
        <row r="15561">
          <cell r="D15561" t="str">
            <v>2932509197230</v>
          </cell>
          <cell r="E15561" t="str">
            <v>9197230</v>
          </cell>
          <cell r="F15561" t="str">
            <v>UNIDADE BASICA DE SAUDE DO DISTRITO DO OUTEIRO</v>
          </cell>
          <cell r="G15561" t="str">
            <v>0001621599</v>
          </cell>
          <cell r="H15561" t="str">
            <v>70</v>
          </cell>
          <cell r="I15561" t="str">
            <v>ESF OUTEIRO-COMANDATUBA</v>
          </cell>
          <cell r="J15561" t="str">
            <v>01/04/2017</v>
          </cell>
          <cell r="K15561" t="str">
            <v>4</v>
          </cell>
        </row>
        <row r="15562">
          <cell r="D15562" t="str">
            <v>2932509441522</v>
          </cell>
          <cell r="E15562" t="str">
            <v>9441522</v>
          </cell>
          <cell r="F15562" t="str">
            <v>UNIDADE BASICA DE SAUDE DO DISTRITO DE COLONIA</v>
          </cell>
          <cell r="G15562" t="str">
            <v>0001657828</v>
          </cell>
          <cell r="H15562" t="str">
            <v>70</v>
          </cell>
          <cell r="I15562" t="str">
            <v>ESF COLONIA II</v>
          </cell>
          <cell r="J15562" t="str">
            <v>23/10/2018</v>
          </cell>
          <cell r="K15562" t="str">
            <v>7</v>
          </cell>
        </row>
        <row r="15563">
          <cell r="D15563" t="str">
            <v>2932602601001</v>
          </cell>
          <cell r="E15563" t="str">
            <v>2601001</v>
          </cell>
          <cell r="F15563" t="str">
            <v>UNIDADE DE SAUDE DA FAMILIA DOUTOR OLEGARIO GUIMARAES</v>
          </cell>
          <cell r="G15563" t="str">
            <v>0000218634</v>
          </cell>
          <cell r="H15563" t="str">
            <v>70</v>
          </cell>
          <cell r="I15563" t="str">
            <v>PSF OLEGARIO GUIMARAES</v>
          </cell>
          <cell r="J15563" t="str">
            <v>18/11/1998</v>
          </cell>
          <cell r="K15563" t="str">
            <v>7</v>
          </cell>
        </row>
        <row r="15564">
          <cell r="D15564" t="str">
            <v>2932609495398</v>
          </cell>
          <cell r="E15564" t="str">
            <v>9495398</v>
          </cell>
          <cell r="F15564" t="str">
            <v>PSF DR ANTONIO ALBERTO SILVEIRA SANTOS</v>
          </cell>
          <cell r="G15564" t="str">
            <v>0001653806</v>
          </cell>
          <cell r="H15564" t="str">
            <v>70</v>
          </cell>
          <cell r="I15564" t="str">
            <v>ESFSBM2 - SF</v>
          </cell>
          <cell r="J15564" t="str">
            <v>19/01/2018</v>
          </cell>
          <cell r="K15564" t="str">
            <v>4</v>
          </cell>
        </row>
        <row r="15565">
          <cell r="D15565" t="str">
            <v>2932609495398</v>
          </cell>
          <cell r="E15565" t="str">
            <v>9495398</v>
          </cell>
          <cell r="F15565" t="str">
            <v>PSF DR ANTONIO ALBERTO SILVEIRA SANTOS</v>
          </cell>
          <cell r="G15565" t="str">
            <v>0001654063</v>
          </cell>
          <cell r="H15565" t="str">
            <v>70</v>
          </cell>
          <cell r="I15565" t="str">
            <v>ESFSBM2 - SF</v>
          </cell>
          <cell r="J15565" t="str">
            <v>19/01/2018</v>
          </cell>
          <cell r="K15565" t="str">
            <v>8</v>
          </cell>
        </row>
        <row r="15566">
          <cell r="D15566" t="str">
            <v>2932703021580</v>
          </cell>
          <cell r="E15566" t="str">
            <v>3021580</v>
          </cell>
          <cell r="F15566" t="str">
            <v>USF SERRA GRANDE</v>
          </cell>
          <cell r="G15566" t="str">
            <v>0000218677</v>
          </cell>
          <cell r="H15566" t="str">
            <v>70</v>
          </cell>
          <cell r="I15566" t="str">
            <v>EQUIPE SAUDE USF SERRA GRANDE</v>
          </cell>
          <cell r="J15566" t="str">
            <v>01/05/2017</v>
          </cell>
          <cell r="K15566" t="str">
            <v>7</v>
          </cell>
        </row>
        <row r="15567">
          <cell r="D15567" t="str">
            <v>2932703021610</v>
          </cell>
          <cell r="E15567" t="str">
            <v>3021610</v>
          </cell>
          <cell r="F15567" t="str">
            <v>USF DO CENTRO</v>
          </cell>
          <cell r="G15567" t="str">
            <v>0000218685</v>
          </cell>
          <cell r="H15567" t="str">
            <v>70</v>
          </cell>
          <cell r="I15567" t="str">
            <v>EQUIPE DE SAUDE USF CENTRO</v>
          </cell>
          <cell r="J15567" t="str">
            <v>01/10/2001</v>
          </cell>
          <cell r="K15567" t="str">
            <v>6</v>
          </cell>
        </row>
        <row r="15568">
          <cell r="D15568" t="str">
            <v>2932704033469</v>
          </cell>
          <cell r="E15568" t="str">
            <v>4033469</v>
          </cell>
          <cell r="F15568" t="str">
            <v>CENTRO DE SAUDE PROFESSOR JOSE MARIA DE MAGALHAES NETO</v>
          </cell>
          <cell r="G15568" t="str">
            <v>0000218693</v>
          </cell>
          <cell r="H15568" t="str">
            <v>70</v>
          </cell>
          <cell r="I15568" t="str">
            <v>USF ZONA RURAL 06</v>
          </cell>
          <cell r="J15568" t="str">
            <v>01/05/2008</v>
          </cell>
          <cell r="K15568" t="str">
            <v>5</v>
          </cell>
        </row>
        <row r="15569">
          <cell r="D15569" t="str">
            <v>2932704033469</v>
          </cell>
          <cell r="E15569" t="str">
            <v>4033469</v>
          </cell>
          <cell r="F15569" t="str">
            <v>CENTRO DE SAUDE PROFESSOR JOSE MARIA DE MAGALHAES NETO</v>
          </cell>
          <cell r="G15569" t="str">
            <v>0002297825</v>
          </cell>
          <cell r="H15569" t="str">
            <v>70</v>
          </cell>
          <cell r="I15569" t="str">
            <v>USF ZONA RURAL 07</v>
          </cell>
          <cell r="J15569" t="str">
            <v>18/01/2023</v>
          </cell>
          <cell r="K15569" t="str">
            <v>4</v>
          </cell>
        </row>
        <row r="15570">
          <cell r="D15570" t="str">
            <v>2932704033477</v>
          </cell>
          <cell r="E15570" t="str">
            <v>4033477</v>
          </cell>
          <cell r="F15570" t="str">
            <v>USF DR EDSON ROSA</v>
          </cell>
          <cell r="G15570" t="str">
            <v>0000218707</v>
          </cell>
          <cell r="H15570" t="str">
            <v>70</v>
          </cell>
          <cell r="I15570" t="str">
            <v>EQUIPE SAUDE USF EDSON ROSA</v>
          </cell>
          <cell r="J15570" t="str">
            <v>02/05/2019</v>
          </cell>
          <cell r="K15570" t="str">
            <v>7</v>
          </cell>
        </row>
        <row r="15571">
          <cell r="D15571" t="str">
            <v>2932704033493</v>
          </cell>
          <cell r="E15571" t="str">
            <v>4033493</v>
          </cell>
          <cell r="F15571" t="str">
            <v>USF EVERALDO ARGOLO</v>
          </cell>
          <cell r="G15571" t="str">
            <v>0000218715</v>
          </cell>
          <cell r="H15571" t="str">
            <v>70</v>
          </cell>
          <cell r="I15571" t="str">
            <v>EQUIP SAUDE USF EVERALDO ARGOL</v>
          </cell>
          <cell r="J15571" t="str">
            <v>01/04/2020</v>
          </cell>
          <cell r="K15571" t="str">
            <v>6</v>
          </cell>
        </row>
        <row r="15572">
          <cell r="D15572" t="str">
            <v>2932705345219</v>
          </cell>
          <cell r="E15572" t="str">
            <v>5345219</v>
          </cell>
          <cell r="F15572" t="str">
            <v>USF DO INDEPENDENCIA</v>
          </cell>
          <cell r="G15572" t="str">
            <v>0000218723</v>
          </cell>
          <cell r="H15572" t="str">
            <v>70</v>
          </cell>
          <cell r="I15572" t="str">
            <v>EQUIPE SAUDE USF INDEPENDENCIA</v>
          </cell>
          <cell r="J15572" t="str">
            <v>01/08/2019</v>
          </cell>
          <cell r="K15572" t="str">
            <v>6</v>
          </cell>
        </row>
        <row r="15573">
          <cell r="D15573" t="str">
            <v>2932802525534</v>
          </cell>
          <cell r="E15573" t="str">
            <v>2525534</v>
          </cell>
          <cell r="F15573" t="str">
            <v>UNIDADE BASICA DE SAUDE NANAN NETO MATOS</v>
          </cell>
          <cell r="G15573" t="str">
            <v>0000218731</v>
          </cell>
          <cell r="H15573" t="str">
            <v>70</v>
          </cell>
          <cell r="I15573" t="str">
            <v>CENTRO</v>
          </cell>
          <cell r="J15573" t="str">
            <v>01/01/2005</v>
          </cell>
          <cell r="K15573" t="str">
            <v>10</v>
          </cell>
        </row>
        <row r="15574">
          <cell r="D15574" t="str">
            <v>2932805013836</v>
          </cell>
          <cell r="E15574" t="str">
            <v>5013836</v>
          </cell>
          <cell r="F15574" t="str">
            <v>PSF NARCISO NERY DE OLIVEIRA</v>
          </cell>
          <cell r="G15574" t="str">
            <v>0000218758</v>
          </cell>
          <cell r="H15574" t="str">
            <v>70</v>
          </cell>
          <cell r="I15574" t="str">
            <v>BELARMINO NERY</v>
          </cell>
          <cell r="J15574" t="str">
            <v>01/07/2004</v>
          </cell>
          <cell r="K15574" t="str">
            <v>9</v>
          </cell>
        </row>
        <row r="15575">
          <cell r="D15575" t="str">
            <v>2932805013909</v>
          </cell>
          <cell r="E15575" t="str">
            <v>5013909</v>
          </cell>
          <cell r="F15575" t="str">
            <v>PSF JOSE BATISTA DE ALMEIDA</v>
          </cell>
          <cell r="G15575" t="str">
            <v>0000218774</v>
          </cell>
          <cell r="H15575" t="str">
            <v>70</v>
          </cell>
          <cell r="I15575" t="str">
            <v>LAGOA BONITA</v>
          </cell>
          <cell r="J15575" t="str">
            <v>01/12/2005</v>
          </cell>
          <cell r="K15575" t="str">
            <v>11</v>
          </cell>
        </row>
        <row r="15576">
          <cell r="D15576" t="str">
            <v>2932806328849</v>
          </cell>
          <cell r="E15576" t="str">
            <v>6328849</v>
          </cell>
          <cell r="F15576" t="str">
            <v>PSF MARIA NETA SILVA DOS SANTOS</v>
          </cell>
          <cell r="G15576" t="str">
            <v>0000218790</v>
          </cell>
          <cell r="H15576" t="str">
            <v>70</v>
          </cell>
          <cell r="I15576" t="str">
            <v>PONTE DE TABUA</v>
          </cell>
          <cell r="J15576" t="str">
            <v>01/08/2005</v>
          </cell>
          <cell r="K15576" t="str">
            <v>7</v>
          </cell>
        </row>
        <row r="15577">
          <cell r="D15577" t="str">
            <v>2932809081186</v>
          </cell>
          <cell r="E15577" t="str">
            <v>9081186</v>
          </cell>
          <cell r="F15577" t="str">
            <v>PSF MANOEL FERREIRA GOIS</v>
          </cell>
          <cell r="G15577" t="str">
            <v>0002357348</v>
          </cell>
          <cell r="H15577" t="str">
            <v>70</v>
          </cell>
          <cell r="I15577" t="str">
            <v>LIBERDADE</v>
          </cell>
          <cell r="J15577" t="str">
            <v>28/09/2016</v>
          </cell>
          <cell r="K15577" t="str">
            <v>6</v>
          </cell>
        </row>
        <row r="15578">
          <cell r="D15578" t="str">
            <v>2932902525097</v>
          </cell>
          <cell r="E15578" t="str">
            <v>2525097</v>
          </cell>
          <cell r="F15578" t="str">
            <v>UNIDADE BASICA DE SAUDE DO ENTRONCAMENTO DE VALENCA</v>
          </cell>
          <cell r="G15578" t="str">
            <v>0001469061</v>
          </cell>
          <cell r="H15578" t="str">
            <v>70</v>
          </cell>
          <cell r="I15578" t="str">
            <v>PACS ENTROCAMENTO DE VALENCA</v>
          </cell>
          <cell r="J15578" t="str">
            <v>01/07/2012</v>
          </cell>
          <cell r="K15578" t="str">
            <v>6</v>
          </cell>
        </row>
        <row r="15579">
          <cell r="D15579" t="str">
            <v>2932902525097</v>
          </cell>
          <cell r="E15579" t="str">
            <v>2525097</v>
          </cell>
          <cell r="F15579" t="str">
            <v>UNIDADE BASICA DE SAUDE DO ENTRONCAMENTO DE VALENCA</v>
          </cell>
          <cell r="G15579" t="str">
            <v>0001705962</v>
          </cell>
          <cell r="H15579" t="str">
            <v>70</v>
          </cell>
          <cell r="I15579" t="str">
            <v>USF ENTRONCAMENTO DE VALENCA</v>
          </cell>
          <cell r="J15579" t="str">
            <v>06/02/2020</v>
          </cell>
          <cell r="K15579" t="str">
            <v>8</v>
          </cell>
        </row>
        <row r="15580">
          <cell r="D15580" t="str">
            <v>2932902525127</v>
          </cell>
          <cell r="E15580" t="str">
            <v>2525127</v>
          </cell>
          <cell r="F15580" t="str">
            <v>UNIDADE BASICA DE SAUDE DE JEQUIRICA</v>
          </cell>
          <cell r="G15580" t="str">
            <v>0001469088</v>
          </cell>
          <cell r="H15580" t="str">
            <v>70</v>
          </cell>
          <cell r="I15580" t="str">
            <v>USF DE JEQUIRICA</v>
          </cell>
          <cell r="J15580" t="str">
            <v>01/07/2012</v>
          </cell>
          <cell r="K15580" t="str">
            <v>11</v>
          </cell>
        </row>
        <row r="15581">
          <cell r="D15581" t="str">
            <v>2932902525194</v>
          </cell>
          <cell r="E15581" t="str">
            <v>2525194</v>
          </cell>
          <cell r="F15581" t="str">
            <v>UNIDADE DE SAUDE DA FAMILIA DO GUAIBIM</v>
          </cell>
          <cell r="G15581" t="str">
            <v>0000218812</v>
          </cell>
          <cell r="H15581" t="str">
            <v>70</v>
          </cell>
          <cell r="I15581" t="str">
            <v>USF DO GUAIBIM</v>
          </cell>
          <cell r="J15581" t="str">
            <v>10/05/2004</v>
          </cell>
          <cell r="K15581" t="str">
            <v>5</v>
          </cell>
        </row>
        <row r="15582">
          <cell r="D15582" t="str">
            <v>2932902525674</v>
          </cell>
          <cell r="E15582" t="str">
            <v>2525674</v>
          </cell>
          <cell r="F15582" t="str">
            <v>UNIDADE DE SAUDE DA FAMILIA DO JACARE</v>
          </cell>
          <cell r="G15582" t="str">
            <v>0000218820</v>
          </cell>
          <cell r="H15582" t="str">
            <v>70</v>
          </cell>
          <cell r="I15582" t="str">
            <v>USF JACARE</v>
          </cell>
          <cell r="J15582" t="str">
            <v>03/07/2001</v>
          </cell>
          <cell r="K15582" t="str">
            <v>4</v>
          </cell>
        </row>
        <row r="15583">
          <cell r="D15583" t="str">
            <v>2932902525690</v>
          </cell>
          <cell r="E15583" t="str">
            <v>2525690</v>
          </cell>
          <cell r="F15583" t="str">
            <v>UNIDADE DE SAUDE DA FAMILIA DO TENTO</v>
          </cell>
          <cell r="G15583" t="str">
            <v>0000218839</v>
          </cell>
          <cell r="H15583" t="str">
            <v>70</v>
          </cell>
          <cell r="I15583" t="str">
            <v>USF DO TENTO</v>
          </cell>
          <cell r="J15583" t="str">
            <v>03/07/2001</v>
          </cell>
          <cell r="K15583" t="str">
            <v>7</v>
          </cell>
        </row>
        <row r="15584">
          <cell r="D15584" t="str">
            <v>2932902525704</v>
          </cell>
          <cell r="E15584" t="str">
            <v>2525704</v>
          </cell>
          <cell r="F15584" t="str">
            <v>UNIDADE DE SAUDE DA FAMILIA BOLIVIA II E III</v>
          </cell>
          <cell r="G15584" t="str">
            <v>0000218847</v>
          </cell>
          <cell r="H15584" t="str">
            <v>70</v>
          </cell>
          <cell r="I15584" t="str">
            <v>USF BOLIVIA III</v>
          </cell>
          <cell r="J15584" t="str">
            <v>01/04/2006</v>
          </cell>
          <cell r="K15584" t="str">
            <v>6</v>
          </cell>
        </row>
        <row r="15585">
          <cell r="D15585" t="str">
            <v>2932902525704</v>
          </cell>
          <cell r="E15585" t="str">
            <v>2525704</v>
          </cell>
          <cell r="F15585" t="str">
            <v>UNIDADE DE SAUDE DA FAMILIA BOLIVIA II E III</v>
          </cell>
          <cell r="G15585" t="str">
            <v>0000218952</v>
          </cell>
          <cell r="H15585" t="str">
            <v>70</v>
          </cell>
          <cell r="I15585" t="str">
            <v>USF BOLIVIA II</v>
          </cell>
          <cell r="J15585" t="str">
            <v>30/09/2019</v>
          </cell>
          <cell r="K15585" t="str">
            <v>6</v>
          </cell>
        </row>
        <row r="15586">
          <cell r="D15586" t="str">
            <v>2932902525712</v>
          </cell>
          <cell r="E15586" t="str">
            <v>2525712</v>
          </cell>
          <cell r="F15586" t="str">
            <v>1A UNIDADE BASICA DE SAUDE DE VALENCA</v>
          </cell>
          <cell r="G15586" t="str">
            <v>0000218855</v>
          </cell>
          <cell r="H15586" t="str">
            <v>70</v>
          </cell>
          <cell r="I15586" t="str">
            <v>USF DO 1║ CENTRO DE SAUDE</v>
          </cell>
          <cell r="J15586" t="str">
            <v>22/09/1999</v>
          </cell>
          <cell r="K15586" t="str">
            <v>10</v>
          </cell>
        </row>
        <row r="15587">
          <cell r="D15587" t="str">
            <v>2932902525763</v>
          </cell>
          <cell r="E15587" t="str">
            <v>2525763</v>
          </cell>
          <cell r="F15587" t="str">
            <v>UNIDADE BASICA DE SAUDE DA FEIRA LIVRE</v>
          </cell>
          <cell r="G15587" t="str">
            <v>0001469096</v>
          </cell>
          <cell r="H15587" t="str">
            <v>70</v>
          </cell>
          <cell r="I15587" t="str">
            <v>USF OROBO</v>
          </cell>
          <cell r="J15587" t="str">
            <v>01/07/2009</v>
          </cell>
          <cell r="K15587" t="str">
            <v>1</v>
          </cell>
        </row>
        <row r="15588">
          <cell r="D15588" t="str">
            <v>2932902525771</v>
          </cell>
          <cell r="E15588" t="str">
            <v>2525771</v>
          </cell>
          <cell r="F15588" t="str">
            <v>UNIDADE DE SAUDE DA FAMILIA DA BAIXA ALEGRE</v>
          </cell>
          <cell r="G15588" t="str">
            <v>0000218863</v>
          </cell>
          <cell r="H15588" t="str">
            <v>70</v>
          </cell>
          <cell r="I15588" t="str">
            <v>USF BAIXA ALEGRE</v>
          </cell>
          <cell r="J15588" t="str">
            <v>03/07/2001</v>
          </cell>
          <cell r="K15588" t="str">
            <v>4</v>
          </cell>
        </row>
        <row r="15589">
          <cell r="D15589" t="str">
            <v>2932902525798</v>
          </cell>
          <cell r="E15589" t="str">
            <v>2525798</v>
          </cell>
          <cell r="F15589" t="str">
            <v>UNIDADE BASICA DE SAUDE DA DERRADEIRA</v>
          </cell>
          <cell r="G15589" t="str">
            <v>0000218871</v>
          </cell>
          <cell r="H15589" t="str">
            <v>70</v>
          </cell>
          <cell r="I15589" t="str">
            <v>PACS DA DERRAREIRA</v>
          </cell>
          <cell r="J15589" t="str">
            <v>01/02/2010</v>
          </cell>
          <cell r="K15589" t="str">
            <v>14</v>
          </cell>
        </row>
        <row r="15590">
          <cell r="D15590" t="str">
            <v>2932902525801</v>
          </cell>
          <cell r="E15590" t="str">
            <v>2525801</v>
          </cell>
          <cell r="F15590" t="str">
            <v>UNIDADE BASICA DE SAUDE DA VILA OPERARIA</v>
          </cell>
          <cell r="G15590" t="str">
            <v>0001672568</v>
          </cell>
          <cell r="H15590" t="str">
            <v>70</v>
          </cell>
          <cell r="I15590" t="str">
            <v>USF DA VILA OPERARIA</v>
          </cell>
          <cell r="J15590" t="str">
            <v>19/06/2018</v>
          </cell>
          <cell r="K15590" t="str">
            <v>6</v>
          </cell>
        </row>
        <row r="15591">
          <cell r="D15591" t="str">
            <v>2932902526018</v>
          </cell>
          <cell r="E15591" t="str">
            <v>2526018</v>
          </cell>
          <cell r="F15591" t="str">
            <v>UNIDADE DE SAUDE DA FAMILIA DO JAMBEIRO</v>
          </cell>
          <cell r="G15591" t="str">
            <v>0000218901</v>
          </cell>
          <cell r="H15591" t="str">
            <v>70</v>
          </cell>
          <cell r="I15591" t="str">
            <v>USF JAMBEIRO</v>
          </cell>
          <cell r="J15591" t="str">
            <v>03/01/2002</v>
          </cell>
          <cell r="K15591" t="str">
            <v>6</v>
          </cell>
        </row>
        <row r="15592">
          <cell r="D15592" t="str">
            <v>2932903280942</v>
          </cell>
          <cell r="E15592" t="str">
            <v>3280942</v>
          </cell>
          <cell r="F15592" t="str">
            <v>UNIDADE DE SAUDE DA FAMILIA DE MARICOABO</v>
          </cell>
          <cell r="G15592" t="str">
            <v>0000218928</v>
          </cell>
          <cell r="H15592" t="str">
            <v>70</v>
          </cell>
          <cell r="I15592" t="str">
            <v>USF MARICOABO</v>
          </cell>
          <cell r="J15592" t="str">
            <v>10/07/1991</v>
          </cell>
          <cell r="K15592" t="str">
            <v>7</v>
          </cell>
        </row>
        <row r="15593">
          <cell r="D15593" t="str">
            <v>2932903280950</v>
          </cell>
          <cell r="E15593" t="str">
            <v>3280950</v>
          </cell>
          <cell r="F15593" t="str">
            <v>UNIDADE DE SAUDE DA FAMILIA DO HORTO FLORESTAL</v>
          </cell>
          <cell r="G15593" t="str">
            <v>0000218936</v>
          </cell>
          <cell r="H15593" t="str">
            <v>70</v>
          </cell>
          <cell r="I15593" t="str">
            <v>USF HORTO FLORESTAL</v>
          </cell>
          <cell r="J15593" t="str">
            <v>07/01/2003</v>
          </cell>
          <cell r="K15593" t="str">
            <v>7</v>
          </cell>
        </row>
        <row r="15594">
          <cell r="D15594" t="str">
            <v>2932903280969</v>
          </cell>
          <cell r="E15594" t="str">
            <v>3280969</v>
          </cell>
          <cell r="F15594" t="str">
            <v>UNIDADE DE SAUDE DA FAMILIA DA URBIS</v>
          </cell>
          <cell r="G15594" t="str">
            <v>0000218944</v>
          </cell>
          <cell r="H15594" t="str">
            <v>70</v>
          </cell>
          <cell r="I15594" t="str">
            <v>USF URBIS</v>
          </cell>
          <cell r="J15594" t="str">
            <v>01/03/2004</v>
          </cell>
          <cell r="K15594" t="str">
            <v>7</v>
          </cell>
        </row>
        <row r="15595">
          <cell r="D15595" t="str">
            <v>2932903281019</v>
          </cell>
          <cell r="E15595" t="str">
            <v>3281019</v>
          </cell>
          <cell r="F15595" t="str">
            <v>UNIDADE DE SAUDE DA FAMILIA BOLIVIA I</v>
          </cell>
          <cell r="G15595" t="str">
            <v>0000218960</v>
          </cell>
          <cell r="H15595" t="str">
            <v>70</v>
          </cell>
          <cell r="I15595" t="str">
            <v>USF BOLIVIA I</v>
          </cell>
          <cell r="J15595" t="str">
            <v>05/01/2003</v>
          </cell>
          <cell r="K15595" t="str">
            <v>6</v>
          </cell>
        </row>
        <row r="15596">
          <cell r="D15596" t="str">
            <v>2932904982827</v>
          </cell>
          <cell r="E15596" t="str">
            <v>4982827</v>
          </cell>
          <cell r="F15596" t="str">
            <v>UNIDADE BASICA DE SAUDE DA VILA OPERARIA 2</v>
          </cell>
          <cell r="G15596" t="str">
            <v>0000218898</v>
          </cell>
          <cell r="H15596" t="str">
            <v>70</v>
          </cell>
          <cell r="I15596" t="str">
            <v>USF DA VILA OPERARIA 2</v>
          </cell>
          <cell r="J15596" t="str">
            <v>01/04/2006</v>
          </cell>
          <cell r="K15596" t="str">
            <v>10</v>
          </cell>
        </row>
        <row r="15597">
          <cell r="D15597" t="str">
            <v>2932905923220</v>
          </cell>
          <cell r="E15597" t="str">
            <v>5923220</v>
          </cell>
          <cell r="F15597" t="str">
            <v>UNIDADE DE SAUDE DA FAMILIA DE SERRA GRANDE</v>
          </cell>
          <cell r="G15597" t="str">
            <v>0000218979</v>
          </cell>
          <cell r="H15597" t="str">
            <v>70</v>
          </cell>
          <cell r="I15597" t="str">
            <v>USF SERRA GRANDE</v>
          </cell>
          <cell r="J15597" t="str">
            <v>06/10/2006</v>
          </cell>
          <cell r="K15597" t="str">
            <v>7</v>
          </cell>
        </row>
        <row r="15598">
          <cell r="D15598" t="str">
            <v>2932905923239</v>
          </cell>
          <cell r="E15598" t="str">
            <v>5923239</v>
          </cell>
          <cell r="F15598" t="str">
            <v>UNIDADE DE SAUDE DA FAMILIA DA GRACA</v>
          </cell>
          <cell r="G15598" t="str">
            <v>0000218987</v>
          </cell>
          <cell r="H15598" t="str">
            <v>70</v>
          </cell>
          <cell r="I15598" t="str">
            <v>USF DA GRACA</v>
          </cell>
          <cell r="J15598" t="str">
            <v>06/10/2006</v>
          </cell>
          <cell r="K15598" t="str">
            <v>7</v>
          </cell>
        </row>
        <row r="15599">
          <cell r="D15599" t="str">
            <v>2932906210775</v>
          </cell>
          <cell r="E15599" t="str">
            <v>6210775</v>
          </cell>
          <cell r="F15599" t="str">
            <v>UNIDADE DE SAUDE DA FAMILIA DO AREAL E ESTANCIA AZUL</v>
          </cell>
          <cell r="G15599" t="str">
            <v>0000218995</v>
          </cell>
          <cell r="H15599" t="str">
            <v>70</v>
          </cell>
          <cell r="I15599" t="str">
            <v>USF DO AREAL-ESTANCIA AZUL</v>
          </cell>
          <cell r="J15599" t="str">
            <v>01/04/2010</v>
          </cell>
          <cell r="K15599" t="str">
            <v>7</v>
          </cell>
        </row>
        <row r="15600">
          <cell r="D15600" t="str">
            <v>2932909024514</v>
          </cell>
          <cell r="E15600" t="str">
            <v>9024514</v>
          </cell>
          <cell r="F15600" t="str">
            <v>UNIDADE DE SAUDE DA FAMILIA DO NOVO HORIZONTE</v>
          </cell>
          <cell r="G15600" t="str">
            <v>0001607774</v>
          </cell>
          <cell r="H15600" t="str">
            <v>70</v>
          </cell>
          <cell r="I15600" t="str">
            <v>USF NOVO HORIZONTE I</v>
          </cell>
          <cell r="J15600" t="str">
            <v>28/06/2016</v>
          </cell>
          <cell r="K15600" t="str">
            <v>4</v>
          </cell>
        </row>
        <row r="15601">
          <cell r="D15601" t="str">
            <v>2932909024514</v>
          </cell>
          <cell r="E15601" t="str">
            <v>9024514</v>
          </cell>
          <cell r="F15601" t="str">
            <v>UNIDADE DE SAUDE DA FAMILIA DO NOVO HORIZONTE</v>
          </cell>
          <cell r="G15601" t="str">
            <v>0001681036</v>
          </cell>
          <cell r="H15601" t="str">
            <v>70</v>
          </cell>
          <cell r="I15601" t="str">
            <v>USF NOVO HORIZONTE II</v>
          </cell>
          <cell r="J15601" t="str">
            <v>11/04/2019</v>
          </cell>
          <cell r="K15601" t="str">
            <v>6</v>
          </cell>
        </row>
        <row r="15602">
          <cell r="D15602" t="str">
            <v>2933000873357</v>
          </cell>
          <cell r="E15602" t="str">
            <v>0873357</v>
          </cell>
          <cell r="F15602" t="str">
            <v>UNIDADE DE SAUDE DA FAMILIA CENTRO</v>
          </cell>
          <cell r="G15602" t="str">
            <v>0002206382</v>
          </cell>
          <cell r="H15602" t="str">
            <v>70</v>
          </cell>
          <cell r="I15602" t="str">
            <v>USF CENTRO</v>
          </cell>
          <cell r="J15602" t="str">
            <v>30/08/2021</v>
          </cell>
          <cell r="K15602" t="str">
            <v>6</v>
          </cell>
        </row>
        <row r="15603">
          <cell r="D15603" t="str">
            <v>2933003030199</v>
          </cell>
          <cell r="E15603" t="str">
            <v>3030199</v>
          </cell>
          <cell r="F15603" t="str">
            <v>UNIDADE DE SAUDE DA FAMILIA DO JUNCO</v>
          </cell>
          <cell r="G15603" t="str">
            <v>0000219010</v>
          </cell>
          <cell r="H15603" t="str">
            <v>70</v>
          </cell>
          <cell r="I15603" t="str">
            <v>ESF DO JUNCO</v>
          </cell>
          <cell r="J15603" t="str">
            <v>01/03/2009</v>
          </cell>
          <cell r="K15603" t="str">
            <v>5</v>
          </cell>
        </row>
        <row r="15604">
          <cell r="D15604" t="str">
            <v>2933003030253</v>
          </cell>
          <cell r="E15604" t="str">
            <v>3030253</v>
          </cell>
          <cell r="F15604" t="str">
            <v>UNIDADE DE SAUDE DA FAMILIA QUEIMADA DO CURRAL</v>
          </cell>
          <cell r="G15604" t="str">
            <v>0002460939</v>
          </cell>
          <cell r="H15604" t="str">
            <v>70</v>
          </cell>
          <cell r="I15604" t="str">
            <v>USF QUEIMADA DO CURRAL</v>
          </cell>
          <cell r="J15604" t="str">
            <v>25/06/2024</v>
          </cell>
          <cell r="K15604" t="str">
            <v>4</v>
          </cell>
        </row>
        <row r="15605">
          <cell r="D15605" t="str">
            <v>2933004033523</v>
          </cell>
          <cell r="E15605" t="str">
            <v>4033523</v>
          </cell>
          <cell r="F15605" t="str">
            <v>UNIDADE DE SAUDE DA FAMILIA DE VALILANDIA</v>
          </cell>
          <cell r="G15605" t="str">
            <v>0000219037</v>
          </cell>
          <cell r="H15605" t="str">
            <v>70</v>
          </cell>
          <cell r="I15605" t="str">
            <v>ESF VALILANDIA</v>
          </cell>
          <cell r="J15605" t="str">
            <v>05/09/2005</v>
          </cell>
          <cell r="K15605" t="str">
            <v>3</v>
          </cell>
        </row>
        <row r="15606">
          <cell r="D15606" t="str">
            <v>2933004033531</v>
          </cell>
          <cell r="E15606" t="str">
            <v>4033531</v>
          </cell>
          <cell r="F15606" t="str">
            <v>UNIDADE DE SAUDE DA FAMILIA DE SANTA RITA DE CASSIA</v>
          </cell>
          <cell r="G15606" t="str">
            <v>0000219045</v>
          </cell>
          <cell r="H15606" t="str">
            <v>70</v>
          </cell>
          <cell r="I15606" t="str">
            <v>ESF SANTA RITA DE CASSIA</v>
          </cell>
          <cell r="J15606" t="str">
            <v>01/01/2017</v>
          </cell>
          <cell r="K15606" t="str">
            <v>5</v>
          </cell>
        </row>
        <row r="15607">
          <cell r="D15607" t="str">
            <v>2933004033558</v>
          </cell>
          <cell r="E15607" t="str">
            <v>4033558</v>
          </cell>
          <cell r="F15607" t="str">
            <v>UNIDADE DE SAUDE DA FAMILIA DE TANQUINHO</v>
          </cell>
          <cell r="G15607" t="str">
            <v>0000219053</v>
          </cell>
          <cell r="H15607" t="str">
            <v>70</v>
          </cell>
          <cell r="I15607" t="str">
            <v>ESF DE TANQUINHO</v>
          </cell>
          <cell r="J15607" t="str">
            <v>02/01/2008</v>
          </cell>
          <cell r="K15607" t="str">
            <v>6</v>
          </cell>
        </row>
        <row r="15608">
          <cell r="D15608" t="str">
            <v>2933005671094</v>
          </cell>
          <cell r="E15608" t="str">
            <v>5671094</v>
          </cell>
          <cell r="F15608" t="str">
            <v>UNIDADE DE SAUDE DA FAMILIA JUAZEIRO PETROLINA</v>
          </cell>
          <cell r="G15608" t="str">
            <v>0000219061</v>
          </cell>
          <cell r="H15608" t="str">
            <v>70</v>
          </cell>
          <cell r="I15608" t="str">
            <v>ESF DE JUAZEIRO/PETROLINA</v>
          </cell>
          <cell r="J15608" t="str">
            <v>03/01/2008</v>
          </cell>
          <cell r="K15608" t="str">
            <v>9</v>
          </cell>
        </row>
        <row r="15609">
          <cell r="D15609" t="str">
            <v>2933007169620</v>
          </cell>
          <cell r="E15609" t="str">
            <v>7169620</v>
          </cell>
          <cell r="F15609" t="str">
            <v>UNIDADE DE SAUDE DA FAMILIA CASAS POPULARES</v>
          </cell>
          <cell r="G15609" t="str">
            <v>0001476661</v>
          </cell>
          <cell r="H15609" t="str">
            <v>70</v>
          </cell>
          <cell r="I15609" t="str">
            <v>ESF DE CASAS POPULARES</v>
          </cell>
          <cell r="J15609" t="str">
            <v>01/06/2013</v>
          </cell>
          <cell r="K15609" t="str">
            <v>8</v>
          </cell>
        </row>
        <row r="15610">
          <cell r="D15610" t="str">
            <v>2933009053131</v>
          </cell>
          <cell r="E15610" t="str">
            <v>9053131</v>
          </cell>
          <cell r="F15610" t="str">
            <v>UNIDADE DE SAUDE DA FAMILIA CIDADE NOVA</v>
          </cell>
          <cell r="G15610" t="str">
            <v>0001619624</v>
          </cell>
          <cell r="H15610" t="str">
            <v>70</v>
          </cell>
          <cell r="I15610" t="str">
            <v>ESF CIDADE NOVA</v>
          </cell>
          <cell r="J15610" t="str">
            <v>21/12/2017</v>
          </cell>
          <cell r="K15610" t="str">
            <v>7</v>
          </cell>
        </row>
        <row r="15611">
          <cell r="D15611" t="str">
            <v>2933009534210</v>
          </cell>
          <cell r="E15611" t="str">
            <v>9534210</v>
          </cell>
          <cell r="F15611" t="str">
            <v>USF DR ANTONIO DELFINO MOTA SIMOES</v>
          </cell>
          <cell r="G15611" t="str">
            <v>0000219029</v>
          </cell>
          <cell r="H15611" t="str">
            <v>70</v>
          </cell>
          <cell r="I15611" t="str">
            <v>ESF DR ANTONIO MOTA SIMOES</v>
          </cell>
          <cell r="J15611" t="str">
            <v>19/01/2018</v>
          </cell>
          <cell r="K15611" t="str">
            <v>7</v>
          </cell>
        </row>
        <row r="15612">
          <cell r="D15612" t="str">
            <v>2933102644878</v>
          </cell>
          <cell r="E15612" t="str">
            <v>2644878</v>
          </cell>
          <cell r="F15612" t="str">
            <v>CENTRO DE SAUDE DE NOVA ESPERANCA</v>
          </cell>
          <cell r="G15612" t="str">
            <v>0000219177</v>
          </cell>
          <cell r="H15612" t="str">
            <v>70</v>
          </cell>
          <cell r="I15612" t="str">
            <v>ESF-ZONA RURAL</v>
          </cell>
          <cell r="J15612" t="str">
            <v>03/02/2014</v>
          </cell>
          <cell r="K15612" t="str">
            <v>7</v>
          </cell>
        </row>
        <row r="15613">
          <cell r="D15613" t="str">
            <v>2933105858607</v>
          </cell>
          <cell r="E15613" t="str">
            <v>5858607</v>
          </cell>
          <cell r="F15613" t="str">
            <v>PROGRAMA DE SAUDE DA FAMILIA ALTO ALEGRE</v>
          </cell>
          <cell r="G15613" t="str">
            <v>0000219185</v>
          </cell>
          <cell r="H15613" t="str">
            <v>70</v>
          </cell>
          <cell r="I15613" t="str">
            <v>ESF-ALTO ALEGRE</v>
          </cell>
          <cell r="J15613" t="str">
            <v>01/06/2019</v>
          </cell>
          <cell r="K15613" t="str">
            <v>4</v>
          </cell>
        </row>
        <row r="15614">
          <cell r="D15614" t="str">
            <v>2933107425732</v>
          </cell>
          <cell r="E15614" t="str">
            <v>7425732</v>
          </cell>
          <cell r="F15614" t="str">
            <v>UNIDADE BASICA DE SAUDE CLEONICE LOPES BARBOSA</v>
          </cell>
          <cell r="G15614" t="str">
            <v>0000219169</v>
          </cell>
          <cell r="H15614" t="str">
            <v>70</v>
          </cell>
          <cell r="I15614" t="str">
            <v>ESF-CENTRO</v>
          </cell>
          <cell r="J15614" t="str">
            <v>28/06/2019</v>
          </cell>
          <cell r="K15614" t="str">
            <v>5</v>
          </cell>
        </row>
        <row r="15615">
          <cell r="D15615" t="str">
            <v>2933152525607</v>
          </cell>
          <cell r="E15615" t="str">
            <v>2525607</v>
          </cell>
          <cell r="F15615" t="str">
            <v>UNIDADE DE SAUDE DA FAMILIA FLORIVALDO BARBERINO</v>
          </cell>
          <cell r="G15615" t="str">
            <v>0000219193</v>
          </cell>
          <cell r="H15615" t="str">
            <v>70</v>
          </cell>
          <cell r="I15615" t="str">
            <v>PSF FLORIVALDO BARBERINO</v>
          </cell>
          <cell r="J15615" t="str">
            <v>01/01/2017</v>
          </cell>
          <cell r="K15615" t="str">
            <v>9</v>
          </cell>
        </row>
        <row r="15616">
          <cell r="D15616" t="str">
            <v>2933152526107</v>
          </cell>
          <cell r="E15616" t="str">
            <v>2526107</v>
          </cell>
          <cell r="F15616" t="str">
            <v>UNIDADE BASICA DE SAUDE DE GILO</v>
          </cell>
          <cell r="G15616" t="str">
            <v>0001554956</v>
          </cell>
          <cell r="H15616" t="str">
            <v>70</v>
          </cell>
          <cell r="I15616" t="str">
            <v>PSF GILO</v>
          </cell>
          <cell r="J15616" t="str">
            <v>02/01/2017</v>
          </cell>
          <cell r="K15616" t="str">
            <v>3</v>
          </cell>
        </row>
        <row r="15617">
          <cell r="D15617" t="str">
            <v>2933153278824</v>
          </cell>
          <cell r="E15617" t="str">
            <v>3278824</v>
          </cell>
          <cell r="F15617" t="str">
            <v>UNIDADE DE SAUDE DA FAMILIA DE MULUNGU</v>
          </cell>
          <cell r="G15617" t="str">
            <v>0000219207</v>
          </cell>
          <cell r="H15617" t="str">
            <v>70</v>
          </cell>
          <cell r="I15617" t="str">
            <v>PSF III MULUNGU</v>
          </cell>
          <cell r="J15617" t="str">
            <v>01/05/2011</v>
          </cell>
          <cell r="K15617" t="str">
            <v>7</v>
          </cell>
        </row>
        <row r="15618">
          <cell r="D15618" t="str">
            <v>2933153529371</v>
          </cell>
          <cell r="E15618" t="str">
            <v>3529371</v>
          </cell>
          <cell r="F15618" t="str">
            <v>UNIDADE DE SAUDE DA FAMILIA DE FLORENTINA ARAUJO</v>
          </cell>
          <cell r="G15618" t="str">
            <v>0000219215</v>
          </cell>
          <cell r="H15618" t="str">
            <v>70</v>
          </cell>
          <cell r="I15618" t="str">
            <v>PSF II FLORENTINA ARAUJO</v>
          </cell>
          <cell r="J15618" t="str">
            <v>01/05/2015</v>
          </cell>
          <cell r="K15618" t="str">
            <v>7</v>
          </cell>
        </row>
        <row r="15619">
          <cell r="D15619" t="str">
            <v>2933153925307</v>
          </cell>
          <cell r="E15619" t="str">
            <v>3925307</v>
          </cell>
          <cell r="F15619" t="str">
            <v>UNIDADE DE SAUDE DA FAMILIA DE MISSOES</v>
          </cell>
          <cell r="G15619" t="str">
            <v>0000219223</v>
          </cell>
          <cell r="H15619" t="str">
            <v>70</v>
          </cell>
          <cell r="I15619" t="str">
            <v>PSF I MISSOES</v>
          </cell>
          <cell r="J15619" t="str">
            <v>01/04/2010</v>
          </cell>
          <cell r="K15619" t="str">
            <v>7</v>
          </cell>
        </row>
        <row r="15620">
          <cell r="D15620" t="str">
            <v>2933172800594</v>
          </cell>
          <cell r="E15620" t="str">
            <v>2800594</v>
          </cell>
          <cell r="F15620" t="str">
            <v>UNIDADE DE SAUDE DA FAMILIA ANTONIO INACIO RODRIGUES</v>
          </cell>
          <cell r="G15620" t="str">
            <v>0000219231</v>
          </cell>
          <cell r="H15620" t="str">
            <v>70</v>
          </cell>
          <cell r="I15620" t="str">
            <v>USF ANTONIO INACIO RODRIGUES</v>
          </cell>
          <cell r="J15620" t="str">
            <v>08/02/2007</v>
          </cell>
          <cell r="K15620" t="str">
            <v>7</v>
          </cell>
        </row>
        <row r="15621">
          <cell r="D15621" t="str">
            <v>2933172800608</v>
          </cell>
          <cell r="E15621" t="str">
            <v>2800608</v>
          </cell>
          <cell r="F15621" t="str">
            <v>UNIDADE DE SAUDE DA FAMILIA SAO ROQUE DOS MACACOS</v>
          </cell>
          <cell r="G15621" t="str">
            <v>0000219258</v>
          </cell>
          <cell r="H15621" t="str">
            <v>70</v>
          </cell>
          <cell r="I15621" t="str">
            <v>USF SAO ROQUE DOS MACACOS</v>
          </cell>
          <cell r="J15621" t="str">
            <v>08/02/2007</v>
          </cell>
          <cell r="K15621" t="str">
            <v>5</v>
          </cell>
        </row>
        <row r="15622">
          <cell r="D15622" t="str">
            <v>2933172800691</v>
          </cell>
          <cell r="E15622" t="str">
            <v>2800691</v>
          </cell>
          <cell r="F15622" t="str">
            <v>UNIDADE DE SAUDE DA FAMILIA VARZEDO</v>
          </cell>
          <cell r="G15622" t="str">
            <v>0000219266</v>
          </cell>
          <cell r="H15622" t="str">
            <v>70</v>
          </cell>
          <cell r="I15622" t="str">
            <v>USF VARZEDO</v>
          </cell>
          <cell r="J15622" t="str">
            <v>08/02/2007</v>
          </cell>
          <cell r="K15622" t="str">
            <v>3</v>
          </cell>
        </row>
        <row r="15623">
          <cell r="D15623" t="str">
            <v>2933176742807</v>
          </cell>
          <cell r="E15623" t="str">
            <v>6742807</v>
          </cell>
          <cell r="F15623" t="str">
            <v>UNIDADE SAUDE DA FAMILIA SOL POSTO</v>
          </cell>
          <cell r="G15623" t="str">
            <v>0000219274</v>
          </cell>
          <cell r="H15623" t="str">
            <v>70</v>
          </cell>
          <cell r="I15623" t="str">
            <v>USF SOL POSTO</v>
          </cell>
          <cell r="J15623" t="str">
            <v>14/04/2011</v>
          </cell>
          <cell r="K15623" t="str">
            <v>2</v>
          </cell>
        </row>
        <row r="15624">
          <cell r="D15624" t="str">
            <v>2933179726853</v>
          </cell>
          <cell r="E15624" t="str">
            <v>9726853</v>
          </cell>
          <cell r="F15624" t="str">
            <v>USB MARIA DE LOURDES DE JESUS BARRETO</v>
          </cell>
          <cell r="G15624" t="str">
            <v>0001679198</v>
          </cell>
          <cell r="H15624" t="str">
            <v>70</v>
          </cell>
          <cell r="I15624" t="str">
            <v>USB MARIA DE LOURDES DE JESUS</v>
          </cell>
          <cell r="J15624" t="str">
            <v>03/04/2019</v>
          </cell>
          <cell r="K15624" t="str">
            <v>3</v>
          </cell>
        </row>
        <row r="15625">
          <cell r="D15625" t="str">
            <v>2933202532247</v>
          </cell>
          <cell r="E15625" t="str">
            <v>2532247</v>
          </cell>
          <cell r="F15625" t="str">
            <v>UNIDADE DE SAUDE DA FAMIILIA DE GAMBOA</v>
          </cell>
          <cell r="G15625" t="str">
            <v>0000219290</v>
          </cell>
          <cell r="H15625" t="str">
            <v>70</v>
          </cell>
          <cell r="I15625" t="str">
            <v>USF DE GAMBOA</v>
          </cell>
          <cell r="J15625" t="str">
            <v>03/05/2010</v>
          </cell>
          <cell r="K15625" t="str">
            <v>1</v>
          </cell>
        </row>
        <row r="15626">
          <cell r="D15626" t="str">
            <v>2933202532255</v>
          </cell>
          <cell r="E15626" t="str">
            <v>2532255</v>
          </cell>
          <cell r="F15626" t="str">
            <v>UNIDADE DE SAUDE DA FAMILIA DE ARATUBA</v>
          </cell>
          <cell r="G15626" t="str">
            <v>0000219304</v>
          </cell>
          <cell r="H15626" t="str">
            <v>70</v>
          </cell>
          <cell r="I15626" t="str">
            <v>USF DE ARATUBA</v>
          </cell>
          <cell r="J15626" t="str">
            <v>01/07/2014</v>
          </cell>
          <cell r="K15626" t="str">
            <v>1</v>
          </cell>
        </row>
        <row r="15627">
          <cell r="D15627" t="str">
            <v>2933202532263</v>
          </cell>
          <cell r="E15627" t="str">
            <v>2532263</v>
          </cell>
          <cell r="F15627" t="str">
            <v>UNIDADE DE SAUDE DA FAMILIA DE CACHA PREGOS</v>
          </cell>
          <cell r="G15627" t="str">
            <v>0000219312</v>
          </cell>
          <cell r="H15627" t="str">
            <v>70</v>
          </cell>
          <cell r="I15627" t="str">
            <v>USF DE CACHA PREGOS</v>
          </cell>
          <cell r="J15627" t="str">
            <v>02/10/2017</v>
          </cell>
          <cell r="K15627" t="str">
            <v>2</v>
          </cell>
        </row>
        <row r="15628">
          <cell r="D15628" t="str">
            <v>2933202532328</v>
          </cell>
          <cell r="E15628" t="str">
            <v>2532328</v>
          </cell>
          <cell r="F15628" t="str">
            <v>UNIDADE DE SAUDE DA FAMILIA DE BAIACU</v>
          </cell>
          <cell r="G15628" t="str">
            <v>0000219339</v>
          </cell>
          <cell r="H15628" t="str">
            <v>70</v>
          </cell>
          <cell r="I15628" t="str">
            <v>USF DE BAIACU</v>
          </cell>
          <cell r="J15628" t="str">
            <v>01/04/2015</v>
          </cell>
          <cell r="K15628" t="str">
            <v>2</v>
          </cell>
        </row>
        <row r="15629">
          <cell r="D15629" t="str">
            <v>2933202532344</v>
          </cell>
          <cell r="E15629" t="str">
            <v>2532344</v>
          </cell>
          <cell r="F15629" t="str">
            <v>UNIDADE DE SAUDE DA FAMILIA DE MAR GRANDE</v>
          </cell>
          <cell r="G15629" t="str">
            <v>0000219347</v>
          </cell>
          <cell r="H15629" t="str">
            <v>70</v>
          </cell>
          <cell r="I15629" t="str">
            <v>USF DE MAR GRANDE</v>
          </cell>
          <cell r="J15629" t="str">
            <v>02/01/2011</v>
          </cell>
          <cell r="K15629" t="str">
            <v>2</v>
          </cell>
        </row>
        <row r="15630">
          <cell r="D15630" t="str">
            <v>2933202532662</v>
          </cell>
          <cell r="E15630" t="str">
            <v>2532662</v>
          </cell>
          <cell r="F15630" t="str">
            <v>UNIDADE DE SAUDE DA FAMILIA DE GAMELEIRA</v>
          </cell>
          <cell r="G15630" t="str">
            <v>0000219355</v>
          </cell>
          <cell r="H15630" t="str">
            <v>70</v>
          </cell>
          <cell r="I15630" t="str">
            <v>USF DE GAMELEIRA</v>
          </cell>
          <cell r="J15630" t="str">
            <v>01/05/2015</v>
          </cell>
          <cell r="K15630" t="str">
            <v>3</v>
          </cell>
        </row>
        <row r="15631">
          <cell r="D15631" t="str">
            <v>2933202532689</v>
          </cell>
          <cell r="E15631" t="str">
            <v>2532689</v>
          </cell>
          <cell r="F15631" t="str">
            <v>UNIDADE DE SAUDE DA FAMILIA DE COROA</v>
          </cell>
          <cell r="G15631" t="str">
            <v>0000219363</v>
          </cell>
          <cell r="H15631" t="str">
            <v>70</v>
          </cell>
          <cell r="I15631" t="str">
            <v>USF DE COROA</v>
          </cell>
          <cell r="J15631" t="str">
            <v>09/07/2010</v>
          </cell>
          <cell r="K15631" t="str">
            <v>1</v>
          </cell>
        </row>
        <row r="15632">
          <cell r="D15632" t="str">
            <v>2933202532697</v>
          </cell>
          <cell r="E15632" t="str">
            <v>2532697</v>
          </cell>
          <cell r="F15632" t="str">
            <v>UNIDADE DE SAUDE DA FAMILIA DE BARRA DO POTE</v>
          </cell>
          <cell r="G15632" t="str">
            <v>0000219371</v>
          </cell>
          <cell r="H15632" t="str">
            <v>70</v>
          </cell>
          <cell r="I15632" t="str">
            <v>USF DE BARRA DO POTE</v>
          </cell>
          <cell r="J15632" t="str">
            <v>07/07/2010</v>
          </cell>
          <cell r="K15632" t="str">
            <v>1</v>
          </cell>
        </row>
        <row r="15633">
          <cell r="D15633" t="str">
            <v>2933202532700</v>
          </cell>
          <cell r="E15633" t="str">
            <v>2532700</v>
          </cell>
          <cell r="F15633" t="str">
            <v>UNIDADE DE SAUDE DA FAMILIA DE CONCEICAO</v>
          </cell>
          <cell r="G15633" t="str">
            <v>0000219398</v>
          </cell>
          <cell r="H15633" t="str">
            <v>70</v>
          </cell>
          <cell r="I15633" t="str">
            <v>USF DE CONCEICAO</v>
          </cell>
          <cell r="J15633" t="str">
            <v>18/02/2015</v>
          </cell>
          <cell r="K15633" t="str">
            <v>1</v>
          </cell>
        </row>
        <row r="15634">
          <cell r="D15634" t="str">
            <v>2933202533065</v>
          </cell>
          <cell r="E15634" t="str">
            <v>2533065</v>
          </cell>
          <cell r="F15634" t="str">
            <v>UNIDADE DE SAUDE DA FAMILIA DE BARRA GRANDE</v>
          </cell>
          <cell r="G15634" t="str">
            <v>0000219401</v>
          </cell>
          <cell r="H15634" t="str">
            <v>70</v>
          </cell>
          <cell r="I15634" t="str">
            <v>USF DE BARRA GRANDE</v>
          </cell>
          <cell r="J15634" t="str">
            <v>28/04/2014</v>
          </cell>
          <cell r="K15634" t="str">
            <v>3</v>
          </cell>
        </row>
        <row r="15635">
          <cell r="D15635" t="str">
            <v>2933202533073</v>
          </cell>
          <cell r="E15635" t="str">
            <v>2533073</v>
          </cell>
          <cell r="F15635" t="str">
            <v>UNIDADE DE SAUDE DA FAMILIA DE TAIRU</v>
          </cell>
          <cell r="G15635" t="str">
            <v>0002404532</v>
          </cell>
          <cell r="H15635" t="str">
            <v>70</v>
          </cell>
          <cell r="I15635" t="str">
            <v>ESF_TAIRU</v>
          </cell>
          <cell r="J15635" t="str">
            <v>20/11/2023</v>
          </cell>
          <cell r="K15635" t="str">
            <v>1</v>
          </cell>
        </row>
        <row r="15636">
          <cell r="D15636" t="str">
            <v>2933202550520</v>
          </cell>
          <cell r="E15636" t="str">
            <v>2550520</v>
          </cell>
          <cell r="F15636" t="str">
            <v>UNIDADE DE SAUDE DA FAMILIA DE JIRIBATUBA</v>
          </cell>
          <cell r="G15636" t="str">
            <v>0000219428</v>
          </cell>
          <cell r="H15636" t="str">
            <v>70</v>
          </cell>
          <cell r="I15636" t="str">
            <v>USF DE JIRIBATUBA</v>
          </cell>
          <cell r="J15636" t="str">
            <v>20/10/2018</v>
          </cell>
          <cell r="K15636" t="str">
            <v>1</v>
          </cell>
        </row>
        <row r="15637">
          <cell r="D15637" t="str">
            <v>2933207102593</v>
          </cell>
          <cell r="E15637" t="str">
            <v>7102593</v>
          </cell>
          <cell r="F15637" t="str">
            <v>UNIDADE DE SAUDE DA FAMILIA DE ILHOTA</v>
          </cell>
          <cell r="G15637" t="str">
            <v>0002387301</v>
          </cell>
          <cell r="H15637" t="str">
            <v>70</v>
          </cell>
          <cell r="I15637" t="str">
            <v>ESF_ILHOTA</v>
          </cell>
          <cell r="J15637" t="str">
            <v>19/09/2023</v>
          </cell>
          <cell r="K15637" t="str">
            <v>1</v>
          </cell>
        </row>
        <row r="15638">
          <cell r="D15638" t="str">
            <v>2933207134797</v>
          </cell>
          <cell r="E15638" t="str">
            <v>7134797</v>
          </cell>
          <cell r="F15638" t="str">
            <v>UNIDADE DE SAUDE DA FAMILIA DE BARRA DO GIL</v>
          </cell>
          <cell r="G15638" t="str">
            <v>0000219436</v>
          </cell>
          <cell r="H15638" t="str">
            <v>70</v>
          </cell>
          <cell r="I15638" t="str">
            <v>USF DE BARRA DO GIL</v>
          </cell>
          <cell r="J15638" t="str">
            <v>28/01/2019</v>
          </cell>
          <cell r="K15638" t="str">
            <v>1</v>
          </cell>
        </row>
        <row r="15639">
          <cell r="D15639" t="str">
            <v>2933252525666</v>
          </cell>
          <cell r="E15639" t="str">
            <v>2525666</v>
          </cell>
          <cell r="F15639" t="str">
            <v>PSF II IDALINA DA ROCHA NONATO</v>
          </cell>
          <cell r="G15639" t="str">
            <v>0000219444</v>
          </cell>
          <cell r="H15639" t="str">
            <v>70</v>
          </cell>
          <cell r="I15639" t="str">
            <v>ESF 02 VEREDA</v>
          </cell>
          <cell r="J15639" t="str">
            <v>01/01/2005</v>
          </cell>
          <cell r="K15639" t="str">
            <v>4</v>
          </cell>
        </row>
        <row r="15640">
          <cell r="D15640" t="str">
            <v>2933252526182</v>
          </cell>
          <cell r="E15640" t="str">
            <v>2526182</v>
          </cell>
          <cell r="F15640" t="str">
            <v>PSF III ADELIA ROSA GALVAO</v>
          </cell>
          <cell r="G15640" t="str">
            <v>0000219452</v>
          </cell>
          <cell r="H15640" t="str">
            <v>70</v>
          </cell>
          <cell r="I15640" t="str">
            <v>ESF 03 VEREDA</v>
          </cell>
          <cell r="J15640" t="str">
            <v>03/02/2009</v>
          </cell>
          <cell r="K15640" t="str">
            <v>3</v>
          </cell>
        </row>
        <row r="15641">
          <cell r="D15641" t="str">
            <v>2933252526204</v>
          </cell>
          <cell r="E15641" t="str">
            <v>2526204</v>
          </cell>
          <cell r="F15641" t="str">
            <v>PSF I ANIBAL ALVES DE OLIVEIRA</v>
          </cell>
          <cell r="G15641" t="str">
            <v>0000219460</v>
          </cell>
          <cell r="H15641" t="str">
            <v>70</v>
          </cell>
          <cell r="I15641" t="str">
            <v>ESF 01 VEREDA</v>
          </cell>
          <cell r="J15641" t="str">
            <v>06/11/2013</v>
          </cell>
          <cell r="K15641" t="str">
            <v>6</v>
          </cell>
        </row>
        <row r="15642">
          <cell r="D15642" t="str">
            <v>2933302402068</v>
          </cell>
          <cell r="E15642" t="str">
            <v>2402068</v>
          </cell>
          <cell r="F15642" t="str">
            <v>USF DE BATE PE</v>
          </cell>
          <cell r="G15642" t="str">
            <v>0000219479</v>
          </cell>
          <cell r="H15642" t="str">
            <v>70</v>
          </cell>
          <cell r="I15642" t="str">
            <v>BATE PE</v>
          </cell>
          <cell r="J15642" t="str">
            <v>01/12/1999</v>
          </cell>
          <cell r="K15642" t="str">
            <v>10</v>
          </cell>
        </row>
        <row r="15643">
          <cell r="D15643" t="str">
            <v>2933302402580</v>
          </cell>
          <cell r="E15643" t="str">
            <v>2402580</v>
          </cell>
          <cell r="F15643" t="str">
            <v>USF HENRIQUE FERRAZ GRAZIANI</v>
          </cell>
          <cell r="G15643" t="str">
            <v>0000219509</v>
          </cell>
          <cell r="H15643" t="str">
            <v>70</v>
          </cell>
          <cell r="I15643" t="str">
            <v>HENRIQUE FERRAZ GRAZIANI</v>
          </cell>
          <cell r="J15643" t="str">
            <v>01/07/2000</v>
          </cell>
          <cell r="K15643" t="str">
            <v>5</v>
          </cell>
        </row>
        <row r="15644">
          <cell r="D15644" t="str">
            <v>2933302402599</v>
          </cell>
          <cell r="E15644" t="str">
            <v>2402599</v>
          </cell>
          <cell r="F15644" t="str">
            <v>USF DE PRADOSO</v>
          </cell>
          <cell r="G15644" t="str">
            <v>0000219517</v>
          </cell>
          <cell r="H15644" t="str">
            <v>70</v>
          </cell>
          <cell r="I15644" t="str">
            <v>PRADOSO</v>
          </cell>
          <cell r="J15644" t="str">
            <v>01/11/2000</v>
          </cell>
          <cell r="K15644" t="str">
            <v>5</v>
          </cell>
        </row>
        <row r="15645">
          <cell r="D15645" t="str">
            <v>2933302402599</v>
          </cell>
          <cell r="E15645" t="str">
            <v>2402599</v>
          </cell>
          <cell r="F15645" t="str">
            <v>USF DE PRADOSO</v>
          </cell>
          <cell r="G15645" t="str">
            <v>0002334801</v>
          </cell>
          <cell r="H15645" t="str">
            <v>70</v>
          </cell>
          <cell r="I15645" t="str">
            <v>USF PRADOSO II</v>
          </cell>
          <cell r="J15645" t="str">
            <v>30/06/2023</v>
          </cell>
          <cell r="K15645" t="str">
            <v>7</v>
          </cell>
        </row>
        <row r="15646">
          <cell r="D15646" t="str">
            <v>2933302402602</v>
          </cell>
          <cell r="E15646" t="str">
            <v>2402602</v>
          </cell>
          <cell r="F15646" t="str">
            <v>PAB SAO VICENTE CAE II</v>
          </cell>
          <cell r="G15646" t="str">
            <v>0000219533</v>
          </cell>
          <cell r="H15646" t="str">
            <v>70</v>
          </cell>
          <cell r="I15646" t="str">
            <v>ESF SAO VICENTE I</v>
          </cell>
          <cell r="J15646" t="str">
            <v>01/10/1998</v>
          </cell>
          <cell r="K15646" t="str">
            <v>9</v>
          </cell>
        </row>
        <row r="15647">
          <cell r="D15647" t="str">
            <v>2933302402602</v>
          </cell>
          <cell r="E15647" t="str">
            <v>2402602</v>
          </cell>
          <cell r="F15647" t="str">
            <v>PAB SAO VICENTE CAE II</v>
          </cell>
          <cell r="G15647" t="str">
            <v>0002334852</v>
          </cell>
          <cell r="H15647" t="str">
            <v>70</v>
          </cell>
          <cell r="I15647" t="str">
            <v>ESF SAO VICENTE II</v>
          </cell>
          <cell r="J15647" t="str">
            <v>30/06/2023</v>
          </cell>
          <cell r="K15647" t="str">
            <v>10</v>
          </cell>
        </row>
        <row r="15648">
          <cell r="D15648" t="str">
            <v>2933302402629</v>
          </cell>
          <cell r="E15648" t="str">
            <v>2402629</v>
          </cell>
          <cell r="F15648" t="str">
            <v>CS DR HUGO DE CASTRO LIMA</v>
          </cell>
          <cell r="G15648" t="str">
            <v>0000219568</v>
          </cell>
          <cell r="H15648" t="str">
            <v>70</v>
          </cell>
          <cell r="I15648" t="str">
            <v>USF HUGO DE CASTRO I</v>
          </cell>
          <cell r="J15648" t="str">
            <v>01/10/1998</v>
          </cell>
          <cell r="K15648" t="str">
            <v>9</v>
          </cell>
        </row>
        <row r="15649">
          <cell r="D15649" t="str">
            <v>2933302402629</v>
          </cell>
          <cell r="E15649" t="str">
            <v>2402629</v>
          </cell>
          <cell r="F15649" t="str">
            <v>CS DR HUGO DE CASTRO LIMA</v>
          </cell>
          <cell r="G15649" t="str">
            <v>0002334844</v>
          </cell>
          <cell r="H15649" t="str">
            <v>70</v>
          </cell>
          <cell r="I15649" t="str">
            <v>USF HUGO DE CASTRO II</v>
          </cell>
          <cell r="J15649" t="str">
            <v>30/06/2023</v>
          </cell>
          <cell r="K15649" t="str">
            <v>7</v>
          </cell>
        </row>
        <row r="15650">
          <cell r="D15650" t="str">
            <v>2933302402637</v>
          </cell>
          <cell r="E15650" t="str">
            <v>2402637</v>
          </cell>
          <cell r="F15650" t="str">
            <v>USF DE INHOBIM</v>
          </cell>
          <cell r="G15650" t="str">
            <v>0000219576</v>
          </cell>
          <cell r="H15650" t="str">
            <v>70</v>
          </cell>
          <cell r="I15650" t="str">
            <v>INHOBIM</v>
          </cell>
          <cell r="J15650" t="str">
            <v>01/12/1999</v>
          </cell>
          <cell r="K15650" t="str">
            <v>5</v>
          </cell>
        </row>
        <row r="15651">
          <cell r="D15651" t="str">
            <v>2933302402637</v>
          </cell>
          <cell r="E15651" t="str">
            <v>2402637</v>
          </cell>
          <cell r="F15651" t="str">
            <v>USF DE INHOBIM</v>
          </cell>
          <cell r="G15651" t="str">
            <v>0001635883</v>
          </cell>
          <cell r="H15651" t="str">
            <v>70</v>
          </cell>
          <cell r="I15651" t="str">
            <v>INHOBIM II</v>
          </cell>
          <cell r="J15651" t="str">
            <v>01/11/2017</v>
          </cell>
          <cell r="K15651" t="str">
            <v>8</v>
          </cell>
        </row>
        <row r="15652">
          <cell r="D15652" t="str">
            <v>2933302486431</v>
          </cell>
          <cell r="E15652" t="str">
            <v>2486431</v>
          </cell>
          <cell r="F15652" t="str">
            <v>USF SOLANGE HORTELIO FRANCO CSU</v>
          </cell>
          <cell r="G15652" t="str">
            <v>0000219592</v>
          </cell>
          <cell r="H15652" t="str">
            <v>70</v>
          </cell>
          <cell r="I15652" t="str">
            <v>SOLANGE HORTELIO - II</v>
          </cell>
          <cell r="J15652" t="str">
            <v>01/12/1999</v>
          </cell>
          <cell r="K15652" t="str">
            <v>13</v>
          </cell>
        </row>
        <row r="15653">
          <cell r="D15653" t="str">
            <v>2933302486431</v>
          </cell>
          <cell r="E15653" t="str">
            <v>2486431</v>
          </cell>
          <cell r="F15653" t="str">
            <v>USF SOLANGE HORTELIO FRANCO CSU</v>
          </cell>
          <cell r="G15653" t="str">
            <v>0000219584</v>
          </cell>
          <cell r="H15653" t="str">
            <v>70</v>
          </cell>
          <cell r="I15653" t="str">
            <v>SOLANGE HORTELIO - I</v>
          </cell>
          <cell r="J15653" t="str">
            <v>01/12/1999</v>
          </cell>
          <cell r="K15653" t="str">
            <v>8</v>
          </cell>
        </row>
        <row r="15654">
          <cell r="D15654" t="str">
            <v>2933302486466</v>
          </cell>
          <cell r="E15654" t="str">
            <v>2486466</v>
          </cell>
          <cell r="F15654" t="str">
            <v>USF DO BRUNO BACELAR</v>
          </cell>
          <cell r="G15654" t="str">
            <v>0000219606</v>
          </cell>
          <cell r="H15654" t="str">
            <v>70</v>
          </cell>
          <cell r="I15654" t="str">
            <v>BRUNO BACELAR</v>
          </cell>
          <cell r="J15654" t="str">
            <v>01/10/1998</v>
          </cell>
          <cell r="K15654" t="str">
            <v>7</v>
          </cell>
        </row>
        <row r="15655">
          <cell r="D15655" t="str">
            <v>2933302486490</v>
          </cell>
          <cell r="E15655" t="str">
            <v>2486490</v>
          </cell>
          <cell r="F15655" t="str">
            <v>USF DO PARQUE CONVEIMA I</v>
          </cell>
          <cell r="G15655" t="str">
            <v>0000219622</v>
          </cell>
          <cell r="H15655" t="str">
            <v>70</v>
          </cell>
          <cell r="I15655" t="str">
            <v>CONVEIMA - I</v>
          </cell>
          <cell r="J15655" t="str">
            <v>01/12/1999</v>
          </cell>
          <cell r="K15655" t="str">
            <v>9</v>
          </cell>
        </row>
        <row r="15656">
          <cell r="D15656" t="str">
            <v>2933302486490</v>
          </cell>
          <cell r="E15656" t="str">
            <v>2486490</v>
          </cell>
          <cell r="F15656" t="str">
            <v>USF DO PARQUE CONVEIMA I</v>
          </cell>
          <cell r="G15656" t="str">
            <v>0000219614</v>
          </cell>
          <cell r="H15656" t="str">
            <v>70</v>
          </cell>
          <cell r="I15656" t="str">
            <v>CONVEIMA - II</v>
          </cell>
          <cell r="J15656" t="str">
            <v>01/12/1999</v>
          </cell>
          <cell r="K15656" t="str">
            <v>10</v>
          </cell>
        </row>
        <row r="15657">
          <cell r="D15657" t="str">
            <v>2933302486547</v>
          </cell>
          <cell r="E15657" t="str">
            <v>2486547</v>
          </cell>
          <cell r="F15657" t="str">
            <v>USF DE IGUA</v>
          </cell>
          <cell r="G15657" t="str">
            <v>0000219673</v>
          </cell>
          <cell r="H15657" t="str">
            <v>70</v>
          </cell>
          <cell r="I15657" t="str">
            <v>IGUA</v>
          </cell>
          <cell r="J15657" t="str">
            <v>01/10/2000</v>
          </cell>
          <cell r="K15657" t="str">
            <v>8</v>
          </cell>
        </row>
        <row r="15658">
          <cell r="D15658" t="str">
            <v>2933302486555</v>
          </cell>
          <cell r="E15658" t="str">
            <v>2486555</v>
          </cell>
          <cell r="F15658" t="str">
            <v>USF PROFESSOR NELSON BARROS</v>
          </cell>
          <cell r="G15658" t="str">
            <v>0000219711</v>
          </cell>
          <cell r="H15658" t="str">
            <v>70</v>
          </cell>
          <cell r="I15658" t="str">
            <v>NELSON BARROS - I</v>
          </cell>
          <cell r="J15658" t="str">
            <v>01/11/2000</v>
          </cell>
          <cell r="K15658" t="str">
            <v>6</v>
          </cell>
        </row>
        <row r="15659">
          <cell r="D15659" t="str">
            <v>2933302486555</v>
          </cell>
          <cell r="E15659" t="str">
            <v>2486555</v>
          </cell>
          <cell r="F15659" t="str">
            <v>USF PROFESSOR NELSON BARROS</v>
          </cell>
          <cell r="G15659" t="str">
            <v>0000219703</v>
          </cell>
          <cell r="H15659" t="str">
            <v>70</v>
          </cell>
          <cell r="I15659" t="str">
            <v>NELSON BARROS - II</v>
          </cell>
          <cell r="J15659" t="str">
            <v>01/01/2002</v>
          </cell>
          <cell r="K15659" t="str">
            <v>5</v>
          </cell>
        </row>
        <row r="15660">
          <cell r="D15660" t="str">
            <v>2933302486563</v>
          </cell>
          <cell r="E15660" t="str">
            <v>2486563</v>
          </cell>
          <cell r="F15660" t="str">
            <v>USF DA URBIS VI</v>
          </cell>
          <cell r="G15660" t="str">
            <v>0000219738</v>
          </cell>
          <cell r="H15660" t="str">
            <v>70</v>
          </cell>
          <cell r="I15660" t="str">
            <v>URBIS VI - I</v>
          </cell>
          <cell r="J15660" t="str">
            <v>01/10/1998</v>
          </cell>
          <cell r="K15660" t="str">
            <v>9</v>
          </cell>
        </row>
        <row r="15661">
          <cell r="D15661" t="str">
            <v>2933302486563</v>
          </cell>
          <cell r="E15661" t="str">
            <v>2486563</v>
          </cell>
          <cell r="F15661" t="str">
            <v>USF DA URBIS VI</v>
          </cell>
          <cell r="G15661" t="str">
            <v>0000219746</v>
          </cell>
          <cell r="H15661" t="str">
            <v>70</v>
          </cell>
          <cell r="I15661" t="str">
            <v>URBIS VI - II</v>
          </cell>
          <cell r="J15661" t="str">
            <v>01/10/1998</v>
          </cell>
          <cell r="K15661" t="str">
            <v>12</v>
          </cell>
        </row>
        <row r="15662">
          <cell r="D15662" t="str">
            <v>2933302486571</v>
          </cell>
          <cell r="E15662" t="str">
            <v>2486571</v>
          </cell>
          <cell r="F15662" t="str">
            <v>USF DA URBIS V</v>
          </cell>
          <cell r="G15662" t="str">
            <v>0000219762</v>
          </cell>
          <cell r="H15662" t="str">
            <v>70</v>
          </cell>
          <cell r="I15662" t="str">
            <v>URBIS V - II</v>
          </cell>
          <cell r="J15662" t="str">
            <v>01/04/2000</v>
          </cell>
          <cell r="K15662" t="str">
            <v>9</v>
          </cell>
        </row>
        <row r="15663">
          <cell r="D15663" t="str">
            <v>2933302486571</v>
          </cell>
          <cell r="E15663" t="str">
            <v>2486571</v>
          </cell>
          <cell r="F15663" t="str">
            <v>USF DA URBIS V</v>
          </cell>
          <cell r="G15663" t="str">
            <v>0000219754</v>
          </cell>
          <cell r="H15663" t="str">
            <v>70</v>
          </cell>
          <cell r="I15663" t="str">
            <v>URBIS V - I</v>
          </cell>
          <cell r="J15663" t="str">
            <v>01/04/2000</v>
          </cell>
          <cell r="K15663" t="str">
            <v>8</v>
          </cell>
        </row>
        <row r="15664">
          <cell r="D15664" t="str">
            <v>2933302486598</v>
          </cell>
          <cell r="E15664" t="str">
            <v>2486598</v>
          </cell>
          <cell r="F15664" t="str">
            <v>USF DE JOSE GONCALVES</v>
          </cell>
          <cell r="G15664" t="str">
            <v>0000219770</v>
          </cell>
          <cell r="H15664" t="str">
            <v>70</v>
          </cell>
          <cell r="I15664" t="str">
            <v>JOSE GONCALVES</v>
          </cell>
          <cell r="J15664" t="str">
            <v>01/10/2000</v>
          </cell>
          <cell r="K15664" t="str">
            <v>9</v>
          </cell>
        </row>
        <row r="15665">
          <cell r="D15665" t="str">
            <v>2933302486636</v>
          </cell>
          <cell r="E15665" t="str">
            <v>2486636</v>
          </cell>
          <cell r="F15665" t="str">
            <v>USF DE CERCADINHO</v>
          </cell>
          <cell r="G15665" t="str">
            <v>0000219789</v>
          </cell>
          <cell r="H15665" t="str">
            <v>70</v>
          </cell>
          <cell r="I15665" t="str">
            <v>CERCADINHO</v>
          </cell>
          <cell r="J15665" t="str">
            <v>01/08/2000</v>
          </cell>
          <cell r="K15665" t="str">
            <v>9</v>
          </cell>
        </row>
        <row r="15666">
          <cell r="D15666" t="str">
            <v>2933302486652</v>
          </cell>
          <cell r="E15666" t="str">
            <v>2486652</v>
          </cell>
          <cell r="F15666" t="str">
            <v>USF DE VEREDINHA</v>
          </cell>
          <cell r="G15666" t="str">
            <v>0000219797</v>
          </cell>
          <cell r="H15666" t="str">
            <v>70</v>
          </cell>
          <cell r="I15666" t="str">
            <v>VEREDINHA</v>
          </cell>
          <cell r="J15666" t="str">
            <v>01/09/2000</v>
          </cell>
          <cell r="K15666" t="str">
            <v>11</v>
          </cell>
        </row>
        <row r="15667">
          <cell r="D15667" t="str">
            <v>2933302487632</v>
          </cell>
          <cell r="E15667" t="str">
            <v>2487632</v>
          </cell>
          <cell r="F15667" t="str">
            <v>CS DR JOAO MELO FILHO</v>
          </cell>
          <cell r="G15667" t="str">
            <v>0002334828</v>
          </cell>
          <cell r="H15667" t="str">
            <v>70</v>
          </cell>
          <cell r="I15667" t="str">
            <v>USF JOAO MELO II</v>
          </cell>
          <cell r="J15667" t="str">
            <v>30/06/2023</v>
          </cell>
          <cell r="K15667" t="str">
            <v>8</v>
          </cell>
        </row>
        <row r="15668">
          <cell r="D15668" t="str">
            <v>2933302487632</v>
          </cell>
          <cell r="E15668" t="str">
            <v>2487632</v>
          </cell>
          <cell r="F15668" t="str">
            <v>CS DR JOAO MELO FILHO</v>
          </cell>
          <cell r="G15668" t="str">
            <v>0000219800</v>
          </cell>
          <cell r="H15668" t="str">
            <v>70</v>
          </cell>
          <cell r="I15668" t="str">
            <v>USF JOAO MELO I</v>
          </cell>
          <cell r="J15668" t="str">
            <v>01/10/1998</v>
          </cell>
          <cell r="K15668" t="str">
            <v>9</v>
          </cell>
        </row>
        <row r="15669">
          <cell r="D15669" t="str">
            <v>2933302487659</v>
          </cell>
          <cell r="E15669" t="str">
            <v>2487659</v>
          </cell>
          <cell r="F15669" t="str">
            <v>USF DE SAO SEBASTIAO</v>
          </cell>
          <cell r="G15669" t="str">
            <v>0000219851</v>
          </cell>
          <cell r="H15669" t="str">
            <v>70</v>
          </cell>
          <cell r="I15669" t="str">
            <v>SAO SEBASTIAO</v>
          </cell>
          <cell r="J15669" t="str">
            <v>01/09/2000</v>
          </cell>
          <cell r="K15669" t="str">
            <v>7</v>
          </cell>
        </row>
        <row r="15670">
          <cell r="D15670" t="str">
            <v>2933302487667</v>
          </cell>
          <cell r="E15670" t="str">
            <v>2487667</v>
          </cell>
          <cell r="F15670" t="str">
            <v>USF DO MIRO CAIRO</v>
          </cell>
          <cell r="G15670" t="str">
            <v>0000219878</v>
          </cell>
          <cell r="H15670" t="str">
            <v>70</v>
          </cell>
          <cell r="I15670" t="str">
            <v>MIRO CAIRO I</v>
          </cell>
          <cell r="J15670" t="str">
            <v>01/10/1998</v>
          </cell>
          <cell r="K15670" t="str">
            <v>10</v>
          </cell>
        </row>
        <row r="15671">
          <cell r="D15671" t="str">
            <v>2933302487667</v>
          </cell>
          <cell r="E15671" t="str">
            <v>2487667</v>
          </cell>
          <cell r="F15671" t="str">
            <v>USF DO MIRO CAIRO</v>
          </cell>
          <cell r="G15671" t="str">
            <v>0001545078</v>
          </cell>
          <cell r="H15671" t="str">
            <v>70</v>
          </cell>
          <cell r="I15671" t="str">
            <v>MIRO CAIRO II</v>
          </cell>
          <cell r="J15671" t="str">
            <v>01/06/2014</v>
          </cell>
          <cell r="K15671" t="str">
            <v>9</v>
          </cell>
        </row>
        <row r="15672">
          <cell r="D15672" t="str">
            <v>2933302487675</v>
          </cell>
          <cell r="E15672" t="str">
            <v>2487675</v>
          </cell>
          <cell r="F15672" t="str">
            <v>USF JOSE GOMES NOVAES</v>
          </cell>
          <cell r="G15672" t="str">
            <v>0000219894</v>
          </cell>
          <cell r="H15672" t="str">
            <v>70</v>
          </cell>
          <cell r="I15672" t="str">
            <v>VILA SERRANA - II</v>
          </cell>
          <cell r="J15672" t="str">
            <v>01/03/2000</v>
          </cell>
          <cell r="K15672" t="str">
            <v>11</v>
          </cell>
        </row>
        <row r="15673">
          <cell r="D15673" t="str">
            <v>2933302487675</v>
          </cell>
          <cell r="E15673" t="str">
            <v>2487675</v>
          </cell>
          <cell r="F15673" t="str">
            <v>USF JOSE GOMES NOVAES</v>
          </cell>
          <cell r="G15673" t="str">
            <v>0000219886</v>
          </cell>
          <cell r="H15673" t="str">
            <v>70</v>
          </cell>
          <cell r="I15673" t="str">
            <v>VILA SERRANA - I</v>
          </cell>
          <cell r="J15673" t="str">
            <v>01/03/2000</v>
          </cell>
          <cell r="K15673" t="str">
            <v>10</v>
          </cell>
        </row>
        <row r="15674">
          <cell r="D15674" t="str">
            <v>2933302487683</v>
          </cell>
          <cell r="E15674" t="str">
            <v>2487683</v>
          </cell>
          <cell r="F15674" t="str">
            <v>USF NESTOR GUIMARAES</v>
          </cell>
          <cell r="G15674" t="str">
            <v>0000219908</v>
          </cell>
          <cell r="H15674" t="str">
            <v>70</v>
          </cell>
          <cell r="I15674" t="str">
            <v>NESTOR GUIMARAES - I</v>
          </cell>
          <cell r="J15674" t="str">
            <v>01/02/2000</v>
          </cell>
          <cell r="K15674" t="str">
            <v>8</v>
          </cell>
        </row>
        <row r="15675">
          <cell r="D15675" t="str">
            <v>2933302487683</v>
          </cell>
          <cell r="E15675" t="str">
            <v>2487683</v>
          </cell>
          <cell r="F15675" t="str">
            <v>USF NESTOR GUIMARAES</v>
          </cell>
          <cell r="G15675" t="str">
            <v>0000219916</v>
          </cell>
          <cell r="H15675" t="str">
            <v>70</v>
          </cell>
          <cell r="I15675" t="str">
            <v>NESTOR GUIMARAES - II</v>
          </cell>
          <cell r="J15675" t="str">
            <v>01/10/2002</v>
          </cell>
          <cell r="K15675" t="str">
            <v>10</v>
          </cell>
        </row>
        <row r="15676">
          <cell r="D15676" t="str">
            <v>2933302487705</v>
          </cell>
          <cell r="E15676" t="str">
            <v>2487705</v>
          </cell>
          <cell r="F15676" t="str">
            <v>USF DA LIMEIRA</v>
          </cell>
          <cell r="G15676" t="str">
            <v>0000219924</v>
          </cell>
          <cell r="H15676" t="str">
            <v>70</v>
          </cell>
          <cell r="I15676" t="str">
            <v>LIMEIRA</v>
          </cell>
          <cell r="J15676" t="str">
            <v>01/10/2001</v>
          </cell>
          <cell r="K15676" t="str">
            <v>10</v>
          </cell>
        </row>
        <row r="15677">
          <cell r="D15677" t="str">
            <v>2933302487713</v>
          </cell>
          <cell r="E15677" t="str">
            <v>2487713</v>
          </cell>
          <cell r="F15677" t="str">
            <v>USF DO JARDIM VALERIA</v>
          </cell>
          <cell r="G15677" t="str">
            <v>0000219940</v>
          </cell>
          <cell r="H15677" t="str">
            <v>70</v>
          </cell>
          <cell r="I15677" t="str">
            <v>JARDIM VALERIA - I</v>
          </cell>
          <cell r="J15677" t="str">
            <v>01/10/1998</v>
          </cell>
          <cell r="K15677" t="str">
            <v>6</v>
          </cell>
        </row>
        <row r="15678">
          <cell r="D15678" t="str">
            <v>2933302487713</v>
          </cell>
          <cell r="E15678" t="str">
            <v>2487713</v>
          </cell>
          <cell r="F15678" t="str">
            <v>USF DO JARDIM VALERIA</v>
          </cell>
          <cell r="G15678" t="str">
            <v>0000219932</v>
          </cell>
          <cell r="H15678" t="str">
            <v>70</v>
          </cell>
          <cell r="I15678" t="str">
            <v>JARDIM VALERIA - II</v>
          </cell>
          <cell r="J15678" t="str">
            <v>01/12/1999</v>
          </cell>
          <cell r="K15678" t="str">
            <v>5</v>
          </cell>
        </row>
        <row r="15679">
          <cell r="D15679" t="str">
            <v>2933302598310</v>
          </cell>
          <cell r="E15679" t="str">
            <v>2598310</v>
          </cell>
          <cell r="F15679" t="str">
            <v>USF DE DANTILANDIA</v>
          </cell>
          <cell r="G15679" t="str">
            <v>0001671480</v>
          </cell>
          <cell r="H15679" t="str">
            <v>70</v>
          </cell>
          <cell r="I15679" t="str">
            <v>DANTILANDIA</v>
          </cell>
          <cell r="J15679" t="str">
            <v>29/10/2018</v>
          </cell>
          <cell r="K15679" t="str">
            <v>6</v>
          </cell>
        </row>
        <row r="15680">
          <cell r="D15680" t="str">
            <v>2933302598426</v>
          </cell>
          <cell r="E15680" t="str">
            <v>2598426</v>
          </cell>
          <cell r="F15680" t="str">
            <v>USF DE LAGOA FORMOSA</v>
          </cell>
          <cell r="G15680" t="str">
            <v>0001509667</v>
          </cell>
          <cell r="H15680" t="str">
            <v>70</v>
          </cell>
          <cell r="I15680" t="str">
            <v>USF DE LAGOA FORMOSA</v>
          </cell>
          <cell r="J15680" t="str">
            <v>06/01/2014</v>
          </cell>
          <cell r="K15680" t="str">
            <v>7</v>
          </cell>
        </row>
        <row r="15681">
          <cell r="D15681" t="str">
            <v>2933302598477</v>
          </cell>
          <cell r="E15681" t="str">
            <v>2598477</v>
          </cell>
          <cell r="F15681" t="str">
            <v>USF DA ROSEIRA</v>
          </cell>
          <cell r="G15681" t="str">
            <v>0000219959</v>
          </cell>
          <cell r="H15681" t="str">
            <v>70</v>
          </cell>
          <cell r="I15681" t="str">
            <v>ROSEIRA</v>
          </cell>
          <cell r="J15681" t="str">
            <v>01/12/2011</v>
          </cell>
          <cell r="K15681" t="str">
            <v>8</v>
          </cell>
        </row>
        <row r="15682">
          <cell r="D15682" t="str">
            <v>2933302598523</v>
          </cell>
          <cell r="E15682" t="str">
            <v>2598523</v>
          </cell>
          <cell r="F15682" t="str">
            <v>USF DE SAO JOAQUIM</v>
          </cell>
          <cell r="G15682" t="str">
            <v>0000219967</v>
          </cell>
          <cell r="H15682" t="str">
            <v>70</v>
          </cell>
          <cell r="I15682" t="str">
            <v>SAO JOAQUIM</v>
          </cell>
          <cell r="J15682" t="str">
            <v>01/06/2004</v>
          </cell>
          <cell r="K15682" t="str">
            <v>7</v>
          </cell>
        </row>
        <row r="15683">
          <cell r="D15683" t="str">
            <v>2933302598566</v>
          </cell>
          <cell r="E15683" t="str">
            <v>2598566</v>
          </cell>
          <cell r="F15683" t="str">
            <v>USF DE LAGOA DAS FLORES</v>
          </cell>
          <cell r="G15683" t="str">
            <v>0000219975</v>
          </cell>
          <cell r="H15683" t="str">
            <v>70</v>
          </cell>
          <cell r="I15683" t="str">
            <v>LAGOA DAS FLORES</v>
          </cell>
          <cell r="J15683" t="str">
            <v>02/01/2005</v>
          </cell>
          <cell r="K15683" t="str">
            <v>8</v>
          </cell>
        </row>
        <row r="15684">
          <cell r="D15684" t="str">
            <v>2933302598590</v>
          </cell>
          <cell r="E15684" t="str">
            <v>2598590</v>
          </cell>
          <cell r="F15684" t="str">
            <v>USF DO CAPINAL</v>
          </cell>
          <cell r="G15684" t="str">
            <v>0000219983</v>
          </cell>
          <cell r="H15684" t="str">
            <v>70</v>
          </cell>
          <cell r="I15684" t="str">
            <v>CAPINAL</v>
          </cell>
          <cell r="J15684" t="str">
            <v>01/07/2000</v>
          </cell>
          <cell r="K15684" t="str">
            <v>11</v>
          </cell>
        </row>
        <row r="15685">
          <cell r="D15685" t="str">
            <v>2933302644754</v>
          </cell>
          <cell r="E15685" t="str">
            <v>2644754</v>
          </cell>
          <cell r="F15685" t="str">
            <v>USF LAGOA DAS FLORES II</v>
          </cell>
          <cell r="G15685" t="str">
            <v>0001510010</v>
          </cell>
          <cell r="H15685" t="str">
            <v>70</v>
          </cell>
          <cell r="I15685" t="str">
            <v>USF LAGOA DAS FLORES II</v>
          </cell>
          <cell r="J15685" t="str">
            <v>06/01/2014</v>
          </cell>
          <cell r="K15685" t="str">
            <v>6</v>
          </cell>
        </row>
        <row r="15686">
          <cell r="D15686" t="str">
            <v>2933303303179</v>
          </cell>
          <cell r="E15686" t="str">
            <v>3303179</v>
          </cell>
          <cell r="F15686" t="str">
            <v>USF MADALENA SANTOS SOUSA</v>
          </cell>
          <cell r="G15686" t="str">
            <v>0000219991</v>
          </cell>
          <cell r="H15686" t="str">
            <v>70</v>
          </cell>
          <cell r="I15686" t="str">
            <v>NOSSA SENHORA APARECIDA</v>
          </cell>
          <cell r="J15686" t="str">
            <v>01/07/2004</v>
          </cell>
          <cell r="K15686" t="str">
            <v>8</v>
          </cell>
        </row>
        <row r="15687">
          <cell r="D15687" t="str">
            <v>2933303477916</v>
          </cell>
          <cell r="E15687" t="str">
            <v>3477916</v>
          </cell>
          <cell r="F15687" t="str">
            <v>USF PEDRINHAS</v>
          </cell>
          <cell r="G15687" t="str">
            <v>0000220019</v>
          </cell>
          <cell r="H15687" t="str">
            <v>70</v>
          </cell>
          <cell r="I15687" t="str">
            <v>PEDRINHAS - II</v>
          </cell>
          <cell r="J15687" t="str">
            <v>01/06/2004</v>
          </cell>
          <cell r="K15687" t="str">
            <v>6</v>
          </cell>
        </row>
        <row r="15688">
          <cell r="D15688" t="str">
            <v>2933303477916</v>
          </cell>
          <cell r="E15688" t="str">
            <v>3477916</v>
          </cell>
          <cell r="F15688" t="str">
            <v>USF PEDRINHAS</v>
          </cell>
          <cell r="G15688" t="str">
            <v>0000220000</v>
          </cell>
          <cell r="H15688" t="str">
            <v>70</v>
          </cell>
          <cell r="I15688" t="str">
            <v>PEDRINHAS - I</v>
          </cell>
          <cell r="J15688" t="str">
            <v>01/06/2004</v>
          </cell>
          <cell r="K15688" t="str">
            <v>7</v>
          </cell>
        </row>
        <row r="15689">
          <cell r="D15689" t="str">
            <v>2933305131138</v>
          </cell>
          <cell r="E15689" t="str">
            <v>5131138</v>
          </cell>
          <cell r="F15689" t="str">
            <v>USF RECANTO DAS AGUAS</v>
          </cell>
          <cell r="G15689" t="str">
            <v>0000220027</v>
          </cell>
          <cell r="H15689" t="str">
            <v>70</v>
          </cell>
          <cell r="I15689" t="str">
            <v>RECANTO DAS AGUAS</v>
          </cell>
          <cell r="J15689" t="str">
            <v>01/12/1999</v>
          </cell>
          <cell r="K15689" t="str">
            <v>5</v>
          </cell>
        </row>
        <row r="15690">
          <cell r="D15690" t="str">
            <v>2933305324106</v>
          </cell>
          <cell r="E15690" t="str">
            <v>5324106</v>
          </cell>
          <cell r="F15690" t="str">
            <v>USF MORADA DOS PASSAROS</v>
          </cell>
          <cell r="G15690" t="str">
            <v>0000220035</v>
          </cell>
          <cell r="H15690" t="str">
            <v>70</v>
          </cell>
          <cell r="I15690" t="str">
            <v>MORADA DOS PASSAROS</v>
          </cell>
          <cell r="J15690" t="str">
            <v>01/08/2002</v>
          </cell>
          <cell r="K15690" t="str">
            <v>9</v>
          </cell>
        </row>
        <row r="15691">
          <cell r="D15691" t="str">
            <v>2933305893550</v>
          </cell>
          <cell r="E15691" t="str">
            <v>5893550</v>
          </cell>
          <cell r="F15691" t="str">
            <v>USF DO SIMAO</v>
          </cell>
          <cell r="G15691" t="str">
            <v>0000220043</v>
          </cell>
          <cell r="H15691" t="str">
            <v>70</v>
          </cell>
          <cell r="I15691" t="str">
            <v>SIMAO</v>
          </cell>
          <cell r="J15691" t="str">
            <v>01/07/2008</v>
          </cell>
          <cell r="K15691" t="str">
            <v>8</v>
          </cell>
        </row>
        <row r="15692">
          <cell r="D15692" t="str">
            <v>2933306918654</v>
          </cell>
          <cell r="E15692" t="str">
            <v>6918654</v>
          </cell>
          <cell r="F15692" t="str">
            <v>USF VILA AMERICA</v>
          </cell>
          <cell r="G15692" t="str">
            <v>0000220078</v>
          </cell>
          <cell r="H15692" t="str">
            <v>70</v>
          </cell>
          <cell r="I15692" t="str">
            <v>VILA AMERICA</v>
          </cell>
          <cell r="J15692" t="str">
            <v>01/10/2010</v>
          </cell>
          <cell r="K15692" t="str">
            <v>4</v>
          </cell>
        </row>
        <row r="15693">
          <cell r="D15693" t="str">
            <v>2933306918654</v>
          </cell>
          <cell r="E15693" t="str">
            <v>6918654</v>
          </cell>
          <cell r="F15693" t="str">
            <v>USF VILA AMERICA</v>
          </cell>
          <cell r="G15693" t="str">
            <v>0002214555</v>
          </cell>
          <cell r="H15693" t="str">
            <v>70</v>
          </cell>
          <cell r="I15693" t="str">
            <v>VILA AMERICA II</v>
          </cell>
          <cell r="J15693" t="str">
            <v>23/12/2021</v>
          </cell>
          <cell r="K15693" t="str">
            <v>7</v>
          </cell>
        </row>
        <row r="15694">
          <cell r="D15694" t="str">
            <v>2933307273533</v>
          </cell>
          <cell r="E15694" t="str">
            <v>7273533</v>
          </cell>
          <cell r="F15694" t="str">
            <v>USF DR ONILDO PEREIRA DE OLIVEIRA FILHO</v>
          </cell>
          <cell r="G15694" t="str">
            <v>0000219681</v>
          </cell>
          <cell r="H15694" t="str">
            <v>70</v>
          </cell>
          <cell r="I15694" t="str">
            <v>USF PATAGONIA I</v>
          </cell>
          <cell r="J15694" t="str">
            <v>01/11/2000</v>
          </cell>
          <cell r="K15694" t="str">
            <v>6</v>
          </cell>
        </row>
        <row r="15695">
          <cell r="D15695" t="str">
            <v>2933307273533</v>
          </cell>
          <cell r="E15695" t="str">
            <v>7273533</v>
          </cell>
          <cell r="F15695" t="str">
            <v>USF DR ONILDO PEREIRA DE OLIVEIRA FILHO</v>
          </cell>
          <cell r="G15695" t="str">
            <v>0001510002</v>
          </cell>
          <cell r="H15695" t="str">
            <v>70</v>
          </cell>
          <cell r="I15695" t="str">
            <v>USF PATAGONIA II</v>
          </cell>
          <cell r="J15695" t="str">
            <v>06/01/2014</v>
          </cell>
          <cell r="K15695" t="str">
            <v>7</v>
          </cell>
        </row>
        <row r="15696">
          <cell r="D15696" t="str">
            <v>2933307810504</v>
          </cell>
          <cell r="E15696" t="str">
            <v>7810504</v>
          </cell>
          <cell r="F15696" t="str">
            <v>USF NOVA CIDADE</v>
          </cell>
          <cell r="G15696" t="str">
            <v>0001586165</v>
          </cell>
          <cell r="H15696" t="str">
            <v>70</v>
          </cell>
          <cell r="I15696" t="str">
            <v>USF NOVA CIDADE</v>
          </cell>
          <cell r="J15696" t="str">
            <v>01/08/2015</v>
          </cell>
          <cell r="K15696" t="str">
            <v>6</v>
          </cell>
        </row>
        <row r="15697">
          <cell r="D15697" t="str">
            <v>2933309645292</v>
          </cell>
          <cell r="E15697" t="str">
            <v>9645292</v>
          </cell>
          <cell r="F15697" t="str">
            <v>USF DO JARDIM VALERIA III</v>
          </cell>
          <cell r="G15697" t="str">
            <v>0001671545</v>
          </cell>
          <cell r="H15697" t="str">
            <v>70</v>
          </cell>
          <cell r="I15697" t="str">
            <v>USF DO JARDIM VALERIA III</v>
          </cell>
          <cell r="J15697" t="str">
            <v>29/10/2018</v>
          </cell>
          <cell r="K15697" t="str">
            <v>5</v>
          </cell>
        </row>
        <row r="15698">
          <cell r="D15698" t="str">
            <v>2933403598020</v>
          </cell>
          <cell r="E15698" t="str">
            <v>3598020</v>
          </cell>
          <cell r="F15698" t="str">
            <v>UNIDADE DE SAUDE DA FAMILIA DE WAGNER</v>
          </cell>
          <cell r="G15698" t="str">
            <v>0000220086</v>
          </cell>
          <cell r="H15698" t="str">
            <v>70</v>
          </cell>
          <cell r="I15698" t="str">
            <v>USF DE WAGNER</v>
          </cell>
          <cell r="J15698" t="str">
            <v>01/10/2003</v>
          </cell>
          <cell r="K15698" t="str">
            <v>3</v>
          </cell>
        </row>
        <row r="15699">
          <cell r="D15699" t="str">
            <v>2933404033671</v>
          </cell>
          <cell r="E15699" t="str">
            <v>4033671</v>
          </cell>
          <cell r="F15699" t="str">
            <v>UNIDADE DE SAUDE DA FAMILIA LOTEAMENTO RENOVACAO</v>
          </cell>
          <cell r="G15699" t="str">
            <v>0000220094</v>
          </cell>
          <cell r="H15699" t="str">
            <v>70</v>
          </cell>
          <cell r="I15699" t="str">
            <v>USF LOTEAMENTO RENOVACAO</v>
          </cell>
          <cell r="J15699" t="str">
            <v>01/10/2003</v>
          </cell>
          <cell r="K15699" t="str">
            <v>1</v>
          </cell>
        </row>
        <row r="15700">
          <cell r="D15700" t="str">
            <v>2933404033698</v>
          </cell>
          <cell r="E15700" t="str">
            <v>4033698</v>
          </cell>
          <cell r="F15700" t="str">
            <v>USF DR JONAS DIAS DE ARAUJO</v>
          </cell>
          <cell r="G15700" t="str">
            <v>0001523716</v>
          </cell>
          <cell r="H15700" t="str">
            <v>70</v>
          </cell>
          <cell r="I15700" t="str">
            <v>USF DR JONAS DIAS DE ARAUJO</v>
          </cell>
          <cell r="J15700" t="str">
            <v>02/05/2014</v>
          </cell>
          <cell r="K15700" t="str">
            <v>2</v>
          </cell>
        </row>
        <row r="15701">
          <cell r="D15701" t="str">
            <v>2933404033701</v>
          </cell>
          <cell r="E15701" t="str">
            <v>4033701</v>
          </cell>
          <cell r="F15701" t="str">
            <v>USF SAO SEBASTIAO DE UTINGA</v>
          </cell>
          <cell r="G15701" t="str">
            <v>0000220108</v>
          </cell>
          <cell r="H15701" t="str">
            <v>70</v>
          </cell>
          <cell r="I15701" t="str">
            <v>USF SAO SEBASTIAO UTINGA</v>
          </cell>
          <cell r="J15701" t="str">
            <v>01/10/2003</v>
          </cell>
          <cell r="K15701" t="str">
            <v>2</v>
          </cell>
        </row>
        <row r="15702">
          <cell r="D15702" t="str">
            <v>2933457001835</v>
          </cell>
          <cell r="E15702" t="str">
            <v>7001835</v>
          </cell>
          <cell r="F15702" t="str">
            <v>UNIDADE DE SAUDE DA FAMILIA RITA RODRIGUES DE ARAUJO</v>
          </cell>
          <cell r="G15702" t="str">
            <v>0002505398</v>
          </cell>
          <cell r="H15702" t="str">
            <v>70</v>
          </cell>
          <cell r="I15702" t="str">
            <v>RITA RODRIGUES DE ARAUJO II</v>
          </cell>
          <cell r="J15702" t="str">
            <v>27/01/2025</v>
          </cell>
          <cell r="K15702" t="str">
            <v>2</v>
          </cell>
        </row>
        <row r="15703">
          <cell r="D15703" t="str">
            <v>2933457001835</v>
          </cell>
          <cell r="E15703" t="str">
            <v>7001835</v>
          </cell>
          <cell r="F15703" t="str">
            <v>UNIDADE DE SAUDE DA FAMILIA RITA RODRIGUES DE ARAUJO</v>
          </cell>
          <cell r="G15703" t="str">
            <v>0000220159</v>
          </cell>
          <cell r="H15703" t="str">
            <v>70</v>
          </cell>
          <cell r="I15703" t="str">
            <v>RITA RODRIGUES DE ARAUJO</v>
          </cell>
          <cell r="J15703" t="str">
            <v>01/04/2012</v>
          </cell>
          <cell r="K15703" t="str">
            <v>8</v>
          </cell>
        </row>
        <row r="15704">
          <cell r="D15704" t="str">
            <v>2933502526212</v>
          </cell>
          <cell r="E15704" t="str">
            <v>2526212</v>
          </cell>
          <cell r="F15704" t="str">
            <v>UNIDADE DE SAUDE DA FAMILIA DE INDAIA</v>
          </cell>
          <cell r="G15704" t="str">
            <v>0000220175</v>
          </cell>
          <cell r="H15704" t="str">
            <v>70</v>
          </cell>
          <cell r="I15704" t="str">
            <v>USF INDAIA</v>
          </cell>
          <cell r="J15704" t="str">
            <v>01/11/2004</v>
          </cell>
          <cell r="K15704" t="str">
            <v>5</v>
          </cell>
        </row>
        <row r="15705">
          <cell r="D15705" t="str">
            <v>2933502526220</v>
          </cell>
          <cell r="E15705" t="str">
            <v>2526220</v>
          </cell>
          <cell r="F15705" t="str">
            <v>UNIDADE DE SAUDE DA FAMILIA DE NOVA ESPERANCA</v>
          </cell>
          <cell r="G15705" t="str">
            <v>0000220183</v>
          </cell>
          <cell r="H15705" t="str">
            <v>70</v>
          </cell>
          <cell r="I15705" t="str">
            <v>USF NOVA ESPERANCA</v>
          </cell>
          <cell r="J15705" t="str">
            <v>01/01/2004</v>
          </cell>
          <cell r="K15705" t="str">
            <v>4</v>
          </cell>
        </row>
        <row r="15706">
          <cell r="D15706" t="str">
            <v>2933502526247</v>
          </cell>
          <cell r="E15706" t="str">
            <v>2526247</v>
          </cell>
          <cell r="F15706" t="str">
            <v>UNIDADE DA SAUDE DA FAMILIA DA SEDE</v>
          </cell>
          <cell r="G15706" t="str">
            <v>0000220205</v>
          </cell>
          <cell r="H15706" t="str">
            <v>70</v>
          </cell>
          <cell r="I15706" t="str">
            <v>USF DA SEDE I</v>
          </cell>
          <cell r="J15706" t="str">
            <v>01/11/2004</v>
          </cell>
          <cell r="K15706" t="str">
            <v>6</v>
          </cell>
        </row>
        <row r="15707">
          <cell r="D15707" t="str">
            <v>2933502526247</v>
          </cell>
          <cell r="E15707" t="str">
            <v>2526247</v>
          </cell>
          <cell r="F15707" t="str">
            <v>UNIDADE DA SAUDE DA FAMILIA DA SEDE</v>
          </cell>
          <cell r="G15707" t="str">
            <v>0000220213</v>
          </cell>
          <cell r="H15707" t="str">
            <v>70</v>
          </cell>
          <cell r="I15707" t="str">
            <v>USF DA SEDE II</v>
          </cell>
          <cell r="J15707" t="str">
            <v>11/11/1998</v>
          </cell>
          <cell r="K15707" t="str">
            <v>7</v>
          </cell>
        </row>
        <row r="15708">
          <cell r="D15708" t="str">
            <v>2933502526255</v>
          </cell>
          <cell r="E15708" t="str">
            <v>2526255</v>
          </cell>
          <cell r="F15708" t="str">
            <v>UNIDADE DE SAUDE DA FAMILIA DO COCAO</v>
          </cell>
          <cell r="G15708" t="str">
            <v>0000220221</v>
          </cell>
          <cell r="H15708" t="str">
            <v>70</v>
          </cell>
          <cell r="I15708" t="str">
            <v>USF DO COCAO I</v>
          </cell>
          <cell r="J15708" t="str">
            <v>03/02/2003</v>
          </cell>
          <cell r="K15708" t="str">
            <v>5</v>
          </cell>
        </row>
        <row r="15709">
          <cell r="D15709" t="str">
            <v>2933502526255</v>
          </cell>
          <cell r="E15709" t="str">
            <v>2526255</v>
          </cell>
          <cell r="F15709" t="str">
            <v>UNIDADE DE SAUDE DA FAMILIA DO COCAO</v>
          </cell>
          <cell r="G15709" t="str">
            <v>0000220248</v>
          </cell>
          <cell r="H15709" t="str">
            <v>70</v>
          </cell>
          <cell r="I15709" t="str">
            <v>USF RURAL COCAO II</v>
          </cell>
          <cell r="J15709" t="str">
            <v>01/11/2004</v>
          </cell>
          <cell r="K15709" t="str">
            <v>4</v>
          </cell>
        </row>
        <row r="15710">
          <cell r="D15710" t="str">
            <v>2933502526301</v>
          </cell>
          <cell r="E15710" t="str">
            <v>2526301</v>
          </cell>
          <cell r="F15710" t="str">
            <v>USF ALTO DE PAULO BISPO</v>
          </cell>
          <cell r="G15710" t="str">
            <v>0000220256</v>
          </cell>
          <cell r="H15710" t="str">
            <v>70</v>
          </cell>
          <cell r="I15710" t="str">
            <v>USF ALTO DE PAULO BISPO</v>
          </cell>
          <cell r="J15710" t="str">
            <v>01/11/2004</v>
          </cell>
          <cell r="K15710" t="str">
            <v>5</v>
          </cell>
        </row>
        <row r="15711">
          <cell r="D15711" t="str">
            <v>2933503038807</v>
          </cell>
          <cell r="E15711" t="str">
            <v>3038807</v>
          </cell>
          <cell r="F15711" t="str">
            <v>UNIDADE DE SAUDE DA FAMILIA DE RIO PRETO</v>
          </cell>
          <cell r="G15711" t="str">
            <v>0000220264</v>
          </cell>
          <cell r="H15711" t="str">
            <v>70</v>
          </cell>
          <cell r="I15711" t="str">
            <v>USF RIO PRETO</v>
          </cell>
          <cell r="J15711" t="str">
            <v>01/11/2004</v>
          </cell>
          <cell r="K15711" t="str">
            <v>4</v>
          </cell>
        </row>
        <row r="15712">
          <cell r="D15712" t="str">
            <v>2933503502082</v>
          </cell>
          <cell r="E15712" t="str">
            <v>3502082</v>
          </cell>
          <cell r="F15712" t="str">
            <v>UNIDADE DE SAUDE DA FAMILIA DO ALIANCA</v>
          </cell>
          <cell r="G15712" t="str">
            <v>0000220272</v>
          </cell>
          <cell r="H15712" t="str">
            <v>70</v>
          </cell>
          <cell r="I15712" t="str">
            <v>USF DO ALIANCA</v>
          </cell>
          <cell r="J15712" t="str">
            <v>01/11/2004</v>
          </cell>
          <cell r="K15712" t="str">
            <v>5</v>
          </cell>
        </row>
        <row r="15713">
          <cell r="D15713" t="str">
            <v>2933505134528</v>
          </cell>
          <cell r="E15713" t="str">
            <v>5134528</v>
          </cell>
          <cell r="F15713" t="str">
            <v>UNIDADE DE SAUDE DA FAMILIA DO IMBIRUSSU DE WENC GUIMARAES</v>
          </cell>
          <cell r="G15713" t="str">
            <v>0000220299</v>
          </cell>
          <cell r="H15713" t="str">
            <v>70</v>
          </cell>
          <cell r="I15713" t="str">
            <v>USF DE IMBIRUSSU</v>
          </cell>
          <cell r="J15713" t="str">
            <v>01/10/2006</v>
          </cell>
          <cell r="K15713" t="str">
            <v>3</v>
          </cell>
        </row>
        <row r="15714">
          <cell r="D15714" t="str">
            <v>2933602526328</v>
          </cell>
          <cell r="E15714" t="str">
            <v>2526328</v>
          </cell>
          <cell r="F15714" t="str">
            <v>UNIDADE DE SAUDE DA FAMILIA ADMILSON FIGUEIREDO</v>
          </cell>
          <cell r="G15714" t="str">
            <v>0000220302</v>
          </cell>
          <cell r="H15714" t="str">
            <v>70</v>
          </cell>
          <cell r="I15714" t="str">
            <v>USF ADMILSON FIGUEIREDO</v>
          </cell>
          <cell r="J15714" t="str">
            <v>01/02/2019</v>
          </cell>
          <cell r="K15714" t="str">
            <v>5</v>
          </cell>
        </row>
        <row r="15715">
          <cell r="D15715" t="str">
            <v>2933602526336</v>
          </cell>
          <cell r="E15715" t="str">
            <v>2526336</v>
          </cell>
          <cell r="F15715" t="str">
            <v>UNIDADE DE SAUDE DA FAMILIA IZIDRIO ALVES BESSA</v>
          </cell>
          <cell r="G15715" t="str">
            <v>0000220329</v>
          </cell>
          <cell r="H15715" t="str">
            <v>70</v>
          </cell>
          <cell r="I15715" t="str">
            <v>UBSF IZIDIO ALVES BESSA</v>
          </cell>
          <cell r="J15715" t="str">
            <v>01/04/2020</v>
          </cell>
          <cell r="K15715" t="str">
            <v>11</v>
          </cell>
        </row>
        <row r="15716">
          <cell r="D15716" t="str">
            <v>2933602526344</v>
          </cell>
          <cell r="E15716" t="str">
            <v>2526344</v>
          </cell>
          <cell r="F15716" t="str">
            <v>UNIDADE DE SAUDE DA FAMILIA CLODOALDO MAGALHAES AVELINO</v>
          </cell>
          <cell r="G15716" t="str">
            <v>0001486144</v>
          </cell>
          <cell r="H15716" t="str">
            <v>70</v>
          </cell>
          <cell r="I15716" t="str">
            <v>USF CLODOALDO MAGALHAES</v>
          </cell>
          <cell r="J15716" t="str">
            <v>01/05/2018</v>
          </cell>
          <cell r="K15716" t="str">
            <v>6</v>
          </cell>
        </row>
        <row r="15717">
          <cell r="D15717" t="str">
            <v>2933602526352</v>
          </cell>
          <cell r="E15717" t="str">
            <v>2526352</v>
          </cell>
          <cell r="F15717" t="str">
            <v>UNIDADE DE SAUDE DA FAMILIA DR DELIO SOUZA LEDOUX</v>
          </cell>
          <cell r="G15717" t="str">
            <v>0000220345</v>
          </cell>
          <cell r="H15717" t="str">
            <v>70</v>
          </cell>
          <cell r="I15717" t="str">
            <v>USF DELIO SOUZA LEDOUX</v>
          </cell>
          <cell r="J15717" t="str">
            <v>01/07/2016</v>
          </cell>
          <cell r="K15717" t="str">
            <v>10</v>
          </cell>
        </row>
        <row r="15718">
          <cell r="D15718" t="str">
            <v>2933602526360</v>
          </cell>
          <cell r="E15718" t="str">
            <v>2526360</v>
          </cell>
          <cell r="F15718" t="str">
            <v>UNIDADE DE SAUDE DA FAMILIA DR ALFREDO HENRIQUE SAMPAIO</v>
          </cell>
          <cell r="G15718" t="str">
            <v>0000220361</v>
          </cell>
          <cell r="H15718" t="str">
            <v>70</v>
          </cell>
          <cell r="I15718" t="str">
            <v>USF ALFREDO HENRIQUE SAMPAIO</v>
          </cell>
          <cell r="J15718" t="str">
            <v>01/08/2005</v>
          </cell>
          <cell r="K15718" t="str">
            <v>10</v>
          </cell>
        </row>
        <row r="15719">
          <cell r="D15719" t="str">
            <v>2933603924726</v>
          </cell>
          <cell r="E15719" t="str">
            <v>3924726</v>
          </cell>
          <cell r="F15719" t="str">
            <v>UNIDADE DE SAUDE DA FAMILIA SALVADOR COSTA</v>
          </cell>
          <cell r="G15719" t="str">
            <v>0000220426</v>
          </cell>
          <cell r="H15719" t="str">
            <v>70</v>
          </cell>
          <cell r="I15719" t="str">
            <v>USF SALVADOR COSTA</v>
          </cell>
          <cell r="J15719" t="str">
            <v>29/11/2018</v>
          </cell>
          <cell r="K15719" t="str">
            <v>9</v>
          </cell>
        </row>
        <row r="15720">
          <cell r="D15720" t="str">
            <v>2933605598451</v>
          </cell>
          <cell r="E15720" t="str">
            <v>5598451</v>
          </cell>
          <cell r="F15720" t="str">
            <v>UNIDADE DE SAUDE DA FAMILIA FRANCISCO MARCAL DA SILVA</v>
          </cell>
          <cell r="G15720" t="str">
            <v>0000220434</v>
          </cell>
          <cell r="H15720" t="str">
            <v>70</v>
          </cell>
          <cell r="I15720" t="str">
            <v>UBSF FRANCISCO MARCAL DA SILVA</v>
          </cell>
          <cell r="J15720" t="str">
            <v>27/12/2019</v>
          </cell>
          <cell r="K15720" t="str">
            <v>9</v>
          </cell>
        </row>
        <row r="15721">
          <cell r="D15721" t="str">
            <v>2933606865437</v>
          </cell>
          <cell r="E15721" t="str">
            <v>6865437</v>
          </cell>
          <cell r="F15721" t="str">
            <v>UNIDADE DE SAUDE DA FAMILIA ANTONIO LUIS CAMANDAROBA</v>
          </cell>
          <cell r="G15721" t="str">
            <v>0000220450</v>
          </cell>
          <cell r="H15721" t="str">
            <v>70</v>
          </cell>
          <cell r="I15721" t="str">
            <v>USF ANTONIO LUIS CAMANDAROBA</v>
          </cell>
          <cell r="J15721" t="str">
            <v>01/08/2015</v>
          </cell>
          <cell r="K15721" t="str">
            <v>8</v>
          </cell>
        </row>
        <row r="15722">
          <cell r="D15722" t="str">
            <v>2933607042558</v>
          </cell>
          <cell r="E15722" t="str">
            <v>7042558</v>
          </cell>
          <cell r="F15722" t="str">
            <v>UNIDADE DE SAUDE DA FAMILIA CREUSA ALVES SANTANA</v>
          </cell>
          <cell r="G15722" t="str">
            <v>0000220469</v>
          </cell>
          <cell r="H15722" t="str">
            <v>70</v>
          </cell>
          <cell r="I15722" t="str">
            <v>USF CREUSA ALVES SANTANA</v>
          </cell>
          <cell r="J15722" t="str">
            <v>01/07/2018</v>
          </cell>
          <cell r="K15722" t="str">
            <v>5</v>
          </cell>
        </row>
        <row r="15723">
          <cell r="D15723" t="str">
            <v>2933607935706</v>
          </cell>
          <cell r="E15723" t="str">
            <v>7935706</v>
          </cell>
          <cell r="F15723" t="str">
            <v>UNIDADE DE SAUDE DA FAMILIA EDILSON AVELINO OLIVEIRA</v>
          </cell>
          <cell r="G15723" t="str">
            <v>0001601296</v>
          </cell>
          <cell r="H15723" t="str">
            <v>70</v>
          </cell>
          <cell r="I15723" t="str">
            <v>USF EDILSON AVELINO OLIVEIRA</v>
          </cell>
          <cell r="J15723" t="str">
            <v>01/03/2016</v>
          </cell>
          <cell r="K15723" t="str">
            <v>9</v>
          </cell>
        </row>
        <row r="15724">
          <cell r="D15724" t="str">
            <v>2933609496734</v>
          </cell>
          <cell r="E15724" t="str">
            <v>9496734</v>
          </cell>
          <cell r="F15724" t="str">
            <v>UNIDADE DE SAUDE DA FAMILIA SAMUEL RODRIGUES SOARES</v>
          </cell>
          <cell r="G15724" t="str">
            <v>0001661752</v>
          </cell>
          <cell r="H15724" t="str">
            <v>70</v>
          </cell>
          <cell r="I15724" t="str">
            <v>USF SAMUEL RODRIGUES SOARES</v>
          </cell>
          <cell r="J15724" t="str">
            <v>29/11/2018</v>
          </cell>
          <cell r="K15724" t="str">
            <v>8</v>
          </cell>
        </row>
        <row r="15725">
          <cell r="D15725" t="str">
            <v>2933609930671</v>
          </cell>
          <cell r="E15725" t="str">
            <v>9930671</v>
          </cell>
          <cell r="F15725" t="str">
            <v>UNIDADE DE SAUDE DA FAMILIA ALDA CARLOS DA CUNHA</v>
          </cell>
          <cell r="G15725" t="str">
            <v>0001689398</v>
          </cell>
          <cell r="H15725" t="str">
            <v>70</v>
          </cell>
          <cell r="I15725" t="str">
            <v>USF ALDA CARLOS DA CUNHA</v>
          </cell>
          <cell r="J15725" t="str">
            <v>01/10/2019</v>
          </cell>
          <cell r="K15725" t="str">
            <v>6</v>
          </cell>
        </row>
        <row r="15726">
          <cell r="D15726" t="str">
            <v>3100202127164</v>
          </cell>
          <cell r="E15726" t="str">
            <v>2127164</v>
          </cell>
          <cell r="F15726" t="str">
            <v>UNIDADE BASICA DE SAUDE OLGA BATISTA</v>
          </cell>
          <cell r="G15726" t="str">
            <v>0000220493</v>
          </cell>
          <cell r="H15726" t="str">
            <v>70</v>
          </cell>
          <cell r="I15726" t="str">
            <v>ESF OLGA BATISTA</v>
          </cell>
          <cell r="J15726" t="str">
            <v>08/08/2001</v>
          </cell>
          <cell r="K15726" t="str">
            <v>8</v>
          </cell>
        </row>
        <row r="15727">
          <cell r="D15727" t="str">
            <v>3100202127172</v>
          </cell>
          <cell r="E15727" t="str">
            <v>2127172</v>
          </cell>
          <cell r="F15727" t="str">
            <v>UNIDADE BASICA DE SAUDE TEREZINHA NICOLI</v>
          </cell>
          <cell r="G15727" t="str">
            <v>0000220507</v>
          </cell>
          <cell r="H15727" t="str">
            <v>70</v>
          </cell>
          <cell r="I15727" t="str">
            <v>ESF TEREZINHA NICOLI</v>
          </cell>
          <cell r="J15727" t="str">
            <v>05/06/2001</v>
          </cell>
          <cell r="K15727" t="str">
            <v>8</v>
          </cell>
        </row>
        <row r="15728">
          <cell r="D15728" t="str">
            <v>3100202127180</v>
          </cell>
          <cell r="E15728" t="str">
            <v>2127180</v>
          </cell>
          <cell r="F15728" t="str">
            <v>UNIDADE BASICA DE SAUDE HELIANA VALADARES</v>
          </cell>
          <cell r="G15728" t="str">
            <v>0000220515</v>
          </cell>
          <cell r="H15728" t="str">
            <v>70</v>
          </cell>
          <cell r="I15728" t="str">
            <v>ESF HELIANA VALADARES</v>
          </cell>
          <cell r="J15728" t="str">
            <v>10/08/2001</v>
          </cell>
          <cell r="K15728" t="str">
            <v>8</v>
          </cell>
        </row>
        <row r="15729">
          <cell r="D15729" t="str">
            <v>3100202127180</v>
          </cell>
          <cell r="E15729" t="str">
            <v>2127180</v>
          </cell>
          <cell r="F15729" t="str">
            <v>UNIDADE BASICA DE SAUDE HELIANA VALADARES</v>
          </cell>
          <cell r="G15729" t="str">
            <v>0001549537</v>
          </cell>
          <cell r="H15729" t="str">
            <v>70</v>
          </cell>
          <cell r="I15729" t="str">
            <v>ESF RURAL</v>
          </cell>
          <cell r="J15729" t="str">
            <v>15/09/2014</v>
          </cell>
          <cell r="K15729" t="str">
            <v>6</v>
          </cell>
        </row>
        <row r="15730">
          <cell r="D15730" t="str">
            <v>3100202127199</v>
          </cell>
          <cell r="E15730" t="str">
            <v>2127199</v>
          </cell>
          <cell r="F15730" t="str">
            <v>UNIDADE BASICA DE SAUDE FELICIANA LAGE</v>
          </cell>
          <cell r="G15730" t="str">
            <v>0000220523</v>
          </cell>
          <cell r="H15730" t="str">
            <v>70</v>
          </cell>
          <cell r="I15730" t="str">
            <v>ESF FELICIANA LAGE</v>
          </cell>
          <cell r="J15730" t="str">
            <v>03/08/2001</v>
          </cell>
          <cell r="K15730" t="str">
            <v>8</v>
          </cell>
        </row>
        <row r="15731">
          <cell r="D15731" t="str">
            <v>3100202158922</v>
          </cell>
          <cell r="E15731" t="str">
            <v>2158922</v>
          </cell>
          <cell r="F15731" t="str">
            <v>UNIDADE BASICA DE SAUDE MARIA DE LOURDES A GUIMARAES</v>
          </cell>
          <cell r="G15731" t="str">
            <v>0000220531</v>
          </cell>
          <cell r="H15731" t="str">
            <v>70</v>
          </cell>
          <cell r="I15731" t="str">
            <v>ESF MARIA DE LOURDES</v>
          </cell>
          <cell r="J15731" t="str">
            <v>05/08/2001</v>
          </cell>
          <cell r="K15731" t="str">
            <v>9</v>
          </cell>
        </row>
        <row r="15732">
          <cell r="D15732" t="str">
            <v>3100602102390</v>
          </cell>
          <cell r="E15732" t="str">
            <v>2102390</v>
          </cell>
          <cell r="F15732" t="str">
            <v>CENTRO DE SAUDE JOSE GODINHO SOBRINHOAGUA BOA</v>
          </cell>
          <cell r="G15732" t="str">
            <v>0000220728</v>
          </cell>
          <cell r="H15732" t="str">
            <v>70</v>
          </cell>
          <cell r="I15732" t="str">
            <v>PSF SEDE</v>
          </cell>
          <cell r="J15732" t="str">
            <v>08/07/2002</v>
          </cell>
          <cell r="K15732" t="str">
            <v>7</v>
          </cell>
        </row>
        <row r="15733">
          <cell r="D15733" t="str">
            <v>3100602102390</v>
          </cell>
          <cell r="E15733" t="str">
            <v>2102390</v>
          </cell>
          <cell r="F15733" t="str">
            <v>CENTRO DE SAUDE JOSE GODINHO SOBRINHOAGUA BOA</v>
          </cell>
          <cell r="G15733" t="str">
            <v>0000220701</v>
          </cell>
          <cell r="H15733" t="str">
            <v>70</v>
          </cell>
          <cell r="I15733" t="str">
            <v>RIBEIRAO DOS PEGOS</v>
          </cell>
          <cell r="J15733" t="str">
            <v>08/07/2002</v>
          </cell>
          <cell r="K15733" t="str">
            <v>8</v>
          </cell>
        </row>
        <row r="15734">
          <cell r="D15734" t="str">
            <v>3100602194538</v>
          </cell>
          <cell r="E15734" t="str">
            <v>2194538</v>
          </cell>
          <cell r="F15734" t="str">
            <v>PSF SANTO ANTONIOAGUA BOA</v>
          </cell>
          <cell r="G15734" t="str">
            <v>0000220736</v>
          </cell>
          <cell r="H15734" t="str">
            <v>70</v>
          </cell>
          <cell r="I15734" t="str">
            <v>PSF SANTO ANTONIO</v>
          </cell>
          <cell r="J15734" t="str">
            <v>15/06/2002</v>
          </cell>
          <cell r="K15734" t="str">
            <v>9</v>
          </cell>
        </row>
        <row r="15735">
          <cell r="D15735" t="str">
            <v>3100602194546</v>
          </cell>
          <cell r="E15735" t="str">
            <v>2194546</v>
          </cell>
          <cell r="F15735" t="str">
            <v>PSF DE RESPLENDORAGUA BOA</v>
          </cell>
          <cell r="G15735" t="str">
            <v>0000220744</v>
          </cell>
          <cell r="H15735" t="str">
            <v>70</v>
          </cell>
          <cell r="I15735" t="str">
            <v>PSF RESPLENDOR</v>
          </cell>
          <cell r="J15735" t="str">
            <v>08/07/2002</v>
          </cell>
          <cell r="K15735" t="str">
            <v>5</v>
          </cell>
        </row>
        <row r="15736">
          <cell r="D15736" t="str">
            <v>3100602194546</v>
          </cell>
          <cell r="E15736" t="str">
            <v>2194546</v>
          </cell>
          <cell r="F15736" t="str">
            <v>PSF DE RESPLENDORAGUA BOA</v>
          </cell>
          <cell r="G15736" t="str">
            <v>0001578472</v>
          </cell>
          <cell r="H15736" t="str">
            <v>70</v>
          </cell>
          <cell r="I15736" t="str">
            <v>PSF RIBEIRAO VERMELHO</v>
          </cell>
          <cell r="J15736" t="str">
            <v>10/06/2015</v>
          </cell>
          <cell r="K15736" t="str">
            <v>6</v>
          </cell>
        </row>
        <row r="15737">
          <cell r="D15737" t="str">
            <v>3100607103573</v>
          </cell>
          <cell r="E15737" t="str">
            <v>7103573</v>
          </cell>
          <cell r="F15737" t="str">
            <v>PSF VILA DOS OPERARIOS</v>
          </cell>
          <cell r="G15737" t="str">
            <v>0001600087</v>
          </cell>
          <cell r="H15737" t="str">
            <v>70</v>
          </cell>
          <cell r="I15737" t="str">
            <v>PSF SANTA CLARA</v>
          </cell>
          <cell r="J15737" t="str">
            <v>01/03/2016</v>
          </cell>
          <cell r="K15737" t="str">
            <v>4</v>
          </cell>
        </row>
        <row r="15738">
          <cell r="D15738" t="str">
            <v>3100607103573</v>
          </cell>
          <cell r="E15738" t="str">
            <v>7103573</v>
          </cell>
          <cell r="F15738" t="str">
            <v>PSF VILA DOS OPERARIOS</v>
          </cell>
          <cell r="G15738" t="str">
            <v>0000220752</v>
          </cell>
          <cell r="H15738" t="str">
            <v>70</v>
          </cell>
          <cell r="I15738" t="str">
            <v>PSF VILA DOS OPERARIOS</v>
          </cell>
          <cell r="J15738" t="str">
            <v>13/09/2012</v>
          </cell>
          <cell r="K15738" t="str">
            <v>4</v>
          </cell>
        </row>
        <row r="15739">
          <cell r="D15739" t="str">
            <v>3100702181398</v>
          </cell>
          <cell r="E15739" t="str">
            <v>2181398</v>
          </cell>
          <cell r="F15739" t="str">
            <v>UNIDADE BASICA DE SAUDE VEREADOR DOUGLAS DE PAULA</v>
          </cell>
          <cell r="G15739" t="str">
            <v>0000220760</v>
          </cell>
          <cell r="H15739" t="str">
            <v>70</v>
          </cell>
          <cell r="I15739" t="str">
            <v>ESF SAUDE AO ALCANCE DE TODOS</v>
          </cell>
          <cell r="J15739" t="str">
            <v>01/04/1998</v>
          </cell>
          <cell r="K15739" t="str">
            <v>1</v>
          </cell>
        </row>
        <row r="15740">
          <cell r="D15740" t="str">
            <v>3100902210975</v>
          </cell>
          <cell r="E15740" t="str">
            <v>2210975</v>
          </cell>
          <cell r="F15740" t="str">
            <v>ESF MARLETE ANTUNES DA SILVA MARTINS</v>
          </cell>
          <cell r="G15740" t="str">
            <v>0000220795</v>
          </cell>
          <cell r="H15740" t="str">
            <v>70</v>
          </cell>
          <cell r="I15740" t="str">
            <v>MARLETE ANTUNES DA SILVA MARTI</v>
          </cell>
          <cell r="J15740" t="str">
            <v>25/11/1998</v>
          </cell>
          <cell r="K15740" t="str">
            <v>4</v>
          </cell>
        </row>
        <row r="15741">
          <cell r="D15741" t="str">
            <v>3100902210991</v>
          </cell>
          <cell r="E15741" t="str">
            <v>2210991</v>
          </cell>
          <cell r="F15741" t="str">
            <v>ESF PAZ</v>
          </cell>
          <cell r="G15741" t="str">
            <v>0000220809</v>
          </cell>
          <cell r="H15741" t="str">
            <v>70</v>
          </cell>
          <cell r="I15741" t="str">
            <v>PAZ</v>
          </cell>
          <cell r="J15741" t="str">
            <v>12/12/1996</v>
          </cell>
          <cell r="K15741" t="str">
            <v>12</v>
          </cell>
        </row>
        <row r="15742">
          <cell r="D15742" t="str">
            <v>3100902211009</v>
          </cell>
          <cell r="E15742" t="str">
            <v>2211009</v>
          </cell>
          <cell r="F15742" t="str">
            <v>ESF LUZ</v>
          </cell>
          <cell r="G15742" t="str">
            <v>0000220817</v>
          </cell>
          <cell r="H15742" t="str">
            <v>70</v>
          </cell>
          <cell r="I15742" t="str">
            <v>LUZ</v>
          </cell>
          <cell r="J15742" t="str">
            <v>25/11/1998</v>
          </cell>
          <cell r="K15742" t="str">
            <v>5</v>
          </cell>
        </row>
        <row r="15743">
          <cell r="D15743" t="str">
            <v>3100902211025</v>
          </cell>
          <cell r="E15743" t="str">
            <v>2211025</v>
          </cell>
          <cell r="F15743" t="str">
            <v>ESF VIDA</v>
          </cell>
          <cell r="G15743" t="str">
            <v>0000220833</v>
          </cell>
          <cell r="H15743" t="str">
            <v>70</v>
          </cell>
          <cell r="I15743" t="str">
            <v>VIDA</v>
          </cell>
          <cell r="J15743" t="str">
            <v>25/11/1998</v>
          </cell>
          <cell r="K15743" t="str">
            <v>4</v>
          </cell>
        </row>
        <row r="15744">
          <cell r="D15744" t="str">
            <v>3100906497381</v>
          </cell>
          <cell r="E15744" t="str">
            <v>6497381</v>
          </cell>
          <cell r="F15744" t="str">
            <v>ESF VITORIA</v>
          </cell>
          <cell r="G15744" t="str">
            <v>0000220841</v>
          </cell>
          <cell r="H15744" t="str">
            <v>70</v>
          </cell>
          <cell r="I15744" t="str">
            <v>ESF VITORIA</v>
          </cell>
          <cell r="J15744" t="str">
            <v>20/09/2003</v>
          </cell>
          <cell r="K15744" t="str">
            <v>6</v>
          </cell>
        </row>
        <row r="15745">
          <cell r="D15745" t="str">
            <v>3100906497454</v>
          </cell>
          <cell r="E15745" t="str">
            <v>6497454</v>
          </cell>
          <cell r="F15745" t="str">
            <v>ESF UNIAO</v>
          </cell>
          <cell r="G15745" t="str">
            <v>0000220868</v>
          </cell>
          <cell r="H15745" t="str">
            <v>70</v>
          </cell>
          <cell r="I15745" t="str">
            <v>UNIAO</v>
          </cell>
          <cell r="J15745" t="str">
            <v>02/01/2010</v>
          </cell>
          <cell r="K15745" t="str">
            <v>11</v>
          </cell>
        </row>
        <row r="15746">
          <cell r="D15746" t="str">
            <v>3100909414452</v>
          </cell>
          <cell r="E15746" t="str">
            <v>9414452</v>
          </cell>
          <cell r="F15746" t="str">
            <v>ESF ALEGRIA</v>
          </cell>
          <cell r="G15746" t="str">
            <v>0001647911</v>
          </cell>
          <cell r="H15746" t="str">
            <v>70</v>
          </cell>
          <cell r="I15746" t="str">
            <v>ESF ALEGRIA</v>
          </cell>
          <cell r="J15746" t="str">
            <v>02/01/2018</v>
          </cell>
          <cell r="K15746" t="str">
            <v>6</v>
          </cell>
        </row>
        <row r="15747">
          <cell r="D15747" t="str">
            <v>3101102102935</v>
          </cell>
          <cell r="E15747" t="str">
            <v>2102935</v>
          </cell>
          <cell r="F15747" t="str">
            <v>PSF BETEL SANTO ANTONIO</v>
          </cell>
          <cell r="G15747" t="str">
            <v>0000220930</v>
          </cell>
          <cell r="H15747" t="str">
            <v>70</v>
          </cell>
          <cell r="I15747" t="str">
            <v>PSF BETEL SANTO ANTONIO</v>
          </cell>
          <cell r="J15747" t="str">
            <v>18/02/2010</v>
          </cell>
          <cell r="K15747" t="str">
            <v>6</v>
          </cell>
        </row>
        <row r="15748">
          <cell r="D15748" t="str">
            <v>3101102102951</v>
          </cell>
          <cell r="E15748" t="str">
            <v>2102951</v>
          </cell>
          <cell r="F15748" t="str">
            <v>PSF CONCEICAO DO CAPIM</v>
          </cell>
          <cell r="G15748" t="str">
            <v>0000220949</v>
          </cell>
          <cell r="H15748" t="str">
            <v>70</v>
          </cell>
          <cell r="I15748" t="str">
            <v>PSF CONCEICAO DO CAPIM</v>
          </cell>
          <cell r="J15748" t="str">
            <v>01/11/2008</v>
          </cell>
          <cell r="K15748" t="str">
            <v>7</v>
          </cell>
        </row>
        <row r="15749">
          <cell r="D15749" t="str">
            <v>3101102102986</v>
          </cell>
          <cell r="E15749" t="str">
            <v>2102986</v>
          </cell>
          <cell r="F15749" t="str">
            <v>PSF ALTO CAPIM</v>
          </cell>
          <cell r="G15749" t="str">
            <v>0000220957</v>
          </cell>
          <cell r="H15749" t="str">
            <v>70</v>
          </cell>
          <cell r="I15749" t="str">
            <v>PSF ALTO CAPIM</v>
          </cell>
          <cell r="J15749" t="str">
            <v>01/05/2007</v>
          </cell>
          <cell r="K15749" t="str">
            <v>8</v>
          </cell>
        </row>
        <row r="15750">
          <cell r="D15750" t="str">
            <v>3101102102994</v>
          </cell>
          <cell r="E15750" t="str">
            <v>2102994</v>
          </cell>
          <cell r="F15750" t="str">
            <v>PSF PENHA DO CAPIM</v>
          </cell>
          <cell r="G15750" t="str">
            <v>0000220965</v>
          </cell>
          <cell r="H15750" t="str">
            <v>70</v>
          </cell>
          <cell r="I15750" t="str">
            <v>PSF PENHA DO CAPIM</v>
          </cell>
          <cell r="J15750" t="str">
            <v>01/11/2008</v>
          </cell>
          <cell r="K15750" t="str">
            <v>8</v>
          </cell>
        </row>
        <row r="15751">
          <cell r="D15751" t="str">
            <v>3101102168375</v>
          </cell>
          <cell r="E15751" t="str">
            <v>2168375</v>
          </cell>
          <cell r="F15751" t="str">
            <v>PSF IGREJINHA</v>
          </cell>
          <cell r="G15751" t="str">
            <v>0000220973</v>
          </cell>
          <cell r="H15751" t="str">
            <v>70</v>
          </cell>
          <cell r="I15751" t="str">
            <v>PSF IGREJINHA</v>
          </cell>
          <cell r="J15751" t="str">
            <v>01/10/2001</v>
          </cell>
          <cell r="K15751" t="str">
            <v>6</v>
          </cell>
        </row>
        <row r="15752">
          <cell r="D15752" t="str">
            <v>3101105552591</v>
          </cell>
          <cell r="E15752" t="str">
            <v>5552591</v>
          </cell>
          <cell r="F15752" t="str">
            <v>PSF PARQUE DOS EUCALIPTOS</v>
          </cell>
          <cell r="G15752" t="str">
            <v>0000220981</v>
          </cell>
          <cell r="H15752" t="str">
            <v>70</v>
          </cell>
          <cell r="I15752" t="str">
            <v>PSF PARQUE DOS EUCALIPTOS</v>
          </cell>
          <cell r="J15752" t="str">
            <v>01/07/2003</v>
          </cell>
          <cell r="K15752" t="str">
            <v>9</v>
          </cell>
        </row>
        <row r="15753">
          <cell r="D15753" t="str">
            <v>3101105924472</v>
          </cell>
          <cell r="E15753" t="str">
            <v>5924472</v>
          </cell>
          <cell r="F15753" t="str">
            <v>PSF RUA NOVA</v>
          </cell>
          <cell r="G15753" t="str">
            <v>0000221015</v>
          </cell>
          <cell r="H15753" t="str">
            <v>70</v>
          </cell>
          <cell r="I15753" t="str">
            <v>PSF RUA NOVA</v>
          </cell>
          <cell r="J15753" t="str">
            <v>03/07/2008</v>
          </cell>
          <cell r="K15753" t="str">
            <v>7</v>
          </cell>
        </row>
        <row r="15754">
          <cell r="D15754" t="str">
            <v>3101106262589</v>
          </cell>
          <cell r="E15754" t="str">
            <v>6262589</v>
          </cell>
          <cell r="F15754" t="str">
            <v>PSF BARRA DO MANHUACU</v>
          </cell>
          <cell r="G15754" t="str">
            <v>0000221023</v>
          </cell>
          <cell r="H15754" t="str">
            <v>70</v>
          </cell>
          <cell r="I15754" t="str">
            <v>PSF BARRA DO MANHUACU</v>
          </cell>
          <cell r="J15754" t="str">
            <v>03/03/2009</v>
          </cell>
          <cell r="K15754" t="str">
            <v>6</v>
          </cell>
        </row>
        <row r="15755">
          <cell r="D15755" t="str">
            <v>3101202794268</v>
          </cell>
          <cell r="E15755" t="str">
            <v>2794268</v>
          </cell>
          <cell r="F15755" t="str">
            <v>CENTRO DE SAUDE ANNIBAL EMATNE</v>
          </cell>
          <cell r="G15755" t="str">
            <v>0000221058</v>
          </cell>
          <cell r="H15755" t="str">
            <v>70</v>
          </cell>
          <cell r="I15755" t="str">
            <v>EQUIPE ANIBAL EMATNE</v>
          </cell>
          <cell r="J15755" t="str">
            <v>01/08/2001</v>
          </cell>
          <cell r="K15755" t="str">
            <v>9</v>
          </cell>
        </row>
        <row r="15756">
          <cell r="D15756" t="str">
            <v>3101632202603</v>
          </cell>
          <cell r="E15756" t="str">
            <v>2202603</v>
          </cell>
          <cell r="F15756" t="str">
            <v>UNIDADE BASICA DE SAUDE PEDRO MARCIANO DA SILVA</v>
          </cell>
          <cell r="G15756" t="str">
            <v>0002324083</v>
          </cell>
          <cell r="H15756" t="str">
            <v>70</v>
          </cell>
          <cell r="I15756" t="str">
            <v>ESF PROMOVENDO SAUDE</v>
          </cell>
          <cell r="J15756" t="str">
            <v>15/05/2023</v>
          </cell>
          <cell r="K15756" t="str">
            <v>3</v>
          </cell>
        </row>
        <row r="15757">
          <cell r="D15757" t="str">
            <v>3101632202603</v>
          </cell>
          <cell r="E15757" t="str">
            <v>2202603</v>
          </cell>
          <cell r="F15757" t="str">
            <v>UNIDADE BASICA DE SAUDE PEDRO MARCIANO DA SILVA</v>
          </cell>
          <cell r="G15757" t="str">
            <v>0000221295</v>
          </cell>
          <cell r="H15757" t="str">
            <v>70</v>
          </cell>
          <cell r="I15757" t="str">
            <v>ESF PREVENCAO O MELHOR REMEDIO</v>
          </cell>
          <cell r="J15757" t="str">
            <v>22/01/2001</v>
          </cell>
          <cell r="K15757" t="str">
            <v>4</v>
          </cell>
        </row>
        <row r="15758">
          <cell r="D15758" t="str">
            <v>3101632202603</v>
          </cell>
          <cell r="E15758" t="str">
            <v>2202603</v>
          </cell>
          <cell r="F15758" t="str">
            <v>UNIDADE BASICA DE SAUDE PEDRO MARCIANO DA SILVA</v>
          </cell>
          <cell r="G15758" t="str">
            <v>0001471686</v>
          </cell>
          <cell r="H15758" t="str">
            <v>70</v>
          </cell>
          <cell r="I15758" t="str">
            <v>ESF QUALIDADE DE VIDA E TUDO</v>
          </cell>
          <cell r="J15758" t="str">
            <v>20/05/2013</v>
          </cell>
          <cell r="K15758" t="str">
            <v>4</v>
          </cell>
        </row>
        <row r="15759">
          <cell r="D15759" t="str">
            <v>3101632202603</v>
          </cell>
          <cell r="E15759" t="str">
            <v>2202603</v>
          </cell>
          <cell r="F15759" t="str">
            <v>UNIDADE BASICA DE SAUDE PEDRO MARCIANO DA SILVA</v>
          </cell>
          <cell r="G15759" t="str">
            <v>0001603280</v>
          </cell>
          <cell r="H15759" t="str">
            <v>70</v>
          </cell>
          <cell r="I15759" t="str">
            <v>ESF BEM VIVER</v>
          </cell>
          <cell r="J15759" t="str">
            <v>13/05/2016</v>
          </cell>
          <cell r="K15759" t="str">
            <v>4</v>
          </cell>
        </row>
        <row r="15760">
          <cell r="D15760" t="str">
            <v>3101802102870</v>
          </cell>
          <cell r="E15760" t="str">
            <v>2102870</v>
          </cell>
          <cell r="F15760" t="str">
            <v>PSF JOSE LUCIANO DE FARIA</v>
          </cell>
          <cell r="G15760" t="str">
            <v>0000221414</v>
          </cell>
          <cell r="H15760" t="str">
            <v>70</v>
          </cell>
          <cell r="I15760" t="str">
            <v>PSF DE ERA NOVA</v>
          </cell>
          <cell r="J15760" t="str">
            <v>01/03/2005</v>
          </cell>
          <cell r="K15760" t="str">
            <v>6</v>
          </cell>
        </row>
        <row r="15761">
          <cell r="D15761" t="str">
            <v>3101802102889</v>
          </cell>
          <cell r="E15761" t="str">
            <v>2102889</v>
          </cell>
          <cell r="F15761" t="str">
            <v>PSF ARNALDO RODRIGUES DE ANDRADE</v>
          </cell>
          <cell r="G15761" t="str">
            <v>0000221422</v>
          </cell>
          <cell r="H15761" t="str">
            <v>70</v>
          </cell>
          <cell r="I15761" t="str">
            <v>PSF DE ALPERCATA</v>
          </cell>
          <cell r="J15761" t="str">
            <v>01/04/2010</v>
          </cell>
          <cell r="K15761" t="str">
            <v>6</v>
          </cell>
        </row>
        <row r="15762">
          <cell r="D15762" t="str">
            <v>3102002198177</v>
          </cell>
          <cell r="E15762" t="str">
            <v>2198177</v>
          </cell>
          <cell r="F15762" t="str">
            <v>PSF SORAYA ANDREA TEIXEIRA DE PAULA</v>
          </cell>
          <cell r="G15762" t="str">
            <v>0000221511</v>
          </cell>
          <cell r="H15762" t="str">
            <v>70</v>
          </cell>
          <cell r="I15762" t="str">
            <v>SORAYA</v>
          </cell>
          <cell r="J15762" t="str">
            <v>04/02/2003</v>
          </cell>
          <cell r="K15762" t="str">
            <v>1</v>
          </cell>
        </row>
        <row r="15763">
          <cell r="D15763" t="str">
            <v>3102002198185</v>
          </cell>
          <cell r="E15763" t="str">
            <v>2198185</v>
          </cell>
          <cell r="F15763" t="str">
            <v>PSF CAVACOS JOSE EVARISTO DA SILVA</v>
          </cell>
          <cell r="G15763" t="str">
            <v>0000221538</v>
          </cell>
          <cell r="H15763" t="str">
            <v>70</v>
          </cell>
          <cell r="I15763" t="str">
            <v>CAVACOS</v>
          </cell>
          <cell r="J15763" t="str">
            <v>05/09/2001</v>
          </cell>
          <cell r="K15763" t="str">
            <v>2</v>
          </cell>
        </row>
        <row r="15764">
          <cell r="D15764" t="str">
            <v>3102003767809</v>
          </cell>
          <cell r="E15764" t="str">
            <v>3767809</v>
          </cell>
          <cell r="F15764" t="str">
            <v>PSF DONATELLO PACCINI</v>
          </cell>
          <cell r="G15764" t="str">
            <v>0000221546</v>
          </cell>
          <cell r="H15764" t="str">
            <v>70</v>
          </cell>
          <cell r="I15764" t="str">
            <v>JARDIM SILVEIRA</v>
          </cell>
          <cell r="J15764" t="str">
            <v>05/09/2001</v>
          </cell>
          <cell r="K15764" t="str">
            <v>1</v>
          </cell>
        </row>
        <row r="15765">
          <cell r="D15765" t="str">
            <v>3102003962520</v>
          </cell>
          <cell r="E15765" t="str">
            <v>3962520</v>
          </cell>
          <cell r="F15765" t="str">
            <v>PSF CRUZEIRO WAGNER MOREIRA ALVES</v>
          </cell>
          <cell r="G15765" t="str">
            <v>0000221554</v>
          </cell>
          <cell r="H15765" t="str">
            <v>70</v>
          </cell>
          <cell r="I15765" t="str">
            <v>CRUZEIRO</v>
          </cell>
          <cell r="J15765" t="str">
            <v>05/09/2001</v>
          </cell>
          <cell r="K15765" t="str">
            <v>1</v>
          </cell>
        </row>
        <row r="15766">
          <cell r="D15766" t="str">
            <v>3102007233671</v>
          </cell>
          <cell r="E15766" t="str">
            <v>7233671</v>
          </cell>
          <cell r="F15766" t="str">
            <v>PSF JUARINA ALVES TERRA</v>
          </cell>
          <cell r="G15766" t="str">
            <v>0001469827</v>
          </cell>
          <cell r="H15766" t="str">
            <v>70</v>
          </cell>
          <cell r="I15766" t="str">
            <v>JUARINA</v>
          </cell>
          <cell r="J15766" t="str">
            <v>03/05/2013</v>
          </cell>
          <cell r="K15766" t="str">
            <v>1</v>
          </cell>
        </row>
        <row r="15767">
          <cell r="D15767" t="str">
            <v>3102052115484</v>
          </cell>
          <cell r="E15767" t="str">
            <v>2115484</v>
          </cell>
          <cell r="F15767" t="str">
            <v>ESF VALE DAS HORTENCIAS II</v>
          </cell>
          <cell r="G15767" t="str">
            <v>0001483498</v>
          </cell>
          <cell r="H15767" t="str">
            <v>70</v>
          </cell>
          <cell r="I15767" t="str">
            <v>ESF VALE DAS HORTENCIAS 2 A CA</v>
          </cell>
          <cell r="J15767" t="str">
            <v>20/06/2007</v>
          </cell>
          <cell r="K15767" t="str">
            <v>8</v>
          </cell>
        </row>
        <row r="15768">
          <cell r="D15768" t="str">
            <v>3102057284152</v>
          </cell>
          <cell r="E15768" t="str">
            <v>7284152</v>
          </cell>
          <cell r="F15768" t="str">
            <v>ESF VALE DAS HORTENCIAS I</v>
          </cell>
          <cell r="G15768" t="str">
            <v>0001484710</v>
          </cell>
          <cell r="H15768" t="str">
            <v>70</v>
          </cell>
          <cell r="I15768" t="str">
            <v>ESF VALE DAS HORTENCIAS I</v>
          </cell>
          <cell r="J15768" t="str">
            <v>02/02/2006</v>
          </cell>
          <cell r="K15768" t="str">
            <v>9</v>
          </cell>
        </row>
        <row r="15769">
          <cell r="D15769" t="str">
            <v>3102102147556</v>
          </cell>
          <cell r="E15769" t="str">
            <v>2147556</v>
          </cell>
          <cell r="F15769" t="str">
            <v>CENTRO DE SAUDE DE ALTO RIO DOCE EQUIPE DE PSF XOPOTO</v>
          </cell>
          <cell r="G15769" t="str">
            <v>0000221600</v>
          </cell>
          <cell r="H15769" t="str">
            <v>70</v>
          </cell>
          <cell r="I15769" t="str">
            <v>PSF XOPOTO</v>
          </cell>
          <cell r="J15769" t="str">
            <v>01/01/1998</v>
          </cell>
          <cell r="K15769" t="str">
            <v>7</v>
          </cell>
        </row>
        <row r="15770">
          <cell r="D15770" t="str">
            <v>3102202103370</v>
          </cell>
          <cell r="E15770" t="str">
            <v>2103370</v>
          </cell>
          <cell r="F15770" t="str">
            <v>CENTRO DE SAUDE DE ALVARENGA</v>
          </cell>
          <cell r="G15770" t="str">
            <v>0000221651</v>
          </cell>
          <cell r="H15770" t="str">
            <v>70</v>
          </cell>
          <cell r="I15770" t="str">
            <v>PSF II ZONA RURAL</v>
          </cell>
          <cell r="J15770" t="str">
            <v>18/01/2006</v>
          </cell>
          <cell r="K15770" t="str">
            <v>6</v>
          </cell>
        </row>
        <row r="15771">
          <cell r="D15771" t="str">
            <v>3102202103370</v>
          </cell>
          <cell r="E15771" t="str">
            <v>2103370</v>
          </cell>
          <cell r="F15771" t="str">
            <v>CENTRO DE SAUDE DE ALVARENGA</v>
          </cell>
          <cell r="G15771" t="str">
            <v>0000221643</v>
          </cell>
          <cell r="H15771" t="str">
            <v>70</v>
          </cell>
          <cell r="I15771" t="str">
            <v>PSF I</v>
          </cell>
          <cell r="J15771" t="str">
            <v>01/03/2005</v>
          </cell>
          <cell r="K15771" t="str">
            <v>6</v>
          </cell>
        </row>
        <row r="15772">
          <cell r="D15772" t="str">
            <v>3102300973378</v>
          </cell>
          <cell r="E15772" t="str">
            <v>0973378</v>
          </cell>
          <cell r="F15772" t="str">
            <v>POSTO DE SAUDE VILA MANOEL ANTONIO PUIG</v>
          </cell>
          <cell r="G15772" t="str">
            <v>0000221708</v>
          </cell>
          <cell r="H15772" t="str">
            <v>70</v>
          </cell>
          <cell r="I15772" t="str">
            <v>PSF VILA MANOEL ANTONIO PUIG</v>
          </cell>
          <cell r="J15772" t="str">
            <v>02/11/2003</v>
          </cell>
          <cell r="K15772" t="str">
            <v>4</v>
          </cell>
        </row>
        <row r="15773">
          <cell r="D15773" t="str">
            <v>3102302099640</v>
          </cell>
          <cell r="E15773" t="str">
            <v>2099640</v>
          </cell>
          <cell r="F15773" t="str">
            <v>POSTO DE SAUDE PARTE ALTA</v>
          </cell>
          <cell r="G15773" t="str">
            <v>0000221678</v>
          </cell>
          <cell r="H15773" t="str">
            <v>70</v>
          </cell>
          <cell r="I15773" t="str">
            <v>PSF-PARTE ALTA</v>
          </cell>
          <cell r="J15773" t="str">
            <v>28/02/2005</v>
          </cell>
          <cell r="K15773" t="str">
            <v>6</v>
          </cell>
        </row>
        <row r="15774">
          <cell r="D15774" t="str">
            <v>3102302099659</v>
          </cell>
          <cell r="E15774" t="str">
            <v>2099659</v>
          </cell>
          <cell r="F15774" t="str">
            <v>POSTO DE SAUDE VALDIR ALVES PINTO</v>
          </cell>
          <cell r="G15774" t="str">
            <v>0000221686</v>
          </cell>
          <cell r="H15774" t="str">
            <v>70</v>
          </cell>
          <cell r="I15774" t="str">
            <v>PSF VALDIR ALVES PINTO</v>
          </cell>
          <cell r="J15774" t="str">
            <v>05/10/2007</v>
          </cell>
          <cell r="K15774" t="str">
            <v>5</v>
          </cell>
        </row>
        <row r="15775">
          <cell r="D15775" t="str">
            <v>3102302099667</v>
          </cell>
          <cell r="E15775" t="str">
            <v>2099667</v>
          </cell>
          <cell r="F15775" t="str">
            <v>POSTO DE SAUDE IDILIO VITOR COTA</v>
          </cell>
          <cell r="G15775" t="str">
            <v>0000221694</v>
          </cell>
          <cell r="H15775" t="str">
            <v>70</v>
          </cell>
          <cell r="I15775" t="str">
            <v>PSF-IDILIO VITOR COTA</v>
          </cell>
          <cell r="J15775" t="str">
            <v>02/11/2003</v>
          </cell>
          <cell r="K15775" t="str">
            <v>7</v>
          </cell>
        </row>
        <row r="15776">
          <cell r="D15776" t="str">
            <v>3102402133636</v>
          </cell>
          <cell r="E15776" t="str">
            <v>2133636</v>
          </cell>
          <cell r="F15776" t="str">
            <v>UNIDADE BASICA DE SAUDE DE ITAPANHOACANGA</v>
          </cell>
          <cell r="G15776" t="str">
            <v>0001628259</v>
          </cell>
          <cell r="H15776" t="str">
            <v>70</v>
          </cell>
          <cell r="I15776" t="str">
            <v>ESF - ITAPANHOACANGA</v>
          </cell>
          <cell r="J15776" t="str">
            <v>08/08/2017</v>
          </cell>
          <cell r="K15776" t="str">
            <v>1</v>
          </cell>
        </row>
        <row r="15777">
          <cell r="D15777" t="str">
            <v>3102402133644</v>
          </cell>
          <cell r="E15777" t="str">
            <v>2133644</v>
          </cell>
          <cell r="F15777" t="str">
            <v>CENTRO DE SAUDE DE ALVORADA DE MINAS</v>
          </cell>
          <cell r="G15777" t="str">
            <v>0000221740</v>
          </cell>
          <cell r="H15777" t="str">
            <v>70</v>
          </cell>
          <cell r="I15777" t="str">
            <v>PSF ALVORADA DE MINAS</v>
          </cell>
          <cell r="J15777" t="str">
            <v>01/02/2018</v>
          </cell>
          <cell r="K15777" t="str">
            <v>1</v>
          </cell>
        </row>
        <row r="15778">
          <cell r="D15778" t="str">
            <v>3102702120089</v>
          </cell>
          <cell r="E15778" t="str">
            <v>2120089</v>
          </cell>
          <cell r="F15778" t="str">
            <v>UNIDADE BASICA DE SAUDE MARIO PEREIRA DOS SANTOS BITIU</v>
          </cell>
          <cell r="G15778" t="str">
            <v>0000221805</v>
          </cell>
          <cell r="H15778" t="str">
            <v>70</v>
          </cell>
          <cell r="I15778" t="str">
            <v>ESF SAUDE AO ALCANCE DO POVO</v>
          </cell>
          <cell r="J15778" t="str">
            <v>07/01/2016</v>
          </cell>
          <cell r="K15778" t="str">
            <v>4</v>
          </cell>
        </row>
        <row r="15779">
          <cell r="D15779" t="str">
            <v>3102702120097</v>
          </cell>
          <cell r="E15779" t="str">
            <v>2120097</v>
          </cell>
          <cell r="F15779" t="str">
            <v>UNIDADE BASICA DE SAUDE ALDEBARDO VIEIRA PORTO SEU DEBA</v>
          </cell>
          <cell r="G15779" t="str">
            <v>0000221813</v>
          </cell>
          <cell r="H15779" t="str">
            <v>70</v>
          </cell>
          <cell r="I15779" t="str">
            <v>ESF CACHOEIRA SAUDAVEL</v>
          </cell>
          <cell r="J15779" t="str">
            <v>01/07/2013</v>
          </cell>
          <cell r="K15779" t="str">
            <v>6</v>
          </cell>
        </row>
        <row r="15780">
          <cell r="D15780" t="str">
            <v>3102702120100</v>
          </cell>
          <cell r="E15780" t="str">
            <v>2120100</v>
          </cell>
          <cell r="F15780" t="str">
            <v>UNIDADE BASICA DE SAUDE JOSE CERQUEIRA LIMA</v>
          </cell>
          <cell r="G15780" t="str">
            <v>0000221821</v>
          </cell>
          <cell r="H15780" t="str">
            <v>70</v>
          </cell>
          <cell r="I15780" t="str">
            <v>ESF DONA LOLA</v>
          </cell>
          <cell r="J15780" t="str">
            <v>01/03/2003</v>
          </cell>
          <cell r="K15780" t="str">
            <v>4</v>
          </cell>
        </row>
        <row r="15781">
          <cell r="D15781" t="str">
            <v>3102702120127</v>
          </cell>
          <cell r="E15781" t="str">
            <v>2120127</v>
          </cell>
          <cell r="F15781" t="str">
            <v>UNIDADE BASICA DE SAUDE ANTONIO JOSE DA CRUZ</v>
          </cell>
          <cell r="G15781" t="str">
            <v>0001542974</v>
          </cell>
          <cell r="H15781" t="str">
            <v>70</v>
          </cell>
          <cell r="I15781" t="str">
            <v>ESF DO CARIRI</v>
          </cell>
          <cell r="J15781" t="str">
            <v>01/07/2014</v>
          </cell>
          <cell r="K15781" t="str">
            <v>3</v>
          </cell>
        </row>
        <row r="15782">
          <cell r="D15782" t="str">
            <v>3102704667131</v>
          </cell>
          <cell r="E15782" t="str">
            <v>4667131</v>
          </cell>
          <cell r="F15782" t="str">
            <v>UNIDADE BASICA DE SAUDE IDERVAL FERRAZ MENDES GARAPAO</v>
          </cell>
          <cell r="G15782" t="str">
            <v>0001541749</v>
          </cell>
          <cell r="H15782" t="str">
            <v>70</v>
          </cell>
          <cell r="I15782" t="str">
            <v>ESF AMIGOS DE PAJEU</v>
          </cell>
          <cell r="J15782" t="str">
            <v>01/07/2014</v>
          </cell>
          <cell r="K15782" t="str">
            <v>6</v>
          </cell>
        </row>
        <row r="15783">
          <cell r="D15783" t="str">
            <v>3102902147564</v>
          </cell>
          <cell r="E15783" t="str">
            <v>2147564</v>
          </cell>
          <cell r="F15783" t="str">
            <v>UBS WALTER FERNANDES PSF CENTRAL</v>
          </cell>
          <cell r="G15783" t="str">
            <v>0000221929</v>
          </cell>
          <cell r="H15783" t="str">
            <v>70</v>
          </cell>
          <cell r="I15783" t="str">
            <v>SAO JOAQUIM</v>
          </cell>
          <cell r="J15783" t="str">
            <v>01/07/1998</v>
          </cell>
          <cell r="K15783" t="str">
            <v>4</v>
          </cell>
        </row>
        <row r="15784">
          <cell r="D15784" t="str">
            <v>3102902147564</v>
          </cell>
          <cell r="E15784" t="str">
            <v>2147564</v>
          </cell>
          <cell r="F15784" t="str">
            <v>UBS WALTER FERNANDES PSF CENTRAL</v>
          </cell>
          <cell r="G15784" t="str">
            <v>0000221961</v>
          </cell>
          <cell r="H15784" t="str">
            <v>70</v>
          </cell>
          <cell r="I15784" t="str">
            <v>ESF SAO SEBASTIAO DE CAMPOLIDE</v>
          </cell>
          <cell r="J15784" t="str">
            <v>01/07/1998</v>
          </cell>
          <cell r="K15784" t="str">
            <v>8</v>
          </cell>
        </row>
        <row r="15785">
          <cell r="D15785" t="str">
            <v>3102902147564</v>
          </cell>
          <cell r="E15785" t="str">
            <v>2147564</v>
          </cell>
          <cell r="F15785" t="str">
            <v>UBS WALTER FERNANDES PSF CENTRAL</v>
          </cell>
          <cell r="G15785" t="str">
            <v>0002164612</v>
          </cell>
          <cell r="H15785" t="str">
            <v>70</v>
          </cell>
          <cell r="I15785" t="str">
            <v>ESF SANTANA</v>
          </cell>
          <cell r="J15785" t="str">
            <v>23/02/2021</v>
          </cell>
          <cell r="K15785" t="str">
            <v>4</v>
          </cell>
        </row>
        <row r="15786">
          <cell r="D15786" t="str">
            <v>3102902192616</v>
          </cell>
          <cell r="E15786" t="str">
            <v>2192616</v>
          </cell>
          <cell r="F15786" t="str">
            <v>UBS DONA DIVINA AMARAL DIAS PSF RURAL</v>
          </cell>
          <cell r="G15786" t="str">
            <v>0000221945</v>
          </cell>
          <cell r="H15786" t="str">
            <v>70</v>
          </cell>
          <cell r="I15786" t="str">
            <v>ESF NOSSA SENHORA DO ROSARIO</v>
          </cell>
          <cell r="J15786" t="str">
            <v>01/08/2007</v>
          </cell>
          <cell r="K15786" t="str">
            <v>8</v>
          </cell>
        </row>
        <row r="15787">
          <cell r="D15787" t="str">
            <v>3102902192993</v>
          </cell>
          <cell r="E15787" t="str">
            <v>2192993</v>
          </cell>
          <cell r="F15787" t="str">
            <v>UBS MARIA DE LOURDES JARDIM DE OLIVEIRA ESF SAO JOAO BATISTA</v>
          </cell>
          <cell r="G15787" t="str">
            <v>0000221953</v>
          </cell>
          <cell r="H15787" t="str">
            <v>70</v>
          </cell>
          <cell r="I15787" t="str">
            <v>ESF SAO JOAO BATISTA</v>
          </cell>
          <cell r="J15787" t="str">
            <v>10/12/2012</v>
          </cell>
          <cell r="K15787" t="str">
            <v>5</v>
          </cell>
        </row>
        <row r="15788">
          <cell r="D15788" t="str">
            <v>3103302219697</v>
          </cell>
          <cell r="E15788" t="str">
            <v>2219697</v>
          </cell>
          <cell r="F15788" t="str">
            <v>UBS DR ANTONIO WERNECK MAGALHAES GOMES</v>
          </cell>
          <cell r="G15788" t="str">
            <v>0000222054</v>
          </cell>
          <cell r="H15788" t="str">
            <v>70</v>
          </cell>
          <cell r="I15788" t="str">
            <v>PSF DE ARACITABA</v>
          </cell>
          <cell r="J15788" t="str">
            <v>01/08/2000</v>
          </cell>
          <cell r="K15788" t="str">
            <v>5</v>
          </cell>
        </row>
        <row r="15789">
          <cell r="D15789" t="str">
            <v>3103602142112</v>
          </cell>
          <cell r="E15789" t="str">
            <v>2142112</v>
          </cell>
          <cell r="F15789" t="str">
            <v>UNIDADE BASICA DE SAUDE DE ARANTINA</v>
          </cell>
          <cell r="G15789" t="str">
            <v>0000222399</v>
          </cell>
          <cell r="H15789" t="str">
            <v>70</v>
          </cell>
          <cell r="I15789" t="str">
            <v>PSF SAUDE E VIDA DE ARANTINA</v>
          </cell>
          <cell r="J15789" t="str">
            <v>01/07/1996</v>
          </cell>
          <cell r="K15789" t="str">
            <v>7</v>
          </cell>
        </row>
        <row r="15790">
          <cell r="D15790" t="str">
            <v>3103702217899</v>
          </cell>
          <cell r="E15790" t="str">
            <v>2217899</v>
          </cell>
          <cell r="F15790" t="str">
            <v>UNIDADE DE SAUDE DA FAMILIA DE ESTEVAO ARAUJO</v>
          </cell>
          <cell r="G15790" t="str">
            <v>0000222410</v>
          </cell>
          <cell r="H15790" t="str">
            <v>70</v>
          </cell>
          <cell r="I15790" t="str">
            <v>DISTRITO - ESTEVAO DE ARAUJO</v>
          </cell>
          <cell r="J15790" t="str">
            <v>01/06/1997</v>
          </cell>
          <cell r="K15790" t="str">
            <v>4</v>
          </cell>
        </row>
        <row r="15791">
          <cell r="D15791" t="str">
            <v>3103706240143</v>
          </cell>
          <cell r="E15791" t="str">
            <v>6240143</v>
          </cell>
          <cell r="F15791" t="str">
            <v>UNIDADE DE SAUDE DA FAMILIA DE SAO DOMINGOS</v>
          </cell>
          <cell r="G15791" t="str">
            <v>0000222429</v>
          </cell>
          <cell r="H15791" t="str">
            <v>70</v>
          </cell>
          <cell r="I15791" t="str">
            <v>RURAL - SAO DOMINGOS</v>
          </cell>
          <cell r="J15791" t="str">
            <v>04/05/2009</v>
          </cell>
          <cell r="K15791" t="str">
            <v>5</v>
          </cell>
        </row>
        <row r="15792">
          <cell r="D15792" t="str">
            <v>3103707268599</v>
          </cell>
          <cell r="E15792" t="str">
            <v>7268599</v>
          </cell>
          <cell r="F15792" t="str">
            <v>UNIDADE DE SAUDE DA FAMILIA DE ARAPONGA</v>
          </cell>
          <cell r="G15792" t="str">
            <v>0001479113</v>
          </cell>
          <cell r="H15792" t="str">
            <v>70</v>
          </cell>
          <cell r="I15792" t="str">
            <v>ARAPONGA - SEDE</v>
          </cell>
          <cell r="J15792" t="str">
            <v>01/02/2002</v>
          </cell>
          <cell r="K15792" t="str">
            <v>6</v>
          </cell>
        </row>
        <row r="15793">
          <cell r="D15793" t="str">
            <v>3103707811578</v>
          </cell>
          <cell r="E15793" t="str">
            <v>7811578</v>
          </cell>
          <cell r="F15793" t="str">
            <v>UNIDADE DE SAUDE DA FAMILIA DO ESTOUROS</v>
          </cell>
          <cell r="G15793" t="str">
            <v>0001587528</v>
          </cell>
          <cell r="H15793" t="str">
            <v>70</v>
          </cell>
          <cell r="I15793" t="str">
            <v>RURAL - ESTOUROS</v>
          </cell>
          <cell r="J15793" t="str">
            <v>03/09/2015</v>
          </cell>
          <cell r="K15793" t="str">
            <v>4</v>
          </cell>
        </row>
        <row r="15794">
          <cell r="D15794" t="str">
            <v>3103752145715</v>
          </cell>
          <cell r="E15794" t="str">
            <v>2145715</v>
          </cell>
          <cell r="F15794" t="str">
            <v>UNIDADE BASICA DE SAUDE JOAO FERREIRA DA COSTA</v>
          </cell>
          <cell r="G15794" t="str">
            <v>0000222437</v>
          </cell>
          <cell r="H15794" t="str">
            <v>70</v>
          </cell>
          <cell r="I15794" t="str">
            <v>PSFI URBANO</v>
          </cell>
          <cell r="J15794" t="str">
            <v>05/05/1998</v>
          </cell>
          <cell r="K15794" t="str">
            <v>2</v>
          </cell>
        </row>
        <row r="15795">
          <cell r="D15795" t="str">
            <v>3103752145723</v>
          </cell>
          <cell r="E15795" t="str">
            <v>2145723</v>
          </cell>
          <cell r="F15795" t="str">
            <v>UNIDADE BASICA DE SAUDE LINDALVA FERREIRA DE CASTRO</v>
          </cell>
          <cell r="G15795" t="str">
            <v>0000222445</v>
          </cell>
          <cell r="H15795" t="str">
            <v>70</v>
          </cell>
          <cell r="I15795" t="str">
            <v>PSFII URBANO</v>
          </cell>
          <cell r="J15795" t="str">
            <v>05/05/1998</v>
          </cell>
          <cell r="K15795" t="str">
            <v>1</v>
          </cell>
        </row>
        <row r="15796">
          <cell r="D15796" t="str">
            <v>3103757250754</v>
          </cell>
          <cell r="E15796" t="str">
            <v>7250754</v>
          </cell>
          <cell r="F15796" t="str">
            <v>UNIDADE BASICA ELEUZA MARIA OLIVEIRA</v>
          </cell>
          <cell r="G15796" t="str">
            <v>0001471791</v>
          </cell>
          <cell r="H15796" t="str">
            <v>70</v>
          </cell>
          <cell r="I15796" t="str">
            <v>PSFIII URBANO E RURAL</v>
          </cell>
          <cell r="J15796" t="str">
            <v>05/07/2013</v>
          </cell>
          <cell r="K15796" t="str">
            <v>1</v>
          </cell>
        </row>
        <row r="15797">
          <cell r="D15797" t="str">
            <v>3103902168677</v>
          </cell>
          <cell r="E15797" t="str">
            <v>2168677</v>
          </cell>
          <cell r="F15797" t="str">
            <v>UNIDADE DE SAUDE DA FAMILIA DE ARAUJOS PSF I</v>
          </cell>
          <cell r="G15797" t="str">
            <v>0000222461</v>
          </cell>
          <cell r="H15797" t="str">
            <v>70</v>
          </cell>
          <cell r="I15797" t="str">
            <v>UNIDADE SAUDE FAMILIA I</v>
          </cell>
          <cell r="J15797" t="str">
            <v>01/05/2002</v>
          </cell>
          <cell r="K15797" t="str">
            <v>5</v>
          </cell>
        </row>
        <row r="15798">
          <cell r="D15798" t="str">
            <v>3103905714265</v>
          </cell>
          <cell r="E15798" t="str">
            <v>5714265</v>
          </cell>
          <cell r="F15798" t="str">
            <v>UNIDADE DE SAUDE DA FAMILIA DE ARAUJOS PSF II</v>
          </cell>
          <cell r="G15798" t="str">
            <v>0000222488</v>
          </cell>
          <cell r="H15798" t="str">
            <v>70</v>
          </cell>
          <cell r="I15798" t="str">
            <v>EQUIPE SAUDE DA FAMILIA II</v>
          </cell>
          <cell r="J15798" t="str">
            <v>01/03/2008</v>
          </cell>
          <cell r="K15798" t="str">
            <v>5</v>
          </cell>
        </row>
        <row r="15799">
          <cell r="D15799" t="str">
            <v>3103909404961</v>
          </cell>
          <cell r="E15799" t="str">
            <v>9404961</v>
          </cell>
          <cell r="F15799" t="str">
            <v>UNIDADE DE SAUDE DA FAMILIA DE ARAUJOS PSF III</v>
          </cell>
          <cell r="G15799" t="str">
            <v>0001643991</v>
          </cell>
          <cell r="H15799" t="str">
            <v>70</v>
          </cell>
          <cell r="I15799" t="str">
            <v>EQUIPE SAUDE DA FAMILIA III</v>
          </cell>
          <cell r="J15799" t="str">
            <v>02/01/2018</v>
          </cell>
          <cell r="K15799" t="str">
            <v>5</v>
          </cell>
        </row>
        <row r="15800">
          <cell r="D15800" t="str">
            <v>3104100974625</v>
          </cell>
          <cell r="E15800" t="str">
            <v>0974625</v>
          </cell>
          <cell r="F15800" t="str">
            <v>UBS GERALDO RODRIGUES</v>
          </cell>
          <cell r="G15800" t="str">
            <v>0002234394</v>
          </cell>
          <cell r="H15800" t="str">
            <v>70</v>
          </cell>
          <cell r="I15800" t="str">
            <v>UBS GERALDO ALVES RODRIGUES</v>
          </cell>
          <cell r="J15800" t="str">
            <v>01/12/2021</v>
          </cell>
          <cell r="K15800" t="str">
            <v>6</v>
          </cell>
        </row>
        <row r="15801">
          <cell r="D15801" t="str">
            <v>3104105310946</v>
          </cell>
          <cell r="E15801" t="str">
            <v>5310946</v>
          </cell>
          <cell r="F15801" t="str">
            <v>UBS SAO SEBASTIAO</v>
          </cell>
          <cell r="G15801" t="str">
            <v>0000222682</v>
          </cell>
          <cell r="H15801" t="str">
            <v>70</v>
          </cell>
          <cell r="I15801" t="str">
            <v>UBS SAO SEBASTIAO</v>
          </cell>
          <cell r="J15801" t="str">
            <v>10/09/2001</v>
          </cell>
          <cell r="K15801" t="str">
            <v>1</v>
          </cell>
        </row>
        <row r="15802">
          <cell r="D15802" t="str">
            <v>3104105310954</v>
          </cell>
          <cell r="E15802" t="str">
            <v>5310954</v>
          </cell>
          <cell r="F15802" t="str">
            <v>UBS DR NICKSON RUSSO</v>
          </cell>
          <cell r="G15802" t="str">
            <v>0000222704</v>
          </cell>
          <cell r="H15802" t="str">
            <v>70</v>
          </cell>
          <cell r="I15802" t="str">
            <v>UBS DR NICKSON RUSSO</v>
          </cell>
          <cell r="J15802" t="str">
            <v>01/03/2003</v>
          </cell>
          <cell r="K15802" t="str">
            <v>4</v>
          </cell>
        </row>
        <row r="15803">
          <cell r="D15803" t="str">
            <v>3104106253369</v>
          </cell>
          <cell r="E15803" t="str">
            <v>6253369</v>
          </cell>
          <cell r="F15803" t="str">
            <v>UBS SATIRO COELHO DE MORAES</v>
          </cell>
          <cell r="G15803" t="str">
            <v>0000222712</v>
          </cell>
          <cell r="H15803" t="str">
            <v>70</v>
          </cell>
          <cell r="I15803" t="str">
            <v>UBS SATIRO COELHO DE MORAES</v>
          </cell>
          <cell r="J15803" t="str">
            <v>02/03/2009</v>
          </cell>
          <cell r="K15803" t="str">
            <v>3</v>
          </cell>
        </row>
        <row r="15804">
          <cell r="D15804" t="str">
            <v>3104452134446</v>
          </cell>
          <cell r="E15804" t="str">
            <v>2134446</v>
          </cell>
          <cell r="F15804" t="str">
            <v>UNIDADE AUXILIAR DE SAUDE FRANCISCO ASSIS ANDRADE ARICANDU</v>
          </cell>
          <cell r="G15804" t="str">
            <v>0000222895</v>
          </cell>
          <cell r="H15804" t="str">
            <v>70</v>
          </cell>
          <cell r="I15804" t="str">
            <v>ESFSB - VIVA LEGAL</v>
          </cell>
          <cell r="J15804" t="str">
            <v>30/01/2004</v>
          </cell>
          <cell r="K15804" t="str">
            <v>5</v>
          </cell>
        </row>
        <row r="15805">
          <cell r="D15805" t="str">
            <v>3104452134446</v>
          </cell>
          <cell r="E15805" t="str">
            <v>2134446</v>
          </cell>
          <cell r="F15805" t="str">
            <v>UNIDADE AUXILIAR DE SAUDE FRANCISCO ASSIS ANDRADE ARICANDU</v>
          </cell>
          <cell r="G15805" t="str">
            <v>0000222909</v>
          </cell>
          <cell r="H15805" t="str">
            <v>70</v>
          </cell>
          <cell r="I15805" t="str">
            <v>SAUDE NO CAMPO</v>
          </cell>
          <cell r="J15805" t="str">
            <v>18/09/2009</v>
          </cell>
          <cell r="K15805" t="str">
            <v>5</v>
          </cell>
        </row>
        <row r="15806">
          <cell r="D15806" t="str">
            <v>3104452134446</v>
          </cell>
          <cell r="E15806" t="str">
            <v>2134446</v>
          </cell>
          <cell r="F15806" t="str">
            <v>UNIDADE AUXILIAR DE SAUDE FRANCISCO ASSIS ANDRADE ARICANDU</v>
          </cell>
          <cell r="G15806" t="str">
            <v>0002319578</v>
          </cell>
          <cell r="H15806" t="str">
            <v>70</v>
          </cell>
          <cell r="I15806" t="str">
            <v>ESF SAUDE E VIDA</v>
          </cell>
          <cell r="J15806" t="str">
            <v>08/05/2023</v>
          </cell>
          <cell r="K15806" t="str">
            <v>3</v>
          </cell>
        </row>
        <row r="15807">
          <cell r="D15807" t="str">
            <v>3104702210703</v>
          </cell>
          <cell r="E15807" t="str">
            <v>2210703</v>
          </cell>
          <cell r="F15807" t="str">
            <v>UNIDADE DE SAUDE DE FIDELANDIA E SAO MIGUEL</v>
          </cell>
          <cell r="G15807" t="str">
            <v>0002475189</v>
          </cell>
          <cell r="H15807" t="str">
            <v>70</v>
          </cell>
          <cell r="I15807" t="str">
            <v>SAUDE NOTURNA FIDELANDIA</v>
          </cell>
          <cell r="J15807" t="str">
            <v>31/07/2024</v>
          </cell>
          <cell r="K15807" t="str">
            <v>1</v>
          </cell>
        </row>
        <row r="15808">
          <cell r="D15808" t="str">
            <v>3104702210703</v>
          </cell>
          <cell r="E15808" t="str">
            <v>2210703</v>
          </cell>
          <cell r="F15808" t="str">
            <v>UNIDADE DE SAUDE DE FIDELANDIA E SAO MIGUEL</v>
          </cell>
          <cell r="G15808" t="str">
            <v>0000223042</v>
          </cell>
          <cell r="H15808" t="str">
            <v>70</v>
          </cell>
          <cell r="I15808" t="str">
            <v>ESF FIDELANDIA E SAO MIGUEL</v>
          </cell>
          <cell r="J15808" t="str">
            <v>05/07/2000</v>
          </cell>
          <cell r="K15808" t="str">
            <v>6</v>
          </cell>
        </row>
        <row r="15809">
          <cell r="D15809" t="str">
            <v>3104702210738</v>
          </cell>
          <cell r="E15809" t="str">
            <v>2210738</v>
          </cell>
          <cell r="F15809" t="str">
            <v>UNIDADE DE SAUDE DE NOVO HORIZONTE E TIPITI</v>
          </cell>
          <cell r="G15809" t="str">
            <v>0000223050</v>
          </cell>
          <cell r="H15809" t="str">
            <v>70</v>
          </cell>
          <cell r="I15809" t="str">
            <v>ESF NOVO HORIZONTE E TIPITI</v>
          </cell>
          <cell r="J15809" t="str">
            <v>15/06/2001</v>
          </cell>
          <cell r="K15809" t="str">
            <v>5</v>
          </cell>
        </row>
        <row r="15810">
          <cell r="D15810" t="str">
            <v>3104702210878</v>
          </cell>
          <cell r="E15810" t="str">
            <v>2210878</v>
          </cell>
          <cell r="F15810" t="str">
            <v>UNIDADE DE SAUDE DO CIDADE NOVA</v>
          </cell>
          <cell r="G15810" t="str">
            <v>0000223069</v>
          </cell>
          <cell r="H15810" t="str">
            <v>70</v>
          </cell>
          <cell r="I15810" t="str">
            <v>ESF CIDADE NOVA</v>
          </cell>
          <cell r="J15810" t="str">
            <v>09/06/2008</v>
          </cell>
          <cell r="K15810" t="str">
            <v>5</v>
          </cell>
        </row>
        <row r="15811">
          <cell r="D15811" t="str">
            <v>3104705402506</v>
          </cell>
          <cell r="E15811" t="str">
            <v>5402506</v>
          </cell>
          <cell r="F15811" t="str">
            <v>UNIDADE DE SAUDE DO ACARI</v>
          </cell>
          <cell r="G15811" t="str">
            <v>0000223077</v>
          </cell>
          <cell r="H15811" t="str">
            <v>70</v>
          </cell>
          <cell r="I15811" t="str">
            <v>ESF ACARI</v>
          </cell>
          <cell r="J15811" t="str">
            <v>17/03/2009</v>
          </cell>
          <cell r="K15811" t="str">
            <v>5</v>
          </cell>
        </row>
        <row r="15812">
          <cell r="D15812" t="str">
            <v>3104709272666</v>
          </cell>
          <cell r="E15812" t="str">
            <v>9272666</v>
          </cell>
          <cell r="F15812" t="str">
            <v>UNIDADE DE SAUDE DO COQUEIRAL</v>
          </cell>
          <cell r="G15812" t="str">
            <v>0001625918</v>
          </cell>
          <cell r="H15812" t="str">
            <v>70</v>
          </cell>
          <cell r="I15812" t="str">
            <v>ESF COQUEIRAL</v>
          </cell>
          <cell r="J15812" t="str">
            <v>12/06/2017</v>
          </cell>
          <cell r="K15812" t="str">
            <v>5</v>
          </cell>
        </row>
        <row r="15813">
          <cell r="D15813" t="str">
            <v>3104802157330</v>
          </cell>
          <cell r="E15813" t="str">
            <v>2157330</v>
          </cell>
          <cell r="F15813" t="str">
            <v>CENTRO DE SAUDE DEOCLECIANO MACHADO AUGUSTO DE LIMA</v>
          </cell>
          <cell r="G15813" t="str">
            <v>0000223107</v>
          </cell>
          <cell r="H15813" t="str">
            <v>70</v>
          </cell>
          <cell r="I15813" t="str">
            <v>ESF SANTA LUZIA</v>
          </cell>
          <cell r="J15813" t="str">
            <v>01/03/1999</v>
          </cell>
          <cell r="K15813" t="str">
            <v>1</v>
          </cell>
        </row>
        <row r="15814">
          <cell r="D15814" t="str">
            <v>3104802157330</v>
          </cell>
          <cell r="E15814" t="str">
            <v>2157330</v>
          </cell>
          <cell r="F15814" t="str">
            <v>CENTRO DE SAUDE DEOCLECIANO MACHADO AUGUSTO DE LIMA</v>
          </cell>
          <cell r="G15814" t="str">
            <v>0000223093</v>
          </cell>
          <cell r="H15814" t="str">
            <v>70</v>
          </cell>
          <cell r="I15814" t="str">
            <v>ESF SAO GABRIEL</v>
          </cell>
          <cell r="J15814" t="str">
            <v>01/10/2009</v>
          </cell>
          <cell r="K15814" t="str">
            <v>3</v>
          </cell>
        </row>
        <row r="15815">
          <cell r="D15815" t="str">
            <v>3104903910466</v>
          </cell>
          <cell r="E15815" t="str">
            <v>3910466</v>
          </cell>
          <cell r="F15815" t="str">
            <v>POSTO DE SAUDE DA COHAB</v>
          </cell>
          <cell r="G15815" t="str">
            <v>0000223123</v>
          </cell>
          <cell r="H15815" t="str">
            <v>70</v>
          </cell>
          <cell r="I15815" t="str">
            <v>SAUDE E VIDA</v>
          </cell>
          <cell r="J15815" t="str">
            <v>01/07/2005</v>
          </cell>
          <cell r="K15815" t="str">
            <v>6</v>
          </cell>
        </row>
        <row r="15816">
          <cell r="D15816" t="str">
            <v>3104903970752</v>
          </cell>
          <cell r="E15816" t="str">
            <v>3970752</v>
          </cell>
          <cell r="F15816" t="str">
            <v>CENTRO DE SAUDE UNIDADE BASICA LAVRINHA</v>
          </cell>
          <cell r="G15816" t="str">
            <v>0000223158</v>
          </cell>
          <cell r="H15816" t="str">
            <v>70</v>
          </cell>
          <cell r="I15816" t="str">
            <v>SAUDE PARA TODOS</v>
          </cell>
          <cell r="J15816" t="str">
            <v>01/08/2000</v>
          </cell>
          <cell r="K15816" t="str">
            <v>3</v>
          </cell>
        </row>
        <row r="15817">
          <cell r="D15817" t="str">
            <v>3104905303842</v>
          </cell>
          <cell r="E15817" t="str">
            <v>5303842</v>
          </cell>
          <cell r="F15817" t="str">
            <v>UBS EDUCAR PARA A SAUDE</v>
          </cell>
          <cell r="G15817" t="str">
            <v>0000223174</v>
          </cell>
          <cell r="H15817" t="str">
            <v>70</v>
          </cell>
          <cell r="I15817" t="str">
            <v>EDUCAR PARA A SAUDE</v>
          </cell>
          <cell r="J15817" t="str">
            <v>03/04/2006</v>
          </cell>
          <cell r="K15817" t="str">
            <v>6</v>
          </cell>
        </row>
        <row r="15818">
          <cell r="D15818" t="str">
            <v>3104905303850</v>
          </cell>
          <cell r="E15818" t="str">
            <v>5303850</v>
          </cell>
          <cell r="F15818" t="str">
            <v>UBS MAIS SAUDE</v>
          </cell>
          <cell r="G15818" t="str">
            <v>0000223182</v>
          </cell>
          <cell r="H15818" t="str">
            <v>70</v>
          </cell>
          <cell r="I15818" t="str">
            <v>MAIS SAUDE</v>
          </cell>
          <cell r="J15818" t="str">
            <v>01/07/2003</v>
          </cell>
          <cell r="K15818" t="str">
            <v>5</v>
          </cell>
        </row>
        <row r="15819">
          <cell r="D15819" t="str">
            <v>3104905303869</v>
          </cell>
          <cell r="E15819" t="str">
            <v>5303869</v>
          </cell>
          <cell r="F15819" t="str">
            <v>UBS SAUDE E PROGRESSO</v>
          </cell>
          <cell r="G15819" t="str">
            <v>0000223190</v>
          </cell>
          <cell r="H15819" t="str">
            <v>70</v>
          </cell>
          <cell r="I15819" t="str">
            <v>SAUDE E PROGRESSO</v>
          </cell>
          <cell r="J15819" t="str">
            <v>03/04/2006</v>
          </cell>
          <cell r="K15819" t="str">
            <v>6</v>
          </cell>
        </row>
        <row r="15820">
          <cell r="D15820" t="str">
            <v>3104905713048</v>
          </cell>
          <cell r="E15820" t="str">
            <v>5713048</v>
          </cell>
          <cell r="F15820" t="str">
            <v>UBS PREVENIR E VIVER</v>
          </cell>
          <cell r="G15820" t="str">
            <v>0000223204</v>
          </cell>
          <cell r="H15820" t="str">
            <v>70</v>
          </cell>
          <cell r="I15820" t="str">
            <v>PREVENIR E VIVER</v>
          </cell>
          <cell r="J15820" t="str">
            <v>31/03/2008</v>
          </cell>
          <cell r="K15820" t="str">
            <v>5</v>
          </cell>
        </row>
        <row r="15821">
          <cell r="D15821" t="str">
            <v>3104907504039</v>
          </cell>
          <cell r="E15821" t="str">
            <v>7504039</v>
          </cell>
          <cell r="F15821" t="str">
            <v>UBS SOS SAUDE</v>
          </cell>
          <cell r="G15821" t="str">
            <v>0000223131</v>
          </cell>
          <cell r="H15821" t="str">
            <v>70</v>
          </cell>
          <cell r="I15821" t="str">
            <v>SOS SAUDE</v>
          </cell>
          <cell r="J15821" t="str">
            <v>09/10/2014</v>
          </cell>
          <cell r="K15821" t="str">
            <v>8</v>
          </cell>
        </row>
        <row r="15822">
          <cell r="D15822" t="str">
            <v>3104907504586</v>
          </cell>
          <cell r="E15822" t="str">
            <v>7504586</v>
          </cell>
          <cell r="F15822" t="str">
            <v>UBS PREVENCAO PARA A SAUDE</v>
          </cell>
          <cell r="G15822" t="str">
            <v>0000223115</v>
          </cell>
          <cell r="H15822" t="str">
            <v>70</v>
          </cell>
          <cell r="I15822" t="str">
            <v>PREVENCAO PARA A SAUDE</v>
          </cell>
          <cell r="J15822" t="str">
            <v>05/09/2014</v>
          </cell>
          <cell r="K15822" t="str">
            <v>6</v>
          </cell>
        </row>
        <row r="15823">
          <cell r="D15823" t="str">
            <v>3105002126982</v>
          </cell>
          <cell r="E15823" t="str">
            <v>2126982</v>
          </cell>
          <cell r="F15823" t="str">
            <v>CENTRO DE SAUDE DE BALDIM</v>
          </cell>
          <cell r="G15823" t="str">
            <v>0000223212</v>
          </cell>
          <cell r="H15823" t="str">
            <v>70</v>
          </cell>
          <cell r="I15823" t="str">
            <v>ESMERALDA</v>
          </cell>
          <cell r="J15823" t="str">
            <v>01/06/2000</v>
          </cell>
          <cell r="K15823" t="str">
            <v>2</v>
          </cell>
        </row>
        <row r="15824">
          <cell r="D15824" t="str">
            <v>3105002126982</v>
          </cell>
          <cell r="E15824" t="str">
            <v>2126982</v>
          </cell>
          <cell r="F15824" t="str">
            <v>CENTRO DE SAUDE DE BALDIM</v>
          </cell>
          <cell r="G15824" t="str">
            <v>0000223220</v>
          </cell>
          <cell r="H15824" t="str">
            <v>70</v>
          </cell>
          <cell r="I15824" t="str">
            <v>CRISTAL</v>
          </cell>
          <cell r="J15824" t="str">
            <v>01/10/2009</v>
          </cell>
          <cell r="K15824" t="str">
            <v>5</v>
          </cell>
        </row>
        <row r="15825">
          <cell r="D15825" t="str">
            <v>3105002126982</v>
          </cell>
          <cell r="E15825" t="str">
            <v>2126982</v>
          </cell>
          <cell r="F15825" t="str">
            <v>CENTRO DE SAUDE DE BALDIM</v>
          </cell>
          <cell r="G15825" t="str">
            <v>0001547151</v>
          </cell>
          <cell r="H15825" t="str">
            <v>70</v>
          </cell>
          <cell r="I15825" t="str">
            <v>RUBI</v>
          </cell>
          <cell r="J15825" t="str">
            <v>01/08/2014</v>
          </cell>
          <cell r="K15825" t="str">
            <v>3</v>
          </cell>
        </row>
        <row r="15826">
          <cell r="D15826" t="str">
            <v>3105007230257</v>
          </cell>
          <cell r="E15826" t="str">
            <v>7230257</v>
          </cell>
          <cell r="F15826" t="str">
            <v>UNIDADE DE SAUDE DA FAMILIA FABRICIO JOSE DE MELO</v>
          </cell>
          <cell r="G15826" t="str">
            <v>0001479717</v>
          </cell>
          <cell r="H15826" t="str">
            <v>70</v>
          </cell>
          <cell r="I15826" t="str">
            <v>DIAMANTE</v>
          </cell>
          <cell r="J15826" t="str">
            <v>24/07/2013</v>
          </cell>
          <cell r="K15826" t="str">
            <v>5</v>
          </cell>
        </row>
        <row r="15827">
          <cell r="D15827" t="str">
            <v>3105105238625</v>
          </cell>
          <cell r="E15827" t="str">
            <v>5238625</v>
          </cell>
          <cell r="F15827" t="str">
            <v>UNIDADE BASICA DE SAUDE DELMA ROSA SILVA GONTIJO</v>
          </cell>
          <cell r="G15827" t="str">
            <v>0000223247</v>
          </cell>
          <cell r="H15827" t="str">
            <v>70</v>
          </cell>
          <cell r="I15827" t="str">
            <v>FATIMA</v>
          </cell>
          <cell r="J15827" t="str">
            <v>22/02/2006</v>
          </cell>
          <cell r="K15827" t="str">
            <v>7</v>
          </cell>
        </row>
        <row r="15828">
          <cell r="D15828" t="str">
            <v>3105105238757</v>
          </cell>
          <cell r="E15828" t="str">
            <v>5238757</v>
          </cell>
          <cell r="F15828" t="str">
            <v>UNIDADE BASICA DE SAUDE PADRE RAFAEL DE PAULO LOPES 02</v>
          </cell>
          <cell r="G15828" t="str">
            <v>0000223255</v>
          </cell>
          <cell r="H15828" t="str">
            <v>70</v>
          </cell>
          <cell r="I15828" t="str">
            <v>SAGRADO CORACAO</v>
          </cell>
          <cell r="J15828" t="str">
            <v>09/07/2003</v>
          </cell>
          <cell r="K15828" t="str">
            <v>1</v>
          </cell>
        </row>
        <row r="15829">
          <cell r="D15829" t="str">
            <v>3105105238773</v>
          </cell>
          <cell r="E15829" t="str">
            <v>5238773</v>
          </cell>
          <cell r="F15829" t="str">
            <v>UNIDADE BASICA DE SAUDE DR JOAO MOREIRA MAGALHAES</v>
          </cell>
          <cell r="G15829" t="str">
            <v>0000223263</v>
          </cell>
          <cell r="H15829" t="str">
            <v>70</v>
          </cell>
          <cell r="I15829" t="str">
            <v>SAO SEBASTIAO</v>
          </cell>
          <cell r="J15829" t="str">
            <v>09/07/2003</v>
          </cell>
          <cell r="K15829" t="str">
            <v>1</v>
          </cell>
        </row>
        <row r="15830">
          <cell r="D15830" t="str">
            <v>3105106355188</v>
          </cell>
          <cell r="E15830" t="str">
            <v>6355188</v>
          </cell>
          <cell r="F15830" t="str">
            <v>UNIDADE BASICA DE SAUDE DR JANDIR CHAVES</v>
          </cell>
          <cell r="G15830" t="str">
            <v>0000223298</v>
          </cell>
          <cell r="H15830" t="str">
            <v>70</v>
          </cell>
          <cell r="I15830" t="str">
            <v>SANTANA</v>
          </cell>
          <cell r="J15830" t="str">
            <v>09/07/2003</v>
          </cell>
          <cell r="K15830" t="str">
            <v>1</v>
          </cell>
        </row>
        <row r="15831">
          <cell r="D15831" t="str">
            <v>3105106423345</v>
          </cell>
          <cell r="E15831" t="str">
            <v>6423345</v>
          </cell>
          <cell r="F15831" t="str">
            <v>UNIDADE BASICA DE SAUDE ETEVOLD LOPES DE LIMA</v>
          </cell>
          <cell r="G15831" t="str">
            <v>0000223301</v>
          </cell>
          <cell r="H15831" t="str">
            <v>70</v>
          </cell>
          <cell r="I15831" t="str">
            <v>MEDALHA</v>
          </cell>
          <cell r="J15831" t="str">
            <v>15/05/2006</v>
          </cell>
          <cell r="K15831" t="str">
            <v>2</v>
          </cell>
        </row>
        <row r="15832">
          <cell r="D15832" t="str">
            <v>3105106586597</v>
          </cell>
          <cell r="E15832" t="str">
            <v>6586597</v>
          </cell>
          <cell r="F15832" t="str">
            <v>UBS GERALDO MAGELA ANTUNES VIEIRA PINGUIM</v>
          </cell>
          <cell r="G15832" t="str">
            <v>0000223328</v>
          </cell>
          <cell r="H15832" t="str">
            <v>70</v>
          </cell>
          <cell r="I15832" t="str">
            <v>DAS GRACAS</v>
          </cell>
          <cell r="J15832" t="str">
            <v>09/03/2003</v>
          </cell>
          <cell r="K15832" t="str">
            <v>6</v>
          </cell>
        </row>
        <row r="15833">
          <cell r="D15833" t="str">
            <v>3105107551363</v>
          </cell>
          <cell r="E15833" t="str">
            <v>7551363</v>
          </cell>
          <cell r="F15833" t="str">
            <v>UNIDADE BASICA DE SAUDE PADRE RAFAEL DE PAULO LOPES 07</v>
          </cell>
          <cell r="G15833" t="str">
            <v>0001545027</v>
          </cell>
          <cell r="H15833" t="str">
            <v>70</v>
          </cell>
          <cell r="I15833" t="str">
            <v>N.SRA.APARECIDA</v>
          </cell>
          <cell r="J15833" t="str">
            <v>01/08/2014</v>
          </cell>
          <cell r="K15833" t="str">
            <v>5</v>
          </cell>
        </row>
        <row r="15834">
          <cell r="D15834" t="str">
            <v>3105202120399</v>
          </cell>
          <cell r="E15834" t="str">
            <v>2120399</v>
          </cell>
          <cell r="F15834" t="str">
            <v>UNIDADE BASICA DE SAUDE DE BANDEIRA</v>
          </cell>
          <cell r="G15834" t="str">
            <v>0000223344</v>
          </cell>
          <cell r="H15834" t="str">
            <v>70</v>
          </cell>
          <cell r="I15834" t="str">
            <v>PSF GERA SAUDE</v>
          </cell>
          <cell r="J15834" t="str">
            <v>01/01/2005</v>
          </cell>
          <cell r="K15834" t="str">
            <v>6</v>
          </cell>
        </row>
        <row r="15835">
          <cell r="D15835" t="str">
            <v>3105304868773</v>
          </cell>
          <cell r="E15835" t="str">
            <v>4868773</v>
          </cell>
          <cell r="F15835" t="str">
            <v>ESF SAO FRANCISCO DE ASSIS</v>
          </cell>
          <cell r="G15835" t="str">
            <v>0001675273</v>
          </cell>
          <cell r="H15835" t="str">
            <v>70</v>
          </cell>
          <cell r="I15835" t="str">
            <v>PSF BANDEIRA DO SUL II</v>
          </cell>
          <cell r="J15835" t="str">
            <v>31/10/2024</v>
          </cell>
          <cell r="K15835" t="str">
            <v>4</v>
          </cell>
        </row>
        <row r="15836">
          <cell r="D15836" t="str">
            <v>3105402170116</v>
          </cell>
          <cell r="E15836" t="str">
            <v>2170116</v>
          </cell>
          <cell r="F15836" t="str">
            <v>UNIDADE BASICA DE SAUDE AIMEE CANCADO COUTO</v>
          </cell>
          <cell r="G15836" t="str">
            <v>0000223360</v>
          </cell>
          <cell r="H15836" t="str">
            <v>70</v>
          </cell>
          <cell r="I15836" t="str">
            <v>PSF AIMEE C COUTO</v>
          </cell>
          <cell r="J15836" t="str">
            <v>01/06/2000</v>
          </cell>
          <cell r="K15836" t="str">
            <v>4</v>
          </cell>
        </row>
        <row r="15837">
          <cell r="D15837" t="str">
            <v>3105402170124</v>
          </cell>
          <cell r="E15837" t="str">
            <v>2170124</v>
          </cell>
          <cell r="F15837" t="str">
            <v>UNIDADE BASICA DE SAUDE JOAO MACHADO PORTO FILHO</v>
          </cell>
          <cell r="G15837" t="str">
            <v>0000223387</v>
          </cell>
          <cell r="H15837" t="str">
            <v>70</v>
          </cell>
          <cell r="I15837" t="str">
            <v>PSF MONSENHOR GERARDO MAGELA</v>
          </cell>
          <cell r="J15837" t="str">
            <v>01/01/2007</v>
          </cell>
          <cell r="K15837" t="str">
            <v>4</v>
          </cell>
        </row>
        <row r="15838">
          <cell r="D15838" t="str">
            <v>3105502208725</v>
          </cell>
          <cell r="E15838" t="str">
            <v>2208725</v>
          </cell>
          <cell r="F15838" t="str">
            <v>UNIDADE MISTA DE SAUDE MARIA EDITH VIEIRA ROSA</v>
          </cell>
          <cell r="G15838" t="str">
            <v>0000223492</v>
          </cell>
          <cell r="H15838" t="str">
            <v>70</v>
          </cell>
          <cell r="I15838" t="str">
            <v>PSF BARAO DE MONTE ALTO</v>
          </cell>
          <cell r="J15838" t="str">
            <v>01/02/2001</v>
          </cell>
          <cell r="K15838" t="str">
            <v>6</v>
          </cell>
        </row>
        <row r="15839">
          <cell r="D15839" t="str">
            <v>3105702099527</v>
          </cell>
          <cell r="E15839" t="str">
            <v>2099527</v>
          </cell>
          <cell r="F15839" t="str">
            <v>PSF 002 BONSUCESSO</v>
          </cell>
          <cell r="G15839" t="str">
            <v>0000223832</v>
          </cell>
          <cell r="H15839" t="str">
            <v>70</v>
          </cell>
          <cell r="I15839" t="str">
            <v>PSF 002 - BONSUCESSO</v>
          </cell>
          <cell r="J15839" t="str">
            <v>01/03/2001</v>
          </cell>
          <cell r="K15839" t="str">
            <v>1</v>
          </cell>
        </row>
        <row r="15840">
          <cell r="D15840" t="str">
            <v>3105702099535</v>
          </cell>
          <cell r="E15840" t="str">
            <v>2099535</v>
          </cell>
          <cell r="F15840" t="str">
            <v>PSF 001 CENTRO</v>
          </cell>
          <cell r="G15840" t="str">
            <v>0000223840</v>
          </cell>
          <cell r="H15840" t="str">
            <v>70</v>
          </cell>
          <cell r="I15840" t="str">
            <v>PSF 001 - CENTRO</v>
          </cell>
          <cell r="J15840" t="str">
            <v>06/08/2001</v>
          </cell>
          <cell r="K15840" t="str">
            <v>2</v>
          </cell>
        </row>
        <row r="15841">
          <cell r="D15841" t="str">
            <v>3105702099578</v>
          </cell>
          <cell r="E15841" t="str">
            <v>2099578</v>
          </cell>
          <cell r="F15841" t="str">
            <v>PSF 003 GESTEIRA</v>
          </cell>
          <cell r="G15841" t="str">
            <v>0000223859</v>
          </cell>
          <cell r="H15841" t="str">
            <v>70</v>
          </cell>
          <cell r="I15841" t="str">
            <v>PSF 003 - GESTEIRA</v>
          </cell>
          <cell r="J15841" t="str">
            <v>01/12/2001</v>
          </cell>
          <cell r="K15841" t="str">
            <v>5</v>
          </cell>
        </row>
        <row r="15842">
          <cell r="D15842" t="str">
            <v>3106002170051</v>
          </cell>
          <cell r="E15842" t="str">
            <v>2170051</v>
          </cell>
          <cell r="F15842" t="str">
            <v>CENTRO DE SAUDE AURELIO TEXEIRA COTTA</v>
          </cell>
          <cell r="G15842" t="str">
            <v>0000223972</v>
          </cell>
          <cell r="H15842" t="str">
            <v>70</v>
          </cell>
          <cell r="I15842" t="str">
            <v>ESF AURELIO TEIXEIRA COTTA</v>
          </cell>
          <cell r="J15842" t="str">
            <v>29/05/2000</v>
          </cell>
          <cell r="K15842" t="str">
            <v>5</v>
          </cell>
        </row>
        <row r="15843">
          <cell r="D15843" t="str">
            <v>3106007427999</v>
          </cell>
          <cell r="E15843" t="str">
            <v>7427999</v>
          </cell>
          <cell r="F15843" t="str">
            <v>PSF SENHOR DO BONFIM</v>
          </cell>
          <cell r="G15843" t="str">
            <v>0001515659</v>
          </cell>
          <cell r="H15843" t="str">
            <v>70</v>
          </cell>
          <cell r="I15843" t="str">
            <v>PSF SENHOR DO BONFIM</v>
          </cell>
          <cell r="J15843" t="str">
            <v>16/01/2014</v>
          </cell>
          <cell r="K15843" t="str">
            <v>3</v>
          </cell>
        </row>
        <row r="15844">
          <cell r="D15844" t="str">
            <v>3106007427999</v>
          </cell>
          <cell r="E15844" t="str">
            <v>7427999</v>
          </cell>
          <cell r="F15844" t="str">
            <v>PSF SENHOR DO BONFIM</v>
          </cell>
          <cell r="G15844" t="str">
            <v>0001534823</v>
          </cell>
          <cell r="H15844" t="str">
            <v>70</v>
          </cell>
          <cell r="I15844" t="str">
            <v>ESF ZONA RURAL</v>
          </cell>
          <cell r="J15844" t="str">
            <v>03/08/2021</v>
          </cell>
          <cell r="K15844" t="str">
            <v>3</v>
          </cell>
        </row>
        <row r="15845">
          <cell r="D15845" t="str">
            <v>3106007428014</v>
          </cell>
          <cell r="E15845" t="str">
            <v>7428014</v>
          </cell>
          <cell r="F15845" t="str">
            <v>ESF BANDEIRANTES</v>
          </cell>
          <cell r="G15845" t="str">
            <v>0001515640</v>
          </cell>
          <cell r="H15845" t="str">
            <v>70</v>
          </cell>
          <cell r="I15845" t="str">
            <v>PSF BANDEIRANTES</v>
          </cell>
          <cell r="J15845" t="str">
            <v>16/01/2014</v>
          </cell>
          <cell r="K15845" t="str">
            <v>5</v>
          </cell>
        </row>
        <row r="15846">
          <cell r="D15846" t="str">
            <v>3106007428022</v>
          </cell>
          <cell r="E15846" t="str">
            <v>7428022</v>
          </cell>
          <cell r="F15846" t="str">
            <v>ESF MARIA MARCELINA</v>
          </cell>
          <cell r="G15846" t="str">
            <v>0001515632</v>
          </cell>
          <cell r="H15846" t="str">
            <v>70</v>
          </cell>
          <cell r="I15846" t="str">
            <v>PSF MARIA MARCELINA</v>
          </cell>
          <cell r="J15846" t="str">
            <v>16/01/2014</v>
          </cell>
          <cell r="K15846" t="str">
            <v>4</v>
          </cell>
        </row>
        <row r="15847">
          <cell r="D15847" t="str">
            <v>3106200022543</v>
          </cell>
          <cell r="E15847" t="str">
            <v>0022543</v>
          </cell>
          <cell r="F15847" t="str">
            <v>CENTRO DE SAUDE MARIA MADALENA TEODORO LINDEIA</v>
          </cell>
          <cell r="G15847" t="str">
            <v>0000224014</v>
          </cell>
          <cell r="H15847" t="str">
            <v>70</v>
          </cell>
          <cell r="I15847" t="str">
            <v>PSF02 CS MARIA M TEODORO</v>
          </cell>
          <cell r="J15847" t="str">
            <v>11/07/2012</v>
          </cell>
          <cell r="K15847" t="str">
            <v>4</v>
          </cell>
        </row>
        <row r="15848">
          <cell r="D15848" t="str">
            <v>3106200022543</v>
          </cell>
          <cell r="E15848" t="str">
            <v>0022543</v>
          </cell>
          <cell r="F15848" t="str">
            <v>CENTRO DE SAUDE MARIA MADALENA TEODORO LINDEIA</v>
          </cell>
          <cell r="G15848" t="str">
            <v>0000223999</v>
          </cell>
          <cell r="H15848" t="str">
            <v>70</v>
          </cell>
          <cell r="I15848" t="str">
            <v>PSF01 CS MARIA M TEODORO</v>
          </cell>
          <cell r="J15848" t="str">
            <v>17/06/2013</v>
          </cell>
          <cell r="K15848" t="str">
            <v>4</v>
          </cell>
        </row>
        <row r="15849">
          <cell r="D15849" t="str">
            <v>3106200022543</v>
          </cell>
          <cell r="E15849" t="str">
            <v>0022543</v>
          </cell>
          <cell r="F15849" t="str">
            <v>CENTRO DE SAUDE MARIA MADALENA TEODORO LINDEIA</v>
          </cell>
          <cell r="G15849" t="str">
            <v>0000224030</v>
          </cell>
          <cell r="H15849" t="str">
            <v>70</v>
          </cell>
          <cell r="I15849" t="str">
            <v>PSF03 CS MARIA M TEODORO</v>
          </cell>
          <cell r="J15849" t="str">
            <v>26/12/2018</v>
          </cell>
          <cell r="K15849" t="str">
            <v>4</v>
          </cell>
        </row>
        <row r="15850">
          <cell r="D15850" t="str">
            <v>3106200022543</v>
          </cell>
          <cell r="E15850" t="str">
            <v>0022543</v>
          </cell>
          <cell r="F15850" t="str">
            <v>CENTRO DE SAUDE MARIA MADALENA TEODORO LINDEIA</v>
          </cell>
          <cell r="G15850" t="str">
            <v>0000224006</v>
          </cell>
          <cell r="H15850" t="str">
            <v>70</v>
          </cell>
          <cell r="I15850" t="str">
            <v>PSF04 CS MARIA M TEODORO</v>
          </cell>
          <cell r="J15850" t="str">
            <v>01/04/2000</v>
          </cell>
          <cell r="K15850" t="str">
            <v>4</v>
          </cell>
        </row>
        <row r="15851">
          <cell r="D15851" t="str">
            <v>3106200022551</v>
          </cell>
          <cell r="E15851" t="str">
            <v>0022551</v>
          </cell>
          <cell r="F15851" t="str">
            <v>CENTRO DE SAUDE ITAIPU JATOBA</v>
          </cell>
          <cell r="G15851" t="str">
            <v>0000224235</v>
          </cell>
          <cell r="H15851" t="str">
            <v>70</v>
          </cell>
          <cell r="I15851" t="str">
            <v>PSF04 CS ITAIPU/JATOBA</v>
          </cell>
          <cell r="J15851" t="str">
            <v>01/12/2021</v>
          </cell>
          <cell r="K15851" t="str">
            <v>4</v>
          </cell>
        </row>
        <row r="15852">
          <cell r="D15852" t="str">
            <v>3106200022551</v>
          </cell>
          <cell r="E15852" t="str">
            <v>0022551</v>
          </cell>
          <cell r="F15852" t="str">
            <v>CENTRO DE SAUDE ITAIPU JATOBA</v>
          </cell>
          <cell r="G15852" t="str">
            <v>0000224073</v>
          </cell>
          <cell r="H15852" t="str">
            <v>70</v>
          </cell>
          <cell r="I15852" t="str">
            <v>PSF01 CS ITAIPU/JATOBA</v>
          </cell>
          <cell r="J15852" t="str">
            <v>03/08/2015</v>
          </cell>
          <cell r="K15852" t="str">
            <v>4</v>
          </cell>
        </row>
        <row r="15853">
          <cell r="D15853" t="str">
            <v>3106200022551</v>
          </cell>
          <cell r="E15853" t="str">
            <v>0022551</v>
          </cell>
          <cell r="F15853" t="str">
            <v>CENTRO DE SAUDE ITAIPU JATOBA</v>
          </cell>
          <cell r="G15853" t="str">
            <v>0000224057</v>
          </cell>
          <cell r="H15853" t="str">
            <v>70</v>
          </cell>
          <cell r="I15853" t="str">
            <v>PSF02 CS ITAIPU/JATOBA</v>
          </cell>
          <cell r="J15853" t="str">
            <v>01/04/2000</v>
          </cell>
          <cell r="K15853" t="str">
            <v>4</v>
          </cell>
        </row>
        <row r="15854">
          <cell r="D15854" t="str">
            <v>3106200022551</v>
          </cell>
          <cell r="E15854" t="str">
            <v>0022551</v>
          </cell>
          <cell r="F15854" t="str">
            <v>CENTRO DE SAUDE ITAIPU JATOBA</v>
          </cell>
          <cell r="G15854" t="str">
            <v>0000224065</v>
          </cell>
          <cell r="H15854" t="str">
            <v>70</v>
          </cell>
          <cell r="I15854" t="str">
            <v>PSF03 CS ITAIPU/JATOBA</v>
          </cell>
          <cell r="J15854" t="str">
            <v>03/08/2015</v>
          </cell>
          <cell r="K15854" t="str">
            <v>4</v>
          </cell>
        </row>
        <row r="15855">
          <cell r="D15855" t="str">
            <v>3106200022578</v>
          </cell>
          <cell r="E15855" t="str">
            <v>0022578</v>
          </cell>
          <cell r="F15855" t="str">
            <v>CENTRO DE SAUDE BARREIRO DE CIMA</v>
          </cell>
          <cell r="G15855" t="str">
            <v>0000224103</v>
          </cell>
          <cell r="H15855" t="str">
            <v>70</v>
          </cell>
          <cell r="I15855" t="str">
            <v>PSF01 CS BARREIRO DE CIMA</v>
          </cell>
          <cell r="J15855" t="str">
            <v>26/03/2012</v>
          </cell>
          <cell r="K15855" t="str">
            <v>4</v>
          </cell>
        </row>
        <row r="15856">
          <cell r="D15856" t="str">
            <v>3106200022578</v>
          </cell>
          <cell r="E15856" t="str">
            <v>0022578</v>
          </cell>
          <cell r="F15856" t="str">
            <v>CENTRO DE SAUDE BARREIRO DE CIMA</v>
          </cell>
          <cell r="G15856" t="str">
            <v>0000224081</v>
          </cell>
          <cell r="H15856" t="str">
            <v>70</v>
          </cell>
          <cell r="I15856" t="str">
            <v>PSF05 CS BARREIRO DE CIMA</v>
          </cell>
          <cell r="J15856" t="str">
            <v>07/02/2018</v>
          </cell>
          <cell r="K15856" t="str">
            <v>5</v>
          </cell>
        </row>
        <row r="15857">
          <cell r="D15857" t="str">
            <v>3106200022578</v>
          </cell>
          <cell r="E15857" t="str">
            <v>0022578</v>
          </cell>
          <cell r="F15857" t="str">
            <v>CENTRO DE SAUDE BARREIRO DE CIMA</v>
          </cell>
          <cell r="G15857" t="str">
            <v>0000224111</v>
          </cell>
          <cell r="H15857" t="str">
            <v>70</v>
          </cell>
          <cell r="I15857" t="str">
            <v>PSF04 CS BARREIRO DE CIMA</v>
          </cell>
          <cell r="J15857" t="str">
            <v>08/08/2012</v>
          </cell>
          <cell r="K15857" t="str">
            <v>4</v>
          </cell>
        </row>
        <row r="15858">
          <cell r="D15858" t="str">
            <v>3106200022578</v>
          </cell>
          <cell r="E15858" t="str">
            <v>0022578</v>
          </cell>
          <cell r="F15858" t="str">
            <v>CENTRO DE SAUDE BARREIRO DE CIMA</v>
          </cell>
          <cell r="G15858" t="str">
            <v>0000224138</v>
          </cell>
          <cell r="H15858" t="str">
            <v>70</v>
          </cell>
          <cell r="I15858" t="str">
            <v>PSF02 CS BARREIRO DE CIMA</v>
          </cell>
          <cell r="J15858" t="str">
            <v>14/03/2017</v>
          </cell>
          <cell r="K15858" t="str">
            <v>4</v>
          </cell>
        </row>
        <row r="15859">
          <cell r="D15859" t="str">
            <v>3106200022578</v>
          </cell>
          <cell r="E15859" t="str">
            <v>0022578</v>
          </cell>
          <cell r="F15859" t="str">
            <v>CENTRO DE SAUDE BARREIRO DE CIMA</v>
          </cell>
          <cell r="G15859" t="str">
            <v>0000224146</v>
          </cell>
          <cell r="H15859" t="str">
            <v>70</v>
          </cell>
          <cell r="I15859" t="str">
            <v>PSF03 CS BARREIRO DE CIMA</v>
          </cell>
          <cell r="J15859" t="str">
            <v>11/10/2012</v>
          </cell>
          <cell r="K15859" t="str">
            <v>4</v>
          </cell>
        </row>
        <row r="15860">
          <cell r="D15860" t="str">
            <v>3106200022586</v>
          </cell>
          <cell r="E15860" t="str">
            <v>0022586</v>
          </cell>
          <cell r="F15860" t="str">
            <v>CENTRO DE SAUDE MILIONARIOS</v>
          </cell>
          <cell r="G15860" t="str">
            <v>0000224197</v>
          </cell>
          <cell r="H15860" t="str">
            <v>70</v>
          </cell>
          <cell r="I15860" t="str">
            <v>PSF04 CS MILIONARIOS</v>
          </cell>
          <cell r="J15860" t="str">
            <v>09/08/2017</v>
          </cell>
          <cell r="K15860" t="str">
            <v>5</v>
          </cell>
        </row>
        <row r="15861">
          <cell r="D15861" t="str">
            <v>3106200022586</v>
          </cell>
          <cell r="E15861" t="str">
            <v>0022586</v>
          </cell>
          <cell r="F15861" t="str">
            <v>CENTRO DE SAUDE MILIONARIOS</v>
          </cell>
          <cell r="G15861" t="str">
            <v>0000224154</v>
          </cell>
          <cell r="H15861" t="str">
            <v>70</v>
          </cell>
          <cell r="I15861" t="str">
            <v>PSF01 CS MILIONARIOS</v>
          </cell>
          <cell r="J15861" t="str">
            <v>31/03/2014</v>
          </cell>
          <cell r="K15861" t="str">
            <v>4</v>
          </cell>
        </row>
        <row r="15862">
          <cell r="D15862" t="str">
            <v>3106200022586</v>
          </cell>
          <cell r="E15862" t="str">
            <v>0022586</v>
          </cell>
          <cell r="F15862" t="str">
            <v>CENTRO DE SAUDE MILIONARIOS</v>
          </cell>
          <cell r="G15862" t="str">
            <v>0000224200</v>
          </cell>
          <cell r="H15862" t="str">
            <v>70</v>
          </cell>
          <cell r="I15862" t="str">
            <v>PSF05 CS MILIONARIOS</v>
          </cell>
          <cell r="J15862" t="str">
            <v>27/08/2012</v>
          </cell>
          <cell r="K15862" t="str">
            <v>4</v>
          </cell>
        </row>
        <row r="15863">
          <cell r="D15863" t="str">
            <v>3106200022586</v>
          </cell>
          <cell r="E15863" t="str">
            <v>0022586</v>
          </cell>
          <cell r="F15863" t="str">
            <v>CENTRO DE SAUDE MILIONARIOS</v>
          </cell>
          <cell r="G15863" t="str">
            <v>0000224170</v>
          </cell>
          <cell r="H15863" t="str">
            <v>70</v>
          </cell>
          <cell r="I15863" t="str">
            <v>PSF02 CS MILIONARIOS</v>
          </cell>
          <cell r="J15863" t="str">
            <v>07/06/2016</v>
          </cell>
          <cell r="K15863" t="str">
            <v>4</v>
          </cell>
        </row>
        <row r="15864">
          <cell r="D15864" t="str">
            <v>3106200022586</v>
          </cell>
          <cell r="E15864" t="str">
            <v>0022586</v>
          </cell>
          <cell r="F15864" t="str">
            <v>CENTRO DE SAUDE MILIONARIOS</v>
          </cell>
          <cell r="G15864" t="str">
            <v>0000224162</v>
          </cell>
          <cell r="H15864" t="str">
            <v>70</v>
          </cell>
          <cell r="I15864" t="str">
            <v>PSF03 CS MILIONARIOS</v>
          </cell>
          <cell r="J15864" t="str">
            <v>29/05/2015</v>
          </cell>
          <cell r="K15864" t="str">
            <v>4</v>
          </cell>
        </row>
        <row r="15865">
          <cell r="D15865" t="str">
            <v>3106200022594</v>
          </cell>
          <cell r="E15865" t="str">
            <v>0022594</v>
          </cell>
          <cell r="F15865" t="str">
            <v>CENTRO DE SAUDE FRANCISCO GOMES BARBOSA TIROL</v>
          </cell>
          <cell r="G15865" t="str">
            <v>0000224286</v>
          </cell>
          <cell r="H15865" t="str">
            <v>70</v>
          </cell>
          <cell r="I15865" t="str">
            <v>PSF05 CS FRANCISCO G BARBOSA</v>
          </cell>
          <cell r="J15865" t="str">
            <v>17/10/2018</v>
          </cell>
          <cell r="K15865" t="str">
            <v>4</v>
          </cell>
        </row>
        <row r="15866">
          <cell r="D15866" t="str">
            <v>3106200022594</v>
          </cell>
          <cell r="E15866" t="str">
            <v>0022594</v>
          </cell>
          <cell r="F15866" t="str">
            <v>CENTRO DE SAUDE FRANCISCO GOMES BARBOSA TIROL</v>
          </cell>
          <cell r="G15866" t="str">
            <v>0000224227</v>
          </cell>
          <cell r="H15866" t="str">
            <v>70</v>
          </cell>
          <cell r="I15866" t="str">
            <v>PSF01 CS FRANCISCO G BARBOSA</v>
          </cell>
          <cell r="J15866" t="str">
            <v>18/07/2018</v>
          </cell>
          <cell r="K15866" t="str">
            <v>4</v>
          </cell>
        </row>
        <row r="15867">
          <cell r="D15867" t="str">
            <v>3106200022594</v>
          </cell>
          <cell r="E15867" t="str">
            <v>0022594</v>
          </cell>
          <cell r="F15867" t="str">
            <v>CENTRO DE SAUDE FRANCISCO GOMES BARBOSA TIROL</v>
          </cell>
          <cell r="G15867" t="str">
            <v>0000224251</v>
          </cell>
          <cell r="H15867" t="str">
            <v>70</v>
          </cell>
          <cell r="I15867" t="str">
            <v>PSF06 CS FRANCISCO G BARBOSA</v>
          </cell>
          <cell r="J15867" t="str">
            <v>01/04/2000</v>
          </cell>
          <cell r="K15867" t="str">
            <v>4</v>
          </cell>
        </row>
        <row r="15868">
          <cell r="D15868" t="str">
            <v>3106200022594</v>
          </cell>
          <cell r="E15868" t="str">
            <v>0022594</v>
          </cell>
          <cell r="F15868" t="str">
            <v>CENTRO DE SAUDE FRANCISCO GOMES BARBOSA TIROL</v>
          </cell>
          <cell r="G15868" t="str">
            <v>0000224219</v>
          </cell>
          <cell r="H15868" t="str">
            <v>70</v>
          </cell>
          <cell r="I15868" t="str">
            <v>PSF04 CS FRANCISCO G BARBOSA</v>
          </cell>
          <cell r="J15868" t="str">
            <v>18/07/2019</v>
          </cell>
          <cell r="K15868" t="str">
            <v>4</v>
          </cell>
        </row>
        <row r="15869">
          <cell r="D15869" t="str">
            <v>3106200022594</v>
          </cell>
          <cell r="E15869" t="str">
            <v>0022594</v>
          </cell>
          <cell r="F15869" t="str">
            <v>CENTRO DE SAUDE FRANCISCO GOMES BARBOSA TIROL</v>
          </cell>
          <cell r="G15869" t="str">
            <v>0000224243</v>
          </cell>
          <cell r="H15869" t="str">
            <v>70</v>
          </cell>
          <cell r="I15869" t="str">
            <v>PSF03 CS FRANCISCO G BARBOSA</v>
          </cell>
          <cell r="J15869" t="str">
            <v>26/11/2016</v>
          </cell>
          <cell r="K15869" t="str">
            <v>4</v>
          </cell>
        </row>
        <row r="15870">
          <cell r="D15870" t="str">
            <v>3106200022608</v>
          </cell>
          <cell r="E15870" t="str">
            <v>0022608</v>
          </cell>
          <cell r="F15870" t="str">
            <v>CENTRO DE SAUDE LISANDRA ANGELICA DAVID JUSTINO</v>
          </cell>
          <cell r="G15870" t="str">
            <v>0000224316</v>
          </cell>
          <cell r="H15870" t="str">
            <v>70</v>
          </cell>
          <cell r="I15870" t="str">
            <v>PSF03 CS LISANDRA A D JUSTINO</v>
          </cell>
          <cell r="J15870" t="str">
            <v>13/10/2014</v>
          </cell>
          <cell r="K15870" t="str">
            <v>3</v>
          </cell>
        </row>
        <row r="15871">
          <cell r="D15871" t="str">
            <v>3106200022608</v>
          </cell>
          <cell r="E15871" t="str">
            <v>0022608</v>
          </cell>
          <cell r="F15871" t="str">
            <v>CENTRO DE SAUDE LISANDRA ANGELICA DAVID JUSTINO</v>
          </cell>
          <cell r="G15871" t="str">
            <v>0000224294</v>
          </cell>
          <cell r="H15871" t="str">
            <v>70</v>
          </cell>
          <cell r="I15871" t="str">
            <v>PSF01 CS LISANDRA A D JUSTINO</v>
          </cell>
          <cell r="J15871" t="str">
            <v>01/04/2000</v>
          </cell>
          <cell r="K15871" t="str">
            <v>3</v>
          </cell>
        </row>
        <row r="15872">
          <cell r="D15872" t="str">
            <v>3106200022608</v>
          </cell>
          <cell r="E15872" t="str">
            <v>0022608</v>
          </cell>
          <cell r="F15872" t="str">
            <v>CENTRO DE SAUDE LISANDRA ANGELICA DAVID JUSTINO</v>
          </cell>
          <cell r="G15872" t="str">
            <v>0000224308</v>
          </cell>
          <cell r="H15872" t="str">
            <v>70</v>
          </cell>
          <cell r="I15872" t="str">
            <v>PSF02 CS LISANDRA A D JUSTINO</v>
          </cell>
          <cell r="J15872" t="str">
            <v>31/03/2014</v>
          </cell>
          <cell r="K15872" t="str">
            <v>4</v>
          </cell>
        </row>
        <row r="15873">
          <cell r="D15873" t="str">
            <v>3106200022616</v>
          </cell>
          <cell r="E15873" t="str">
            <v>0022616</v>
          </cell>
          <cell r="F15873" t="str">
            <v>CENTRO DE SAUDE DIAMANTE TEIXEIRA DIAS</v>
          </cell>
          <cell r="G15873" t="str">
            <v>0000224340</v>
          </cell>
          <cell r="H15873" t="str">
            <v>70</v>
          </cell>
          <cell r="I15873" t="str">
            <v>PSF01 CS DIAMANTE TEIXEIRA DIA</v>
          </cell>
          <cell r="J15873" t="str">
            <v>01/04/2000</v>
          </cell>
          <cell r="K15873" t="str">
            <v>4</v>
          </cell>
        </row>
        <row r="15874">
          <cell r="D15874" t="str">
            <v>3106200022616</v>
          </cell>
          <cell r="E15874" t="str">
            <v>0022616</v>
          </cell>
          <cell r="F15874" t="str">
            <v>CENTRO DE SAUDE DIAMANTE TEIXEIRA DIAS</v>
          </cell>
          <cell r="G15874" t="str">
            <v>0000224359</v>
          </cell>
          <cell r="H15874" t="str">
            <v>70</v>
          </cell>
          <cell r="I15874" t="str">
            <v>PSF02 CS DIAMANTE TEIXEIRA DIA</v>
          </cell>
          <cell r="J15874" t="str">
            <v>25/11/2011</v>
          </cell>
          <cell r="K15874" t="str">
            <v>4</v>
          </cell>
        </row>
        <row r="15875">
          <cell r="D15875" t="str">
            <v>3106200022616</v>
          </cell>
          <cell r="E15875" t="str">
            <v>0022616</v>
          </cell>
          <cell r="F15875" t="str">
            <v>CENTRO DE SAUDE DIAMANTE TEIXEIRA DIAS</v>
          </cell>
          <cell r="G15875" t="str">
            <v>0000224324</v>
          </cell>
          <cell r="H15875" t="str">
            <v>70</v>
          </cell>
          <cell r="I15875" t="str">
            <v>PSF03 CS DIAMANTE TEIXEIRA DIA</v>
          </cell>
          <cell r="J15875" t="str">
            <v>30/01/2019</v>
          </cell>
          <cell r="K15875" t="str">
            <v>4</v>
          </cell>
        </row>
        <row r="15876">
          <cell r="D15876" t="str">
            <v>3106200022616</v>
          </cell>
          <cell r="E15876" t="str">
            <v>0022616</v>
          </cell>
          <cell r="F15876" t="str">
            <v>CENTRO DE SAUDE DIAMANTE TEIXEIRA DIAS</v>
          </cell>
          <cell r="G15876" t="str">
            <v>0000224332</v>
          </cell>
          <cell r="H15876" t="str">
            <v>70</v>
          </cell>
          <cell r="I15876" t="str">
            <v>PSF04 CS DIAMANTE TEIXEIRA DIA</v>
          </cell>
          <cell r="J15876" t="str">
            <v>09/10/2012</v>
          </cell>
          <cell r="K15876" t="str">
            <v>3</v>
          </cell>
        </row>
        <row r="15877">
          <cell r="D15877" t="str">
            <v>3106200022624</v>
          </cell>
          <cell r="E15877" t="str">
            <v>0022624</v>
          </cell>
          <cell r="F15877" t="str">
            <v>CENTRO DE SAUDE URUCUIA</v>
          </cell>
          <cell r="G15877" t="str">
            <v>0000224391</v>
          </cell>
          <cell r="H15877" t="str">
            <v>70</v>
          </cell>
          <cell r="I15877" t="str">
            <v>PSF01 CS URUCUIA</v>
          </cell>
          <cell r="J15877" t="str">
            <v>22/10/2014</v>
          </cell>
          <cell r="K15877" t="str">
            <v>4</v>
          </cell>
        </row>
        <row r="15878">
          <cell r="D15878" t="str">
            <v>3106200022624</v>
          </cell>
          <cell r="E15878" t="str">
            <v>0022624</v>
          </cell>
          <cell r="F15878" t="str">
            <v>CENTRO DE SAUDE URUCUIA</v>
          </cell>
          <cell r="G15878" t="str">
            <v>0000224383</v>
          </cell>
          <cell r="H15878" t="str">
            <v>70</v>
          </cell>
          <cell r="I15878" t="str">
            <v>PSF05 CS URUCUIA</v>
          </cell>
          <cell r="J15878" t="str">
            <v>01/02/2017</v>
          </cell>
          <cell r="K15878" t="str">
            <v>5</v>
          </cell>
        </row>
        <row r="15879">
          <cell r="D15879" t="str">
            <v>3106200022624</v>
          </cell>
          <cell r="E15879" t="str">
            <v>0022624</v>
          </cell>
          <cell r="F15879" t="str">
            <v>CENTRO DE SAUDE URUCUIA</v>
          </cell>
          <cell r="G15879" t="str">
            <v>0000224405</v>
          </cell>
          <cell r="H15879" t="str">
            <v>70</v>
          </cell>
          <cell r="I15879" t="str">
            <v>PSF04 CS URUCUIA</v>
          </cell>
          <cell r="J15879" t="str">
            <v>22/07/2014</v>
          </cell>
          <cell r="K15879" t="str">
            <v>4</v>
          </cell>
        </row>
        <row r="15880">
          <cell r="D15880" t="str">
            <v>3106200022624</v>
          </cell>
          <cell r="E15880" t="str">
            <v>0022624</v>
          </cell>
          <cell r="F15880" t="str">
            <v>CENTRO DE SAUDE URUCUIA</v>
          </cell>
          <cell r="G15880" t="str">
            <v>0000224413</v>
          </cell>
          <cell r="H15880" t="str">
            <v>70</v>
          </cell>
          <cell r="I15880" t="str">
            <v>PSF02 CS URUCUIA</v>
          </cell>
          <cell r="J15880" t="str">
            <v>20/08/2019</v>
          </cell>
          <cell r="K15880" t="str">
            <v>4</v>
          </cell>
        </row>
        <row r="15881">
          <cell r="D15881" t="str">
            <v>3106200022624</v>
          </cell>
          <cell r="E15881" t="str">
            <v>0022624</v>
          </cell>
          <cell r="F15881" t="str">
            <v>CENTRO DE SAUDE URUCUIA</v>
          </cell>
          <cell r="G15881" t="str">
            <v>0000224367</v>
          </cell>
          <cell r="H15881" t="str">
            <v>70</v>
          </cell>
          <cell r="I15881" t="str">
            <v>PSF03 CS URUCUIA</v>
          </cell>
          <cell r="J15881" t="str">
            <v>20/09/2016</v>
          </cell>
          <cell r="K15881" t="str">
            <v>4</v>
          </cell>
        </row>
        <row r="15882">
          <cell r="D15882" t="str">
            <v>3106200022632</v>
          </cell>
          <cell r="E15882" t="str">
            <v>0022632</v>
          </cell>
          <cell r="F15882" t="str">
            <v>CENTRO DE SAUDE EDUARDO MAURO DE ARAUJO MIRAMAR</v>
          </cell>
          <cell r="G15882" t="str">
            <v>0000224464</v>
          </cell>
          <cell r="H15882" t="str">
            <v>70</v>
          </cell>
          <cell r="I15882" t="str">
            <v>PSF01 CS EDUARDO M DE ARAUJO</v>
          </cell>
          <cell r="J15882" t="str">
            <v>17/07/2014</v>
          </cell>
          <cell r="K15882" t="str">
            <v>4</v>
          </cell>
        </row>
        <row r="15883">
          <cell r="D15883" t="str">
            <v>3106200022632</v>
          </cell>
          <cell r="E15883" t="str">
            <v>0022632</v>
          </cell>
          <cell r="F15883" t="str">
            <v>CENTRO DE SAUDE EDUARDO MAURO DE ARAUJO MIRAMAR</v>
          </cell>
          <cell r="G15883" t="str">
            <v>0000224480</v>
          </cell>
          <cell r="H15883" t="str">
            <v>70</v>
          </cell>
          <cell r="I15883" t="str">
            <v>PSF02 CS EDUARDO M DE ARAUJO</v>
          </cell>
          <cell r="J15883" t="str">
            <v>11/07/2017</v>
          </cell>
          <cell r="K15883" t="str">
            <v>4</v>
          </cell>
        </row>
        <row r="15884">
          <cell r="D15884" t="str">
            <v>3106200022632</v>
          </cell>
          <cell r="E15884" t="str">
            <v>0022632</v>
          </cell>
          <cell r="F15884" t="str">
            <v>CENTRO DE SAUDE EDUARDO MAURO DE ARAUJO MIRAMAR</v>
          </cell>
          <cell r="G15884" t="str">
            <v>0000224421</v>
          </cell>
          <cell r="H15884" t="str">
            <v>70</v>
          </cell>
          <cell r="I15884" t="str">
            <v>PSF03 CS EDUARDO M DE ARAUJO</v>
          </cell>
          <cell r="J15884" t="str">
            <v>18/06/2018</v>
          </cell>
          <cell r="K15884" t="str">
            <v>4</v>
          </cell>
        </row>
        <row r="15885">
          <cell r="D15885" t="str">
            <v>3106200022632</v>
          </cell>
          <cell r="E15885" t="str">
            <v>0022632</v>
          </cell>
          <cell r="F15885" t="str">
            <v>CENTRO DE SAUDE EDUARDO MAURO DE ARAUJO MIRAMAR</v>
          </cell>
          <cell r="G15885" t="str">
            <v>0000224456</v>
          </cell>
          <cell r="H15885" t="str">
            <v>70</v>
          </cell>
          <cell r="I15885" t="str">
            <v>PSF04 CS EDUARDO M DE ARAUJO</v>
          </cell>
          <cell r="J15885" t="str">
            <v>01/08/2015</v>
          </cell>
          <cell r="K15885" t="str">
            <v>4</v>
          </cell>
        </row>
        <row r="15886">
          <cell r="D15886" t="str">
            <v>3106200022632</v>
          </cell>
          <cell r="E15886" t="str">
            <v>0022632</v>
          </cell>
          <cell r="F15886" t="str">
            <v>CENTRO DE SAUDE EDUARDO MAURO DE ARAUJO MIRAMAR</v>
          </cell>
          <cell r="G15886" t="str">
            <v>0000224472</v>
          </cell>
          <cell r="H15886" t="str">
            <v>70</v>
          </cell>
          <cell r="I15886" t="str">
            <v>PSF05 CS EDUARDO M DE ARAUJO</v>
          </cell>
          <cell r="J15886" t="str">
            <v>07/06/2019</v>
          </cell>
          <cell r="K15886" t="str">
            <v>4</v>
          </cell>
        </row>
        <row r="15887">
          <cell r="D15887" t="str">
            <v>3106200022640</v>
          </cell>
          <cell r="E15887" t="str">
            <v>0022640</v>
          </cell>
          <cell r="F15887" t="str">
            <v>CENTRO DE SAUDE DR JOSE DOMINGOS</v>
          </cell>
          <cell r="G15887" t="str">
            <v>0000224510</v>
          </cell>
          <cell r="H15887" t="str">
            <v>70</v>
          </cell>
          <cell r="I15887" t="str">
            <v>PSF04 CS DR JOSE DOMINGOS</v>
          </cell>
          <cell r="J15887" t="str">
            <v>10/08/2018</v>
          </cell>
          <cell r="K15887" t="str">
            <v>4</v>
          </cell>
        </row>
        <row r="15888">
          <cell r="D15888" t="str">
            <v>3106200022640</v>
          </cell>
          <cell r="E15888" t="str">
            <v>0022640</v>
          </cell>
          <cell r="F15888" t="str">
            <v>CENTRO DE SAUDE DR JOSE DOMINGOS</v>
          </cell>
          <cell r="G15888" t="str">
            <v>0000224529</v>
          </cell>
          <cell r="H15888" t="str">
            <v>70</v>
          </cell>
          <cell r="I15888" t="str">
            <v>PSF01 CS DR JOSE DOMINGOS</v>
          </cell>
          <cell r="J15888" t="str">
            <v>17/07/2019</v>
          </cell>
          <cell r="K15888" t="str">
            <v>4</v>
          </cell>
        </row>
        <row r="15889">
          <cell r="D15889" t="str">
            <v>3106200022640</v>
          </cell>
          <cell r="E15889" t="str">
            <v>0022640</v>
          </cell>
          <cell r="F15889" t="str">
            <v>CENTRO DE SAUDE DR JOSE DOMINGOS</v>
          </cell>
          <cell r="G15889" t="str">
            <v>0000224502</v>
          </cell>
          <cell r="H15889" t="str">
            <v>70</v>
          </cell>
          <cell r="I15889" t="str">
            <v>PSF03 CS DR JOSE DOMINGOS</v>
          </cell>
          <cell r="J15889" t="str">
            <v>23/07/2015</v>
          </cell>
          <cell r="K15889" t="str">
            <v>3</v>
          </cell>
        </row>
        <row r="15890">
          <cell r="D15890" t="str">
            <v>3106200022640</v>
          </cell>
          <cell r="E15890" t="str">
            <v>0022640</v>
          </cell>
          <cell r="F15890" t="str">
            <v>CENTRO DE SAUDE DR JOSE DOMINGOS</v>
          </cell>
          <cell r="G15890" t="str">
            <v>0000224499</v>
          </cell>
          <cell r="H15890" t="str">
            <v>70</v>
          </cell>
          <cell r="I15890" t="str">
            <v>PSF02 CS DR JOSE DOMINGOS</v>
          </cell>
          <cell r="J15890" t="str">
            <v>02/01/2020</v>
          </cell>
          <cell r="K15890" t="str">
            <v>4</v>
          </cell>
        </row>
        <row r="15891">
          <cell r="D15891" t="str">
            <v>3106200022640</v>
          </cell>
          <cell r="E15891" t="str">
            <v>0022640</v>
          </cell>
          <cell r="F15891" t="str">
            <v>CENTRO DE SAUDE DR JOSE DOMINGOS</v>
          </cell>
          <cell r="G15891" t="str">
            <v>0000224537</v>
          </cell>
          <cell r="H15891" t="str">
            <v>70</v>
          </cell>
          <cell r="I15891" t="str">
            <v>PSF05 CS DR JOSE DOMINGOS</v>
          </cell>
          <cell r="J15891" t="str">
            <v>17/01/2017</v>
          </cell>
          <cell r="K15891" t="str">
            <v>3</v>
          </cell>
        </row>
        <row r="15892">
          <cell r="D15892" t="str">
            <v>3106200022659</v>
          </cell>
          <cell r="E15892" t="str">
            <v>0022659</v>
          </cell>
          <cell r="F15892" t="str">
            <v>CENTRO DE SAUDE CARLOS RENATO DIAS</v>
          </cell>
          <cell r="G15892" t="str">
            <v>0000224553</v>
          </cell>
          <cell r="H15892" t="str">
            <v>70</v>
          </cell>
          <cell r="I15892" t="str">
            <v>PSF04 CS CARLOS RENATO DIAS</v>
          </cell>
          <cell r="J15892" t="str">
            <v>28/06/2018</v>
          </cell>
          <cell r="K15892" t="str">
            <v>4</v>
          </cell>
        </row>
        <row r="15893">
          <cell r="D15893" t="str">
            <v>3106200022659</v>
          </cell>
          <cell r="E15893" t="str">
            <v>0022659</v>
          </cell>
          <cell r="F15893" t="str">
            <v>CENTRO DE SAUDE CARLOS RENATO DIAS</v>
          </cell>
          <cell r="G15893" t="str">
            <v>0000224561</v>
          </cell>
          <cell r="H15893" t="str">
            <v>70</v>
          </cell>
          <cell r="I15893" t="str">
            <v>PSF01 CS CARLOS RENATO DIAS</v>
          </cell>
          <cell r="J15893" t="str">
            <v>23/08/2017</v>
          </cell>
          <cell r="K15893" t="str">
            <v>3</v>
          </cell>
        </row>
        <row r="15894">
          <cell r="D15894" t="str">
            <v>3106200022659</v>
          </cell>
          <cell r="E15894" t="str">
            <v>0022659</v>
          </cell>
          <cell r="F15894" t="str">
            <v>CENTRO DE SAUDE CARLOS RENATO DIAS</v>
          </cell>
          <cell r="G15894" t="str">
            <v>0000224596</v>
          </cell>
          <cell r="H15894" t="str">
            <v>70</v>
          </cell>
          <cell r="I15894" t="str">
            <v>PSF02 CS CARLOS RENATO DIAS</v>
          </cell>
          <cell r="J15894" t="str">
            <v>01/10/2015</v>
          </cell>
          <cell r="K15894" t="str">
            <v>4</v>
          </cell>
        </row>
        <row r="15895">
          <cell r="D15895" t="str">
            <v>3106200022659</v>
          </cell>
          <cell r="E15895" t="str">
            <v>0022659</v>
          </cell>
          <cell r="F15895" t="str">
            <v>CENTRO DE SAUDE CARLOS RENATO DIAS</v>
          </cell>
          <cell r="G15895" t="str">
            <v>0000224545</v>
          </cell>
          <cell r="H15895" t="str">
            <v>70</v>
          </cell>
          <cell r="I15895" t="str">
            <v>PSF03 CS CARLOS RENATO DIAS</v>
          </cell>
          <cell r="J15895" t="str">
            <v>04/06/2018</v>
          </cell>
          <cell r="K15895" t="str">
            <v>3</v>
          </cell>
        </row>
        <row r="15896">
          <cell r="D15896" t="str">
            <v>3106200022659</v>
          </cell>
          <cell r="E15896" t="str">
            <v>0022659</v>
          </cell>
          <cell r="F15896" t="str">
            <v>CENTRO DE SAUDE CARLOS RENATO DIAS</v>
          </cell>
          <cell r="G15896" t="str">
            <v>0000224588</v>
          </cell>
          <cell r="H15896" t="str">
            <v>70</v>
          </cell>
          <cell r="I15896" t="str">
            <v>PSF05 CS CARLOS RENATO DIAS</v>
          </cell>
          <cell r="J15896" t="str">
            <v>08/11/2013</v>
          </cell>
          <cell r="K15896" t="str">
            <v>4</v>
          </cell>
        </row>
        <row r="15897">
          <cell r="D15897" t="str">
            <v>3106200022675</v>
          </cell>
          <cell r="E15897" t="str">
            <v>0022675</v>
          </cell>
          <cell r="F15897" t="str">
            <v>CENTRO DE SAUDE PILAR OLHOS DAGUA</v>
          </cell>
          <cell r="G15897" t="str">
            <v>0000224634</v>
          </cell>
          <cell r="H15897" t="str">
            <v>70</v>
          </cell>
          <cell r="I15897" t="str">
            <v>PSF03 CS PILAR/OLHOS DAGUA</v>
          </cell>
          <cell r="J15897" t="str">
            <v>01/04/2000</v>
          </cell>
          <cell r="K15897" t="str">
            <v>4</v>
          </cell>
        </row>
        <row r="15898">
          <cell r="D15898" t="str">
            <v>3106200022675</v>
          </cell>
          <cell r="E15898" t="str">
            <v>0022675</v>
          </cell>
          <cell r="F15898" t="str">
            <v>CENTRO DE SAUDE PILAR OLHOS DAGUA</v>
          </cell>
          <cell r="G15898" t="str">
            <v>0000224618</v>
          </cell>
          <cell r="H15898" t="str">
            <v>70</v>
          </cell>
          <cell r="I15898" t="str">
            <v>PSF01 CS PILAR/OLHOS DAGUA</v>
          </cell>
          <cell r="J15898" t="str">
            <v>26/07/2018</v>
          </cell>
          <cell r="K15898" t="str">
            <v>4</v>
          </cell>
        </row>
        <row r="15899">
          <cell r="D15899" t="str">
            <v>3106200022675</v>
          </cell>
          <cell r="E15899" t="str">
            <v>0022675</v>
          </cell>
          <cell r="F15899" t="str">
            <v>CENTRO DE SAUDE PILAR OLHOS DAGUA</v>
          </cell>
          <cell r="G15899" t="str">
            <v>0000224626</v>
          </cell>
          <cell r="H15899" t="str">
            <v>70</v>
          </cell>
          <cell r="I15899" t="str">
            <v>PSF02 CS PILAR/OLHOS DAGUA</v>
          </cell>
          <cell r="J15899" t="str">
            <v>01/04/2000</v>
          </cell>
          <cell r="K15899" t="str">
            <v>4</v>
          </cell>
        </row>
        <row r="15900">
          <cell r="D15900" t="str">
            <v>3106200022705</v>
          </cell>
          <cell r="E15900" t="str">
            <v>0022705</v>
          </cell>
          <cell r="F15900" t="str">
            <v>CENTRO DE SAUDE SANTA CECILIA</v>
          </cell>
          <cell r="G15900" t="str">
            <v>0000224669</v>
          </cell>
          <cell r="H15900" t="str">
            <v>70</v>
          </cell>
          <cell r="I15900" t="str">
            <v>PSF04 CS SANTA CECILIA</v>
          </cell>
          <cell r="J15900" t="str">
            <v>09/02/2010</v>
          </cell>
          <cell r="K15900" t="str">
            <v>4</v>
          </cell>
        </row>
        <row r="15901">
          <cell r="D15901" t="str">
            <v>3106200022705</v>
          </cell>
          <cell r="E15901" t="str">
            <v>0022705</v>
          </cell>
          <cell r="F15901" t="str">
            <v>CENTRO DE SAUDE SANTA CECILIA</v>
          </cell>
          <cell r="G15901" t="str">
            <v>0000224677</v>
          </cell>
          <cell r="H15901" t="str">
            <v>70</v>
          </cell>
          <cell r="I15901" t="str">
            <v>PSF03 CS SANTA CECILIA</v>
          </cell>
          <cell r="J15901" t="str">
            <v>12/11/2009</v>
          </cell>
          <cell r="K15901" t="str">
            <v>4</v>
          </cell>
        </row>
        <row r="15902">
          <cell r="D15902" t="str">
            <v>3106200022705</v>
          </cell>
          <cell r="E15902" t="str">
            <v>0022705</v>
          </cell>
          <cell r="F15902" t="str">
            <v>CENTRO DE SAUDE SANTA CECILIA</v>
          </cell>
          <cell r="G15902" t="str">
            <v>0000224693</v>
          </cell>
          <cell r="H15902" t="str">
            <v>70</v>
          </cell>
          <cell r="I15902" t="str">
            <v>PSF01 CS SANTA CECILIA</v>
          </cell>
          <cell r="J15902" t="str">
            <v>26/06/2014</v>
          </cell>
          <cell r="K15902" t="str">
            <v>4</v>
          </cell>
        </row>
        <row r="15903">
          <cell r="D15903" t="str">
            <v>3106200022705</v>
          </cell>
          <cell r="E15903" t="str">
            <v>0022705</v>
          </cell>
          <cell r="F15903" t="str">
            <v>CENTRO DE SAUDE SANTA CECILIA</v>
          </cell>
          <cell r="G15903" t="str">
            <v>0000224685</v>
          </cell>
          <cell r="H15903" t="str">
            <v>70</v>
          </cell>
          <cell r="I15903" t="str">
            <v>PSF02 CS SANTA CECILIA</v>
          </cell>
          <cell r="J15903" t="str">
            <v>31/05/2017</v>
          </cell>
          <cell r="K15903" t="str">
            <v>4</v>
          </cell>
        </row>
        <row r="15904">
          <cell r="D15904" t="str">
            <v>3106200022713</v>
          </cell>
          <cell r="E15904" t="str">
            <v>0022713</v>
          </cell>
          <cell r="F15904" t="str">
            <v>CENTRO DE SAUDE INDEPENDENCIA</v>
          </cell>
          <cell r="G15904" t="str">
            <v>0000224774</v>
          </cell>
          <cell r="H15904" t="str">
            <v>70</v>
          </cell>
          <cell r="I15904" t="str">
            <v>PSF01 CS INDEPENDENCIA</v>
          </cell>
          <cell r="J15904" t="str">
            <v>08/06/2015</v>
          </cell>
          <cell r="K15904" t="str">
            <v>4</v>
          </cell>
        </row>
        <row r="15905">
          <cell r="D15905" t="str">
            <v>3106200022713</v>
          </cell>
          <cell r="E15905" t="str">
            <v>0022713</v>
          </cell>
          <cell r="F15905" t="str">
            <v>CENTRO DE SAUDE INDEPENDENCIA</v>
          </cell>
          <cell r="G15905" t="str">
            <v>0000224758</v>
          </cell>
          <cell r="H15905" t="str">
            <v>70</v>
          </cell>
          <cell r="I15905" t="str">
            <v>PSF02 CS INDEPENDENCIA</v>
          </cell>
          <cell r="J15905" t="str">
            <v>28/11/2018</v>
          </cell>
          <cell r="K15905" t="str">
            <v>5</v>
          </cell>
        </row>
        <row r="15906">
          <cell r="D15906" t="str">
            <v>3106200022713</v>
          </cell>
          <cell r="E15906" t="str">
            <v>0022713</v>
          </cell>
          <cell r="F15906" t="str">
            <v>CENTRO DE SAUDE INDEPENDENCIA</v>
          </cell>
          <cell r="G15906" t="str">
            <v>0000224715</v>
          </cell>
          <cell r="H15906" t="str">
            <v>70</v>
          </cell>
          <cell r="I15906" t="str">
            <v>PSF05 CS INDEPENDENCIA</v>
          </cell>
          <cell r="J15906" t="str">
            <v>27/08/2014</v>
          </cell>
          <cell r="K15906" t="str">
            <v>4</v>
          </cell>
        </row>
        <row r="15907">
          <cell r="D15907" t="str">
            <v>3106200022713</v>
          </cell>
          <cell r="E15907" t="str">
            <v>0022713</v>
          </cell>
          <cell r="F15907" t="str">
            <v>CENTRO DE SAUDE INDEPENDENCIA</v>
          </cell>
          <cell r="G15907" t="str">
            <v>0000224723</v>
          </cell>
          <cell r="H15907" t="str">
            <v>70</v>
          </cell>
          <cell r="I15907" t="str">
            <v>PSF06 CS INDEPENDENCIA</v>
          </cell>
          <cell r="J15907" t="str">
            <v>24/04/2014</v>
          </cell>
          <cell r="K15907" t="str">
            <v>4</v>
          </cell>
        </row>
        <row r="15908">
          <cell r="D15908" t="str">
            <v>3106200022713</v>
          </cell>
          <cell r="E15908" t="str">
            <v>0022713</v>
          </cell>
          <cell r="F15908" t="str">
            <v>CENTRO DE SAUDE INDEPENDENCIA</v>
          </cell>
          <cell r="G15908" t="str">
            <v>0000224707</v>
          </cell>
          <cell r="H15908" t="str">
            <v>70</v>
          </cell>
          <cell r="I15908" t="str">
            <v>PSF03 CS INDEPENDENCIA</v>
          </cell>
          <cell r="J15908" t="str">
            <v>16/05/2013</v>
          </cell>
          <cell r="K15908" t="str">
            <v>4</v>
          </cell>
        </row>
        <row r="15909">
          <cell r="D15909" t="str">
            <v>3106200022713</v>
          </cell>
          <cell r="E15909" t="str">
            <v>0022713</v>
          </cell>
          <cell r="F15909" t="str">
            <v>CENTRO DE SAUDE INDEPENDENCIA</v>
          </cell>
          <cell r="G15909" t="str">
            <v>0000224731</v>
          </cell>
          <cell r="H15909" t="str">
            <v>70</v>
          </cell>
          <cell r="I15909" t="str">
            <v>PSF04 CS INDEPENDENCIA</v>
          </cell>
          <cell r="J15909" t="str">
            <v>16/11/2009</v>
          </cell>
          <cell r="K15909" t="str">
            <v>4</v>
          </cell>
        </row>
        <row r="15910">
          <cell r="D15910" t="str">
            <v>3106200022721</v>
          </cell>
          <cell r="E15910" t="str">
            <v>0022721</v>
          </cell>
          <cell r="F15910" t="str">
            <v>CENTRO DE SAUDE VALE DO JATOBA</v>
          </cell>
          <cell r="G15910" t="str">
            <v>0000224782</v>
          </cell>
          <cell r="H15910" t="str">
            <v>70</v>
          </cell>
          <cell r="I15910" t="str">
            <v>PSF06 CS VALE DO JATOBA</v>
          </cell>
          <cell r="J15910" t="str">
            <v>08/06/2018</v>
          </cell>
          <cell r="K15910" t="str">
            <v>4</v>
          </cell>
        </row>
        <row r="15911">
          <cell r="D15911" t="str">
            <v>3106200022721</v>
          </cell>
          <cell r="E15911" t="str">
            <v>0022721</v>
          </cell>
          <cell r="F15911" t="str">
            <v>CENTRO DE SAUDE VALE DO JATOBA</v>
          </cell>
          <cell r="G15911" t="str">
            <v>0000224820</v>
          </cell>
          <cell r="H15911" t="str">
            <v>70</v>
          </cell>
          <cell r="I15911" t="str">
            <v>PSF03 CS VALE DO JATOBA</v>
          </cell>
          <cell r="J15911" t="str">
            <v>30/01/2017</v>
          </cell>
          <cell r="K15911" t="str">
            <v>4</v>
          </cell>
        </row>
        <row r="15912">
          <cell r="D15912" t="str">
            <v>3106200022721</v>
          </cell>
          <cell r="E15912" t="str">
            <v>0022721</v>
          </cell>
          <cell r="F15912" t="str">
            <v>CENTRO DE SAUDE VALE DO JATOBA</v>
          </cell>
          <cell r="G15912" t="str">
            <v>0000224790</v>
          </cell>
          <cell r="H15912" t="str">
            <v>70</v>
          </cell>
          <cell r="I15912" t="str">
            <v>PSF01 CS VALE DO JATOBA</v>
          </cell>
          <cell r="J15912" t="str">
            <v>22/07/2019</v>
          </cell>
          <cell r="K15912" t="str">
            <v>4</v>
          </cell>
        </row>
        <row r="15913">
          <cell r="D15913" t="str">
            <v>3106200022721</v>
          </cell>
          <cell r="E15913" t="str">
            <v>0022721</v>
          </cell>
          <cell r="F15913" t="str">
            <v>CENTRO DE SAUDE VALE DO JATOBA</v>
          </cell>
          <cell r="G15913" t="str">
            <v>0000224804</v>
          </cell>
          <cell r="H15913" t="str">
            <v>70</v>
          </cell>
          <cell r="I15913" t="str">
            <v>PSF05 CS VALE DO JATOBA</v>
          </cell>
          <cell r="J15913" t="str">
            <v>16/01/2020</v>
          </cell>
          <cell r="K15913" t="str">
            <v>4</v>
          </cell>
        </row>
        <row r="15914">
          <cell r="D15914" t="str">
            <v>3106200022721</v>
          </cell>
          <cell r="E15914" t="str">
            <v>0022721</v>
          </cell>
          <cell r="F15914" t="str">
            <v>CENTRO DE SAUDE VALE DO JATOBA</v>
          </cell>
          <cell r="G15914" t="str">
            <v>0000224812</v>
          </cell>
          <cell r="H15914" t="str">
            <v>70</v>
          </cell>
          <cell r="I15914" t="str">
            <v>PSF02 CS VALE DO JATOBA</v>
          </cell>
          <cell r="J15914" t="str">
            <v>08/03/2018</v>
          </cell>
          <cell r="K15914" t="str">
            <v>4</v>
          </cell>
        </row>
        <row r="15915">
          <cell r="D15915" t="str">
            <v>3106200022748</v>
          </cell>
          <cell r="E15915" t="str">
            <v>0022748</v>
          </cell>
          <cell r="F15915" t="str">
            <v>CENTRO DE SAUDE VILA PINHO</v>
          </cell>
          <cell r="G15915" t="str">
            <v>0000224863</v>
          </cell>
          <cell r="H15915" t="str">
            <v>70</v>
          </cell>
          <cell r="I15915" t="str">
            <v>PSF01 CS VILA PINHO</v>
          </cell>
          <cell r="J15915" t="str">
            <v>10/03/2014</v>
          </cell>
          <cell r="K15915" t="str">
            <v>5</v>
          </cell>
        </row>
        <row r="15916">
          <cell r="D15916" t="str">
            <v>3106200022748</v>
          </cell>
          <cell r="E15916" t="str">
            <v>0022748</v>
          </cell>
          <cell r="F15916" t="str">
            <v>CENTRO DE SAUDE VILA PINHO</v>
          </cell>
          <cell r="G15916" t="str">
            <v>0000224855</v>
          </cell>
          <cell r="H15916" t="str">
            <v>70</v>
          </cell>
          <cell r="I15916" t="str">
            <v>PSF02 CS VILA PINHO</v>
          </cell>
          <cell r="J15916" t="str">
            <v>02/09/2019</v>
          </cell>
          <cell r="K15916" t="str">
            <v>4</v>
          </cell>
        </row>
        <row r="15917">
          <cell r="D15917" t="str">
            <v>3106200022748</v>
          </cell>
          <cell r="E15917" t="str">
            <v>0022748</v>
          </cell>
          <cell r="F15917" t="str">
            <v>CENTRO DE SAUDE VILA PINHO</v>
          </cell>
          <cell r="G15917" t="str">
            <v>0000224898</v>
          </cell>
          <cell r="H15917" t="str">
            <v>70</v>
          </cell>
          <cell r="I15917" t="str">
            <v>PSF03 CS VILA PINHO</v>
          </cell>
          <cell r="J15917" t="str">
            <v>12/12/2019</v>
          </cell>
          <cell r="K15917" t="str">
            <v>3</v>
          </cell>
        </row>
        <row r="15918">
          <cell r="D15918" t="str">
            <v>3106200022748</v>
          </cell>
          <cell r="E15918" t="str">
            <v>0022748</v>
          </cell>
          <cell r="F15918" t="str">
            <v>CENTRO DE SAUDE VILA PINHO</v>
          </cell>
          <cell r="G15918" t="str">
            <v>0000224871</v>
          </cell>
          <cell r="H15918" t="str">
            <v>70</v>
          </cell>
          <cell r="I15918" t="str">
            <v>PSF04 CS VILA PINHO</v>
          </cell>
          <cell r="J15918" t="str">
            <v>22/09/2016</v>
          </cell>
          <cell r="K15918" t="str">
            <v>4</v>
          </cell>
        </row>
        <row r="15919">
          <cell r="D15919" t="str">
            <v>3106200022748</v>
          </cell>
          <cell r="E15919" t="str">
            <v>0022748</v>
          </cell>
          <cell r="F15919" t="str">
            <v>CENTRO DE SAUDE VILA PINHO</v>
          </cell>
          <cell r="G15919" t="str">
            <v>0000224847</v>
          </cell>
          <cell r="H15919" t="str">
            <v>70</v>
          </cell>
          <cell r="I15919" t="str">
            <v>PSF05 CS VILA PINHO</v>
          </cell>
          <cell r="J15919" t="str">
            <v>19/05/2022</v>
          </cell>
          <cell r="K15919" t="str">
            <v>4</v>
          </cell>
        </row>
        <row r="15920">
          <cell r="D15920" t="str">
            <v>3106200022756</v>
          </cell>
          <cell r="E15920" t="str">
            <v>0022756</v>
          </cell>
          <cell r="F15920" t="str">
            <v>CENTRO DE SAUDE VILA CEMIG</v>
          </cell>
          <cell r="G15920" t="str">
            <v>0000224936</v>
          </cell>
          <cell r="H15920" t="str">
            <v>70</v>
          </cell>
          <cell r="I15920" t="str">
            <v>PSF01 CS VILA CEMIG</v>
          </cell>
          <cell r="J15920" t="str">
            <v>19/05/2017</v>
          </cell>
          <cell r="K15920" t="str">
            <v>4</v>
          </cell>
        </row>
        <row r="15921">
          <cell r="D15921" t="str">
            <v>3106200022756</v>
          </cell>
          <cell r="E15921" t="str">
            <v>0022756</v>
          </cell>
          <cell r="F15921" t="str">
            <v>CENTRO DE SAUDE VILA CEMIG</v>
          </cell>
          <cell r="G15921" t="str">
            <v>0000224928</v>
          </cell>
          <cell r="H15921" t="str">
            <v>70</v>
          </cell>
          <cell r="I15921" t="str">
            <v>PSF02 CS VILA CEMIG</v>
          </cell>
          <cell r="J15921" t="str">
            <v>31/03/2014</v>
          </cell>
          <cell r="K15921" t="str">
            <v>4</v>
          </cell>
        </row>
        <row r="15922">
          <cell r="D15922" t="str">
            <v>3106200022756</v>
          </cell>
          <cell r="E15922" t="str">
            <v>0022756</v>
          </cell>
          <cell r="F15922" t="str">
            <v>CENTRO DE SAUDE VILA CEMIG</v>
          </cell>
          <cell r="G15922" t="str">
            <v>0000224901</v>
          </cell>
          <cell r="H15922" t="str">
            <v>70</v>
          </cell>
          <cell r="I15922" t="str">
            <v>PSF03 CS VILA CEMIG</v>
          </cell>
          <cell r="J15922" t="str">
            <v>06/01/2020</v>
          </cell>
          <cell r="K15922" t="str">
            <v>4</v>
          </cell>
        </row>
        <row r="15923">
          <cell r="D15923" t="str">
            <v>3106200022764</v>
          </cell>
          <cell r="E15923" t="str">
            <v>0022764</v>
          </cell>
          <cell r="F15923" t="str">
            <v>CENTRO DE SAUDE PADRE TARCISIO</v>
          </cell>
          <cell r="G15923" t="str">
            <v>0000224960</v>
          </cell>
          <cell r="H15923" t="str">
            <v>70</v>
          </cell>
          <cell r="I15923" t="str">
            <v>PSF03 CS PADRE TARCISIO</v>
          </cell>
          <cell r="J15923" t="str">
            <v>23/04/2018</v>
          </cell>
          <cell r="K15923" t="str">
            <v>3</v>
          </cell>
        </row>
        <row r="15924">
          <cell r="D15924" t="str">
            <v>3106200022764</v>
          </cell>
          <cell r="E15924" t="str">
            <v>0022764</v>
          </cell>
          <cell r="F15924" t="str">
            <v>CENTRO DE SAUDE PADRE TARCISIO</v>
          </cell>
          <cell r="G15924" t="str">
            <v>0000224979</v>
          </cell>
          <cell r="H15924" t="str">
            <v>70</v>
          </cell>
          <cell r="I15924" t="str">
            <v>PSF01 CS PADRE TARCISIO</v>
          </cell>
          <cell r="J15924" t="str">
            <v>24/05/2017</v>
          </cell>
          <cell r="K15924" t="str">
            <v>4</v>
          </cell>
        </row>
        <row r="15925">
          <cell r="D15925" t="str">
            <v>3106200022764</v>
          </cell>
          <cell r="E15925" t="str">
            <v>0022764</v>
          </cell>
          <cell r="F15925" t="str">
            <v>CENTRO DE SAUDE PADRE TARCISIO</v>
          </cell>
          <cell r="G15925" t="str">
            <v>0000224952</v>
          </cell>
          <cell r="H15925" t="str">
            <v>70</v>
          </cell>
          <cell r="I15925" t="str">
            <v>PSF02 CS PADRE TARCISIO</v>
          </cell>
          <cell r="J15925" t="str">
            <v>01/04/2000</v>
          </cell>
          <cell r="K15925" t="str">
            <v>4</v>
          </cell>
        </row>
        <row r="15926">
          <cell r="D15926" t="str">
            <v>3106200022772</v>
          </cell>
          <cell r="E15926" t="str">
            <v>0022772</v>
          </cell>
          <cell r="F15926" t="str">
            <v>CENTRO DE SAUDE MENINO JESUS</v>
          </cell>
          <cell r="G15926" t="str">
            <v>0000224987</v>
          </cell>
          <cell r="H15926" t="str">
            <v>70</v>
          </cell>
          <cell r="I15926" t="str">
            <v>PSF01 CS MENINO JESUS</v>
          </cell>
          <cell r="J15926" t="str">
            <v>02/01/2020</v>
          </cell>
          <cell r="K15926" t="str">
            <v>2</v>
          </cell>
        </row>
        <row r="15927">
          <cell r="D15927" t="str">
            <v>3106200022845</v>
          </cell>
          <cell r="E15927" t="str">
            <v>0022845</v>
          </cell>
          <cell r="F15927" t="str">
            <v>CENTRO DE SAUDE SANTA INES</v>
          </cell>
          <cell r="G15927" t="str">
            <v>0000225010</v>
          </cell>
          <cell r="H15927" t="str">
            <v>70</v>
          </cell>
          <cell r="I15927" t="str">
            <v>PSF01 CS SANTA INES</v>
          </cell>
          <cell r="J15927" t="str">
            <v>01/04/2000</v>
          </cell>
          <cell r="K15927" t="str">
            <v>4</v>
          </cell>
        </row>
        <row r="15928">
          <cell r="D15928" t="str">
            <v>3106200022845</v>
          </cell>
          <cell r="E15928" t="str">
            <v>0022845</v>
          </cell>
          <cell r="F15928" t="str">
            <v>CENTRO DE SAUDE SANTA INES</v>
          </cell>
          <cell r="G15928" t="str">
            <v>0000224995</v>
          </cell>
          <cell r="H15928" t="str">
            <v>70</v>
          </cell>
          <cell r="I15928" t="str">
            <v>PSF02 CS SANTA INES</v>
          </cell>
          <cell r="J15928" t="str">
            <v>11/05/2009</v>
          </cell>
          <cell r="K15928" t="str">
            <v>3</v>
          </cell>
        </row>
        <row r="15929">
          <cell r="D15929" t="str">
            <v>3106200022845</v>
          </cell>
          <cell r="E15929" t="str">
            <v>0022845</v>
          </cell>
          <cell r="F15929" t="str">
            <v>CENTRO DE SAUDE SANTA INES</v>
          </cell>
          <cell r="G15929" t="str">
            <v>0001535269</v>
          </cell>
          <cell r="H15929" t="str">
            <v>70</v>
          </cell>
          <cell r="I15929" t="str">
            <v>PSF03 CS SANTA INES</v>
          </cell>
          <cell r="J15929" t="str">
            <v>07/10/2022</v>
          </cell>
          <cell r="K15929" t="str">
            <v>3</v>
          </cell>
        </row>
        <row r="15930">
          <cell r="D15930" t="str">
            <v>3106200022853</v>
          </cell>
          <cell r="E15930" t="str">
            <v>0022853</v>
          </cell>
          <cell r="F15930" t="str">
            <v>CENTRO DE SAUDE TAQUARIL</v>
          </cell>
          <cell r="G15930" t="str">
            <v>0000225029</v>
          </cell>
          <cell r="H15930" t="str">
            <v>70</v>
          </cell>
          <cell r="I15930" t="str">
            <v>PSF01 CS TAQUARIL</v>
          </cell>
          <cell r="J15930" t="str">
            <v>01/04/2000</v>
          </cell>
          <cell r="K15930" t="str">
            <v>5</v>
          </cell>
        </row>
        <row r="15931">
          <cell r="D15931" t="str">
            <v>3106200022853</v>
          </cell>
          <cell r="E15931" t="str">
            <v>0022853</v>
          </cell>
          <cell r="F15931" t="str">
            <v>CENTRO DE SAUDE TAQUARIL</v>
          </cell>
          <cell r="G15931" t="str">
            <v>0000225045</v>
          </cell>
          <cell r="H15931" t="str">
            <v>70</v>
          </cell>
          <cell r="I15931" t="str">
            <v>PSF02 CS TAQUARIL</v>
          </cell>
          <cell r="J15931" t="str">
            <v>01/04/2000</v>
          </cell>
          <cell r="K15931" t="str">
            <v>3</v>
          </cell>
        </row>
        <row r="15932">
          <cell r="D15932" t="str">
            <v>3106200022853</v>
          </cell>
          <cell r="E15932" t="str">
            <v>0022853</v>
          </cell>
          <cell r="F15932" t="str">
            <v>CENTRO DE SAUDE TAQUARIL</v>
          </cell>
          <cell r="G15932" t="str">
            <v>0000225053</v>
          </cell>
          <cell r="H15932" t="str">
            <v>70</v>
          </cell>
          <cell r="I15932" t="str">
            <v>PSF03 CS TAQUARIL</v>
          </cell>
          <cell r="J15932" t="str">
            <v>01/04/2000</v>
          </cell>
          <cell r="K15932" t="str">
            <v>5</v>
          </cell>
        </row>
        <row r="15933">
          <cell r="D15933" t="str">
            <v>3106200022853</v>
          </cell>
          <cell r="E15933" t="str">
            <v>0022853</v>
          </cell>
          <cell r="F15933" t="str">
            <v>CENTRO DE SAUDE TAQUARIL</v>
          </cell>
          <cell r="G15933" t="str">
            <v>0000225037</v>
          </cell>
          <cell r="H15933" t="str">
            <v>70</v>
          </cell>
          <cell r="I15933" t="str">
            <v>PSF04 CS TAQUARIL</v>
          </cell>
          <cell r="J15933" t="str">
            <v>26/05/2014</v>
          </cell>
          <cell r="K15933" t="str">
            <v>4</v>
          </cell>
        </row>
        <row r="15934">
          <cell r="D15934" t="str">
            <v>3106200022861</v>
          </cell>
          <cell r="E15934" t="str">
            <v>0022861</v>
          </cell>
          <cell r="F15934" t="str">
            <v>CENTRO DE SAUDE NOVO HORIZONTE</v>
          </cell>
          <cell r="G15934" t="str">
            <v>0000225061</v>
          </cell>
          <cell r="H15934" t="str">
            <v>70</v>
          </cell>
          <cell r="I15934" t="str">
            <v>PSF03 CS NOVO HORIZONTE</v>
          </cell>
          <cell r="J15934" t="str">
            <v>05/09/2019</v>
          </cell>
          <cell r="K15934" t="str">
            <v>5</v>
          </cell>
        </row>
        <row r="15935">
          <cell r="D15935" t="str">
            <v>3106200022861</v>
          </cell>
          <cell r="E15935" t="str">
            <v>0022861</v>
          </cell>
          <cell r="F15935" t="str">
            <v>CENTRO DE SAUDE NOVO HORIZONTE</v>
          </cell>
          <cell r="G15935" t="str">
            <v>0000225126</v>
          </cell>
          <cell r="H15935" t="str">
            <v>70</v>
          </cell>
          <cell r="I15935" t="str">
            <v>PSF02 CS NOVO HORIZONTE</v>
          </cell>
          <cell r="J15935" t="str">
            <v>20/03/2018</v>
          </cell>
          <cell r="K15935" t="str">
            <v>5</v>
          </cell>
        </row>
        <row r="15936">
          <cell r="D15936" t="str">
            <v>3106200022861</v>
          </cell>
          <cell r="E15936" t="str">
            <v>0022861</v>
          </cell>
          <cell r="F15936" t="str">
            <v>CENTRO DE SAUDE NOVO HORIZONTE</v>
          </cell>
          <cell r="G15936" t="str">
            <v>0000225088</v>
          </cell>
          <cell r="H15936" t="str">
            <v>70</v>
          </cell>
          <cell r="I15936" t="str">
            <v>PSF01 CS NOVO HORIZONTE</v>
          </cell>
          <cell r="J15936" t="str">
            <v>04/08/2014</v>
          </cell>
          <cell r="K15936" t="str">
            <v>6</v>
          </cell>
        </row>
        <row r="15937">
          <cell r="D15937" t="str">
            <v>3106200022861</v>
          </cell>
          <cell r="E15937" t="str">
            <v>0022861</v>
          </cell>
          <cell r="F15937" t="str">
            <v>CENTRO DE SAUDE NOVO HORIZONTE</v>
          </cell>
          <cell r="G15937" t="str">
            <v>0000225118</v>
          </cell>
          <cell r="H15937" t="str">
            <v>70</v>
          </cell>
          <cell r="I15937" t="str">
            <v>PSF04 CS NOVO HORIZONTE</v>
          </cell>
          <cell r="J15937" t="str">
            <v>09/06/2015</v>
          </cell>
          <cell r="K15937" t="str">
            <v>3</v>
          </cell>
        </row>
        <row r="15938">
          <cell r="D15938" t="str">
            <v>3106200022888</v>
          </cell>
          <cell r="E15938" t="str">
            <v>0022888</v>
          </cell>
          <cell r="F15938" t="str">
            <v>CENTRO DE SAUDE POMPEIA</v>
          </cell>
          <cell r="G15938" t="str">
            <v>0000225142</v>
          </cell>
          <cell r="H15938" t="str">
            <v>70</v>
          </cell>
          <cell r="I15938" t="str">
            <v>PSF02 CS POMPEIA</v>
          </cell>
          <cell r="J15938" t="str">
            <v>01/04/2000</v>
          </cell>
          <cell r="K15938" t="str">
            <v>4</v>
          </cell>
        </row>
        <row r="15939">
          <cell r="D15939" t="str">
            <v>3106200022888</v>
          </cell>
          <cell r="E15939" t="str">
            <v>0022888</v>
          </cell>
          <cell r="F15939" t="str">
            <v>CENTRO DE SAUDE POMPEIA</v>
          </cell>
          <cell r="G15939" t="str">
            <v>0000225169</v>
          </cell>
          <cell r="H15939" t="str">
            <v>70</v>
          </cell>
          <cell r="I15939" t="str">
            <v>PSF01 CS POMPEIA</v>
          </cell>
          <cell r="J15939" t="str">
            <v>15/10/2018</v>
          </cell>
          <cell r="K15939" t="str">
            <v>4</v>
          </cell>
        </row>
        <row r="15940">
          <cell r="D15940" t="str">
            <v>3106200022888</v>
          </cell>
          <cell r="E15940" t="str">
            <v>0022888</v>
          </cell>
          <cell r="F15940" t="str">
            <v>CENTRO DE SAUDE POMPEIA</v>
          </cell>
          <cell r="G15940" t="str">
            <v>0000225177</v>
          </cell>
          <cell r="H15940" t="str">
            <v>70</v>
          </cell>
          <cell r="I15940" t="str">
            <v>PSF04 CS POMPEIA</v>
          </cell>
          <cell r="J15940" t="str">
            <v>16/10/2013</v>
          </cell>
          <cell r="K15940" t="str">
            <v>4</v>
          </cell>
        </row>
        <row r="15941">
          <cell r="D15941" t="str">
            <v>3106200022888</v>
          </cell>
          <cell r="E15941" t="str">
            <v>0022888</v>
          </cell>
          <cell r="F15941" t="str">
            <v>CENTRO DE SAUDE POMPEIA</v>
          </cell>
          <cell r="G15941" t="str">
            <v>0000225134</v>
          </cell>
          <cell r="H15941" t="str">
            <v>70</v>
          </cell>
          <cell r="I15941" t="str">
            <v>PSF03 CS POMPEIA</v>
          </cell>
          <cell r="J15941" t="str">
            <v>01/04/2000</v>
          </cell>
          <cell r="K15941" t="str">
            <v>4</v>
          </cell>
        </row>
        <row r="15942">
          <cell r="D15942" t="str">
            <v>3106200022896</v>
          </cell>
          <cell r="E15942" t="str">
            <v>0022896</v>
          </cell>
          <cell r="F15942" t="str">
            <v>CENTRO DE SAUDE MARIANO DE ABREU</v>
          </cell>
          <cell r="G15942" t="str">
            <v>0000225215</v>
          </cell>
          <cell r="H15942" t="str">
            <v>70</v>
          </cell>
          <cell r="I15942" t="str">
            <v>PSF02 CS MARIANO DE ABREU</v>
          </cell>
          <cell r="J15942" t="str">
            <v>01/04/2000</v>
          </cell>
          <cell r="K15942" t="str">
            <v>4</v>
          </cell>
        </row>
        <row r="15943">
          <cell r="D15943" t="str">
            <v>3106200022896</v>
          </cell>
          <cell r="E15943" t="str">
            <v>0022896</v>
          </cell>
          <cell r="F15943" t="str">
            <v>CENTRO DE SAUDE MARIANO DE ABREU</v>
          </cell>
          <cell r="G15943" t="str">
            <v>0000225207</v>
          </cell>
          <cell r="H15943" t="str">
            <v>70</v>
          </cell>
          <cell r="I15943" t="str">
            <v>PSF01 CS MARIANO DE ABREU</v>
          </cell>
          <cell r="J15943" t="str">
            <v>01/04/2000</v>
          </cell>
          <cell r="K15943" t="str">
            <v>3</v>
          </cell>
        </row>
        <row r="15944">
          <cell r="D15944" t="str">
            <v>3106200022896</v>
          </cell>
          <cell r="E15944" t="str">
            <v>0022896</v>
          </cell>
          <cell r="F15944" t="str">
            <v>CENTRO DE SAUDE MARIANO DE ABREU</v>
          </cell>
          <cell r="G15944" t="str">
            <v>0000225185</v>
          </cell>
          <cell r="H15944" t="str">
            <v>70</v>
          </cell>
          <cell r="I15944" t="str">
            <v>PSF03 CS MARIANO DE ABREU</v>
          </cell>
          <cell r="J15944" t="str">
            <v>05/08/2019</v>
          </cell>
          <cell r="K15944" t="str">
            <v>4</v>
          </cell>
        </row>
        <row r="15945">
          <cell r="D15945" t="str">
            <v>3106200022896</v>
          </cell>
          <cell r="E15945" t="str">
            <v>0022896</v>
          </cell>
          <cell r="F15945" t="str">
            <v>CENTRO DE SAUDE MARIANO DE ABREU</v>
          </cell>
          <cell r="G15945" t="str">
            <v>0000225193</v>
          </cell>
          <cell r="H15945" t="str">
            <v>70</v>
          </cell>
          <cell r="I15945" t="str">
            <v>PSF05 CS MARIANO DE ABREU</v>
          </cell>
          <cell r="J15945" t="str">
            <v>10/01/2020</v>
          </cell>
          <cell r="K15945" t="str">
            <v>4</v>
          </cell>
        </row>
        <row r="15946">
          <cell r="D15946" t="str">
            <v>3106200022896</v>
          </cell>
          <cell r="E15946" t="str">
            <v>0022896</v>
          </cell>
          <cell r="F15946" t="str">
            <v>CENTRO DE SAUDE MARIANO DE ABREU</v>
          </cell>
          <cell r="G15946" t="str">
            <v>0000225231</v>
          </cell>
          <cell r="H15946" t="str">
            <v>70</v>
          </cell>
          <cell r="I15946" t="str">
            <v>PSF04 CS MARIANO DE ABREU</v>
          </cell>
          <cell r="J15946" t="str">
            <v>01/04/2000</v>
          </cell>
          <cell r="K15946" t="str">
            <v>4</v>
          </cell>
        </row>
        <row r="15947">
          <cell r="D15947" t="str">
            <v>3106200022918</v>
          </cell>
          <cell r="E15947" t="str">
            <v>0022918</v>
          </cell>
          <cell r="F15947" t="str">
            <v>CENTRO DE SAUDE MARCO ANTONIO DE MENEZES</v>
          </cell>
          <cell r="G15947" t="str">
            <v>0000225282</v>
          </cell>
          <cell r="H15947" t="str">
            <v>70</v>
          </cell>
          <cell r="I15947" t="str">
            <v>PSF01 CS MARCO ANTONIO MENEZES</v>
          </cell>
          <cell r="J15947" t="str">
            <v>19/08/2015</v>
          </cell>
          <cell r="K15947" t="str">
            <v>3</v>
          </cell>
        </row>
        <row r="15948">
          <cell r="D15948" t="str">
            <v>3106200022918</v>
          </cell>
          <cell r="E15948" t="str">
            <v>0022918</v>
          </cell>
          <cell r="F15948" t="str">
            <v>CENTRO DE SAUDE MARCO ANTONIO DE MENEZES</v>
          </cell>
          <cell r="G15948" t="str">
            <v>0000225290</v>
          </cell>
          <cell r="H15948" t="str">
            <v>70</v>
          </cell>
          <cell r="I15948" t="str">
            <v>PSF04 CS MARCO ANTONIO MENEZES</v>
          </cell>
          <cell r="J15948" t="str">
            <v>29/07/2019</v>
          </cell>
          <cell r="K15948" t="str">
            <v>5</v>
          </cell>
        </row>
        <row r="15949">
          <cell r="D15949" t="str">
            <v>3106200022918</v>
          </cell>
          <cell r="E15949" t="str">
            <v>0022918</v>
          </cell>
          <cell r="F15949" t="str">
            <v>CENTRO DE SAUDE MARCO ANTONIO DE MENEZES</v>
          </cell>
          <cell r="G15949" t="str">
            <v>0000225274</v>
          </cell>
          <cell r="H15949" t="str">
            <v>70</v>
          </cell>
          <cell r="I15949" t="str">
            <v>PSF02 CS MARCO ANTONIO MENEZES</v>
          </cell>
          <cell r="J15949" t="str">
            <v>01/02/2005</v>
          </cell>
          <cell r="K15949" t="str">
            <v>5</v>
          </cell>
        </row>
        <row r="15950">
          <cell r="D15950" t="str">
            <v>3106200022918</v>
          </cell>
          <cell r="E15950" t="str">
            <v>0022918</v>
          </cell>
          <cell r="F15950" t="str">
            <v>CENTRO DE SAUDE MARCO ANTONIO DE MENEZES</v>
          </cell>
          <cell r="G15950" t="str">
            <v>0000225266</v>
          </cell>
          <cell r="H15950" t="str">
            <v>70</v>
          </cell>
          <cell r="I15950" t="str">
            <v>PSF03 CS MARCO ANTONIO MENEZES</v>
          </cell>
          <cell r="J15950" t="str">
            <v>13/08/2013</v>
          </cell>
          <cell r="K15950" t="str">
            <v>4</v>
          </cell>
        </row>
        <row r="15951">
          <cell r="D15951" t="str">
            <v>3106200022926</v>
          </cell>
          <cell r="E15951" t="str">
            <v>0022926</v>
          </cell>
          <cell r="F15951" t="str">
            <v>CENTRO DE SAUDE HORTO</v>
          </cell>
          <cell r="G15951" t="str">
            <v>0000225355</v>
          </cell>
          <cell r="H15951" t="str">
            <v>70</v>
          </cell>
          <cell r="I15951" t="str">
            <v>PSF01 CS HORTO</v>
          </cell>
          <cell r="J15951" t="str">
            <v>15/06/2015</v>
          </cell>
          <cell r="K15951" t="str">
            <v>5</v>
          </cell>
        </row>
        <row r="15952">
          <cell r="D15952" t="str">
            <v>3106200022926</v>
          </cell>
          <cell r="E15952" t="str">
            <v>0022926</v>
          </cell>
          <cell r="F15952" t="str">
            <v>CENTRO DE SAUDE HORTO</v>
          </cell>
          <cell r="G15952" t="str">
            <v>0000225347</v>
          </cell>
          <cell r="H15952" t="str">
            <v>70</v>
          </cell>
          <cell r="I15952" t="str">
            <v>PSF02 CS HORTO</v>
          </cell>
          <cell r="J15952" t="str">
            <v>16/07/2018</v>
          </cell>
          <cell r="K15952" t="str">
            <v>5</v>
          </cell>
        </row>
        <row r="15953">
          <cell r="D15953" t="str">
            <v>3106200022926</v>
          </cell>
          <cell r="E15953" t="str">
            <v>0022926</v>
          </cell>
          <cell r="F15953" t="str">
            <v>CENTRO DE SAUDE HORTO</v>
          </cell>
          <cell r="G15953" t="str">
            <v>0000225339</v>
          </cell>
          <cell r="H15953" t="str">
            <v>70</v>
          </cell>
          <cell r="I15953" t="str">
            <v>PSF03 CS HORTO</v>
          </cell>
          <cell r="J15953" t="str">
            <v>01/11/2019</v>
          </cell>
          <cell r="K15953" t="str">
            <v>3</v>
          </cell>
        </row>
        <row r="15954">
          <cell r="D15954" t="str">
            <v>3106200022926</v>
          </cell>
          <cell r="E15954" t="str">
            <v>0022926</v>
          </cell>
          <cell r="F15954" t="str">
            <v>CENTRO DE SAUDE HORTO</v>
          </cell>
          <cell r="G15954" t="str">
            <v>0000225320</v>
          </cell>
          <cell r="H15954" t="str">
            <v>70</v>
          </cell>
          <cell r="I15954" t="str">
            <v>PSF04 CS HORTO</v>
          </cell>
          <cell r="J15954" t="str">
            <v>03/04/2013</v>
          </cell>
          <cell r="K15954" t="str">
            <v>4</v>
          </cell>
        </row>
        <row r="15955">
          <cell r="D15955" t="str">
            <v>3106200022934</v>
          </cell>
          <cell r="E15955" t="str">
            <v>0022934</v>
          </cell>
          <cell r="F15955" t="str">
            <v>CENTRO DE SAUDE SAO JOSE OPERARIO</v>
          </cell>
          <cell r="G15955" t="str">
            <v>0000225371</v>
          </cell>
          <cell r="H15955" t="str">
            <v>70</v>
          </cell>
          <cell r="I15955" t="str">
            <v>PSF01 CS SAO JOSE OPERARIO</v>
          </cell>
          <cell r="J15955" t="str">
            <v>08/04/2013</v>
          </cell>
          <cell r="K15955" t="str">
            <v>4</v>
          </cell>
        </row>
        <row r="15956">
          <cell r="D15956" t="str">
            <v>3106200022934</v>
          </cell>
          <cell r="E15956" t="str">
            <v>0022934</v>
          </cell>
          <cell r="F15956" t="str">
            <v>CENTRO DE SAUDE SAO JOSE OPERARIO</v>
          </cell>
          <cell r="G15956" t="str">
            <v>0000225398</v>
          </cell>
          <cell r="H15956" t="str">
            <v>70</v>
          </cell>
          <cell r="I15956" t="str">
            <v>PSF02 CS SAO JOSE OPERARIO</v>
          </cell>
          <cell r="J15956" t="str">
            <v>12/09/2018</v>
          </cell>
          <cell r="K15956" t="str">
            <v>4</v>
          </cell>
        </row>
        <row r="15957">
          <cell r="D15957" t="str">
            <v>3106200022934</v>
          </cell>
          <cell r="E15957" t="str">
            <v>0022934</v>
          </cell>
          <cell r="F15957" t="str">
            <v>CENTRO DE SAUDE SAO JOSE OPERARIO</v>
          </cell>
          <cell r="G15957" t="str">
            <v>0000225363</v>
          </cell>
          <cell r="H15957" t="str">
            <v>70</v>
          </cell>
          <cell r="I15957" t="str">
            <v>PSF03 CS SAO JOSE OPERARIO</v>
          </cell>
          <cell r="J15957" t="str">
            <v>07/04/2014</v>
          </cell>
          <cell r="K15957" t="str">
            <v>4</v>
          </cell>
        </row>
        <row r="15958">
          <cell r="D15958" t="str">
            <v>3106200022950</v>
          </cell>
          <cell r="E15958" t="str">
            <v>0022950</v>
          </cell>
          <cell r="F15958" t="str">
            <v>CENTRO DE SAUDE ALTO VERA CRUZ</v>
          </cell>
          <cell r="G15958" t="str">
            <v>0000225444</v>
          </cell>
          <cell r="H15958" t="str">
            <v>70</v>
          </cell>
          <cell r="I15958" t="str">
            <v>PSF01 CS ALTO VERA CRUZ</v>
          </cell>
          <cell r="J15958" t="str">
            <v>18/09/2014</v>
          </cell>
          <cell r="K15958" t="str">
            <v>4</v>
          </cell>
        </row>
        <row r="15959">
          <cell r="D15959" t="str">
            <v>3106200022950</v>
          </cell>
          <cell r="E15959" t="str">
            <v>0022950</v>
          </cell>
          <cell r="F15959" t="str">
            <v>CENTRO DE SAUDE ALTO VERA CRUZ</v>
          </cell>
          <cell r="G15959" t="str">
            <v>0000225401</v>
          </cell>
          <cell r="H15959" t="str">
            <v>70</v>
          </cell>
          <cell r="I15959" t="str">
            <v>PSF05 CS ALTO VERA CRUZ</v>
          </cell>
          <cell r="J15959" t="str">
            <v>01/04/2000</v>
          </cell>
          <cell r="K15959" t="str">
            <v>4</v>
          </cell>
        </row>
        <row r="15960">
          <cell r="D15960" t="str">
            <v>3106200022950</v>
          </cell>
          <cell r="E15960" t="str">
            <v>0022950</v>
          </cell>
          <cell r="F15960" t="str">
            <v>CENTRO DE SAUDE ALTO VERA CRUZ</v>
          </cell>
          <cell r="G15960" t="str">
            <v>0000225428</v>
          </cell>
          <cell r="H15960" t="str">
            <v>70</v>
          </cell>
          <cell r="I15960" t="str">
            <v>PSF02 CS ALTO VERA CRUZ</v>
          </cell>
          <cell r="J15960" t="str">
            <v>13/08/2014</v>
          </cell>
          <cell r="K15960" t="str">
            <v>4</v>
          </cell>
        </row>
        <row r="15961">
          <cell r="D15961" t="str">
            <v>3106200022950</v>
          </cell>
          <cell r="E15961" t="str">
            <v>0022950</v>
          </cell>
          <cell r="F15961" t="str">
            <v>CENTRO DE SAUDE ALTO VERA CRUZ</v>
          </cell>
          <cell r="G15961" t="str">
            <v>0000225436</v>
          </cell>
          <cell r="H15961" t="str">
            <v>70</v>
          </cell>
          <cell r="I15961" t="str">
            <v>PSF04 CS ALTO VERA CRUZ</v>
          </cell>
          <cell r="J15961" t="str">
            <v>10/12/2009</v>
          </cell>
          <cell r="K15961" t="str">
            <v>3</v>
          </cell>
        </row>
        <row r="15962">
          <cell r="D15962" t="str">
            <v>3106200022950</v>
          </cell>
          <cell r="E15962" t="str">
            <v>0022950</v>
          </cell>
          <cell r="F15962" t="str">
            <v>CENTRO DE SAUDE ALTO VERA CRUZ</v>
          </cell>
          <cell r="G15962" t="str">
            <v>0000225452</v>
          </cell>
          <cell r="H15962" t="str">
            <v>70</v>
          </cell>
          <cell r="I15962" t="str">
            <v>PSF03 CS ALTO VERA CRUZ</v>
          </cell>
          <cell r="J15962" t="str">
            <v>13/01/2014</v>
          </cell>
          <cell r="K15962" t="str">
            <v>4</v>
          </cell>
        </row>
        <row r="15963">
          <cell r="D15963" t="str">
            <v>3106200022969</v>
          </cell>
          <cell r="E15963" t="str">
            <v>0022969</v>
          </cell>
          <cell r="F15963" t="str">
            <v>CENTRO DE SAUDE SAO GERALDO</v>
          </cell>
          <cell r="G15963" t="str">
            <v>0000225479</v>
          </cell>
          <cell r="H15963" t="str">
            <v>70</v>
          </cell>
          <cell r="I15963" t="str">
            <v>PSF01 CS SAO GERALDO</v>
          </cell>
          <cell r="J15963" t="str">
            <v>08/05/2019</v>
          </cell>
          <cell r="K15963" t="str">
            <v>4</v>
          </cell>
        </row>
        <row r="15964">
          <cell r="D15964" t="str">
            <v>3106200022969</v>
          </cell>
          <cell r="E15964" t="str">
            <v>0022969</v>
          </cell>
          <cell r="F15964" t="str">
            <v>CENTRO DE SAUDE SAO GERALDO</v>
          </cell>
          <cell r="G15964" t="str">
            <v>0000225487</v>
          </cell>
          <cell r="H15964" t="str">
            <v>70</v>
          </cell>
          <cell r="I15964" t="str">
            <v>PSF03 CS SAO GERALDO</v>
          </cell>
          <cell r="J15964" t="str">
            <v>01/04/2000</v>
          </cell>
          <cell r="K15964" t="str">
            <v>4</v>
          </cell>
        </row>
        <row r="15965">
          <cell r="D15965" t="str">
            <v>3106200022969</v>
          </cell>
          <cell r="E15965" t="str">
            <v>0022969</v>
          </cell>
          <cell r="F15965" t="str">
            <v>CENTRO DE SAUDE SAO GERALDO</v>
          </cell>
          <cell r="G15965" t="str">
            <v>0000225517</v>
          </cell>
          <cell r="H15965" t="str">
            <v>70</v>
          </cell>
          <cell r="I15965" t="str">
            <v>PSF04 CS SAO GERALDO</v>
          </cell>
          <cell r="J15965" t="str">
            <v>26/02/2016</v>
          </cell>
          <cell r="K15965" t="str">
            <v>4</v>
          </cell>
        </row>
        <row r="15966">
          <cell r="D15966" t="str">
            <v>3106200022993</v>
          </cell>
          <cell r="E15966" t="str">
            <v>0022993</v>
          </cell>
          <cell r="F15966" t="str">
            <v>CENTRO DE SAUDE PARAISO</v>
          </cell>
          <cell r="G15966" t="str">
            <v>0000225576</v>
          </cell>
          <cell r="H15966" t="str">
            <v>70</v>
          </cell>
          <cell r="I15966" t="str">
            <v>PSF01 CS PARAISO</v>
          </cell>
          <cell r="J15966" t="str">
            <v>15/07/2009</v>
          </cell>
          <cell r="K15966" t="str">
            <v>3</v>
          </cell>
        </row>
        <row r="15967">
          <cell r="D15967" t="str">
            <v>3106200022993</v>
          </cell>
          <cell r="E15967" t="str">
            <v>0022993</v>
          </cell>
          <cell r="F15967" t="str">
            <v>CENTRO DE SAUDE PARAISO</v>
          </cell>
          <cell r="G15967" t="str">
            <v>0000225568</v>
          </cell>
          <cell r="H15967" t="str">
            <v>70</v>
          </cell>
          <cell r="I15967" t="str">
            <v>PSF02 CS PARAISO</v>
          </cell>
          <cell r="J15967" t="str">
            <v>01/04/2000</v>
          </cell>
          <cell r="K15967" t="str">
            <v>5</v>
          </cell>
        </row>
        <row r="15968">
          <cell r="D15968" t="str">
            <v>3106200022993</v>
          </cell>
          <cell r="E15968" t="str">
            <v>0022993</v>
          </cell>
          <cell r="F15968" t="str">
            <v>CENTRO DE SAUDE PARAISO</v>
          </cell>
          <cell r="G15968" t="str">
            <v>0000225541</v>
          </cell>
          <cell r="H15968" t="str">
            <v>70</v>
          </cell>
          <cell r="I15968" t="str">
            <v>PSF04 CS PARAISO</v>
          </cell>
          <cell r="J15968" t="str">
            <v>17/09/2019</v>
          </cell>
          <cell r="K15968" t="str">
            <v>3</v>
          </cell>
        </row>
        <row r="15969">
          <cell r="D15969" t="str">
            <v>3106200022993</v>
          </cell>
          <cell r="E15969" t="str">
            <v>0022993</v>
          </cell>
          <cell r="F15969" t="str">
            <v>CENTRO DE SAUDE PARAISO</v>
          </cell>
          <cell r="G15969" t="str">
            <v>0000225533</v>
          </cell>
          <cell r="H15969" t="str">
            <v>70</v>
          </cell>
          <cell r="I15969" t="str">
            <v>PSF05 CS PARAISO</v>
          </cell>
          <cell r="J15969" t="str">
            <v>01/08/2003</v>
          </cell>
          <cell r="K15969" t="str">
            <v>3</v>
          </cell>
        </row>
        <row r="15970">
          <cell r="D15970" t="str">
            <v>3106200022993</v>
          </cell>
          <cell r="E15970" t="str">
            <v>0022993</v>
          </cell>
          <cell r="F15970" t="str">
            <v>CENTRO DE SAUDE PARAISO</v>
          </cell>
          <cell r="G15970" t="str">
            <v>0000225525</v>
          </cell>
          <cell r="H15970" t="str">
            <v>70</v>
          </cell>
          <cell r="I15970" t="str">
            <v>PSF03 CS PARAISO</v>
          </cell>
          <cell r="J15970" t="str">
            <v>11/07/2012</v>
          </cell>
          <cell r="K15970" t="str">
            <v>3</v>
          </cell>
        </row>
        <row r="15971">
          <cell r="D15971" t="str">
            <v>3106200022993</v>
          </cell>
          <cell r="E15971" t="str">
            <v>0022993</v>
          </cell>
          <cell r="F15971" t="str">
            <v>CENTRO DE SAUDE PARAISO</v>
          </cell>
          <cell r="G15971" t="str">
            <v>0001594648</v>
          </cell>
          <cell r="H15971" t="str">
            <v>70</v>
          </cell>
          <cell r="I15971" t="str">
            <v>PSF06 CS PARAISO</v>
          </cell>
          <cell r="J15971" t="str">
            <v>08/05/2019</v>
          </cell>
          <cell r="K15971" t="str">
            <v>3</v>
          </cell>
        </row>
        <row r="15972">
          <cell r="D15972" t="str">
            <v>3106200023000</v>
          </cell>
          <cell r="E15972" t="str">
            <v>0023000</v>
          </cell>
          <cell r="F15972" t="str">
            <v>CENTRO DE SAUDE BOA VISTA</v>
          </cell>
          <cell r="G15972" t="str">
            <v>0000225592</v>
          </cell>
          <cell r="H15972" t="str">
            <v>70</v>
          </cell>
          <cell r="I15972" t="str">
            <v>PSF01 CS BOA VISTA</v>
          </cell>
          <cell r="J15972" t="str">
            <v>01/04/2000</v>
          </cell>
          <cell r="K15972" t="str">
            <v>4</v>
          </cell>
        </row>
        <row r="15973">
          <cell r="D15973" t="str">
            <v>3106200023000</v>
          </cell>
          <cell r="E15973" t="str">
            <v>0023000</v>
          </cell>
          <cell r="F15973" t="str">
            <v>CENTRO DE SAUDE BOA VISTA</v>
          </cell>
          <cell r="G15973" t="str">
            <v>0000225584</v>
          </cell>
          <cell r="H15973" t="str">
            <v>70</v>
          </cell>
          <cell r="I15973" t="str">
            <v>PSF02 CS BOA VISTA</v>
          </cell>
          <cell r="J15973" t="str">
            <v>01/04/2000</v>
          </cell>
          <cell r="K15973" t="str">
            <v>3</v>
          </cell>
        </row>
        <row r="15974">
          <cell r="D15974" t="str">
            <v>3106200023000</v>
          </cell>
          <cell r="E15974" t="str">
            <v>0023000</v>
          </cell>
          <cell r="F15974" t="str">
            <v>CENTRO DE SAUDE BOA VISTA</v>
          </cell>
          <cell r="G15974" t="str">
            <v>0000225606</v>
          </cell>
          <cell r="H15974" t="str">
            <v>70</v>
          </cell>
          <cell r="I15974" t="str">
            <v>PSF03 CS BOA VISTA</v>
          </cell>
          <cell r="J15974" t="str">
            <v>01/04/2000</v>
          </cell>
          <cell r="K15974" t="str">
            <v>4</v>
          </cell>
        </row>
        <row r="15975">
          <cell r="D15975" t="str">
            <v>3106200023019</v>
          </cell>
          <cell r="E15975" t="str">
            <v>0023019</v>
          </cell>
          <cell r="F15975" t="str">
            <v>CENTRO DE SAUDE JOAO VITAL</v>
          </cell>
          <cell r="G15975" t="str">
            <v>0002492555</v>
          </cell>
          <cell r="H15975" t="str">
            <v>70</v>
          </cell>
          <cell r="I15975" t="str">
            <v>PSF03 CS JOAO VITAL</v>
          </cell>
          <cell r="J15975" t="str">
            <v>01/11/2024</v>
          </cell>
          <cell r="K15975" t="str">
            <v>3</v>
          </cell>
        </row>
        <row r="15976">
          <cell r="D15976" t="str">
            <v>3106200023019</v>
          </cell>
          <cell r="E15976" t="str">
            <v>0023019</v>
          </cell>
          <cell r="F15976" t="str">
            <v>CENTRO DE SAUDE JOAO VITAL</v>
          </cell>
          <cell r="G15976" t="str">
            <v>0000225630</v>
          </cell>
          <cell r="H15976" t="str">
            <v>70</v>
          </cell>
          <cell r="I15976" t="str">
            <v>PSF01 CS JOAO VITAL</v>
          </cell>
          <cell r="J15976" t="str">
            <v>03/09/2013</v>
          </cell>
          <cell r="K15976" t="str">
            <v>3</v>
          </cell>
        </row>
        <row r="15977">
          <cell r="D15977" t="str">
            <v>3106200023019</v>
          </cell>
          <cell r="E15977" t="str">
            <v>0023019</v>
          </cell>
          <cell r="F15977" t="str">
            <v>CENTRO DE SAUDE JOAO VITAL</v>
          </cell>
          <cell r="G15977" t="str">
            <v>0001559877</v>
          </cell>
          <cell r="H15977" t="str">
            <v>70</v>
          </cell>
          <cell r="I15977" t="str">
            <v>PSF02 CS JOAO VITAL</v>
          </cell>
          <cell r="J15977" t="str">
            <v>25/10/2017</v>
          </cell>
          <cell r="K15977" t="str">
            <v>3</v>
          </cell>
        </row>
        <row r="15978">
          <cell r="D15978" t="str">
            <v>3106200023035</v>
          </cell>
          <cell r="E15978" t="str">
            <v>0023035</v>
          </cell>
          <cell r="F15978" t="str">
            <v>CENTRO DE SAUDE CONJUNTO PAULO VI</v>
          </cell>
          <cell r="G15978" t="str">
            <v>0000225657</v>
          </cell>
          <cell r="H15978" t="str">
            <v>70</v>
          </cell>
          <cell r="I15978" t="str">
            <v>PSF01 CS CONJUNTO PAULO VI</v>
          </cell>
          <cell r="J15978" t="str">
            <v>13/10/2019</v>
          </cell>
          <cell r="K15978" t="str">
            <v>5</v>
          </cell>
        </row>
        <row r="15979">
          <cell r="D15979" t="str">
            <v>3106200023035</v>
          </cell>
          <cell r="E15979" t="str">
            <v>0023035</v>
          </cell>
          <cell r="F15979" t="str">
            <v>CENTRO DE SAUDE CONJUNTO PAULO VI</v>
          </cell>
          <cell r="G15979" t="str">
            <v>0000225665</v>
          </cell>
          <cell r="H15979" t="str">
            <v>70</v>
          </cell>
          <cell r="I15979" t="str">
            <v>PSF02 CS CONJUNTO PAULO VI</v>
          </cell>
          <cell r="J15979" t="str">
            <v>23/08/2013</v>
          </cell>
          <cell r="K15979" t="str">
            <v>4</v>
          </cell>
        </row>
        <row r="15980">
          <cell r="D15980" t="str">
            <v>3106200023035</v>
          </cell>
          <cell r="E15980" t="str">
            <v>0023035</v>
          </cell>
          <cell r="F15980" t="str">
            <v>CENTRO DE SAUDE CONJUNTO PAULO VI</v>
          </cell>
          <cell r="G15980" t="str">
            <v>0001666525</v>
          </cell>
          <cell r="H15980" t="str">
            <v>70</v>
          </cell>
          <cell r="I15980" t="str">
            <v>PSF03 CS CONJUNTO PAULO VI</v>
          </cell>
          <cell r="J15980" t="str">
            <v>30/07/2019</v>
          </cell>
          <cell r="K15980" t="str">
            <v>3</v>
          </cell>
        </row>
        <row r="15981">
          <cell r="D15981" t="str">
            <v>3106200023043</v>
          </cell>
          <cell r="E15981" t="str">
            <v>0023043</v>
          </cell>
          <cell r="F15981" t="str">
            <v>CENTRO DE SAUDE RIBEIRO DE ABREU</v>
          </cell>
          <cell r="G15981" t="str">
            <v>0000225673</v>
          </cell>
          <cell r="H15981" t="str">
            <v>70</v>
          </cell>
          <cell r="I15981" t="str">
            <v>PSF03 CS RIBEIRO DE ABREU</v>
          </cell>
          <cell r="J15981" t="str">
            <v>26/11/2019</v>
          </cell>
          <cell r="K15981" t="str">
            <v>3</v>
          </cell>
        </row>
        <row r="15982">
          <cell r="D15982" t="str">
            <v>3106200023043</v>
          </cell>
          <cell r="E15982" t="str">
            <v>0023043</v>
          </cell>
          <cell r="F15982" t="str">
            <v>CENTRO DE SAUDE RIBEIRO DE ABREU</v>
          </cell>
          <cell r="G15982" t="str">
            <v>0000225711</v>
          </cell>
          <cell r="H15982" t="str">
            <v>70</v>
          </cell>
          <cell r="I15982" t="str">
            <v>PSF01 CS RIBEIRO DE ABREU</v>
          </cell>
          <cell r="J15982" t="str">
            <v>03/07/2018</v>
          </cell>
          <cell r="K15982" t="str">
            <v>3</v>
          </cell>
        </row>
        <row r="15983">
          <cell r="D15983" t="str">
            <v>3106200023043</v>
          </cell>
          <cell r="E15983" t="str">
            <v>0023043</v>
          </cell>
          <cell r="F15983" t="str">
            <v>CENTRO DE SAUDE RIBEIRO DE ABREU</v>
          </cell>
          <cell r="G15983" t="str">
            <v>0000225681</v>
          </cell>
          <cell r="H15983" t="str">
            <v>70</v>
          </cell>
          <cell r="I15983" t="str">
            <v>PSF02 CS RIBEIRO DE ABREU</v>
          </cell>
          <cell r="J15983" t="str">
            <v>13/02/2012</v>
          </cell>
          <cell r="K15983" t="str">
            <v>4</v>
          </cell>
        </row>
        <row r="15984">
          <cell r="D15984" t="str">
            <v>3106200023078</v>
          </cell>
          <cell r="E15984" t="str">
            <v>0023078</v>
          </cell>
          <cell r="F15984" t="str">
            <v>CENTRO DE SAUDE GOIANIA</v>
          </cell>
          <cell r="G15984" t="str">
            <v>0000225789</v>
          </cell>
          <cell r="H15984" t="str">
            <v>70</v>
          </cell>
          <cell r="I15984" t="str">
            <v>PSF04 CS GOIANIA</v>
          </cell>
          <cell r="J15984" t="str">
            <v>01/04/2000</v>
          </cell>
          <cell r="K15984" t="str">
            <v>4</v>
          </cell>
        </row>
        <row r="15985">
          <cell r="D15985" t="str">
            <v>3106200023078</v>
          </cell>
          <cell r="E15985" t="str">
            <v>0023078</v>
          </cell>
          <cell r="F15985" t="str">
            <v>CENTRO DE SAUDE GOIANIA</v>
          </cell>
          <cell r="G15985" t="str">
            <v>0000225770</v>
          </cell>
          <cell r="H15985" t="str">
            <v>70</v>
          </cell>
          <cell r="I15985" t="str">
            <v>PSF05 CS GOIANIA</v>
          </cell>
          <cell r="J15985" t="str">
            <v>16/09/2012</v>
          </cell>
          <cell r="K15985" t="str">
            <v>5</v>
          </cell>
        </row>
        <row r="15986">
          <cell r="D15986" t="str">
            <v>3106200023078</v>
          </cell>
          <cell r="E15986" t="str">
            <v>0023078</v>
          </cell>
          <cell r="F15986" t="str">
            <v>CENTRO DE SAUDE GOIANIA</v>
          </cell>
          <cell r="G15986" t="str">
            <v>0000225797</v>
          </cell>
          <cell r="H15986" t="str">
            <v>70</v>
          </cell>
          <cell r="I15986" t="str">
            <v>PSF06 CS GOIANIA</v>
          </cell>
          <cell r="J15986" t="str">
            <v>22/08/2012</v>
          </cell>
          <cell r="K15986" t="str">
            <v>4</v>
          </cell>
        </row>
        <row r="15987">
          <cell r="D15987" t="str">
            <v>3106200023078</v>
          </cell>
          <cell r="E15987" t="str">
            <v>0023078</v>
          </cell>
          <cell r="F15987" t="str">
            <v>CENTRO DE SAUDE GOIANIA</v>
          </cell>
          <cell r="G15987" t="str">
            <v>0000225754</v>
          </cell>
          <cell r="H15987" t="str">
            <v>70</v>
          </cell>
          <cell r="I15987" t="str">
            <v>PSF01 CS GOIANIA</v>
          </cell>
          <cell r="J15987" t="str">
            <v>02/04/2018</v>
          </cell>
          <cell r="K15987" t="str">
            <v>3</v>
          </cell>
        </row>
        <row r="15988">
          <cell r="D15988" t="str">
            <v>3106200023078</v>
          </cell>
          <cell r="E15988" t="str">
            <v>0023078</v>
          </cell>
          <cell r="F15988" t="str">
            <v>CENTRO DE SAUDE GOIANIA</v>
          </cell>
          <cell r="G15988" t="str">
            <v>0000225746</v>
          </cell>
          <cell r="H15988" t="str">
            <v>70</v>
          </cell>
          <cell r="I15988" t="str">
            <v>PSF03 CS GOIANIA</v>
          </cell>
          <cell r="J15988" t="str">
            <v>04/07/2013</v>
          </cell>
          <cell r="K15988" t="str">
            <v>5</v>
          </cell>
        </row>
        <row r="15989">
          <cell r="D15989" t="str">
            <v>3106200023078</v>
          </cell>
          <cell r="E15989" t="str">
            <v>0023078</v>
          </cell>
          <cell r="F15989" t="str">
            <v>CENTRO DE SAUDE GOIANIA</v>
          </cell>
          <cell r="G15989" t="str">
            <v>0000225762</v>
          </cell>
          <cell r="H15989" t="str">
            <v>70</v>
          </cell>
          <cell r="I15989" t="str">
            <v>PSF02 CS GOIANIA</v>
          </cell>
          <cell r="J15989" t="str">
            <v>05/08/2014</v>
          </cell>
          <cell r="K15989" t="str">
            <v>3</v>
          </cell>
        </row>
        <row r="15990">
          <cell r="D15990" t="str">
            <v>3106200023086</v>
          </cell>
          <cell r="E15990" t="str">
            <v>0023086</v>
          </cell>
          <cell r="F15990" t="str">
            <v>CENTRO DE SAUDE PADRE FERNANDO DE MELO</v>
          </cell>
          <cell r="G15990" t="str">
            <v>0000225827</v>
          </cell>
          <cell r="H15990" t="str">
            <v>70</v>
          </cell>
          <cell r="I15990" t="str">
            <v>PSF01 CS PE FERNANDO DE MELO</v>
          </cell>
          <cell r="J15990" t="str">
            <v>01/04/2000</v>
          </cell>
          <cell r="K15990" t="str">
            <v>4</v>
          </cell>
        </row>
        <row r="15991">
          <cell r="D15991" t="str">
            <v>3106200023086</v>
          </cell>
          <cell r="E15991" t="str">
            <v>0023086</v>
          </cell>
          <cell r="F15991" t="str">
            <v>CENTRO DE SAUDE PADRE FERNANDO DE MELO</v>
          </cell>
          <cell r="G15991" t="str">
            <v>0000225835</v>
          </cell>
          <cell r="H15991" t="str">
            <v>70</v>
          </cell>
          <cell r="I15991" t="str">
            <v>PSF03 CS PE FERNANDO DE MELO</v>
          </cell>
          <cell r="J15991" t="str">
            <v>01/04/2000</v>
          </cell>
          <cell r="K15991" t="str">
            <v>2</v>
          </cell>
        </row>
        <row r="15992">
          <cell r="D15992" t="str">
            <v>3106200023086</v>
          </cell>
          <cell r="E15992" t="str">
            <v>0023086</v>
          </cell>
          <cell r="F15992" t="str">
            <v>CENTRO DE SAUDE PADRE FERNANDO DE MELO</v>
          </cell>
          <cell r="G15992" t="str">
            <v>0000225819</v>
          </cell>
          <cell r="H15992" t="str">
            <v>70</v>
          </cell>
          <cell r="I15992" t="str">
            <v>PSF02 CS PE FERNANDO DE MELO</v>
          </cell>
          <cell r="J15992" t="str">
            <v>01/04/2000</v>
          </cell>
          <cell r="K15992" t="str">
            <v>3</v>
          </cell>
        </row>
        <row r="15993">
          <cell r="D15993" t="str">
            <v>3106200023086</v>
          </cell>
          <cell r="E15993" t="str">
            <v>0023086</v>
          </cell>
          <cell r="F15993" t="str">
            <v>CENTRO DE SAUDE PADRE FERNANDO DE MELO</v>
          </cell>
          <cell r="G15993" t="str">
            <v>0000225843</v>
          </cell>
          <cell r="H15993" t="str">
            <v>70</v>
          </cell>
          <cell r="I15993" t="str">
            <v>PSF04 CS PE FERNANDO DE MELO</v>
          </cell>
          <cell r="J15993" t="str">
            <v>04/11/2010</v>
          </cell>
          <cell r="K15993" t="str">
            <v>3</v>
          </cell>
        </row>
        <row r="15994">
          <cell r="D15994" t="str">
            <v>3106200023094</v>
          </cell>
          <cell r="E15994" t="str">
            <v>0023094</v>
          </cell>
          <cell r="F15994" t="str">
            <v>CENTRO DE SAUDE SAO MARCOS</v>
          </cell>
          <cell r="G15994" t="str">
            <v>0000225894</v>
          </cell>
          <cell r="H15994" t="str">
            <v>70</v>
          </cell>
          <cell r="I15994" t="str">
            <v>PSF03 CS SAO MARCOS</v>
          </cell>
          <cell r="J15994" t="str">
            <v>24/08/2012</v>
          </cell>
          <cell r="K15994" t="str">
            <v>3</v>
          </cell>
        </row>
        <row r="15995">
          <cell r="D15995" t="str">
            <v>3106200023094</v>
          </cell>
          <cell r="E15995" t="str">
            <v>0023094</v>
          </cell>
          <cell r="F15995" t="str">
            <v>CENTRO DE SAUDE SAO MARCOS</v>
          </cell>
          <cell r="G15995" t="str">
            <v>0000225886</v>
          </cell>
          <cell r="H15995" t="str">
            <v>70</v>
          </cell>
          <cell r="I15995" t="str">
            <v>PSF01 CS SAO MARCOS</v>
          </cell>
          <cell r="J15995" t="str">
            <v>01/04/2000</v>
          </cell>
          <cell r="K15995" t="str">
            <v>4</v>
          </cell>
        </row>
        <row r="15996">
          <cell r="D15996" t="str">
            <v>3106200023094</v>
          </cell>
          <cell r="E15996" t="str">
            <v>0023094</v>
          </cell>
          <cell r="F15996" t="str">
            <v>CENTRO DE SAUDE SAO MARCOS</v>
          </cell>
          <cell r="G15996" t="str">
            <v>0000225908</v>
          </cell>
          <cell r="H15996" t="str">
            <v>70</v>
          </cell>
          <cell r="I15996" t="str">
            <v>PSF02 CS SAO MARCOS</v>
          </cell>
          <cell r="J15996" t="str">
            <v>20/09/2012</v>
          </cell>
          <cell r="K15996" t="str">
            <v>4</v>
          </cell>
        </row>
        <row r="15997">
          <cell r="D15997" t="str">
            <v>3106200023108</v>
          </cell>
          <cell r="E15997" t="str">
            <v>0023108</v>
          </cell>
          <cell r="F15997" t="str">
            <v>CENTRO DE SAUDE SAO PAULO</v>
          </cell>
          <cell r="G15997" t="str">
            <v>0000225924</v>
          </cell>
          <cell r="H15997" t="str">
            <v>70</v>
          </cell>
          <cell r="I15997" t="str">
            <v>PSF05 CS SAO PAULO</v>
          </cell>
          <cell r="J15997" t="str">
            <v>01/04/2000</v>
          </cell>
          <cell r="K15997" t="str">
            <v>4</v>
          </cell>
        </row>
        <row r="15998">
          <cell r="D15998" t="str">
            <v>3106200023108</v>
          </cell>
          <cell r="E15998" t="str">
            <v>0023108</v>
          </cell>
          <cell r="F15998" t="str">
            <v>CENTRO DE SAUDE SAO PAULO</v>
          </cell>
          <cell r="G15998" t="str">
            <v>0000225916</v>
          </cell>
          <cell r="H15998" t="str">
            <v>70</v>
          </cell>
          <cell r="I15998" t="str">
            <v>PSF04 CS SAO PAULO</v>
          </cell>
          <cell r="J15998" t="str">
            <v>08/05/2017</v>
          </cell>
          <cell r="K15998" t="str">
            <v>4</v>
          </cell>
        </row>
        <row r="15999">
          <cell r="D15999" t="str">
            <v>3106200023108</v>
          </cell>
          <cell r="E15999" t="str">
            <v>0023108</v>
          </cell>
          <cell r="F15999" t="str">
            <v>CENTRO DE SAUDE SAO PAULO</v>
          </cell>
          <cell r="G15999" t="str">
            <v>0000225959</v>
          </cell>
          <cell r="H15999" t="str">
            <v>70</v>
          </cell>
          <cell r="I15999" t="str">
            <v>PSF02 CS SAO PAULO</v>
          </cell>
          <cell r="J15999" t="str">
            <v>30/08/2019</v>
          </cell>
          <cell r="K15999" t="str">
            <v>5</v>
          </cell>
        </row>
        <row r="16000">
          <cell r="D16000" t="str">
            <v>3106200023108</v>
          </cell>
          <cell r="E16000" t="str">
            <v>0023108</v>
          </cell>
          <cell r="F16000" t="str">
            <v>CENTRO DE SAUDE SAO PAULO</v>
          </cell>
          <cell r="G16000" t="str">
            <v>0000225940</v>
          </cell>
          <cell r="H16000" t="str">
            <v>70</v>
          </cell>
          <cell r="I16000" t="str">
            <v>PSF03 CS SAO PAULO</v>
          </cell>
          <cell r="J16000" t="str">
            <v>08/05/2018</v>
          </cell>
          <cell r="K16000" t="str">
            <v>3</v>
          </cell>
        </row>
        <row r="16001">
          <cell r="D16001" t="str">
            <v>3106200023116</v>
          </cell>
          <cell r="E16001" t="str">
            <v>0023116</v>
          </cell>
          <cell r="F16001" t="str">
            <v>CENTRO DE SAUDE FABIO CORREA LIMA</v>
          </cell>
          <cell r="G16001" t="str">
            <v>0000225975</v>
          </cell>
          <cell r="H16001" t="str">
            <v>70</v>
          </cell>
          <cell r="I16001" t="str">
            <v>PSF01 CS FABIO CORREA LIMA</v>
          </cell>
          <cell r="J16001" t="str">
            <v>08/03/2017</v>
          </cell>
          <cell r="K16001" t="str">
            <v>4</v>
          </cell>
        </row>
        <row r="16002">
          <cell r="D16002" t="str">
            <v>3106200023116</v>
          </cell>
          <cell r="E16002" t="str">
            <v>0023116</v>
          </cell>
          <cell r="F16002" t="str">
            <v>CENTRO DE SAUDE FABIO CORREA LIMA</v>
          </cell>
          <cell r="G16002" t="str">
            <v>0000225991</v>
          </cell>
          <cell r="H16002" t="str">
            <v>70</v>
          </cell>
          <cell r="I16002" t="str">
            <v>PSF02 CS FABIO CORREA LIMA</v>
          </cell>
          <cell r="J16002" t="str">
            <v>27/05/2019</v>
          </cell>
          <cell r="K16002" t="str">
            <v>5</v>
          </cell>
        </row>
        <row r="16003">
          <cell r="D16003" t="str">
            <v>3106200023116</v>
          </cell>
          <cell r="E16003" t="str">
            <v>0023116</v>
          </cell>
          <cell r="F16003" t="str">
            <v>CENTRO DE SAUDE FABIO CORREA LIMA</v>
          </cell>
          <cell r="G16003" t="str">
            <v>0000225967</v>
          </cell>
          <cell r="H16003" t="str">
            <v>70</v>
          </cell>
          <cell r="I16003" t="str">
            <v>PSF03 CS FABIO CORREA LIMA</v>
          </cell>
          <cell r="J16003" t="str">
            <v>18/02/2013</v>
          </cell>
          <cell r="K16003" t="str">
            <v>5</v>
          </cell>
        </row>
        <row r="16004">
          <cell r="D16004" t="str">
            <v>3106200023116</v>
          </cell>
          <cell r="E16004" t="str">
            <v>0023116</v>
          </cell>
          <cell r="F16004" t="str">
            <v>CENTRO DE SAUDE FABIO CORREA LIMA</v>
          </cell>
          <cell r="G16004" t="str">
            <v>0000226009</v>
          </cell>
          <cell r="H16004" t="str">
            <v>70</v>
          </cell>
          <cell r="I16004" t="str">
            <v>PSF04 CS FABIO CORREA LIMA</v>
          </cell>
          <cell r="J16004" t="str">
            <v>03/04/2014</v>
          </cell>
          <cell r="K16004" t="str">
            <v>4</v>
          </cell>
        </row>
        <row r="16005">
          <cell r="D16005" t="str">
            <v>3106200023124</v>
          </cell>
          <cell r="E16005" t="str">
            <v>0023124</v>
          </cell>
          <cell r="F16005" t="str">
            <v>CENTRO DE SAUDE MARIVANDA BALEEIRO</v>
          </cell>
          <cell r="G16005" t="str">
            <v>0000226068</v>
          </cell>
          <cell r="H16005" t="str">
            <v>70</v>
          </cell>
          <cell r="I16005" t="str">
            <v>PSF04 CS MARIVANDA BALEEIRO</v>
          </cell>
          <cell r="J16005" t="str">
            <v>10/09/2013</v>
          </cell>
          <cell r="K16005" t="str">
            <v>4</v>
          </cell>
        </row>
        <row r="16006">
          <cell r="D16006" t="str">
            <v>3106200023124</v>
          </cell>
          <cell r="E16006" t="str">
            <v>0023124</v>
          </cell>
          <cell r="F16006" t="str">
            <v>CENTRO DE SAUDE MARIVANDA BALEEIRO</v>
          </cell>
          <cell r="G16006" t="str">
            <v>0002187973</v>
          </cell>
          <cell r="H16006" t="str">
            <v>70</v>
          </cell>
          <cell r="I16006" t="str">
            <v>PSF06 CS MARIVANDA BALEEIRO</v>
          </cell>
          <cell r="J16006" t="str">
            <v>04/06/2021</v>
          </cell>
          <cell r="K16006" t="str">
            <v>2</v>
          </cell>
        </row>
        <row r="16007">
          <cell r="D16007" t="str">
            <v>3106200023124</v>
          </cell>
          <cell r="E16007" t="str">
            <v>0023124</v>
          </cell>
          <cell r="F16007" t="str">
            <v>CENTRO DE SAUDE MARIVANDA BALEEIRO</v>
          </cell>
          <cell r="G16007" t="str">
            <v>0001590812</v>
          </cell>
          <cell r="H16007" t="str">
            <v>70</v>
          </cell>
          <cell r="I16007" t="str">
            <v>PSF05 CS MARIVANDA BALEEIRO</v>
          </cell>
          <cell r="J16007" t="str">
            <v>02/06/2016</v>
          </cell>
          <cell r="K16007" t="str">
            <v>3</v>
          </cell>
        </row>
        <row r="16008">
          <cell r="D16008" t="str">
            <v>3106200023124</v>
          </cell>
          <cell r="E16008" t="str">
            <v>0023124</v>
          </cell>
          <cell r="F16008" t="str">
            <v>CENTRO DE SAUDE MARIVANDA BALEEIRO</v>
          </cell>
          <cell r="G16008" t="str">
            <v>0000226017</v>
          </cell>
          <cell r="H16008" t="str">
            <v>70</v>
          </cell>
          <cell r="I16008" t="str">
            <v>PSF03 CS MARIVANDA BALEEIRO</v>
          </cell>
          <cell r="J16008" t="str">
            <v>12/06/2019</v>
          </cell>
          <cell r="K16008" t="str">
            <v>4</v>
          </cell>
        </row>
        <row r="16009">
          <cell r="D16009" t="str">
            <v>3106200023124</v>
          </cell>
          <cell r="E16009" t="str">
            <v>0023124</v>
          </cell>
          <cell r="F16009" t="str">
            <v>CENTRO DE SAUDE MARIVANDA BALEEIRO</v>
          </cell>
          <cell r="G16009" t="str">
            <v>0000226041</v>
          </cell>
          <cell r="H16009" t="str">
            <v>70</v>
          </cell>
          <cell r="I16009" t="str">
            <v>PSF01 CS MARIVANDA BALEEIRO</v>
          </cell>
          <cell r="J16009" t="str">
            <v>21/05/2019</v>
          </cell>
          <cell r="K16009" t="str">
            <v>3</v>
          </cell>
        </row>
        <row r="16010">
          <cell r="D16010" t="str">
            <v>3106200023124</v>
          </cell>
          <cell r="E16010" t="str">
            <v>0023124</v>
          </cell>
          <cell r="F16010" t="str">
            <v>CENTRO DE SAUDE MARIVANDA BALEEIRO</v>
          </cell>
          <cell r="G16010" t="str">
            <v>0000226033</v>
          </cell>
          <cell r="H16010" t="str">
            <v>70</v>
          </cell>
          <cell r="I16010" t="str">
            <v>PSF02 CS MARIVANDA BALEEIRO</v>
          </cell>
          <cell r="J16010" t="str">
            <v>25/10/2012</v>
          </cell>
          <cell r="K16010" t="str">
            <v>4</v>
          </cell>
        </row>
        <row r="16011">
          <cell r="D16011" t="str">
            <v>3106200023132</v>
          </cell>
          <cell r="E16011" t="str">
            <v>0023132</v>
          </cell>
          <cell r="F16011" t="str">
            <v>CENTRO DE SAUDE EFIGENIA MURTA DE FIGUEIREDO</v>
          </cell>
          <cell r="G16011" t="str">
            <v>0000226084</v>
          </cell>
          <cell r="H16011" t="str">
            <v>70</v>
          </cell>
          <cell r="I16011" t="str">
            <v>PSF01 CS EFIGENIA MURTA</v>
          </cell>
          <cell r="J16011" t="str">
            <v>12/06/2019</v>
          </cell>
          <cell r="K16011" t="str">
            <v>2</v>
          </cell>
        </row>
        <row r="16012">
          <cell r="D16012" t="str">
            <v>3106200023132</v>
          </cell>
          <cell r="E16012" t="str">
            <v>0023132</v>
          </cell>
          <cell r="F16012" t="str">
            <v>CENTRO DE SAUDE EFIGENIA MURTA DE FIGUEIREDO</v>
          </cell>
          <cell r="G16012" t="str">
            <v>0000226092</v>
          </cell>
          <cell r="H16012" t="str">
            <v>70</v>
          </cell>
          <cell r="I16012" t="str">
            <v>PSF02 CS EFIGENIA MURTA</v>
          </cell>
          <cell r="J16012" t="str">
            <v>22/11/2013</v>
          </cell>
          <cell r="K16012" t="str">
            <v>4</v>
          </cell>
        </row>
        <row r="16013">
          <cell r="D16013" t="str">
            <v>3106200023132</v>
          </cell>
          <cell r="E16013" t="str">
            <v>0023132</v>
          </cell>
          <cell r="F16013" t="str">
            <v>CENTRO DE SAUDE EFIGENIA MURTA DE FIGUEIREDO</v>
          </cell>
          <cell r="G16013" t="str">
            <v>0000226076</v>
          </cell>
          <cell r="H16013" t="str">
            <v>70</v>
          </cell>
          <cell r="I16013" t="str">
            <v>PSF03 CS EFIGENIA MURTA</v>
          </cell>
          <cell r="J16013" t="str">
            <v>16/09/2012</v>
          </cell>
          <cell r="K16013" t="str">
            <v>3</v>
          </cell>
        </row>
        <row r="16014">
          <cell r="D16014" t="str">
            <v>3106200023140</v>
          </cell>
          <cell r="E16014" t="str">
            <v>0023140</v>
          </cell>
          <cell r="F16014" t="str">
            <v>CENTRO DE SAUDE MARIA GORETTI IPE</v>
          </cell>
          <cell r="G16014" t="str">
            <v>0000225851</v>
          </cell>
          <cell r="H16014" t="str">
            <v>70</v>
          </cell>
          <cell r="I16014" t="str">
            <v>PSF05 CS MARIA GORETTI / IPE</v>
          </cell>
          <cell r="J16014" t="str">
            <v>30/03/2023</v>
          </cell>
          <cell r="K16014" t="str">
            <v>4</v>
          </cell>
        </row>
        <row r="16015">
          <cell r="D16015" t="str">
            <v>3106200023140</v>
          </cell>
          <cell r="E16015" t="str">
            <v>0023140</v>
          </cell>
          <cell r="F16015" t="str">
            <v>CENTRO DE SAUDE MARIA GORETTI IPE</v>
          </cell>
          <cell r="G16015" t="str">
            <v>0000226106</v>
          </cell>
          <cell r="H16015" t="str">
            <v>70</v>
          </cell>
          <cell r="I16015" t="str">
            <v>PSF01 CS MARIA GORETTI / IPE</v>
          </cell>
          <cell r="J16015" t="str">
            <v>12/11/2009</v>
          </cell>
          <cell r="K16015" t="str">
            <v>4</v>
          </cell>
        </row>
        <row r="16016">
          <cell r="D16016" t="str">
            <v>3106200023140</v>
          </cell>
          <cell r="E16016" t="str">
            <v>0023140</v>
          </cell>
          <cell r="F16016" t="str">
            <v>CENTRO DE SAUDE MARIA GORETTI IPE</v>
          </cell>
          <cell r="G16016" t="str">
            <v>0000226122</v>
          </cell>
          <cell r="H16016" t="str">
            <v>70</v>
          </cell>
          <cell r="I16016" t="str">
            <v>PSF02 CS MARIA GORETTI / IPE</v>
          </cell>
          <cell r="J16016" t="str">
            <v>24/01/2011</v>
          </cell>
          <cell r="K16016" t="str">
            <v>4</v>
          </cell>
        </row>
        <row r="16017">
          <cell r="D16017" t="str">
            <v>3106200023140</v>
          </cell>
          <cell r="E16017" t="str">
            <v>0023140</v>
          </cell>
          <cell r="F16017" t="str">
            <v>CENTRO DE SAUDE MARIA GORETTI IPE</v>
          </cell>
          <cell r="G16017" t="str">
            <v>0000226114</v>
          </cell>
          <cell r="H16017" t="str">
            <v>70</v>
          </cell>
          <cell r="I16017" t="str">
            <v>PSF03 CS MARIA GORETTI / IPE</v>
          </cell>
          <cell r="J16017" t="str">
            <v>01/04/2000</v>
          </cell>
          <cell r="K16017" t="str">
            <v>4</v>
          </cell>
        </row>
        <row r="16018">
          <cell r="D16018" t="str">
            <v>3106200023140</v>
          </cell>
          <cell r="E16018" t="str">
            <v>0023140</v>
          </cell>
          <cell r="F16018" t="str">
            <v>CENTRO DE SAUDE MARIA GORETTI IPE</v>
          </cell>
          <cell r="G16018" t="str">
            <v>0000226130</v>
          </cell>
          <cell r="H16018" t="str">
            <v>70</v>
          </cell>
          <cell r="I16018" t="str">
            <v>PSF04 CS MARIA GORETTI / IPE</v>
          </cell>
          <cell r="J16018" t="str">
            <v>15/09/2011</v>
          </cell>
          <cell r="K16018" t="str">
            <v>4</v>
          </cell>
        </row>
        <row r="16019">
          <cell r="D16019" t="str">
            <v>3106200023159</v>
          </cell>
          <cell r="E16019" t="str">
            <v>0023159</v>
          </cell>
          <cell r="F16019" t="str">
            <v>CENTRO DE SAUDE NAZARE</v>
          </cell>
          <cell r="G16019" t="str">
            <v>0000226157</v>
          </cell>
          <cell r="H16019" t="str">
            <v>70</v>
          </cell>
          <cell r="I16019" t="str">
            <v>PSF01 CS NAZARE</v>
          </cell>
          <cell r="J16019" t="str">
            <v>18/07/2019</v>
          </cell>
          <cell r="K16019" t="str">
            <v>4</v>
          </cell>
        </row>
        <row r="16020">
          <cell r="D16020" t="str">
            <v>3106200023159</v>
          </cell>
          <cell r="E16020" t="str">
            <v>0023159</v>
          </cell>
          <cell r="F16020" t="str">
            <v>CENTRO DE SAUDE NAZARE</v>
          </cell>
          <cell r="G16020" t="str">
            <v>0000226181</v>
          </cell>
          <cell r="H16020" t="str">
            <v>70</v>
          </cell>
          <cell r="I16020" t="str">
            <v>PSF05 CS NAZARE</v>
          </cell>
          <cell r="J16020" t="str">
            <v>10/07/2011</v>
          </cell>
          <cell r="K16020" t="str">
            <v>4</v>
          </cell>
        </row>
        <row r="16021">
          <cell r="D16021" t="str">
            <v>3106200023159</v>
          </cell>
          <cell r="E16021" t="str">
            <v>0023159</v>
          </cell>
          <cell r="F16021" t="str">
            <v>CENTRO DE SAUDE NAZARE</v>
          </cell>
          <cell r="G16021" t="str">
            <v>0000226173</v>
          </cell>
          <cell r="H16021" t="str">
            <v>70</v>
          </cell>
          <cell r="I16021" t="str">
            <v>PSF03 CS NAZARE</v>
          </cell>
          <cell r="J16021" t="str">
            <v>21/05/2018</v>
          </cell>
          <cell r="K16021" t="str">
            <v>4</v>
          </cell>
        </row>
        <row r="16022">
          <cell r="D16022" t="str">
            <v>3106200023159</v>
          </cell>
          <cell r="E16022" t="str">
            <v>0023159</v>
          </cell>
          <cell r="F16022" t="str">
            <v>CENTRO DE SAUDE NAZARE</v>
          </cell>
          <cell r="G16022" t="str">
            <v>0000226149</v>
          </cell>
          <cell r="H16022" t="str">
            <v>70</v>
          </cell>
          <cell r="I16022" t="str">
            <v>PSF02 CS NAZARE</v>
          </cell>
          <cell r="J16022" t="str">
            <v>01/12/2009</v>
          </cell>
          <cell r="K16022" t="str">
            <v>4</v>
          </cell>
        </row>
        <row r="16023">
          <cell r="D16023" t="str">
            <v>3106200023159</v>
          </cell>
          <cell r="E16023" t="str">
            <v>0023159</v>
          </cell>
          <cell r="F16023" t="str">
            <v>CENTRO DE SAUDE NAZARE</v>
          </cell>
          <cell r="G16023" t="str">
            <v>0000226165</v>
          </cell>
          <cell r="H16023" t="str">
            <v>70</v>
          </cell>
          <cell r="I16023" t="str">
            <v>PSF04 CS NAZARE</v>
          </cell>
          <cell r="J16023" t="str">
            <v>16/04/2019</v>
          </cell>
          <cell r="K16023" t="str">
            <v>4</v>
          </cell>
        </row>
        <row r="16024">
          <cell r="D16024" t="str">
            <v>3106200023167</v>
          </cell>
          <cell r="E16024" t="str">
            <v>0023167</v>
          </cell>
          <cell r="F16024" t="str">
            <v>CENTRO DE SAUDE CIDADE OZANAN</v>
          </cell>
          <cell r="G16024" t="str">
            <v>0000226254</v>
          </cell>
          <cell r="H16024" t="str">
            <v>70</v>
          </cell>
          <cell r="I16024" t="str">
            <v>PSF01 CS CIDADE OZANAN</v>
          </cell>
          <cell r="J16024" t="str">
            <v>01/04/2000</v>
          </cell>
          <cell r="K16024" t="str">
            <v>5</v>
          </cell>
        </row>
        <row r="16025">
          <cell r="D16025" t="str">
            <v>3106200023167</v>
          </cell>
          <cell r="E16025" t="str">
            <v>0023167</v>
          </cell>
          <cell r="F16025" t="str">
            <v>CENTRO DE SAUDE CIDADE OZANAN</v>
          </cell>
          <cell r="G16025" t="str">
            <v>0000226211</v>
          </cell>
          <cell r="H16025" t="str">
            <v>70</v>
          </cell>
          <cell r="I16025" t="str">
            <v>PSF03 CS CIDADE OZANAN</v>
          </cell>
          <cell r="J16025" t="str">
            <v>19/07/2016</v>
          </cell>
          <cell r="K16025" t="str">
            <v>3</v>
          </cell>
        </row>
        <row r="16026">
          <cell r="D16026" t="str">
            <v>3106200023167</v>
          </cell>
          <cell r="E16026" t="str">
            <v>0023167</v>
          </cell>
          <cell r="F16026" t="str">
            <v>CENTRO DE SAUDE CIDADE OZANAN</v>
          </cell>
          <cell r="G16026" t="str">
            <v>0000226238</v>
          </cell>
          <cell r="H16026" t="str">
            <v>70</v>
          </cell>
          <cell r="I16026" t="str">
            <v>PSF02 CS CIDADE OZANAN</v>
          </cell>
          <cell r="J16026" t="str">
            <v>01/04/2000</v>
          </cell>
          <cell r="K16026" t="str">
            <v>4</v>
          </cell>
        </row>
        <row r="16027">
          <cell r="D16027" t="str">
            <v>3106200023167</v>
          </cell>
          <cell r="E16027" t="str">
            <v>0023167</v>
          </cell>
          <cell r="F16027" t="str">
            <v>CENTRO DE SAUDE CIDADE OZANAN</v>
          </cell>
          <cell r="G16027" t="str">
            <v>0000226246</v>
          </cell>
          <cell r="H16027" t="str">
            <v>70</v>
          </cell>
          <cell r="I16027" t="str">
            <v>PSF04 CS CIDADE OZANAN</v>
          </cell>
          <cell r="J16027" t="str">
            <v>20/08/2014</v>
          </cell>
          <cell r="K16027" t="str">
            <v>4</v>
          </cell>
        </row>
        <row r="16028">
          <cell r="D16028" t="str">
            <v>3106200023175</v>
          </cell>
          <cell r="E16028" t="str">
            <v>0023175</v>
          </cell>
          <cell r="F16028" t="str">
            <v>CENTRO DE SAUDE GENTIL GOMES</v>
          </cell>
          <cell r="G16028" t="str">
            <v>0000226289</v>
          </cell>
          <cell r="H16028" t="str">
            <v>70</v>
          </cell>
          <cell r="I16028" t="str">
            <v>PSF04 CS GENTIL GOMES</v>
          </cell>
          <cell r="J16028" t="str">
            <v>23/06/2009</v>
          </cell>
          <cell r="K16028" t="str">
            <v>3</v>
          </cell>
        </row>
        <row r="16029">
          <cell r="D16029" t="str">
            <v>3106200023175</v>
          </cell>
          <cell r="E16029" t="str">
            <v>0023175</v>
          </cell>
          <cell r="F16029" t="str">
            <v>CENTRO DE SAUDE GENTIL GOMES</v>
          </cell>
          <cell r="G16029" t="str">
            <v>0000226270</v>
          </cell>
          <cell r="H16029" t="str">
            <v>70</v>
          </cell>
          <cell r="I16029" t="str">
            <v>PSF05 CS GENTIL GOMES</v>
          </cell>
          <cell r="J16029" t="str">
            <v>01/09/2004</v>
          </cell>
          <cell r="K16029" t="str">
            <v>4</v>
          </cell>
        </row>
        <row r="16030">
          <cell r="D16030" t="str">
            <v>3106200023175</v>
          </cell>
          <cell r="E16030" t="str">
            <v>0023175</v>
          </cell>
          <cell r="F16030" t="str">
            <v>CENTRO DE SAUDE GENTIL GOMES</v>
          </cell>
          <cell r="G16030" t="str">
            <v>0000226297</v>
          </cell>
          <cell r="H16030" t="str">
            <v>70</v>
          </cell>
          <cell r="I16030" t="str">
            <v>PSF03 CS GENTIL GOMES</v>
          </cell>
          <cell r="J16030" t="str">
            <v>06/08/2019</v>
          </cell>
          <cell r="K16030" t="str">
            <v>3</v>
          </cell>
        </row>
        <row r="16031">
          <cell r="D16031" t="str">
            <v>3106200023175</v>
          </cell>
          <cell r="E16031" t="str">
            <v>0023175</v>
          </cell>
          <cell r="F16031" t="str">
            <v>CENTRO DE SAUDE GENTIL GOMES</v>
          </cell>
          <cell r="G16031" t="str">
            <v>0000226262</v>
          </cell>
          <cell r="H16031" t="str">
            <v>70</v>
          </cell>
          <cell r="I16031" t="str">
            <v>PSF01 CS GENTIL GOMES</v>
          </cell>
          <cell r="J16031" t="str">
            <v>12/08/2014</v>
          </cell>
          <cell r="K16031" t="str">
            <v>3</v>
          </cell>
        </row>
        <row r="16032">
          <cell r="D16032" t="str">
            <v>3106200023183</v>
          </cell>
          <cell r="E16032" t="str">
            <v>0023183</v>
          </cell>
          <cell r="F16032" t="str">
            <v>CENTRO DE SAUDE CACHOEIRINHA</v>
          </cell>
          <cell r="G16032" t="str">
            <v>0000226327</v>
          </cell>
          <cell r="H16032" t="str">
            <v>70</v>
          </cell>
          <cell r="I16032" t="str">
            <v>PSF02 CS CACHOEIRINHA</v>
          </cell>
          <cell r="J16032" t="str">
            <v>03/04/2014</v>
          </cell>
          <cell r="K16032" t="str">
            <v>4</v>
          </cell>
        </row>
        <row r="16033">
          <cell r="D16033" t="str">
            <v>3106200023183</v>
          </cell>
          <cell r="E16033" t="str">
            <v>0023183</v>
          </cell>
          <cell r="F16033" t="str">
            <v>CENTRO DE SAUDE CACHOEIRINHA</v>
          </cell>
          <cell r="G16033" t="str">
            <v>0000226343</v>
          </cell>
          <cell r="H16033" t="str">
            <v>70</v>
          </cell>
          <cell r="I16033" t="str">
            <v>PSF03 CS CACHOEIRINHA</v>
          </cell>
          <cell r="J16033" t="str">
            <v>05/05/2017</v>
          </cell>
          <cell r="K16033" t="str">
            <v>4</v>
          </cell>
        </row>
        <row r="16034">
          <cell r="D16034" t="str">
            <v>3106200023183</v>
          </cell>
          <cell r="E16034" t="str">
            <v>0023183</v>
          </cell>
          <cell r="F16034" t="str">
            <v>CENTRO DE SAUDE CACHOEIRINHA</v>
          </cell>
          <cell r="G16034" t="str">
            <v>0000226319</v>
          </cell>
          <cell r="H16034" t="str">
            <v>70</v>
          </cell>
          <cell r="I16034" t="str">
            <v>PSF04 CS CACHOEIRINHA</v>
          </cell>
          <cell r="J16034" t="str">
            <v>23/02/2018</v>
          </cell>
          <cell r="K16034" t="str">
            <v>4</v>
          </cell>
        </row>
        <row r="16035">
          <cell r="D16035" t="str">
            <v>3106200023183</v>
          </cell>
          <cell r="E16035" t="str">
            <v>0023183</v>
          </cell>
          <cell r="F16035" t="str">
            <v>CENTRO DE SAUDE CACHOEIRINHA</v>
          </cell>
          <cell r="G16035" t="str">
            <v>0000226335</v>
          </cell>
          <cell r="H16035" t="str">
            <v>70</v>
          </cell>
          <cell r="I16035" t="str">
            <v>PSF01 CS CACHOEIRINHA</v>
          </cell>
          <cell r="J16035" t="str">
            <v>16/09/2013</v>
          </cell>
          <cell r="K16035" t="str">
            <v>5</v>
          </cell>
        </row>
        <row r="16036">
          <cell r="D16036" t="str">
            <v>3106200023191</v>
          </cell>
          <cell r="E16036" t="str">
            <v>0023191</v>
          </cell>
          <cell r="F16036" t="str">
            <v>CENTRO DE SAUDE DOM JOAQUIM</v>
          </cell>
          <cell r="G16036" t="str">
            <v>0000226351</v>
          </cell>
          <cell r="H16036" t="str">
            <v>70</v>
          </cell>
          <cell r="I16036" t="str">
            <v>PSF02 CS DOM JOAQUIM</v>
          </cell>
          <cell r="J16036" t="str">
            <v>01/04/2000</v>
          </cell>
          <cell r="K16036" t="str">
            <v>4</v>
          </cell>
        </row>
        <row r="16037">
          <cell r="D16037" t="str">
            <v>3106200023191</v>
          </cell>
          <cell r="E16037" t="str">
            <v>0023191</v>
          </cell>
          <cell r="F16037" t="str">
            <v>CENTRO DE SAUDE DOM JOAQUIM</v>
          </cell>
          <cell r="G16037" t="str">
            <v>0002257882</v>
          </cell>
          <cell r="H16037" t="str">
            <v>70</v>
          </cell>
          <cell r="I16037" t="str">
            <v>PSF01 CS DOM JOAQUIM</v>
          </cell>
          <cell r="J16037" t="str">
            <v>06/05/2022</v>
          </cell>
          <cell r="K16037" t="str">
            <v>4</v>
          </cell>
        </row>
        <row r="16038">
          <cell r="D16038" t="str">
            <v>3106200023205</v>
          </cell>
          <cell r="E16038" t="str">
            <v>0023205</v>
          </cell>
          <cell r="F16038" t="str">
            <v>CENTRO DE SAUDE LEOPOLDO CHRISOSTOMO DE CASTRO</v>
          </cell>
          <cell r="G16038" t="str">
            <v>0000226408</v>
          </cell>
          <cell r="H16038" t="str">
            <v>70</v>
          </cell>
          <cell r="I16038" t="str">
            <v>PSF04 CS LEOPOLDO CHRISOSTOMO</v>
          </cell>
          <cell r="J16038" t="str">
            <v>02/04/2018</v>
          </cell>
          <cell r="K16038" t="str">
            <v>5</v>
          </cell>
        </row>
        <row r="16039">
          <cell r="D16039" t="str">
            <v>3106200023205</v>
          </cell>
          <cell r="E16039" t="str">
            <v>0023205</v>
          </cell>
          <cell r="F16039" t="str">
            <v>CENTRO DE SAUDE LEOPOLDO CHRISOSTOMO DE CASTRO</v>
          </cell>
          <cell r="G16039" t="str">
            <v>0001691074</v>
          </cell>
          <cell r="H16039" t="str">
            <v>70</v>
          </cell>
          <cell r="I16039" t="str">
            <v>PSF05 CS LEOPOLDO CHRISOSTOMO</v>
          </cell>
          <cell r="J16039" t="str">
            <v>04/11/2019</v>
          </cell>
          <cell r="K16039" t="str">
            <v>5</v>
          </cell>
        </row>
        <row r="16040">
          <cell r="D16040" t="str">
            <v>3106200023205</v>
          </cell>
          <cell r="E16040" t="str">
            <v>0023205</v>
          </cell>
          <cell r="F16040" t="str">
            <v>CENTRO DE SAUDE LEOPOLDO CHRISOSTOMO DE CASTRO</v>
          </cell>
          <cell r="G16040" t="str">
            <v>0000226394</v>
          </cell>
          <cell r="H16040" t="str">
            <v>70</v>
          </cell>
          <cell r="I16040" t="str">
            <v>PSF02 CS LEOPOLDO CHRISOSTOMO</v>
          </cell>
          <cell r="J16040" t="str">
            <v>15/03/2010</v>
          </cell>
          <cell r="K16040" t="str">
            <v>3</v>
          </cell>
        </row>
        <row r="16041">
          <cell r="D16041" t="str">
            <v>3106200023205</v>
          </cell>
          <cell r="E16041" t="str">
            <v>0023205</v>
          </cell>
          <cell r="F16041" t="str">
            <v>CENTRO DE SAUDE LEOPOLDO CHRISOSTOMO DE CASTRO</v>
          </cell>
          <cell r="G16041" t="str">
            <v>0000226416</v>
          </cell>
          <cell r="H16041" t="str">
            <v>70</v>
          </cell>
          <cell r="I16041" t="str">
            <v>PSF03 CS LEOPOLDO CHRISOSTOMO</v>
          </cell>
          <cell r="J16041" t="str">
            <v>01/04/2000</v>
          </cell>
          <cell r="K16041" t="str">
            <v>4</v>
          </cell>
        </row>
        <row r="16042">
          <cell r="D16042" t="str">
            <v>3106200023205</v>
          </cell>
          <cell r="E16042" t="str">
            <v>0023205</v>
          </cell>
          <cell r="F16042" t="str">
            <v>CENTRO DE SAUDE LEOPOLDO CHRISOSTOMO DE CASTRO</v>
          </cell>
          <cell r="G16042" t="str">
            <v>0000226386</v>
          </cell>
          <cell r="H16042" t="str">
            <v>70</v>
          </cell>
          <cell r="I16042" t="str">
            <v>PSF01 CS LEOPOLDO CHRISOSTOMO</v>
          </cell>
          <cell r="J16042" t="str">
            <v>02/01/2019</v>
          </cell>
          <cell r="K16042" t="str">
            <v>3</v>
          </cell>
        </row>
        <row r="16043">
          <cell r="D16043" t="str">
            <v>3106200023213</v>
          </cell>
          <cell r="E16043" t="str">
            <v>0023213</v>
          </cell>
          <cell r="F16043" t="str">
            <v>CENTRO DE SAUDE SAO BERNARDO</v>
          </cell>
          <cell r="G16043" t="str">
            <v>0000226440</v>
          </cell>
          <cell r="H16043" t="str">
            <v>70</v>
          </cell>
          <cell r="I16043" t="str">
            <v>PSF02 CS SAO BERNARDO</v>
          </cell>
          <cell r="J16043" t="str">
            <v>02/09/2019</v>
          </cell>
          <cell r="K16043" t="str">
            <v>4</v>
          </cell>
        </row>
        <row r="16044">
          <cell r="D16044" t="str">
            <v>3106200023213</v>
          </cell>
          <cell r="E16044" t="str">
            <v>0023213</v>
          </cell>
          <cell r="F16044" t="str">
            <v>CENTRO DE SAUDE SAO BERNARDO</v>
          </cell>
          <cell r="G16044" t="str">
            <v>0000226424</v>
          </cell>
          <cell r="H16044" t="str">
            <v>70</v>
          </cell>
          <cell r="I16044" t="str">
            <v>PSF03 CS SAO BERNARDO</v>
          </cell>
          <cell r="J16044" t="str">
            <v>25/06/2014</v>
          </cell>
          <cell r="K16044" t="str">
            <v>4</v>
          </cell>
        </row>
        <row r="16045">
          <cell r="D16045" t="str">
            <v>3106200023213</v>
          </cell>
          <cell r="E16045" t="str">
            <v>0023213</v>
          </cell>
          <cell r="F16045" t="str">
            <v>CENTRO DE SAUDE SAO BERNARDO</v>
          </cell>
          <cell r="G16045" t="str">
            <v>0000226602</v>
          </cell>
          <cell r="H16045" t="str">
            <v>70</v>
          </cell>
          <cell r="I16045" t="str">
            <v>PSF04 CS SAO BERNARDO</v>
          </cell>
          <cell r="J16045" t="str">
            <v>25/04/2022</v>
          </cell>
          <cell r="K16045" t="str">
            <v>5</v>
          </cell>
        </row>
        <row r="16046">
          <cell r="D16046" t="str">
            <v>3106200023213</v>
          </cell>
          <cell r="E16046" t="str">
            <v>0023213</v>
          </cell>
          <cell r="F16046" t="str">
            <v>CENTRO DE SAUDE SAO BERNARDO</v>
          </cell>
          <cell r="G16046" t="str">
            <v>0000226432</v>
          </cell>
          <cell r="H16046" t="str">
            <v>70</v>
          </cell>
          <cell r="I16046" t="str">
            <v>PSF01 CS SAO BERNARDO</v>
          </cell>
          <cell r="J16046" t="str">
            <v>17/01/2013</v>
          </cell>
          <cell r="K16046" t="str">
            <v>4</v>
          </cell>
        </row>
        <row r="16047">
          <cell r="D16047" t="str">
            <v>3106200023221</v>
          </cell>
          <cell r="E16047" t="str">
            <v>0023221</v>
          </cell>
          <cell r="F16047" t="str">
            <v>CENTRO DE SAUDE AARAO REIS</v>
          </cell>
          <cell r="G16047" t="str">
            <v>0000226459</v>
          </cell>
          <cell r="H16047" t="str">
            <v>70</v>
          </cell>
          <cell r="I16047" t="str">
            <v>PSF02 CS AARAO REIS</v>
          </cell>
          <cell r="J16047" t="str">
            <v>16/09/2012</v>
          </cell>
          <cell r="K16047" t="str">
            <v>4</v>
          </cell>
        </row>
        <row r="16048">
          <cell r="D16048" t="str">
            <v>3106200023221</v>
          </cell>
          <cell r="E16048" t="str">
            <v>0023221</v>
          </cell>
          <cell r="F16048" t="str">
            <v>CENTRO DE SAUDE AARAO REIS</v>
          </cell>
          <cell r="G16048" t="str">
            <v>0000226467</v>
          </cell>
          <cell r="H16048" t="str">
            <v>70</v>
          </cell>
          <cell r="I16048" t="str">
            <v>PSF01 CS AARAO REIS</v>
          </cell>
          <cell r="J16048" t="str">
            <v>01/04/2000</v>
          </cell>
          <cell r="K16048" t="str">
            <v>4</v>
          </cell>
        </row>
        <row r="16049">
          <cell r="D16049" t="str">
            <v>3106200023221</v>
          </cell>
          <cell r="E16049" t="str">
            <v>0023221</v>
          </cell>
          <cell r="F16049" t="str">
            <v>CENTRO DE SAUDE AARAO REIS</v>
          </cell>
          <cell r="G16049" t="str">
            <v>0000226548</v>
          </cell>
          <cell r="H16049" t="str">
            <v>70</v>
          </cell>
          <cell r="I16049" t="str">
            <v>PSF04 CS AARAO REIS</v>
          </cell>
          <cell r="J16049" t="str">
            <v>10/05/2021</v>
          </cell>
          <cell r="K16049" t="str">
            <v>3</v>
          </cell>
        </row>
        <row r="16050">
          <cell r="D16050" t="str">
            <v>3106200023221</v>
          </cell>
          <cell r="E16050" t="str">
            <v>0023221</v>
          </cell>
          <cell r="F16050" t="str">
            <v>CENTRO DE SAUDE AARAO REIS</v>
          </cell>
          <cell r="G16050" t="str">
            <v>0000226475</v>
          </cell>
          <cell r="H16050" t="str">
            <v>70</v>
          </cell>
          <cell r="I16050" t="str">
            <v>PSF03 CS AARAO REIS</v>
          </cell>
          <cell r="J16050" t="str">
            <v>22/08/2017</v>
          </cell>
          <cell r="K16050" t="str">
            <v>4</v>
          </cell>
        </row>
        <row r="16051">
          <cell r="D16051" t="str">
            <v>3106200023248</v>
          </cell>
          <cell r="E16051" t="str">
            <v>0023248</v>
          </cell>
          <cell r="F16051" t="str">
            <v>CENTRO DE SAUDE JARDIM FELICIDADE</v>
          </cell>
          <cell r="G16051" t="str">
            <v>0000226491</v>
          </cell>
          <cell r="H16051" t="str">
            <v>70</v>
          </cell>
          <cell r="I16051" t="str">
            <v>PSF03 CS JARDIM FELICIDADE</v>
          </cell>
          <cell r="J16051" t="str">
            <v>19/12/2018</v>
          </cell>
          <cell r="K16051" t="str">
            <v>4</v>
          </cell>
        </row>
        <row r="16052">
          <cell r="D16052" t="str">
            <v>3106200023248</v>
          </cell>
          <cell r="E16052" t="str">
            <v>0023248</v>
          </cell>
          <cell r="F16052" t="str">
            <v>CENTRO DE SAUDE JARDIM FELICIDADE</v>
          </cell>
          <cell r="G16052" t="str">
            <v>0000226505</v>
          </cell>
          <cell r="H16052" t="str">
            <v>70</v>
          </cell>
          <cell r="I16052" t="str">
            <v>PSF01 CS JARDIM FELICIDADE</v>
          </cell>
          <cell r="J16052" t="str">
            <v>01/04/2000</v>
          </cell>
          <cell r="K16052" t="str">
            <v>4</v>
          </cell>
        </row>
        <row r="16053">
          <cell r="D16053" t="str">
            <v>3106200023248</v>
          </cell>
          <cell r="E16053" t="str">
            <v>0023248</v>
          </cell>
          <cell r="F16053" t="str">
            <v>CENTRO DE SAUDE JARDIM FELICIDADE</v>
          </cell>
          <cell r="G16053" t="str">
            <v>0000226513</v>
          </cell>
          <cell r="H16053" t="str">
            <v>70</v>
          </cell>
          <cell r="I16053" t="str">
            <v>PSF04 CS JARDIM FELICIDADE</v>
          </cell>
          <cell r="J16053" t="str">
            <v>14/04/2011</v>
          </cell>
          <cell r="K16053" t="str">
            <v>4</v>
          </cell>
        </row>
        <row r="16054">
          <cell r="D16054" t="str">
            <v>3106200023256</v>
          </cell>
          <cell r="E16054" t="str">
            <v>0023256</v>
          </cell>
          <cell r="F16054" t="str">
            <v>CENTRO DE SAUDE GUARANI</v>
          </cell>
          <cell r="G16054" t="str">
            <v>0000226521</v>
          </cell>
          <cell r="H16054" t="str">
            <v>70</v>
          </cell>
          <cell r="I16054" t="str">
            <v>PSF04 CS GUARANI</v>
          </cell>
          <cell r="J16054" t="str">
            <v>08/08/2019</v>
          </cell>
          <cell r="K16054" t="str">
            <v>4</v>
          </cell>
        </row>
        <row r="16055">
          <cell r="D16055" t="str">
            <v>3106200023256</v>
          </cell>
          <cell r="E16055" t="str">
            <v>0023256</v>
          </cell>
          <cell r="F16055" t="str">
            <v>CENTRO DE SAUDE GUARANI</v>
          </cell>
          <cell r="G16055" t="str">
            <v>0000226556</v>
          </cell>
          <cell r="H16055" t="str">
            <v>70</v>
          </cell>
          <cell r="I16055" t="str">
            <v>PSF01 CS GUARANI</v>
          </cell>
          <cell r="J16055" t="str">
            <v>16/12/2016</v>
          </cell>
          <cell r="K16055" t="str">
            <v>4</v>
          </cell>
        </row>
        <row r="16056">
          <cell r="D16056" t="str">
            <v>3106200023256</v>
          </cell>
          <cell r="E16056" t="str">
            <v>0023256</v>
          </cell>
          <cell r="F16056" t="str">
            <v>CENTRO DE SAUDE GUARANI</v>
          </cell>
          <cell r="G16056" t="str">
            <v>0000226564</v>
          </cell>
          <cell r="H16056" t="str">
            <v>70</v>
          </cell>
          <cell r="I16056" t="str">
            <v>PSF02 CS GUARANI</v>
          </cell>
          <cell r="J16056" t="str">
            <v>19/07/2017</v>
          </cell>
          <cell r="K16056" t="str">
            <v>3</v>
          </cell>
        </row>
        <row r="16057">
          <cell r="D16057" t="str">
            <v>3106200023264</v>
          </cell>
          <cell r="E16057" t="str">
            <v>0023264</v>
          </cell>
          <cell r="F16057" t="str">
            <v>CENTRO DE SAUDE HELIOPOLIS</v>
          </cell>
          <cell r="G16057" t="str">
            <v>0000226580</v>
          </cell>
          <cell r="H16057" t="str">
            <v>70</v>
          </cell>
          <cell r="I16057" t="str">
            <v>PSF01 CS HELIOPOLIS</v>
          </cell>
          <cell r="J16057" t="str">
            <v>25/07/2019</v>
          </cell>
          <cell r="K16057" t="str">
            <v>5</v>
          </cell>
        </row>
        <row r="16058">
          <cell r="D16058" t="str">
            <v>3106200023264</v>
          </cell>
          <cell r="E16058" t="str">
            <v>0023264</v>
          </cell>
          <cell r="F16058" t="str">
            <v>CENTRO DE SAUDE HELIOPOLIS</v>
          </cell>
          <cell r="G16058" t="str">
            <v>0000226610</v>
          </cell>
          <cell r="H16058" t="str">
            <v>70</v>
          </cell>
          <cell r="I16058" t="str">
            <v>PSF02 CS HELIOPOLIS</v>
          </cell>
          <cell r="J16058" t="str">
            <v>25/06/2014</v>
          </cell>
          <cell r="K16058" t="str">
            <v>4</v>
          </cell>
        </row>
        <row r="16059">
          <cell r="D16059" t="str">
            <v>3106200023264</v>
          </cell>
          <cell r="E16059" t="str">
            <v>0023264</v>
          </cell>
          <cell r="F16059" t="str">
            <v>CENTRO DE SAUDE HELIOPOLIS</v>
          </cell>
          <cell r="G16059" t="str">
            <v>0000226572</v>
          </cell>
          <cell r="H16059" t="str">
            <v>70</v>
          </cell>
          <cell r="I16059" t="str">
            <v>PSF04 CS HELIOPOLIS</v>
          </cell>
          <cell r="J16059" t="str">
            <v>02/02/2011</v>
          </cell>
          <cell r="K16059" t="str">
            <v>4</v>
          </cell>
        </row>
        <row r="16060">
          <cell r="D16060" t="str">
            <v>3106200023280</v>
          </cell>
          <cell r="E16060" t="str">
            <v>0023280</v>
          </cell>
          <cell r="F16060" t="str">
            <v>CENTRO DE SAUDE MG20</v>
          </cell>
          <cell r="G16060" t="str">
            <v>0000226661</v>
          </cell>
          <cell r="H16060" t="str">
            <v>70</v>
          </cell>
          <cell r="I16060" t="str">
            <v>PSF01 CS MG 20</v>
          </cell>
          <cell r="J16060" t="str">
            <v>01/11/2018</v>
          </cell>
          <cell r="K16060" t="str">
            <v>4</v>
          </cell>
        </row>
        <row r="16061">
          <cell r="D16061" t="str">
            <v>3106200023280</v>
          </cell>
          <cell r="E16061" t="str">
            <v>0023280</v>
          </cell>
          <cell r="F16061" t="str">
            <v>CENTRO DE SAUDE MG20</v>
          </cell>
          <cell r="G16061" t="str">
            <v>0000226688</v>
          </cell>
          <cell r="H16061" t="str">
            <v>70</v>
          </cell>
          <cell r="I16061" t="str">
            <v>PSF02 CS MG 20</v>
          </cell>
          <cell r="J16061" t="str">
            <v>15/06/2015</v>
          </cell>
          <cell r="K16061" t="str">
            <v>3</v>
          </cell>
        </row>
        <row r="16062">
          <cell r="D16062" t="str">
            <v>3106200023280</v>
          </cell>
          <cell r="E16062" t="str">
            <v>0023280</v>
          </cell>
          <cell r="F16062" t="str">
            <v>CENTRO DE SAUDE MG20</v>
          </cell>
          <cell r="G16062" t="str">
            <v>0000228559</v>
          </cell>
          <cell r="H16062" t="str">
            <v>70</v>
          </cell>
          <cell r="I16062" t="str">
            <v>PSF04 CS MG 20</v>
          </cell>
          <cell r="J16062" t="str">
            <v>19/10/2022</v>
          </cell>
          <cell r="K16062" t="str">
            <v>2</v>
          </cell>
        </row>
        <row r="16063">
          <cell r="D16063" t="str">
            <v>3106200023280</v>
          </cell>
          <cell r="E16063" t="str">
            <v>0023280</v>
          </cell>
          <cell r="F16063" t="str">
            <v>CENTRO DE SAUDE MG20</v>
          </cell>
          <cell r="G16063" t="str">
            <v>0000226645</v>
          </cell>
          <cell r="H16063" t="str">
            <v>70</v>
          </cell>
          <cell r="I16063" t="str">
            <v>PSF03 CS MG 20</v>
          </cell>
          <cell r="J16063" t="str">
            <v>28/05/2014</v>
          </cell>
          <cell r="K16063" t="str">
            <v>3</v>
          </cell>
        </row>
        <row r="16064">
          <cell r="D16064" t="str">
            <v>3106200023329</v>
          </cell>
          <cell r="E16064" t="str">
            <v>0023329</v>
          </cell>
          <cell r="F16064" t="str">
            <v>CENTRO DE SAUDE CABANA</v>
          </cell>
          <cell r="G16064" t="str">
            <v>0000226726</v>
          </cell>
          <cell r="H16064" t="str">
            <v>70</v>
          </cell>
          <cell r="I16064" t="str">
            <v>PSF03 CS CABANA</v>
          </cell>
          <cell r="J16064" t="str">
            <v>04/10/2011</v>
          </cell>
          <cell r="K16064" t="str">
            <v>4</v>
          </cell>
        </row>
        <row r="16065">
          <cell r="D16065" t="str">
            <v>3106200023329</v>
          </cell>
          <cell r="E16065" t="str">
            <v>0023329</v>
          </cell>
          <cell r="F16065" t="str">
            <v>CENTRO DE SAUDE CABANA</v>
          </cell>
          <cell r="G16065" t="str">
            <v>0000226769</v>
          </cell>
          <cell r="H16065" t="str">
            <v>70</v>
          </cell>
          <cell r="I16065" t="str">
            <v>PSF06 CS CABANA</v>
          </cell>
          <cell r="J16065" t="str">
            <v>17/12/2018</v>
          </cell>
          <cell r="K16065" t="str">
            <v>5</v>
          </cell>
        </row>
        <row r="16066">
          <cell r="D16066" t="str">
            <v>3106200023329</v>
          </cell>
          <cell r="E16066" t="str">
            <v>0023329</v>
          </cell>
          <cell r="F16066" t="str">
            <v>CENTRO DE SAUDE CABANA</v>
          </cell>
          <cell r="G16066" t="str">
            <v>0000226777</v>
          </cell>
          <cell r="H16066" t="str">
            <v>70</v>
          </cell>
          <cell r="I16066" t="str">
            <v>PSF04 CS CABANA</v>
          </cell>
          <cell r="J16066" t="str">
            <v>05/04/2017</v>
          </cell>
          <cell r="K16066" t="str">
            <v>4</v>
          </cell>
        </row>
        <row r="16067">
          <cell r="D16067" t="str">
            <v>3106200023329</v>
          </cell>
          <cell r="E16067" t="str">
            <v>0023329</v>
          </cell>
          <cell r="F16067" t="str">
            <v>CENTRO DE SAUDE CABANA</v>
          </cell>
          <cell r="G16067" t="str">
            <v>0000226734</v>
          </cell>
          <cell r="H16067" t="str">
            <v>70</v>
          </cell>
          <cell r="I16067" t="str">
            <v>PSF02 CS CABANA</v>
          </cell>
          <cell r="J16067" t="str">
            <v>23/05/2018</v>
          </cell>
          <cell r="K16067" t="str">
            <v>4</v>
          </cell>
        </row>
        <row r="16068">
          <cell r="D16068" t="str">
            <v>3106200023329</v>
          </cell>
          <cell r="E16068" t="str">
            <v>0023329</v>
          </cell>
          <cell r="F16068" t="str">
            <v>CENTRO DE SAUDE CABANA</v>
          </cell>
          <cell r="G16068" t="str">
            <v>0000226742</v>
          </cell>
          <cell r="H16068" t="str">
            <v>70</v>
          </cell>
          <cell r="I16068" t="str">
            <v>PSF01 CS CABANA</v>
          </cell>
          <cell r="J16068" t="str">
            <v>07/01/2020</v>
          </cell>
          <cell r="K16068" t="str">
            <v>3</v>
          </cell>
        </row>
        <row r="16069">
          <cell r="D16069" t="str">
            <v>3106200023329</v>
          </cell>
          <cell r="E16069" t="str">
            <v>0023329</v>
          </cell>
          <cell r="F16069" t="str">
            <v>CENTRO DE SAUDE CABANA</v>
          </cell>
          <cell r="G16069" t="str">
            <v>0000226718</v>
          </cell>
          <cell r="H16069" t="str">
            <v>70</v>
          </cell>
          <cell r="I16069" t="str">
            <v>PSF05 CS CABANA</v>
          </cell>
          <cell r="J16069" t="str">
            <v>23/08/2019</v>
          </cell>
          <cell r="K16069" t="str">
            <v>5</v>
          </cell>
        </row>
        <row r="16070">
          <cell r="D16070" t="str">
            <v>3106200023337</v>
          </cell>
          <cell r="E16070" t="str">
            <v>0023337</v>
          </cell>
          <cell r="F16070" t="str">
            <v>CENTRO DE SAUDE VILA LEONINA</v>
          </cell>
          <cell r="G16070" t="str">
            <v>0000226785</v>
          </cell>
          <cell r="H16070" t="str">
            <v>70</v>
          </cell>
          <cell r="I16070" t="str">
            <v>PSF01 CS VILA LEONINA</v>
          </cell>
          <cell r="J16070" t="str">
            <v>01/04/2000</v>
          </cell>
          <cell r="K16070" t="str">
            <v>4</v>
          </cell>
        </row>
        <row r="16071">
          <cell r="D16071" t="str">
            <v>3106200023337</v>
          </cell>
          <cell r="E16071" t="str">
            <v>0023337</v>
          </cell>
          <cell r="F16071" t="str">
            <v>CENTRO DE SAUDE VILA LEONINA</v>
          </cell>
          <cell r="G16071" t="str">
            <v>0000226831</v>
          </cell>
          <cell r="H16071" t="str">
            <v>70</v>
          </cell>
          <cell r="I16071" t="str">
            <v>PSF05 CS VILA LEONINA</v>
          </cell>
          <cell r="J16071" t="str">
            <v>01/01/2004</v>
          </cell>
          <cell r="K16071" t="str">
            <v>4</v>
          </cell>
        </row>
        <row r="16072">
          <cell r="D16072" t="str">
            <v>3106200023337</v>
          </cell>
          <cell r="E16072" t="str">
            <v>0023337</v>
          </cell>
          <cell r="F16072" t="str">
            <v>CENTRO DE SAUDE VILA LEONINA</v>
          </cell>
          <cell r="G16072" t="str">
            <v>0000226793</v>
          </cell>
          <cell r="H16072" t="str">
            <v>70</v>
          </cell>
          <cell r="I16072" t="str">
            <v>PSF03 CS VILA LEONINA</v>
          </cell>
          <cell r="J16072" t="str">
            <v>27/11/2017</v>
          </cell>
          <cell r="K16072" t="str">
            <v>5</v>
          </cell>
        </row>
        <row r="16073">
          <cell r="D16073" t="str">
            <v>3106200023337</v>
          </cell>
          <cell r="E16073" t="str">
            <v>0023337</v>
          </cell>
          <cell r="F16073" t="str">
            <v>CENTRO DE SAUDE VILA LEONINA</v>
          </cell>
          <cell r="G16073" t="str">
            <v>0000226807</v>
          </cell>
          <cell r="H16073" t="str">
            <v>70</v>
          </cell>
          <cell r="I16073" t="str">
            <v>PSF04 CS VILA LEONINA</v>
          </cell>
          <cell r="J16073" t="str">
            <v>01/04/2000</v>
          </cell>
          <cell r="K16073" t="str">
            <v>5</v>
          </cell>
        </row>
        <row r="16074">
          <cell r="D16074" t="str">
            <v>3106200023345</v>
          </cell>
          <cell r="E16074" t="str">
            <v>0023345</v>
          </cell>
          <cell r="F16074" t="str">
            <v>CENTRO DE SAUDE HAVAI</v>
          </cell>
          <cell r="G16074" t="str">
            <v>0000226882</v>
          </cell>
          <cell r="H16074" t="str">
            <v>70</v>
          </cell>
          <cell r="I16074" t="str">
            <v>PSF03 CS HAVAI</v>
          </cell>
          <cell r="J16074" t="str">
            <v>10/08/2010</v>
          </cell>
          <cell r="K16074" t="str">
            <v>4</v>
          </cell>
        </row>
        <row r="16075">
          <cell r="D16075" t="str">
            <v>3106200023345</v>
          </cell>
          <cell r="E16075" t="str">
            <v>0023345</v>
          </cell>
          <cell r="F16075" t="str">
            <v>CENTRO DE SAUDE HAVAI</v>
          </cell>
          <cell r="G16075" t="str">
            <v>0000226858</v>
          </cell>
          <cell r="H16075" t="str">
            <v>70</v>
          </cell>
          <cell r="I16075" t="str">
            <v>PSF01 CS HAVAI</v>
          </cell>
          <cell r="J16075" t="str">
            <v>02/08/2019</v>
          </cell>
          <cell r="K16075" t="str">
            <v>4</v>
          </cell>
        </row>
        <row r="16076">
          <cell r="D16076" t="str">
            <v>3106200023345</v>
          </cell>
          <cell r="E16076" t="str">
            <v>0023345</v>
          </cell>
          <cell r="F16076" t="str">
            <v>CENTRO DE SAUDE HAVAI</v>
          </cell>
          <cell r="G16076" t="str">
            <v>0000226874</v>
          </cell>
          <cell r="H16076" t="str">
            <v>70</v>
          </cell>
          <cell r="I16076" t="str">
            <v>PSF02 CS HAVAI</v>
          </cell>
          <cell r="J16076" t="str">
            <v>20/12/2012</v>
          </cell>
          <cell r="K16076" t="str">
            <v>4</v>
          </cell>
        </row>
        <row r="16077">
          <cell r="D16077" t="str">
            <v>3106200023345</v>
          </cell>
          <cell r="E16077" t="str">
            <v>0023345</v>
          </cell>
          <cell r="F16077" t="str">
            <v>CENTRO DE SAUDE HAVAI</v>
          </cell>
          <cell r="G16077" t="str">
            <v>0000226815</v>
          </cell>
          <cell r="H16077" t="str">
            <v>70</v>
          </cell>
          <cell r="I16077" t="str">
            <v>PSF04 CS HAVAI</v>
          </cell>
          <cell r="J16077" t="str">
            <v>01/02/2022</v>
          </cell>
          <cell r="K16077" t="str">
            <v>3</v>
          </cell>
        </row>
        <row r="16078">
          <cell r="D16078" t="str">
            <v>3106200023353</v>
          </cell>
          <cell r="E16078" t="str">
            <v>0023353</v>
          </cell>
          <cell r="F16078" t="str">
            <v>CENTRO DE SAUDE VENTOSA</v>
          </cell>
          <cell r="G16078" t="str">
            <v>0000226904</v>
          </cell>
          <cell r="H16078" t="str">
            <v>70</v>
          </cell>
          <cell r="I16078" t="str">
            <v>PSF03 CS VENTOSA</v>
          </cell>
          <cell r="J16078" t="str">
            <v>23/05/2018</v>
          </cell>
          <cell r="K16078" t="str">
            <v>4</v>
          </cell>
        </row>
        <row r="16079">
          <cell r="D16079" t="str">
            <v>3106200023353</v>
          </cell>
          <cell r="E16079" t="str">
            <v>0023353</v>
          </cell>
          <cell r="F16079" t="str">
            <v>CENTRO DE SAUDE VENTOSA</v>
          </cell>
          <cell r="G16079" t="str">
            <v>0000226920</v>
          </cell>
          <cell r="H16079" t="str">
            <v>70</v>
          </cell>
          <cell r="I16079" t="str">
            <v>PSF05 CS VENTOSA</v>
          </cell>
          <cell r="J16079" t="str">
            <v>01/08/2004</v>
          </cell>
          <cell r="K16079" t="str">
            <v>4</v>
          </cell>
        </row>
        <row r="16080">
          <cell r="D16080" t="str">
            <v>3106200023353</v>
          </cell>
          <cell r="E16080" t="str">
            <v>0023353</v>
          </cell>
          <cell r="F16080" t="str">
            <v>CENTRO DE SAUDE VENTOSA</v>
          </cell>
          <cell r="G16080" t="str">
            <v>0000226939</v>
          </cell>
          <cell r="H16080" t="str">
            <v>70</v>
          </cell>
          <cell r="I16080" t="str">
            <v>PSF02 CS VENTOSA</v>
          </cell>
          <cell r="J16080" t="str">
            <v>21/08/2013</v>
          </cell>
          <cell r="K16080" t="str">
            <v>3</v>
          </cell>
        </row>
        <row r="16081">
          <cell r="D16081" t="str">
            <v>3106200023353</v>
          </cell>
          <cell r="E16081" t="str">
            <v>0023353</v>
          </cell>
          <cell r="F16081" t="str">
            <v>CENTRO DE SAUDE VENTOSA</v>
          </cell>
          <cell r="G16081" t="str">
            <v>0000226890</v>
          </cell>
          <cell r="H16081" t="str">
            <v>70</v>
          </cell>
          <cell r="I16081" t="str">
            <v>PSF04 CS VENTOSA</v>
          </cell>
          <cell r="J16081" t="str">
            <v>03/12/2019</v>
          </cell>
          <cell r="K16081" t="str">
            <v>3</v>
          </cell>
        </row>
        <row r="16082">
          <cell r="D16082" t="str">
            <v>3106200023353</v>
          </cell>
          <cell r="E16082" t="str">
            <v>0023353</v>
          </cell>
          <cell r="F16082" t="str">
            <v>CENTRO DE SAUDE VENTOSA</v>
          </cell>
          <cell r="G16082" t="str">
            <v>0000226912</v>
          </cell>
          <cell r="H16082" t="str">
            <v>70</v>
          </cell>
          <cell r="I16082" t="str">
            <v>PSF01 CS VENTOSA</v>
          </cell>
          <cell r="J16082" t="str">
            <v>01/04/2000</v>
          </cell>
          <cell r="K16082" t="str">
            <v>5</v>
          </cell>
        </row>
        <row r="16083">
          <cell r="D16083" t="str">
            <v>3106200023361</v>
          </cell>
          <cell r="E16083" t="str">
            <v>0023361</v>
          </cell>
          <cell r="F16083" t="str">
            <v>CENTRO DE SAUDE WALDOMIRO LOBO</v>
          </cell>
          <cell r="G16083" t="str">
            <v>0000226955</v>
          </cell>
          <cell r="H16083" t="str">
            <v>70</v>
          </cell>
          <cell r="I16083" t="str">
            <v>PSF01 CS WALDOMIRO LOBO</v>
          </cell>
          <cell r="J16083" t="str">
            <v>01/04/2000</v>
          </cell>
          <cell r="K16083" t="str">
            <v>4</v>
          </cell>
        </row>
        <row r="16084">
          <cell r="D16084" t="str">
            <v>3106200023361</v>
          </cell>
          <cell r="E16084" t="str">
            <v>0023361</v>
          </cell>
          <cell r="F16084" t="str">
            <v>CENTRO DE SAUDE WALDOMIRO LOBO</v>
          </cell>
          <cell r="G16084" t="str">
            <v>0000226998</v>
          </cell>
          <cell r="H16084" t="str">
            <v>70</v>
          </cell>
          <cell r="I16084" t="str">
            <v>PSF02 CS WALDOMIRO LOBO</v>
          </cell>
          <cell r="J16084" t="str">
            <v>06/01/2020</v>
          </cell>
          <cell r="K16084" t="str">
            <v>2</v>
          </cell>
        </row>
        <row r="16085">
          <cell r="D16085" t="str">
            <v>3106200023361</v>
          </cell>
          <cell r="E16085" t="str">
            <v>0023361</v>
          </cell>
          <cell r="F16085" t="str">
            <v>CENTRO DE SAUDE WALDOMIRO LOBO</v>
          </cell>
          <cell r="G16085" t="str">
            <v>0000226963</v>
          </cell>
          <cell r="H16085" t="str">
            <v>70</v>
          </cell>
          <cell r="I16085" t="str">
            <v>PSF03 CS WALDOMIRO LOBO</v>
          </cell>
          <cell r="J16085" t="str">
            <v>01/08/2014</v>
          </cell>
          <cell r="K16085" t="str">
            <v>3</v>
          </cell>
        </row>
        <row r="16086">
          <cell r="D16086" t="str">
            <v>3106200023388</v>
          </cell>
          <cell r="E16086" t="str">
            <v>0023388</v>
          </cell>
          <cell r="F16086" t="str">
            <v>CENTRO DE SAUDE NORALDINO DE LIMA</v>
          </cell>
          <cell r="G16086" t="str">
            <v>0000227013</v>
          </cell>
          <cell r="H16086" t="str">
            <v>70</v>
          </cell>
          <cell r="I16086" t="str">
            <v>PSF01 CS NORALDINO DE LIMA</v>
          </cell>
          <cell r="J16086" t="str">
            <v>14/11/2019</v>
          </cell>
          <cell r="K16086" t="str">
            <v>4</v>
          </cell>
        </row>
        <row r="16087">
          <cell r="D16087" t="str">
            <v>3106200023388</v>
          </cell>
          <cell r="E16087" t="str">
            <v>0023388</v>
          </cell>
          <cell r="F16087" t="str">
            <v>CENTRO DE SAUDE NORALDINO DE LIMA</v>
          </cell>
          <cell r="G16087" t="str">
            <v>0000227021</v>
          </cell>
          <cell r="H16087" t="str">
            <v>70</v>
          </cell>
          <cell r="I16087" t="str">
            <v>PSF02 CS NORALDINO DE LIMA</v>
          </cell>
          <cell r="J16087" t="str">
            <v>30/04/2018</v>
          </cell>
          <cell r="K16087" t="str">
            <v>4</v>
          </cell>
        </row>
        <row r="16088">
          <cell r="D16088" t="str">
            <v>3106200023388</v>
          </cell>
          <cell r="E16088" t="str">
            <v>0023388</v>
          </cell>
          <cell r="F16088" t="str">
            <v>CENTRO DE SAUDE NORALDINO DE LIMA</v>
          </cell>
          <cell r="G16088" t="str">
            <v>0000227048</v>
          </cell>
          <cell r="H16088" t="str">
            <v>70</v>
          </cell>
          <cell r="I16088" t="str">
            <v>PSF03 CS NORALDINO DE LIMA</v>
          </cell>
          <cell r="J16088" t="str">
            <v>08/06/2018</v>
          </cell>
          <cell r="K16088" t="str">
            <v>6</v>
          </cell>
        </row>
        <row r="16089">
          <cell r="D16089" t="str">
            <v>3106200023396</v>
          </cell>
          <cell r="E16089" t="str">
            <v>0023396</v>
          </cell>
          <cell r="F16089" t="str">
            <v>CENTRO DE SAUDE CICERO ILDEFONSO</v>
          </cell>
          <cell r="G16089" t="str">
            <v>0000227080</v>
          </cell>
          <cell r="H16089" t="str">
            <v>70</v>
          </cell>
          <cell r="I16089" t="str">
            <v>PSF01 CS CICERO ILDEFONSO</v>
          </cell>
          <cell r="J16089" t="str">
            <v>22/11/2018</v>
          </cell>
          <cell r="K16089" t="str">
            <v>3</v>
          </cell>
        </row>
        <row r="16090">
          <cell r="D16090" t="str">
            <v>3106200023396</v>
          </cell>
          <cell r="E16090" t="str">
            <v>0023396</v>
          </cell>
          <cell r="F16090" t="str">
            <v>CENTRO DE SAUDE CICERO ILDEFONSO</v>
          </cell>
          <cell r="G16090" t="str">
            <v>0000227056</v>
          </cell>
          <cell r="H16090" t="str">
            <v>70</v>
          </cell>
          <cell r="I16090" t="str">
            <v>PSF05 CS CICERO ILDEFONSO</v>
          </cell>
          <cell r="J16090" t="str">
            <v>19/02/2018</v>
          </cell>
          <cell r="K16090" t="str">
            <v>4</v>
          </cell>
        </row>
        <row r="16091">
          <cell r="D16091" t="str">
            <v>3106200023396</v>
          </cell>
          <cell r="E16091" t="str">
            <v>0023396</v>
          </cell>
          <cell r="F16091" t="str">
            <v>CENTRO DE SAUDE CICERO ILDEFONSO</v>
          </cell>
          <cell r="G16091" t="str">
            <v>0000227099</v>
          </cell>
          <cell r="H16091" t="str">
            <v>70</v>
          </cell>
          <cell r="I16091" t="str">
            <v>PSF04 CS CICERO ILDEFONSO</v>
          </cell>
          <cell r="J16091" t="str">
            <v>30/07/2014</v>
          </cell>
          <cell r="K16091" t="str">
            <v>4</v>
          </cell>
        </row>
        <row r="16092">
          <cell r="D16092" t="str">
            <v>3106200023396</v>
          </cell>
          <cell r="E16092" t="str">
            <v>0023396</v>
          </cell>
          <cell r="F16092" t="str">
            <v>CENTRO DE SAUDE CICERO ILDEFONSO</v>
          </cell>
          <cell r="G16092" t="str">
            <v>0000227072</v>
          </cell>
          <cell r="H16092" t="str">
            <v>70</v>
          </cell>
          <cell r="I16092" t="str">
            <v>PSF02 CS CICERO ILDEFONSO</v>
          </cell>
          <cell r="J16092" t="str">
            <v>06/08/2014</v>
          </cell>
          <cell r="K16092" t="str">
            <v>4</v>
          </cell>
        </row>
        <row r="16093">
          <cell r="D16093" t="str">
            <v>3106200023396</v>
          </cell>
          <cell r="E16093" t="str">
            <v>0023396</v>
          </cell>
          <cell r="F16093" t="str">
            <v>CENTRO DE SAUDE CICERO ILDEFONSO</v>
          </cell>
          <cell r="G16093" t="str">
            <v>0000227102</v>
          </cell>
          <cell r="H16093" t="str">
            <v>70</v>
          </cell>
          <cell r="I16093" t="str">
            <v>PSF03 CS CICERO ILDEFONSO</v>
          </cell>
          <cell r="J16093" t="str">
            <v>17/12/2019</v>
          </cell>
          <cell r="K16093" t="str">
            <v>4</v>
          </cell>
        </row>
        <row r="16094">
          <cell r="D16094" t="str">
            <v>3106200023418</v>
          </cell>
          <cell r="E16094" t="str">
            <v>0023418</v>
          </cell>
          <cell r="F16094" t="str">
            <v>CENTRO DE SAUDE VISTA ALEGRE</v>
          </cell>
          <cell r="G16094" t="str">
            <v>0000227129</v>
          </cell>
          <cell r="H16094" t="str">
            <v>70</v>
          </cell>
          <cell r="I16094" t="str">
            <v>PSF01 CS VISTA ALEGRE</v>
          </cell>
          <cell r="J16094" t="str">
            <v>01/04/2000</v>
          </cell>
          <cell r="K16094" t="str">
            <v>3</v>
          </cell>
        </row>
        <row r="16095">
          <cell r="D16095" t="str">
            <v>3106200023418</v>
          </cell>
          <cell r="E16095" t="str">
            <v>0023418</v>
          </cell>
          <cell r="F16095" t="str">
            <v>CENTRO DE SAUDE VISTA ALEGRE</v>
          </cell>
          <cell r="G16095" t="str">
            <v>0000227153</v>
          </cell>
          <cell r="H16095" t="str">
            <v>70</v>
          </cell>
          <cell r="I16095" t="str">
            <v>PSF02 CS VISTA ALEGRE</v>
          </cell>
          <cell r="J16095" t="str">
            <v>01/04/2000</v>
          </cell>
          <cell r="K16095" t="str">
            <v>4</v>
          </cell>
        </row>
        <row r="16096">
          <cell r="D16096" t="str">
            <v>3106200023418</v>
          </cell>
          <cell r="E16096" t="str">
            <v>0023418</v>
          </cell>
          <cell r="F16096" t="str">
            <v>CENTRO DE SAUDE VISTA ALEGRE</v>
          </cell>
          <cell r="G16096" t="str">
            <v>0000227145</v>
          </cell>
          <cell r="H16096" t="str">
            <v>70</v>
          </cell>
          <cell r="I16096" t="str">
            <v>PSF03 CS VISTA ALEGRE</v>
          </cell>
          <cell r="J16096" t="str">
            <v>02/01/2017</v>
          </cell>
          <cell r="K16096" t="str">
            <v>4</v>
          </cell>
        </row>
        <row r="16097">
          <cell r="D16097" t="str">
            <v>3106200023418</v>
          </cell>
          <cell r="E16097" t="str">
            <v>0023418</v>
          </cell>
          <cell r="F16097" t="str">
            <v>CENTRO DE SAUDE VISTA ALEGRE</v>
          </cell>
          <cell r="G16097" t="str">
            <v>0000227137</v>
          </cell>
          <cell r="H16097" t="str">
            <v>70</v>
          </cell>
          <cell r="I16097" t="str">
            <v>PSF04 CS VISTA ALEGRE</v>
          </cell>
          <cell r="J16097" t="str">
            <v>01/04/2000</v>
          </cell>
          <cell r="K16097" t="str">
            <v>3</v>
          </cell>
        </row>
        <row r="16098">
          <cell r="D16098" t="str">
            <v>3106200023418</v>
          </cell>
          <cell r="E16098" t="str">
            <v>0023418</v>
          </cell>
          <cell r="F16098" t="str">
            <v>CENTRO DE SAUDE VISTA ALEGRE</v>
          </cell>
          <cell r="G16098" t="str">
            <v>0000227110</v>
          </cell>
          <cell r="H16098" t="str">
            <v>70</v>
          </cell>
          <cell r="I16098" t="str">
            <v>PSF05 CS VISTA ALEGRE</v>
          </cell>
          <cell r="J16098" t="str">
            <v>29/08/2013</v>
          </cell>
          <cell r="K16098" t="str">
            <v>3</v>
          </cell>
        </row>
        <row r="16099">
          <cell r="D16099" t="str">
            <v>3106200023426</v>
          </cell>
          <cell r="E16099" t="str">
            <v>0023426</v>
          </cell>
          <cell r="F16099" t="str">
            <v>CENTRO DE SAUDE CONJUNTO BETANIA</v>
          </cell>
          <cell r="G16099" t="str">
            <v>0000227161</v>
          </cell>
          <cell r="H16099" t="str">
            <v>70</v>
          </cell>
          <cell r="I16099" t="str">
            <v>PSF02 CS CONJUNTO BETANIA</v>
          </cell>
          <cell r="J16099" t="str">
            <v>01/04/2000</v>
          </cell>
          <cell r="K16099" t="str">
            <v>4</v>
          </cell>
        </row>
        <row r="16100">
          <cell r="D16100" t="str">
            <v>3106200023426</v>
          </cell>
          <cell r="E16100" t="str">
            <v>0023426</v>
          </cell>
          <cell r="F16100" t="str">
            <v>CENTRO DE SAUDE CONJUNTO BETANIA</v>
          </cell>
          <cell r="G16100" t="str">
            <v>0000227188</v>
          </cell>
          <cell r="H16100" t="str">
            <v>70</v>
          </cell>
          <cell r="I16100" t="str">
            <v>PSF03 CS CONJUNTO BETANIA</v>
          </cell>
          <cell r="J16100" t="str">
            <v>27/11/2009</v>
          </cell>
          <cell r="K16100" t="str">
            <v>4</v>
          </cell>
        </row>
        <row r="16101">
          <cell r="D16101" t="str">
            <v>3106200023426</v>
          </cell>
          <cell r="E16101" t="str">
            <v>0023426</v>
          </cell>
          <cell r="F16101" t="str">
            <v>CENTRO DE SAUDE CONJUNTO BETANIA</v>
          </cell>
          <cell r="G16101" t="str">
            <v>0000227218</v>
          </cell>
          <cell r="H16101" t="str">
            <v>70</v>
          </cell>
          <cell r="I16101" t="str">
            <v>PSF01 CS CONJUNTO BETANIA</v>
          </cell>
          <cell r="J16101" t="str">
            <v>01/04/2000</v>
          </cell>
          <cell r="K16101" t="str">
            <v>4</v>
          </cell>
        </row>
        <row r="16102">
          <cell r="D16102" t="str">
            <v>3106200023434</v>
          </cell>
          <cell r="E16102" t="str">
            <v>0023434</v>
          </cell>
          <cell r="F16102" t="str">
            <v>CENTRO DE SAUDE AMILCAR VIANNA MARTINS</v>
          </cell>
          <cell r="G16102" t="str">
            <v>0000227234</v>
          </cell>
          <cell r="H16102" t="str">
            <v>70</v>
          </cell>
          <cell r="I16102" t="str">
            <v>PSF01 CS AMILCAR VIANNA MARTIN</v>
          </cell>
          <cell r="J16102" t="str">
            <v>01/04/2000</v>
          </cell>
          <cell r="K16102" t="str">
            <v>5</v>
          </cell>
        </row>
        <row r="16103">
          <cell r="D16103" t="str">
            <v>3106200023434</v>
          </cell>
          <cell r="E16103" t="str">
            <v>0023434</v>
          </cell>
          <cell r="F16103" t="str">
            <v>CENTRO DE SAUDE AMILCAR VIANNA MARTINS</v>
          </cell>
          <cell r="G16103" t="str">
            <v>0000227242</v>
          </cell>
          <cell r="H16103" t="str">
            <v>70</v>
          </cell>
          <cell r="I16103" t="str">
            <v>PSF02 CS AMILCAR VIANNA MARTIN</v>
          </cell>
          <cell r="J16103" t="str">
            <v>01/04/2000</v>
          </cell>
          <cell r="K16103" t="str">
            <v>5</v>
          </cell>
        </row>
        <row r="16104">
          <cell r="D16104" t="str">
            <v>3106200023434</v>
          </cell>
          <cell r="E16104" t="str">
            <v>0023434</v>
          </cell>
          <cell r="F16104" t="str">
            <v>CENTRO DE SAUDE AMILCAR VIANNA MARTINS</v>
          </cell>
          <cell r="G16104" t="str">
            <v>0000227226</v>
          </cell>
          <cell r="H16104" t="str">
            <v>70</v>
          </cell>
          <cell r="I16104" t="str">
            <v>PSF03 CS AMILCAR VIANNA MARTIN</v>
          </cell>
          <cell r="J16104" t="str">
            <v>01/04/2000</v>
          </cell>
          <cell r="K16104" t="str">
            <v>4</v>
          </cell>
        </row>
        <row r="16105">
          <cell r="D16105" t="str">
            <v>3106200023442</v>
          </cell>
          <cell r="E16105" t="str">
            <v>0023442</v>
          </cell>
          <cell r="F16105" t="str">
            <v>CENTRO DE SAUDE SALGADO FILHO</v>
          </cell>
          <cell r="G16105" t="str">
            <v>0000227293</v>
          </cell>
          <cell r="H16105" t="str">
            <v>70</v>
          </cell>
          <cell r="I16105" t="str">
            <v>PSF01 CS SALGADO FILHO</v>
          </cell>
          <cell r="J16105" t="str">
            <v>28/08/2019</v>
          </cell>
          <cell r="K16105" t="str">
            <v>5</v>
          </cell>
        </row>
        <row r="16106">
          <cell r="D16106" t="str">
            <v>3106200023442</v>
          </cell>
          <cell r="E16106" t="str">
            <v>0023442</v>
          </cell>
          <cell r="F16106" t="str">
            <v>CENTRO DE SAUDE SALGADO FILHO</v>
          </cell>
          <cell r="G16106" t="str">
            <v>0000227250</v>
          </cell>
          <cell r="H16106" t="str">
            <v>70</v>
          </cell>
          <cell r="I16106" t="str">
            <v>PSF05 CS SALGADO FILHO</v>
          </cell>
          <cell r="J16106" t="str">
            <v>01/02/2004</v>
          </cell>
          <cell r="K16106" t="str">
            <v>5</v>
          </cell>
        </row>
        <row r="16107">
          <cell r="D16107" t="str">
            <v>3106200023442</v>
          </cell>
          <cell r="E16107" t="str">
            <v>0023442</v>
          </cell>
          <cell r="F16107" t="str">
            <v>CENTRO DE SAUDE SALGADO FILHO</v>
          </cell>
          <cell r="G16107" t="str">
            <v>0000227269</v>
          </cell>
          <cell r="H16107" t="str">
            <v>70</v>
          </cell>
          <cell r="I16107" t="str">
            <v>PSF03 CS SALGADO FILHO</v>
          </cell>
          <cell r="J16107" t="str">
            <v>22/09/2017</v>
          </cell>
          <cell r="K16107" t="str">
            <v>4</v>
          </cell>
        </row>
        <row r="16108">
          <cell r="D16108" t="str">
            <v>3106200023442</v>
          </cell>
          <cell r="E16108" t="str">
            <v>0023442</v>
          </cell>
          <cell r="F16108" t="str">
            <v>CENTRO DE SAUDE SALGADO FILHO</v>
          </cell>
          <cell r="G16108" t="str">
            <v>0000227277</v>
          </cell>
          <cell r="H16108" t="str">
            <v>70</v>
          </cell>
          <cell r="I16108" t="str">
            <v>PSF02 CS SALGADO FILHO</v>
          </cell>
          <cell r="J16108" t="str">
            <v>25/11/2010</v>
          </cell>
          <cell r="K16108" t="str">
            <v>5</v>
          </cell>
        </row>
        <row r="16109">
          <cell r="D16109" t="str">
            <v>3106200023442</v>
          </cell>
          <cell r="E16109" t="str">
            <v>0023442</v>
          </cell>
          <cell r="F16109" t="str">
            <v>CENTRO DE SAUDE SALGADO FILHO</v>
          </cell>
          <cell r="G16109" t="str">
            <v>0000227285</v>
          </cell>
          <cell r="H16109" t="str">
            <v>70</v>
          </cell>
          <cell r="I16109" t="str">
            <v>PSF04 CS SALGADO FILHO</v>
          </cell>
          <cell r="J16109" t="str">
            <v>01/08/2019</v>
          </cell>
          <cell r="K16109" t="str">
            <v>5</v>
          </cell>
        </row>
        <row r="16110">
          <cell r="D16110" t="str">
            <v>3106200023450</v>
          </cell>
          <cell r="E16110" t="str">
            <v>0023450</v>
          </cell>
          <cell r="F16110" t="str">
            <v>CENTRO DE SAUDE SAO JORGE</v>
          </cell>
          <cell r="G16110" t="str">
            <v>0000227307</v>
          </cell>
          <cell r="H16110" t="str">
            <v>70</v>
          </cell>
          <cell r="I16110" t="str">
            <v>PSF02 CS SAO JORGE</v>
          </cell>
          <cell r="J16110" t="str">
            <v>01/04/2000</v>
          </cell>
          <cell r="K16110" t="str">
            <v>4</v>
          </cell>
        </row>
        <row r="16111">
          <cell r="D16111" t="str">
            <v>3106200023450</v>
          </cell>
          <cell r="E16111" t="str">
            <v>0023450</v>
          </cell>
          <cell r="F16111" t="str">
            <v>CENTRO DE SAUDE SAO JORGE</v>
          </cell>
          <cell r="G16111" t="str">
            <v>0000227323</v>
          </cell>
          <cell r="H16111" t="str">
            <v>70</v>
          </cell>
          <cell r="I16111" t="str">
            <v>PSF04 CS SAO JORGE</v>
          </cell>
          <cell r="J16111" t="str">
            <v>25/08/2010</v>
          </cell>
          <cell r="K16111" t="str">
            <v>5</v>
          </cell>
        </row>
        <row r="16112">
          <cell r="D16112" t="str">
            <v>3106200023450</v>
          </cell>
          <cell r="E16112" t="str">
            <v>0023450</v>
          </cell>
          <cell r="F16112" t="str">
            <v>CENTRO DE SAUDE SAO JORGE</v>
          </cell>
          <cell r="G16112" t="str">
            <v>0000227331</v>
          </cell>
          <cell r="H16112" t="str">
            <v>70</v>
          </cell>
          <cell r="I16112" t="str">
            <v>PSF01 CS SAO JORGE</v>
          </cell>
          <cell r="J16112" t="str">
            <v>01/08/2014</v>
          </cell>
          <cell r="K16112" t="str">
            <v>4</v>
          </cell>
        </row>
        <row r="16113">
          <cell r="D16113" t="str">
            <v>3106200023450</v>
          </cell>
          <cell r="E16113" t="str">
            <v>0023450</v>
          </cell>
          <cell r="F16113" t="str">
            <v>CENTRO DE SAUDE SAO JORGE</v>
          </cell>
          <cell r="G16113" t="str">
            <v>0000227315</v>
          </cell>
          <cell r="H16113" t="str">
            <v>70</v>
          </cell>
          <cell r="I16113" t="str">
            <v>PSF03 CS SAO JORGE</v>
          </cell>
          <cell r="J16113" t="str">
            <v>01/08/2019</v>
          </cell>
          <cell r="K16113" t="str">
            <v>4</v>
          </cell>
        </row>
        <row r="16114">
          <cell r="D16114" t="str">
            <v>3106200023469</v>
          </cell>
          <cell r="E16114" t="str">
            <v>0023469</v>
          </cell>
          <cell r="F16114" t="str">
            <v>CENTRO DE SAUDE VILA IMPERIAL</v>
          </cell>
          <cell r="G16114" t="str">
            <v>0000227358</v>
          </cell>
          <cell r="H16114" t="str">
            <v>70</v>
          </cell>
          <cell r="I16114" t="str">
            <v>PSF01 CS VILA IMPERIAL</v>
          </cell>
          <cell r="J16114" t="str">
            <v>16/08/2011</v>
          </cell>
          <cell r="K16114" t="str">
            <v>4</v>
          </cell>
        </row>
        <row r="16115">
          <cell r="D16115" t="str">
            <v>3106200023469</v>
          </cell>
          <cell r="E16115" t="str">
            <v>0023469</v>
          </cell>
          <cell r="F16115" t="str">
            <v>CENTRO DE SAUDE VILA IMPERIAL</v>
          </cell>
          <cell r="G16115" t="str">
            <v>0000227366</v>
          </cell>
          <cell r="H16115" t="str">
            <v>70</v>
          </cell>
          <cell r="I16115" t="str">
            <v>PSF02 CS VILA IMPERIAL</v>
          </cell>
          <cell r="J16115" t="str">
            <v>01/04/2000</v>
          </cell>
          <cell r="K16115" t="str">
            <v>4</v>
          </cell>
        </row>
        <row r="16116">
          <cell r="D16116" t="str">
            <v>3106200023469</v>
          </cell>
          <cell r="E16116" t="str">
            <v>0023469</v>
          </cell>
          <cell r="F16116" t="str">
            <v>CENTRO DE SAUDE VILA IMPERIAL</v>
          </cell>
          <cell r="G16116" t="str">
            <v>0000227374</v>
          </cell>
          <cell r="H16116" t="str">
            <v>70</v>
          </cell>
          <cell r="I16116" t="str">
            <v>PSF03 CS VILA IMPERIAL</v>
          </cell>
          <cell r="J16116" t="str">
            <v>01/04/2000</v>
          </cell>
          <cell r="K16116" t="str">
            <v>5</v>
          </cell>
        </row>
        <row r="16117">
          <cell r="D16117" t="str">
            <v>3106200023477</v>
          </cell>
          <cell r="E16117" t="str">
            <v>0023477</v>
          </cell>
          <cell r="F16117" t="str">
            <v>CENTRO DE SAUDE DOM ORIONE</v>
          </cell>
          <cell r="G16117" t="str">
            <v>0000227404</v>
          </cell>
          <cell r="H16117" t="str">
            <v>70</v>
          </cell>
          <cell r="I16117" t="str">
            <v>PSF01 CS DOM ORIONE</v>
          </cell>
          <cell r="J16117" t="str">
            <v>01/04/2000</v>
          </cell>
          <cell r="K16117" t="str">
            <v>4</v>
          </cell>
        </row>
        <row r="16118">
          <cell r="D16118" t="str">
            <v>3106200023477</v>
          </cell>
          <cell r="E16118" t="str">
            <v>0023477</v>
          </cell>
          <cell r="F16118" t="str">
            <v>CENTRO DE SAUDE DOM ORIONE</v>
          </cell>
          <cell r="G16118" t="str">
            <v>0000227390</v>
          </cell>
          <cell r="H16118" t="str">
            <v>70</v>
          </cell>
          <cell r="I16118" t="str">
            <v>PSF03 CS DOM ORIONE</v>
          </cell>
          <cell r="J16118" t="str">
            <v>02/01/2020</v>
          </cell>
          <cell r="K16118" t="str">
            <v>4</v>
          </cell>
        </row>
        <row r="16119">
          <cell r="D16119" t="str">
            <v>3106200023477</v>
          </cell>
          <cell r="E16119" t="str">
            <v>0023477</v>
          </cell>
          <cell r="F16119" t="str">
            <v>CENTRO DE SAUDE DOM ORIONE</v>
          </cell>
          <cell r="G16119" t="str">
            <v>0000227412</v>
          </cell>
          <cell r="H16119" t="str">
            <v>70</v>
          </cell>
          <cell r="I16119" t="str">
            <v>PSF02 CS DOM ORIONE</v>
          </cell>
          <cell r="J16119" t="str">
            <v>13/08/2019</v>
          </cell>
          <cell r="K16119" t="str">
            <v>3</v>
          </cell>
        </row>
        <row r="16120">
          <cell r="D16120" t="str">
            <v>3106200023485</v>
          </cell>
          <cell r="E16120" t="str">
            <v>0023485</v>
          </cell>
          <cell r="F16120" t="str">
            <v>CENTRO DE SAUDE CONFISCO</v>
          </cell>
          <cell r="G16120" t="str">
            <v>0000227447</v>
          </cell>
          <cell r="H16120" t="str">
            <v>70</v>
          </cell>
          <cell r="I16120" t="str">
            <v>PSF04 CS CONFISCO</v>
          </cell>
          <cell r="J16120" t="str">
            <v>10/11/2014</v>
          </cell>
          <cell r="K16120" t="str">
            <v>3</v>
          </cell>
        </row>
        <row r="16121">
          <cell r="D16121" t="str">
            <v>3106200023485</v>
          </cell>
          <cell r="E16121" t="str">
            <v>0023485</v>
          </cell>
          <cell r="F16121" t="str">
            <v>CENTRO DE SAUDE CONFISCO</v>
          </cell>
          <cell r="G16121" t="str">
            <v>0000227420</v>
          </cell>
          <cell r="H16121" t="str">
            <v>70</v>
          </cell>
          <cell r="I16121" t="str">
            <v>PSF02 CS CONFISCO</v>
          </cell>
          <cell r="J16121" t="str">
            <v>05/08/2019</v>
          </cell>
          <cell r="K16121" t="str">
            <v>4</v>
          </cell>
        </row>
        <row r="16122">
          <cell r="D16122" t="str">
            <v>3106200023485</v>
          </cell>
          <cell r="E16122" t="str">
            <v>0023485</v>
          </cell>
          <cell r="F16122" t="str">
            <v>CENTRO DE SAUDE CONFISCO</v>
          </cell>
          <cell r="G16122" t="str">
            <v>0000227463</v>
          </cell>
          <cell r="H16122" t="str">
            <v>70</v>
          </cell>
          <cell r="I16122" t="str">
            <v>PSF03 CS CONFISCO</v>
          </cell>
          <cell r="J16122" t="str">
            <v>18/05/2011</v>
          </cell>
          <cell r="K16122" t="str">
            <v>4</v>
          </cell>
        </row>
        <row r="16123">
          <cell r="D16123" t="str">
            <v>3106200023485</v>
          </cell>
          <cell r="E16123" t="str">
            <v>0023485</v>
          </cell>
          <cell r="F16123" t="str">
            <v>CENTRO DE SAUDE CONFISCO</v>
          </cell>
          <cell r="G16123" t="str">
            <v>0000227455</v>
          </cell>
          <cell r="H16123" t="str">
            <v>70</v>
          </cell>
          <cell r="I16123" t="str">
            <v>PSF01 CS CONFISCO</v>
          </cell>
          <cell r="J16123" t="str">
            <v>01/04/2000</v>
          </cell>
          <cell r="K16123" t="str">
            <v>4</v>
          </cell>
        </row>
        <row r="16124">
          <cell r="D16124" t="str">
            <v>3106200023493</v>
          </cell>
          <cell r="E16124" t="str">
            <v>0023493</v>
          </cell>
          <cell r="F16124" t="str">
            <v>CENTRO DE SAUDE ITAMARATI</v>
          </cell>
          <cell r="G16124" t="str">
            <v>0000227498</v>
          </cell>
          <cell r="H16124" t="str">
            <v>70</v>
          </cell>
          <cell r="I16124" t="str">
            <v>PSF03 CS ITAMARATI</v>
          </cell>
          <cell r="J16124" t="str">
            <v>20/03/2013</v>
          </cell>
          <cell r="K16124" t="str">
            <v>4</v>
          </cell>
        </row>
        <row r="16125">
          <cell r="D16125" t="str">
            <v>3106200023493</v>
          </cell>
          <cell r="E16125" t="str">
            <v>0023493</v>
          </cell>
          <cell r="F16125" t="str">
            <v>CENTRO DE SAUDE ITAMARATI</v>
          </cell>
          <cell r="G16125" t="str">
            <v>0000227501</v>
          </cell>
          <cell r="H16125" t="str">
            <v>70</v>
          </cell>
          <cell r="I16125" t="str">
            <v>PSF01 CS ITAMARATI</v>
          </cell>
          <cell r="J16125" t="str">
            <v>19/05/2017</v>
          </cell>
          <cell r="K16125" t="str">
            <v>5</v>
          </cell>
        </row>
        <row r="16126">
          <cell r="D16126" t="str">
            <v>3106200023507</v>
          </cell>
          <cell r="E16126" t="str">
            <v>0023507</v>
          </cell>
          <cell r="F16126" t="str">
            <v>CENTRO DE SAUDE SAO FRANCISCO</v>
          </cell>
          <cell r="G16126" t="str">
            <v>0000227536</v>
          </cell>
          <cell r="H16126" t="str">
            <v>70</v>
          </cell>
          <cell r="I16126" t="str">
            <v>PSF01 CS SAO FRANCISCO</v>
          </cell>
          <cell r="J16126" t="str">
            <v>01/04/2000</v>
          </cell>
          <cell r="K16126" t="str">
            <v>4</v>
          </cell>
        </row>
        <row r="16127">
          <cell r="D16127" t="str">
            <v>3106200023507</v>
          </cell>
          <cell r="E16127" t="str">
            <v>0023507</v>
          </cell>
          <cell r="F16127" t="str">
            <v>CENTRO DE SAUDE SAO FRANCISCO</v>
          </cell>
          <cell r="G16127" t="str">
            <v>0000227544</v>
          </cell>
          <cell r="H16127" t="str">
            <v>70</v>
          </cell>
          <cell r="I16127" t="str">
            <v>PSF02 CS SAO FRANCISCO</v>
          </cell>
          <cell r="J16127" t="str">
            <v>15/01/2018</v>
          </cell>
          <cell r="K16127" t="str">
            <v>3</v>
          </cell>
        </row>
        <row r="16128">
          <cell r="D16128" t="str">
            <v>3106200023515</v>
          </cell>
          <cell r="E16128" t="str">
            <v>0023515</v>
          </cell>
          <cell r="F16128" t="str">
            <v>CENTRO DE SAUDE SANTA AMELIA</v>
          </cell>
          <cell r="G16128" t="str">
            <v>0000227552</v>
          </cell>
          <cell r="H16128" t="str">
            <v>70</v>
          </cell>
          <cell r="I16128" t="str">
            <v>PSF02 CS SANTA AMELIA</v>
          </cell>
          <cell r="J16128" t="str">
            <v>01/04/2000</v>
          </cell>
          <cell r="K16128" t="str">
            <v>4</v>
          </cell>
        </row>
        <row r="16129">
          <cell r="D16129" t="str">
            <v>3106200023515</v>
          </cell>
          <cell r="E16129" t="str">
            <v>0023515</v>
          </cell>
          <cell r="F16129" t="str">
            <v>CENTRO DE SAUDE SANTA AMELIA</v>
          </cell>
          <cell r="G16129" t="str">
            <v>0000227617</v>
          </cell>
          <cell r="H16129" t="str">
            <v>70</v>
          </cell>
          <cell r="I16129" t="str">
            <v>PSF05 CS SANTA AMELIA</v>
          </cell>
          <cell r="J16129" t="str">
            <v>25/01/2017</v>
          </cell>
          <cell r="K16129" t="str">
            <v>4</v>
          </cell>
        </row>
        <row r="16130">
          <cell r="D16130" t="str">
            <v>3106200023515</v>
          </cell>
          <cell r="E16130" t="str">
            <v>0023515</v>
          </cell>
          <cell r="F16130" t="str">
            <v>CENTRO DE SAUDE SANTA AMELIA</v>
          </cell>
          <cell r="G16130" t="str">
            <v>0000227560</v>
          </cell>
          <cell r="H16130" t="str">
            <v>70</v>
          </cell>
          <cell r="I16130" t="str">
            <v>PSF04 CS SANTA AMELIA</v>
          </cell>
          <cell r="J16130" t="str">
            <v>01/04/2000</v>
          </cell>
          <cell r="K16130" t="str">
            <v>4</v>
          </cell>
        </row>
        <row r="16131">
          <cell r="D16131" t="str">
            <v>3106200023515</v>
          </cell>
          <cell r="E16131" t="str">
            <v>0023515</v>
          </cell>
          <cell r="F16131" t="str">
            <v>CENTRO DE SAUDE SANTA AMELIA</v>
          </cell>
          <cell r="G16131" t="str">
            <v>0000227595</v>
          </cell>
          <cell r="H16131" t="str">
            <v>70</v>
          </cell>
          <cell r="I16131" t="str">
            <v>PSF06 CS SANTA AMELIA</v>
          </cell>
          <cell r="J16131" t="str">
            <v>08/07/2016</v>
          </cell>
          <cell r="K16131" t="str">
            <v>3</v>
          </cell>
        </row>
        <row r="16132">
          <cell r="D16132" t="str">
            <v>3106200023515</v>
          </cell>
          <cell r="E16132" t="str">
            <v>0023515</v>
          </cell>
          <cell r="F16132" t="str">
            <v>CENTRO DE SAUDE SANTA AMELIA</v>
          </cell>
          <cell r="G16132" t="str">
            <v>0000227587</v>
          </cell>
          <cell r="H16132" t="str">
            <v>70</v>
          </cell>
          <cell r="I16132" t="str">
            <v>PSF07 CS SANTA AMELIA</v>
          </cell>
          <cell r="J16132" t="str">
            <v>01/10/2012</v>
          </cell>
          <cell r="K16132" t="str">
            <v>5</v>
          </cell>
        </row>
        <row r="16133">
          <cell r="D16133" t="str">
            <v>3106200023531</v>
          </cell>
          <cell r="E16133" t="str">
            <v>0023531</v>
          </cell>
          <cell r="F16133" t="str">
            <v>CENTRO DE SAUDE SANTA ROSA</v>
          </cell>
          <cell r="G16133" t="str">
            <v>0000227633</v>
          </cell>
          <cell r="H16133" t="str">
            <v>70</v>
          </cell>
          <cell r="I16133" t="str">
            <v>PSF01 CS SANTA ROSA</v>
          </cell>
          <cell r="J16133" t="str">
            <v>01/04/2000</v>
          </cell>
          <cell r="K16133" t="str">
            <v>5</v>
          </cell>
        </row>
        <row r="16134">
          <cell r="D16134" t="str">
            <v>3106200023531</v>
          </cell>
          <cell r="E16134" t="str">
            <v>0023531</v>
          </cell>
          <cell r="F16134" t="str">
            <v>CENTRO DE SAUDE SANTA ROSA</v>
          </cell>
          <cell r="G16134" t="str">
            <v>0000227641</v>
          </cell>
          <cell r="H16134" t="str">
            <v>70</v>
          </cell>
          <cell r="I16134" t="str">
            <v>PSF04 CS SANTA ROSA</v>
          </cell>
          <cell r="J16134" t="str">
            <v>02/06/2014</v>
          </cell>
          <cell r="K16134" t="str">
            <v>5</v>
          </cell>
        </row>
        <row r="16135">
          <cell r="D16135" t="str">
            <v>3106200023531</v>
          </cell>
          <cell r="E16135" t="str">
            <v>0023531</v>
          </cell>
          <cell r="F16135" t="str">
            <v>CENTRO DE SAUDE SANTA ROSA</v>
          </cell>
          <cell r="G16135" t="str">
            <v>0000227625</v>
          </cell>
          <cell r="H16135" t="str">
            <v>70</v>
          </cell>
          <cell r="I16135" t="str">
            <v>PSF02 CS SANTA ROSA</v>
          </cell>
          <cell r="J16135" t="str">
            <v>21/01/2016</v>
          </cell>
          <cell r="K16135" t="str">
            <v>6</v>
          </cell>
        </row>
        <row r="16136">
          <cell r="D16136" t="str">
            <v>3106200023558</v>
          </cell>
          <cell r="E16136" t="str">
            <v>0023558</v>
          </cell>
          <cell r="F16136" t="str">
            <v>CENTRO DE SAUDE SANTA TEREZINHA</v>
          </cell>
          <cell r="G16136" t="str">
            <v>0000227692</v>
          </cell>
          <cell r="H16136" t="str">
            <v>70</v>
          </cell>
          <cell r="I16136" t="str">
            <v>PSF02 CS SANTA TEREZINHA</v>
          </cell>
          <cell r="J16136" t="str">
            <v>25/01/2019</v>
          </cell>
          <cell r="K16136" t="str">
            <v>5</v>
          </cell>
        </row>
        <row r="16137">
          <cell r="D16137" t="str">
            <v>3106200023558</v>
          </cell>
          <cell r="E16137" t="str">
            <v>0023558</v>
          </cell>
          <cell r="F16137" t="str">
            <v>CENTRO DE SAUDE SANTA TEREZINHA</v>
          </cell>
          <cell r="G16137" t="str">
            <v>0000227684</v>
          </cell>
          <cell r="H16137" t="str">
            <v>70</v>
          </cell>
          <cell r="I16137" t="str">
            <v>PSF03 CS SANTA TEREZINHA</v>
          </cell>
          <cell r="J16137" t="str">
            <v>01/04/2000</v>
          </cell>
          <cell r="K16137" t="str">
            <v>3</v>
          </cell>
        </row>
        <row r="16138">
          <cell r="D16138" t="str">
            <v>3106200023558</v>
          </cell>
          <cell r="E16138" t="str">
            <v>0023558</v>
          </cell>
          <cell r="F16138" t="str">
            <v>CENTRO DE SAUDE SANTA TEREZINHA</v>
          </cell>
          <cell r="G16138" t="str">
            <v>0000227668</v>
          </cell>
          <cell r="H16138" t="str">
            <v>70</v>
          </cell>
          <cell r="I16138" t="str">
            <v>PSF04 CS SANTA TEREZINHA</v>
          </cell>
          <cell r="J16138" t="str">
            <v>28/05/2014</v>
          </cell>
          <cell r="K16138" t="str">
            <v>5</v>
          </cell>
        </row>
        <row r="16139">
          <cell r="D16139" t="str">
            <v>3106200023558</v>
          </cell>
          <cell r="E16139" t="str">
            <v>0023558</v>
          </cell>
          <cell r="F16139" t="str">
            <v>CENTRO DE SAUDE SANTA TEREZINHA</v>
          </cell>
          <cell r="G16139" t="str">
            <v>0000227676</v>
          </cell>
          <cell r="H16139" t="str">
            <v>70</v>
          </cell>
          <cell r="I16139" t="str">
            <v>PSF01 CS SANTA TEREZINHA</v>
          </cell>
          <cell r="J16139" t="str">
            <v>06/01/2017</v>
          </cell>
          <cell r="K16139" t="str">
            <v>6</v>
          </cell>
        </row>
        <row r="16140">
          <cell r="D16140" t="str">
            <v>3106200023574</v>
          </cell>
          <cell r="E16140" t="str">
            <v>0023574</v>
          </cell>
          <cell r="F16140" t="str">
            <v>CENTRO DE SAUDE SERRA VERDE</v>
          </cell>
          <cell r="G16140" t="str">
            <v>0000227722</v>
          </cell>
          <cell r="H16140" t="str">
            <v>70</v>
          </cell>
          <cell r="I16140" t="str">
            <v>PSF01 CS SERRA VERDE</v>
          </cell>
          <cell r="J16140" t="str">
            <v>02/05/2019</v>
          </cell>
          <cell r="K16140" t="str">
            <v>4</v>
          </cell>
        </row>
        <row r="16141">
          <cell r="D16141" t="str">
            <v>3106200023574</v>
          </cell>
          <cell r="E16141" t="str">
            <v>0023574</v>
          </cell>
          <cell r="F16141" t="str">
            <v>CENTRO DE SAUDE SERRA VERDE</v>
          </cell>
          <cell r="G16141" t="str">
            <v>0000227714</v>
          </cell>
          <cell r="H16141" t="str">
            <v>70</v>
          </cell>
          <cell r="I16141" t="str">
            <v>PSF02 CS SERRA VERDE</v>
          </cell>
          <cell r="J16141" t="str">
            <v>18/04/2016</v>
          </cell>
          <cell r="K16141" t="str">
            <v>4</v>
          </cell>
        </row>
        <row r="16142">
          <cell r="D16142" t="str">
            <v>3106200023574</v>
          </cell>
          <cell r="E16142" t="str">
            <v>0023574</v>
          </cell>
          <cell r="F16142" t="str">
            <v>CENTRO DE SAUDE SERRA VERDE</v>
          </cell>
          <cell r="G16142" t="str">
            <v>0000227749</v>
          </cell>
          <cell r="H16142" t="str">
            <v>70</v>
          </cell>
          <cell r="I16142" t="str">
            <v>PSF03 CS SERRA VERDE</v>
          </cell>
          <cell r="J16142" t="str">
            <v>01/04/2000</v>
          </cell>
          <cell r="K16142" t="str">
            <v>4</v>
          </cell>
        </row>
        <row r="16143">
          <cell r="D16143" t="str">
            <v>3106200023574</v>
          </cell>
          <cell r="E16143" t="str">
            <v>0023574</v>
          </cell>
          <cell r="F16143" t="str">
            <v>CENTRO DE SAUDE SERRA VERDE</v>
          </cell>
          <cell r="G16143" t="str">
            <v>0000227730</v>
          </cell>
          <cell r="H16143" t="str">
            <v>70</v>
          </cell>
          <cell r="I16143" t="str">
            <v>PSF04 CS SERRA VERDE</v>
          </cell>
          <cell r="J16143" t="str">
            <v>01/04/2000</v>
          </cell>
          <cell r="K16143" t="str">
            <v>3</v>
          </cell>
        </row>
        <row r="16144">
          <cell r="D16144" t="str">
            <v>3106200023574</v>
          </cell>
          <cell r="E16144" t="str">
            <v>0023574</v>
          </cell>
          <cell r="F16144" t="str">
            <v>CENTRO DE SAUDE SERRA VERDE</v>
          </cell>
          <cell r="G16144" t="str">
            <v>0000227706</v>
          </cell>
          <cell r="H16144" t="str">
            <v>70</v>
          </cell>
          <cell r="I16144" t="str">
            <v>PSF05 CS SERRA VERDE</v>
          </cell>
          <cell r="J16144" t="str">
            <v>25/05/2012</v>
          </cell>
          <cell r="K16144" t="str">
            <v>4</v>
          </cell>
        </row>
        <row r="16145">
          <cell r="D16145" t="str">
            <v>3106200023590</v>
          </cell>
          <cell r="E16145" t="str">
            <v>0023590</v>
          </cell>
          <cell r="F16145" t="str">
            <v>CENTRO DE SAUDE ANDRADAS</v>
          </cell>
          <cell r="G16145" t="str">
            <v>0000227773</v>
          </cell>
          <cell r="H16145" t="str">
            <v>70</v>
          </cell>
          <cell r="I16145" t="str">
            <v>PSF04 CS ANDRADAS</v>
          </cell>
          <cell r="J16145" t="str">
            <v>15/04/2019</v>
          </cell>
          <cell r="K16145" t="str">
            <v>3</v>
          </cell>
        </row>
        <row r="16146">
          <cell r="D16146" t="str">
            <v>3106200023590</v>
          </cell>
          <cell r="E16146" t="str">
            <v>0023590</v>
          </cell>
          <cell r="F16146" t="str">
            <v>CENTRO DE SAUDE ANDRADAS</v>
          </cell>
          <cell r="G16146" t="str">
            <v>0000227803</v>
          </cell>
          <cell r="H16146" t="str">
            <v>70</v>
          </cell>
          <cell r="I16146" t="str">
            <v>PSF05 CS ANDRADAS</v>
          </cell>
          <cell r="J16146" t="str">
            <v>09/09/2013</v>
          </cell>
          <cell r="K16146" t="str">
            <v>4</v>
          </cell>
        </row>
        <row r="16147">
          <cell r="D16147" t="str">
            <v>3106200023590</v>
          </cell>
          <cell r="E16147" t="str">
            <v>0023590</v>
          </cell>
          <cell r="F16147" t="str">
            <v>CENTRO DE SAUDE ANDRADAS</v>
          </cell>
          <cell r="G16147" t="str">
            <v>0000227781</v>
          </cell>
          <cell r="H16147" t="str">
            <v>70</v>
          </cell>
          <cell r="I16147" t="str">
            <v>PSF01 CS ANDRADAS</v>
          </cell>
          <cell r="J16147" t="str">
            <v>04/09/2014</v>
          </cell>
          <cell r="K16147" t="str">
            <v>4</v>
          </cell>
        </row>
        <row r="16148">
          <cell r="D16148" t="str">
            <v>3106200023590</v>
          </cell>
          <cell r="E16148" t="str">
            <v>0023590</v>
          </cell>
          <cell r="F16148" t="str">
            <v>CENTRO DE SAUDE ANDRADAS</v>
          </cell>
          <cell r="G16148" t="str">
            <v>0000227838</v>
          </cell>
          <cell r="H16148" t="str">
            <v>70</v>
          </cell>
          <cell r="I16148" t="str">
            <v>PSF02 CS ANDRADAS</v>
          </cell>
          <cell r="J16148" t="str">
            <v>30/10/2019</v>
          </cell>
          <cell r="K16148" t="str">
            <v>4</v>
          </cell>
        </row>
        <row r="16149">
          <cell r="D16149" t="str">
            <v>3106200023590</v>
          </cell>
          <cell r="E16149" t="str">
            <v>0023590</v>
          </cell>
          <cell r="F16149" t="str">
            <v>CENTRO DE SAUDE ANDRADAS</v>
          </cell>
          <cell r="G16149" t="str">
            <v>0000227811</v>
          </cell>
          <cell r="H16149" t="str">
            <v>70</v>
          </cell>
          <cell r="I16149" t="str">
            <v>PSF03 CS ANDRADAS</v>
          </cell>
          <cell r="J16149" t="str">
            <v>01/02/2004</v>
          </cell>
          <cell r="K16149" t="str">
            <v>5</v>
          </cell>
        </row>
        <row r="16150">
          <cell r="D16150" t="str">
            <v>3106200023604</v>
          </cell>
          <cell r="E16150" t="str">
            <v>0023604</v>
          </cell>
          <cell r="F16150" t="str">
            <v>CENTRO DE SAUDE CEU AZUL</v>
          </cell>
          <cell r="G16150" t="str">
            <v>0000227889</v>
          </cell>
          <cell r="H16150" t="str">
            <v>70</v>
          </cell>
          <cell r="I16150" t="str">
            <v>PSF02 CS CEU AZUL</v>
          </cell>
          <cell r="J16150" t="str">
            <v>04/05/2015</v>
          </cell>
          <cell r="K16150" t="str">
            <v>4</v>
          </cell>
        </row>
        <row r="16151">
          <cell r="D16151" t="str">
            <v>3106200023604</v>
          </cell>
          <cell r="E16151" t="str">
            <v>0023604</v>
          </cell>
          <cell r="F16151" t="str">
            <v>CENTRO DE SAUDE CEU AZUL</v>
          </cell>
          <cell r="G16151" t="str">
            <v>0000227854</v>
          </cell>
          <cell r="H16151" t="str">
            <v>70</v>
          </cell>
          <cell r="I16151" t="str">
            <v>PSF01 CS CEU AZUL</v>
          </cell>
          <cell r="J16151" t="str">
            <v>01/04/2000</v>
          </cell>
          <cell r="K16151" t="str">
            <v>4</v>
          </cell>
        </row>
        <row r="16152">
          <cell r="D16152" t="str">
            <v>3106200023604</v>
          </cell>
          <cell r="E16152" t="str">
            <v>0023604</v>
          </cell>
          <cell r="F16152" t="str">
            <v>CENTRO DE SAUDE CEU AZUL</v>
          </cell>
          <cell r="G16152" t="str">
            <v>0000227846</v>
          </cell>
          <cell r="H16152" t="str">
            <v>70</v>
          </cell>
          <cell r="I16152" t="str">
            <v>PSF06 CS CEU AZUL</v>
          </cell>
          <cell r="J16152" t="str">
            <v>01/04/2000</v>
          </cell>
          <cell r="K16152" t="str">
            <v>5</v>
          </cell>
        </row>
        <row r="16153">
          <cell r="D16153" t="str">
            <v>3106200023604</v>
          </cell>
          <cell r="E16153" t="str">
            <v>0023604</v>
          </cell>
          <cell r="F16153" t="str">
            <v>CENTRO DE SAUDE CEU AZUL</v>
          </cell>
          <cell r="G16153" t="str">
            <v>0000227862</v>
          </cell>
          <cell r="H16153" t="str">
            <v>70</v>
          </cell>
          <cell r="I16153" t="str">
            <v>PSF04 CS CEU AZUL</v>
          </cell>
          <cell r="J16153" t="str">
            <v>01/04/2000</v>
          </cell>
          <cell r="K16153" t="str">
            <v>4</v>
          </cell>
        </row>
        <row r="16154">
          <cell r="D16154" t="str">
            <v>3106200023604</v>
          </cell>
          <cell r="E16154" t="str">
            <v>0023604</v>
          </cell>
          <cell r="F16154" t="str">
            <v>CENTRO DE SAUDE CEU AZUL</v>
          </cell>
          <cell r="G16154" t="str">
            <v>0000227870</v>
          </cell>
          <cell r="H16154" t="str">
            <v>70</v>
          </cell>
          <cell r="I16154" t="str">
            <v>PSF05 CS CEU AZUL</v>
          </cell>
          <cell r="J16154" t="str">
            <v>01/04/2000</v>
          </cell>
          <cell r="K16154" t="str">
            <v>3</v>
          </cell>
        </row>
        <row r="16155">
          <cell r="D16155" t="str">
            <v>3106200023612</v>
          </cell>
          <cell r="E16155" t="str">
            <v>0023612</v>
          </cell>
          <cell r="F16155" t="str">
            <v>CENTRO DE SAUDE JARDIM LEBLON</v>
          </cell>
          <cell r="G16155" t="str">
            <v>0000227919</v>
          </cell>
          <cell r="H16155" t="str">
            <v>70</v>
          </cell>
          <cell r="I16155" t="str">
            <v>PSF04 CS JARDIM LEBLON</v>
          </cell>
          <cell r="J16155" t="str">
            <v>17/12/2018</v>
          </cell>
          <cell r="K16155" t="str">
            <v>5</v>
          </cell>
        </row>
        <row r="16156">
          <cell r="D16156" t="str">
            <v>3106200023612</v>
          </cell>
          <cell r="E16156" t="str">
            <v>0023612</v>
          </cell>
          <cell r="F16156" t="str">
            <v>CENTRO DE SAUDE JARDIM LEBLON</v>
          </cell>
          <cell r="G16156" t="str">
            <v>0000227978</v>
          </cell>
          <cell r="H16156" t="str">
            <v>70</v>
          </cell>
          <cell r="I16156" t="str">
            <v>PSF01 CS JARDIM LEBLON</v>
          </cell>
          <cell r="J16156" t="str">
            <v>23/08/2013</v>
          </cell>
          <cell r="K16156" t="str">
            <v>4</v>
          </cell>
        </row>
        <row r="16157">
          <cell r="D16157" t="str">
            <v>3106200023612</v>
          </cell>
          <cell r="E16157" t="str">
            <v>0023612</v>
          </cell>
          <cell r="F16157" t="str">
            <v>CENTRO DE SAUDE JARDIM LEBLON</v>
          </cell>
          <cell r="G16157" t="str">
            <v>0000227927</v>
          </cell>
          <cell r="H16157" t="str">
            <v>70</v>
          </cell>
          <cell r="I16157" t="str">
            <v>PSF03 CS JARDIM LEBLON</v>
          </cell>
          <cell r="J16157" t="str">
            <v>01/04/2000</v>
          </cell>
          <cell r="K16157" t="str">
            <v>4</v>
          </cell>
        </row>
        <row r="16158">
          <cell r="D16158" t="str">
            <v>3106200023612</v>
          </cell>
          <cell r="E16158" t="str">
            <v>0023612</v>
          </cell>
          <cell r="F16158" t="str">
            <v>CENTRO DE SAUDE JARDIM LEBLON</v>
          </cell>
          <cell r="G16158" t="str">
            <v>0000227935</v>
          </cell>
          <cell r="H16158" t="str">
            <v>70</v>
          </cell>
          <cell r="I16158" t="str">
            <v>PSF02 CS JARDIM LEBLON</v>
          </cell>
          <cell r="J16158" t="str">
            <v>01/04/2000</v>
          </cell>
          <cell r="K16158" t="str">
            <v>4</v>
          </cell>
        </row>
        <row r="16159">
          <cell r="D16159" t="str">
            <v>3106200023612</v>
          </cell>
          <cell r="E16159" t="str">
            <v>0023612</v>
          </cell>
          <cell r="F16159" t="str">
            <v>CENTRO DE SAUDE JARDIM LEBLON</v>
          </cell>
          <cell r="G16159" t="str">
            <v>0000227943</v>
          </cell>
          <cell r="H16159" t="str">
            <v>70</v>
          </cell>
          <cell r="I16159" t="str">
            <v>PSF05 CS JARDIM LEBLON</v>
          </cell>
          <cell r="J16159" t="str">
            <v>09/10/2019</v>
          </cell>
          <cell r="K16159" t="str">
            <v>3</v>
          </cell>
        </row>
        <row r="16160">
          <cell r="D16160" t="str">
            <v>3106200023620</v>
          </cell>
          <cell r="E16160" t="str">
            <v>0023620</v>
          </cell>
          <cell r="F16160" t="str">
            <v>CENTRO DE SAUDE PARAUNA</v>
          </cell>
          <cell r="G16160" t="str">
            <v>0000228052</v>
          </cell>
          <cell r="H16160" t="str">
            <v>70</v>
          </cell>
          <cell r="I16160" t="str">
            <v>PSF01 CS PARAUNA</v>
          </cell>
          <cell r="J16160" t="str">
            <v>01/04/2000</v>
          </cell>
          <cell r="K16160" t="str">
            <v>4</v>
          </cell>
        </row>
        <row r="16161">
          <cell r="D16161" t="str">
            <v>3106200023620</v>
          </cell>
          <cell r="E16161" t="str">
            <v>0023620</v>
          </cell>
          <cell r="F16161" t="str">
            <v>CENTRO DE SAUDE PARAUNA</v>
          </cell>
          <cell r="G16161" t="str">
            <v>0000228044</v>
          </cell>
          <cell r="H16161" t="str">
            <v>70</v>
          </cell>
          <cell r="I16161" t="str">
            <v>PSF02 CS PARAUNA</v>
          </cell>
          <cell r="J16161" t="str">
            <v>09/06/2015</v>
          </cell>
          <cell r="K16161" t="str">
            <v>4</v>
          </cell>
        </row>
        <row r="16162">
          <cell r="D16162" t="str">
            <v>3106200023620</v>
          </cell>
          <cell r="E16162" t="str">
            <v>0023620</v>
          </cell>
          <cell r="F16162" t="str">
            <v>CENTRO DE SAUDE PARAUNA</v>
          </cell>
          <cell r="G16162" t="str">
            <v>0000227994</v>
          </cell>
          <cell r="H16162" t="str">
            <v>70</v>
          </cell>
          <cell r="I16162" t="str">
            <v>PSF03 CS PARAUNA</v>
          </cell>
          <cell r="J16162" t="str">
            <v>01/04/2000</v>
          </cell>
          <cell r="K16162" t="str">
            <v>3</v>
          </cell>
        </row>
        <row r="16163">
          <cell r="D16163" t="str">
            <v>3106200023620</v>
          </cell>
          <cell r="E16163" t="str">
            <v>0023620</v>
          </cell>
          <cell r="F16163" t="str">
            <v>CENTRO DE SAUDE PARAUNA</v>
          </cell>
          <cell r="G16163" t="str">
            <v>0000228001</v>
          </cell>
          <cell r="H16163" t="str">
            <v>70</v>
          </cell>
          <cell r="I16163" t="str">
            <v>PSF06 CS PARAUNA</v>
          </cell>
          <cell r="J16163" t="str">
            <v>01/08/2004</v>
          </cell>
          <cell r="K16163" t="str">
            <v>4</v>
          </cell>
        </row>
        <row r="16164">
          <cell r="D16164" t="str">
            <v>3106200023620</v>
          </cell>
          <cell r="E16164" t="str">
            <v>0023620</v>
          </cell>
          <cell r="F16164" t="str">
            <v>CENTRO DE SAUDE PARAUNA</v>
          </cell>
          <cell r="G16164" t="str">
            <v>0000228036</v>
          </cell>
          <cell r="H16164" t="str">
            <v>70</v>
          </cell>
          <cell r="I16164" t="str">
            <v>PSF04 CS PARAUNA</v>
          </cell>
          <cell r="J16164" t="str">
            <v>21/07/2015</v>
          </cell>
          <cell r="K16164" t="str">
            <v>4</v>
          </cell>
        </row>
        <row r="16165">
          <cell r="D16165" t="str">
            <v>3106200023620</v>
          </cell>
          <cell r="E16165" t="str">
            <v>0023620</v>
          </cell>
          <cell r="F16165" t="str">
            <v>CENTRO DE SAUDE PARAUNA</v>
          </cell>
          <cell r="G16165" t="str">
            <v>0000228028</v>
          </cell>
          <cell r="H16165" t="str">
            <v>70</v>
          </cell>
          <cell r="I16165" t="str">
            <v>PSF05 CS PARAUNA</v>
          </cell>
          <cell r="J16165" t="str">
            <v>01/04/2000</v>
          </cell>
          <cell r="K16165" t="str">
            <v>3</v>
          </cell>
        </row>
        <row r="16166">
          <cell r="D16166" t="str">
            <v>3106200023620</v>
          </cell>
          <cell r="E16166" t="str">
            <v>0023620</v>
          </cell>
          <cell r="F16166" t="str">
            <v>CENTRO DE SAUDE PARAUNA</v>
          </cell>
          <cell r="G16166" t="str">
            <v>0001555022</v>
          </cell>
          <cell r="H16166" t="str">
            <v>70</v>
          </cell>
          <cell r="I16166" t="str">
            <v>PSF07 CS PARAUNA</v>
          </cell>
          <cell r="J16166" t="str">
            <v>27/10/2014</v>
          </cell>
          <cell r="K16166" t="str">
            <v>4</v>
          </cell>
        </row>
        <row r="16167">
          <cell r="D16167" t="str">
            <v>3106200023639</v>
          </cell>
          <cell r="E16167" t="str">
            <v>0023639</v>
          </cell>
          <cell r="F16167" t="str">
            <v>CENTRO DE SAUDE NOVA YORK</v>
          </cell>
          <cell r="G16167" t="str">
            <v>0000228079</v>
          </cell>
          <cell r="H16167" t="str">
            <v>70</v>
          </cell>
          <cell r="I16167" t="str">
            <v>PSF03 CS NOVA YORK</v>
          </cell>
          <cell r="J16167" t="str">
            <v>21/08/2019</v>
          </cell>
          <cell r="K16167" t="str">
            <v>4</v>
          </cell>
        </row>
        <row r="16168">
          <cell r="D16168" t="str">
            <v>3106200023639</v>
          </cell>
          <cell r="E16168" t="str">
            <v>0023639</v>
          </cell>
          <cell r="F16168" t="str">
            <v>CENTRO DE SAUDE NOVA YORK</v>
          </cell>
          <cell r="G16168" t="str">
            <v>0000228060</v>
          </cell>
          <cell r="H16168" t="str">
            <v>70</v>
          </cell>
          <cell r="I16168" t="str">
            <v>PSF04 CS NOVA YORK</v>
          </cell>
          <cell r="J16168" t="str">
            <v>01/04/2000</v>
          </cell>
          <cell r="K16168" t="str">
            <v>4</v>
          </cell>
        </row>
        <row r="16169">
          <cell r="D16169" t="str">
            <v>3106200023639</v>
          </cell>
          <cell r="E16169" t="str">
            <v>0023639</v>
          </cell>
          <cell r="F16169" t="str">
            <v>CENTRO DE SAUDE NOVA YORK</v>
          </cell>
          <cell r="G16169" t="str">
            <v>0000228095</v>
          </cell>
          <cell r="H16169" t="str">
            <v>70</v>
          </cell>
          <cell r="I16169" t="str">
            <v>PSF01 CS NOVA YORK</v>
          </cell>
          <cell r="J16169" t="str">
            <v>11/09/2017</v>
          </cell>
          <cell r="K16169" t="str">
            <v>5</v>
          </cell>
        </row>
        <row r="16170">
          <cell r="D16170" t="str">
            <v>3106200023639</v>
          </cell>
          <cell r="E16170" t="str">
            <v>0023639</v>
          </cell>
          <cell r="F16170" t="str">
            <v>CENTRO DE SAUDE NOVA YORK</v>
          </cell>
          <cell r="G16170" t="str">
            <v>0000228087</v>
          </cell>
          <cell r="H16170" t="str">
            <v>70</v>
          </cell>
          <cell r="I16170" t="str">
            <v>PSF02 CS NOVA YORK</v>
          </cell>
          <cell r="J16170" t="str">
            <v>04/10/2011</v>
          </cell>
          <cell r="K16170" t="str">
            <v>4</v>
          </cell>
        </row>
        <row r="16171">
          <cell r="D16171" t="str">
            <v>3106200023647</v>
          </cell>
          <cell r="E16171" t="str">
            <v>0023647</v>
          </cell>
          <cell r="F16171" t="str">
            <v>CENTRO DE SAUDE MINAS CAIXA</v>
          </cell>
          <cell r="G16171" t="str">
            <v>0000228168</v>
          </cell>
          <cell r="H16171" t="str">
            <v>70</v>
          </cell>
          <cell r="I16171" t="str">
            <v>PSF01 CS MINAS CAIXA</v>
          </cell>
          <cell r="J16171" t="str">
            <v>01/04/2000</v>
          </cell>
          <cell r="K16171" t="str">
            <v>5</v>
          </cell>
        </row>
        <row r="16172">
          <cell r="D16172" t="str">
            <v>3106200023647</v>
          </cell>
          <cell r="E16172" t="str">
            <v>0023647</v>
          </cell>
          <cell r="F16172" t="str">
            <v>CENTRO DE SAUDE MINAS CAIXA</v>
          </cell>
          <cell r="G16172" t="str">
            <v>0000228141</v>
          </cell>
          <cell r="H16172" t="str">
            <v>70</v>
          </cell>
          <cell r="I16172" t="str">
            <v>PSF03 CS MINAS CAIXA</v>
          </cell>
          <cell r="J16172" t="str">
            <v>30/10/2008</v>
          </cell>
          <cell r="K16172" t="str">
            <v>5</v>
          </cell>
        </row>
        <row r="16173">
          <cell r="D16173" t="str">
            <v>3106200023647</v>
          </cell>
          <cell r="E16173" t="str">
            <v>0023647</v>
          </cell>
          <cell r="F16173" t="str">
            <v>CENTRO DE SAUDE MINAS CAIXA</v>
          </cell>
          <cell r="G16173" t="str">
            <v>0000228125</v>
          </cell>
          <cell r="H16173" t="str">
            <v>70</v>
          </cell>
          <cell r="I16173" t="str">
            <v>PSF05 CS MINAS CAIXA</v>
          </cell>
          <cell r="J16173" t="str">
            <v>01/04/2000</v>
          </cell>
          <cell r="K16173" t="str">
            <v>4</v>
          </cell>
        </row>
        <row r="16174">
          <cell r="D16174" t="str">
            <v>3106200023647</v>
          </cell>
          <cell r="E16174" t="str">
            <v>0023647</v>
          </cell>
          <cell r="F16174" t="str">
            <v>CENTRO DE SAUDE MINAS CAIXA</v>
          </cell>
          <cell r="G16174" t="str">
            <v>0000228133</v>
          </cell>
          <cell r="H16174" t="str">
            <v>70</v>
          </cell>
          <cell r="I16174" t="str">
            <v>PSF02 CS MINAS CAIXA</v>
          </cell>
          <cell r="J16174" t="str">
            <v>04/10/2011</v>
          </cell>
          <cell r="K16174" t="str">
            <v>4</v>
          </cell>
        </row>
        <row r="16175">
          <cell r="D16175" t="str">
            <v>3106200023647</v>
          </cell>
          <cell r="E16175" t="str">
            <v>0023647</v>
          </cell>
          <cell r="F16175" t="str">
            <v>CENTRO DE SAUDE MINAS CAIXA</v>
          </cell>
          <cell r="G16175" t="str">
            <v>0000228109</v>
          </cell>
          <cell r="H16175" t="str">
            <v>70</v>
          </cell>
          <cell r="I16175" t="str">
            <v>PSF04 CS MINAS CAIXA</v>
          </cell>
          <cell r="J16175" t="str">
            <v>04/08/2014</v>
          </cell>
          <cell r="K16175" t="str">
            <v>4</v>
          </cell>
        </row>
        <row r="16176">
          <cell r="D16176" t="str">
            <v>3106200023655</v>
          </cell>
          <cell r="E16176" t="str">
            <v>0023655</v>
          </cell>
          <cell r="F16176" t="str">
            <v>CENTRO DE SAUDE MANTIQUEIRA</v>
          </cell>
          <cell r="G16176" t="str">
            <v>0000228184</v>
          </cell>
          <cell r="H16176" t="str">
            <v>70</v>
          </cell>
          <cell r="I16176" t="str">
            <v>PSF05 CS MANTIQUEIRA</v>
          </cell>
          <cell r="J16176" t="str">
            <v>04/10/2016</v>
          </cell>
          <cell r="K16176" t="str">
            <v>4</v>
          </cell>
        </row>
        <row r="16177">
          <cell r="D16177" t="str">
            <v>3106200023655</v>
          </cell>
          <cell r="E16177" t="str">
            <v>0023655</v>
          </cell>
          <cell r="F16177" t="str">
            <v>CENTRO DE SAUDE MANTIQUEIRA</v>
          </cell>
          <cell r="G16177" t="str">
            <v>0000228222</v>
          </cell>
          <cell r="H16177" t="str">
            <v>70</v>
          </cell>
          <cell r="I16177" t="str">
            <v>PSF06 CS MANTIQUEIRA</v>
          </cell>
          <cell r="J16177" t="str">
            <v>30/07/2019</v>
          </cell>
          <cell r="K16177" t="str">
            <v>5</v>
          </cell>
        </row>
        <row r="16178">
          <cell r="D16178" t="str">
            <v>3106200023655</v>
          </cell>
          <cell r="E16178" t="str">
            <v>0023655</v>
          </cell>
          <cell r="F16178" t="str">
            <v>CENTRO DE SAUDE MANTIQUEIRA</v>
          </cell>
          <cell r="G16178" t="str">
            <v>0000228230</v>
          </cell>
          <cell r="H16178" t="str">
            <v>70</v>
          </cell>
          <cell r="I16178" t="str">
            <v>PSF04 CS MANTIQUEIRA</v>
          </cell>
          <cell r="J16178" t="str">
            <v>12/04/2018</v>
          </cell>
          <cell r="K16178" t="str">
            <v>4</v>
          </cell>
        </row>
        <row r="16179">
          <cell r="D16179" t="str">
            <v>3106200023655</v>
          </cell>
          <cell r="E16179" t="str">
            <v>0023655</v>
          </cell>
          <cell r="F16179" t="str">
            <v>CENTRO DE SAUDE MANTIQUEIRA</v>
          </cell>
          <cell r="G16179" t="str">
            <v>0000228176</v>
          </cell>
          <cell r="H16179" t="str">
            <v>70</v>
          </cell>
          <cell r="I16179" t="str">
            <v>PSF02 CS MANTIQUEIRA</v>
          </cell>
          <cell r="J16179" t="str">
            <v>01/04/2000</v>
          </cell>
          <cell r="K16179" t="str">
            <v>4</v>
          </cell>
        </row>
        <row r="16180">
          <cell r="D16180" t="str">
            <v>3106200023655</v>
          </cell>
          <cell r="E16180" t="str">
            <v>0023655</v>
          </cell>
          <cell r="F16180" t="str">
            <v>CENTRO DE SAUDE MANTIQUEIRA</v>
          </cell>
          <cell r="G16180" t="str">
            <v>0000228192</v>
          </cell>
          <cell r="H16180" t="str">
            <v>70</v>
          </cell>
          <cell r="I16180" t="str">
            <v>PSF01 CS MANTIQUEIRA</v>
          </cell>
          <cell r="J16180" t="str">
            <v>16/08/2012</v>
          </cell>
          <cell r="K16180" t="str">
            <v>3</v>
          </cell>
        </row>
        <row r="16181">
          <cell r="D16181" t="str">
            <v>3106200023655</v>
          </cell>
          <cell r="E16181" t="str">
            <v>0023655</v>
          </cell>
          <cell r="F16181" t="str">
            <v>CENTRO DE SAUDE MANTIQUEIRA</v>
          </cell>
          <cell r="G16181" t="str">
            <v>0000228214</v>
          </cell>
          <cell r="H16181" t="str">
            <v>70</v>
          </cell>
          <cell r="I16181" t="str">
            <v>PSF03 CS MANTIQUEIRA</v>
          </cell>
          <cell r="J16181" t="str">
            <v>16/04/2018</v>
          </cell>
          <cell r="K16181" t="str">
            <v>3</v>
          </cell>
        </row>
        <row r="16182">
          <cell r="D16182" t="str">
            <v>3106200023663</v>
          </cell>
          <cell r="E16182" t="str">
            <v>0023663</v>
          </cell>
          <cell r="F16182" t="str">
            <v>CENTRO DE SAUDE JARDIM EUROPA</v>
          </cell>
          <cell r="G16182" t="str">
            <v>0000228265</v>
          </cell>
          <cell r="H16182" t="str">
            <v>70</v>
          </cell>
          <cell r="I16182" t="str">
            <v>PSF04 CS JARDIM EUROPA</v>
          </cell>
          <cell r="J16182" t="str">
            <v>27/08/2013</v>
          </cell>
          <cell r="K16182" t="str">
            <v>4</v>
          </cell>
        </row>
        <row r="16183">
          <cell r="D16183" t="str">
            <v>3106200023663</v>
          </cell>
          <cell r="E16183" t="str">
            <v>0023663</v>
          </cell>
          <cell r="F16183" t="str">
            <v>CENTRO DE SAUDE JARDIM EUROPA</v>
          </cell>
          <cell r="G16183" t="str">
            <v>0000228257</v>
          </cell>
          <cell r="H16183" t="str">
            <v>70</v>
          </cell>
          <cell r="I16183" t="str">
            <v>PSF02 CS JARDIM EUROPA</v>
          </cell>
          <cell r="J16183" t="str">
            <v>01/04/2000</v>
          </cell>
          <cell r="K16183" t="str">
            <v>4</v>
          </cell>
        </row>
        <row r="16184">
          <cell r="D16184" t="str">
            <v>3106200023663</v>
          </cell>
          <cell r="E16184" t="str">
            <v>0023663</v>
          </cell>
          <cell r="F16184" t="str">
            <v>CENTRO DE SAUDE JARDIM EUROPA</v>
          </cell>
          <cell r="G16184" t="str">
            <v>0000228249</v>
          </cell>
          <cell r="H16184" t="str">
            <v>70</v>
          </cell>
          <cell r="I16184" t="str">
            <v>PSF03 CS JARDIM EUROPA</v>
          </cell>
          <cell r="J16184" t="str">
            <v>17/05/2017</v>
          </cell>
          <cell r="K16184" t="str">
            <v>3</v>
          </cell>
        </row>
        <row r="16185">
          <cell r="D16185" t="str">
            <v>3106200023663</v>
          </cell>
          <cell r="E16185" t="str">
            <v>0023663</v>
          </cell>
          <cell r="F16185" t="str">
            <v>CENTRO DE SAUDE JARDIM EUROPA</v>
          </cell>
          <cell r="G16185" t="str">
            <v>0000228273</v>
          </cell>
          <cell r="H16185" t="str">
            <v>70</v>
          </cell>
          <cell r="I16185" t="str">
            <v>PSF05 CS JARDIM EUROPA</v>
          </cell>
          <cell r="J16185" t="str">
            <v>24/01/2014</v>
          </cell>
          <cell r="K16185" t="str">
            <v>5</v>
          </cell>
        </row>
        <row r="16186">
          <cell r="D16186" t="str">
            <v>3106200023663</v>
          </cell>
          <cell r="E16186" t="str">
            <v>0023663</v>
          </cell>
          <cell r="F16186" t="str">
            <v>CENTRO DE SAUDE JARDIM EUROPA</v>
          </cell>
          <cell r="G16186" t="str">
            <v>0000228303</v>
          </cell>
          <cell r="H16186" t="str">
            <v>70</v>
          </cell>
          <cell r="I16186" t="str">
            <v>PSF01 CS JARDIM EUROPA</v>
          </cell>
          <cell r="J16186" t="str">
            <v>06/08/2013</v>
          </cell>
          <cell r="K16186" t="str">
            <v>4</v>
          </cell>
        </row>
        <row r="16187">
          <cell r="D16187" t="str">
            <v>3106200023671</v>
          </cell>
          <cell r="E16187" t="str">
            <v>0023671</v>
          </cell>
          <cell r="F16187" t="str">
            <v>CENTRO DE SAUDE SANTA MONICA</v>
          </cell>
          <cell r="G16187" t="str">
            <v>0000228389</v>
          </cell>
          <cell r="H16187" t="str">
            <v>70</v>
          </cell>
          <cell r="I16187" t="str">
            <v>PSF01 CS SANTA MONICA</v>
          </cell>
          <cell r="J16187" t="str">
            <v>04/04/2016</v>
          </cell>
          <cell r="K16187" t="str">
            <v>5</v>
          </cell>
        </row>
        <row r="16188">
          <cell r="D16188" t="str">
            <v>3106200023671</v>
          </cell>
          <cell r="E16188" t="str">
            <v>0023671</v>
          </cell>
          <cell r="F16188" t="str">
            <v>CENTRO DE SAUDE SANTA MONICA</v>
          </cell>
          <cell r="G16188" t="str">
            <v>0000228362</v>
          </cell>
          <cell r="H16188" t="str">
            <v>70</v>
          </cell>
          <cell r="I16188" t="str">
            <v>PSF06 CS SANTA MONICA</v>
          </cell>
          <cell r="J16188" t="str">
            <v>01/08/2004</v>
          </cell>
          <cell r="K16188" t="str">
            <v>4</v>
          </cell>
        </row>
        <row r="16189">
          <cell r="D16189" t="str">
            <v>3106200023671</v>
          </cell>
          <cell r="E16189" t="str">
            <v>0023671</v>
          </cell>
          <cell r="F16189" t="str">
            <v>CENTRO DE SAUDE SANTA MONICA</v>
          </cell>
          <cell r="G16189" t="str">
            <v>0000228370</v>
          </cell>
          <cell r="H16189" t="str">
            <v>70</v>
          </cell>
          <cell r="I16189" t="str">
            <v>PSF07 CS SANTA MONICA</v>
          </cell>
          <cell r="J16189" t="str">
            <v>25/07/2012</v>
          </cell>
          <cell r="K16189" t="str">
            <v>4</v>
          </cell>
        </row>
        <row r="16190">
          <cell r="D16190" t="str">
            <v>3106200023671</v>
          </cell>
          <cell r="E16190" t="str">
            <v>0023671</v>
          </cell>
          <cell r="F16190" t="str">
            <v>CENTRO DE SAUDE SANTA MONICA</v>
          </cell>
          <cell r="G16190" t="str">
            <v>0000228346</v>
          </cell>
          <cell r="H16190" t="str">
            <v>70</v>
          </cell>
          <cell r="I16190" t="str">
            <v>PSF03 CS SANTA MONICA</v>
          </cell>
          <cell r="J16190" t="str">
            <v>20/09/2010</v>
          </cell>
          <cell r="K16190" t="str">
            <v>3</v>
          </cell>
        </row>
        <row r="16191">
          <cell r="D16191" t="str">
            <v>3106200023671</v>
          </cell>
          <cell r="E16191" t="str">
            <v>0023671</v>
          </cell>
          <cell r="F16191" t="str">
            <v>CENTRO DE SAUDE SANTA MONICA</v>
          </cell>
          <cell r="G16191" t="str">
            <v>0000228354</v>
          </cell>
          <cell r="H16191" t="str">
            <v>70</v>
          </cell>
          <cell r="I16191" t="str">
            <v>PSF04 CS SANTA MONICA</v>
          </cell>
          <cell r="J16191" t="str">
            <v>05/12/2019</v>
          </cell>
          <cell r="K16191" t="str">
            <v>4</v>
          </cell>
        </row>
        <row r="16192">
          <cell r="D16192" t="str">
            <v>3106200023698</v>
          </cell>
          <cell r="E16192" t="str">
            <v>0023698</v>
          </cell>
          <cell r="F16192" t="str">
            <v>CENTRO DE SAUDE LAGOA</v>
          </cell>
          <cell r="G16192" t="str">
            <v>0000228419</v>
          </cell>
          <cell r="H16192" t="str">
            <v>70</v>
          </cell>
          <cell r="I16192" t="str">
            <v>PSF04 CS LAGOA</v>
          </cell>
          <cell r="J16192" t="str">
            <v>01/04/2000</v>
          </cell>
          <cell r="K16192" t="str">
            <v>3</v>
          </cell>
        </row>
        <row r="16193">
          <cell r="D16193" t="str">
            <v>3106200023698</v>
          </cell>
          <cell r="E16193" t="str">
            <v>0023698</v>
          </cell>
          <cell r="F16193" t="str">
            <v>CENTRO DE SAUDE LAGOA</v>
          </cell>
          <cell r="G16193" t="str">
            <v>0000228443</v>
          </cell>
          <cell r="H16193" t="str">
            <v>70</v>
          </cell>
          <cell r="I16193" t="str">
            <v>PSF05 CS LAGOA</v>
          </cell>
          <cell r="J16193" t="str">
            <v>27/08/2013</v>
          </cell>
          <cell r="K16193" t="str">
            <v>4</v>
          </cell>
        </row>
        <row r="16194">
          <cell r="D16194" t="str">
            <v>3106200023698</v>
          </cell>
          <cell r="E16194" t="str">
            <v>0023698</v>
          </cell>
          <cell r="F16194" t="str">
            <v>CENTRO DE SAUDE LAGOA</v>
          </cell>
          <cell r="G16194" t="str">
            <v>0000228435</v>
          </cell>
          <cell r="H16194" t="str">
            <v>70</v>
          </cell>
          <cell r="I16194" t="str">
            <v>PSF02 CS LAGOA</v>
          </cell>
          <cell r="J16194" t="str">
            <v>20/08/2013</v>
          </cell>
          <cell r="K16194" t="str">
            <v>3</v>
          </cell>
        </row>
        <row r="16195">
          <cell r="D16195" t="str">
            <v>3106200023698</v>
          </cell>
          <cell r="E16195" t="str">
            <v>0023698</v>
          </cell>
          <cell r="F16195" t="str">
            <v>CENTRO DE SAUDE LAGOA</v>
          </cell>
          <cell r="G16195" t="str">
            <v>0000228400</v>
          </cell>
          <cell r="H16195" t="str">
            <v>70</v>
          </cell>
          <cell r="I16195" t="str">
            <v>PSF01 CS LAGOA</v>
          </cell>
          <cell r="J16195" t="str">
            <v>24/12/2018</v>
          </cell>
          <cell r="K16195" t="str">
            <v>4</v>
          </cell>
        </row>
        <row r="16196">
          <cell r="D16196" t="str">
            <v>3106200023698</v>
          </cell>
          <cell r="E16196" t="str">
            <v>0023698</v>
          </cell>
          <cell r="F16196" t="str">
            <v>CENTRO DE SAUDE LAGOA</v>
          </cell>
          <cell r="G16196" t="str">
            <v>0000228427</v>
          </cell>
          <cell r="H16196" t="str">
            <v>70</v>
          </cell>
          <cell r="I16196" t="str">
            <v>PSF03 CS LAGOA</v>
          </cell>
          <cell r="J16196" t="str">
            <v>01/04/2000</v>
          </cell>
          <cell r="K16196" t="str">
            <v>4</v>
          </cell>
        </row>
        <row r="16197">
          <cell r="D16197" t="str">
            <v>3106200023698</v>
          </cell>
          <cell r="E16197" t="str">
            <v>0023698</v>
          </cell>
          <cell r="F16197" t="str">
            <v>CENTRO DE SAUDE LAGOA</v>
          </cell>
          <cell r="G16197" t="str">
            <v>0001555154</v>
          </cell>
          <cell r="H16197" t="str">
            <v>70</v>
          </cell>
          <cell r="I16197" t="str">
            <v>PSF06 CS LAGOA</v>
          </cell>
          <cell r="J16197" t="str">
            <v>14/06/2019</v>
          </cell>
          <cell r="K16197" t="str">
            <v>3</v>
          </cell>
        </row>
        <row r="16198">
          <cell r="D16198" t="str">
            <v>3106200023701</v>
          </cell>
          <cell r="E16198" t="str">
            <v>0023701</v>
          </cell>
          <cell r="F16198" t="str">
            <v>CENTRO DE SAUDE JAQUELINE</v>
          </cell>
          <cell r="G16198" t="str">
            <v>0000228478</v>
          </cell>
          <cell r="H16198" t="str">
            <v>70</v>
          </cell>
          <cell r="I16198" t="str">
            <v>PSF02 CS JAQUELINE</v>
          </cell>
          <cell r="J16198" t="str">
            <v>05/08/2015</v>
          </cell>
          <cell r="K16198" t="str">
            <v>3</v>
          </cell>
        </row>
        <row r="16199">
          <cell r="D16199" t="str">
            <v>3106200023701</v>
          </cell>
          <cell r="E16199" t="str">
            <v>0023701</v>
          </cell>
          <cell r="F16199" t="str">
            <v>CENTRO DE SAUDE JAQUELINE</v>
          </cell>
          <cell r="G16199" t="str">
            <v>0000228486</v>
          </cell>
          <cell r="H16199" t="str">
            <v>70</v>
          </cell>
          <cell r="I16199" t="str">
            <v>PSF03 CS JAQUELINE</v>
          </cell>
          <cell r="J16199" t="str">
            <v>01/04/2000</v>
          </cell>
          <cell r="K16199" t="str">
            <v>4</v>
          </cell>
        </row>
        <row r="16200">
          <cell r="D16200" t="str">
            <v>3106200023701</v>
          </cell>
          <cell r="E16200" t="str">
            <v>0023701</v>
          </cell>
          <cell r="F16200" t="str">
            <v>CENTRO DE SAUDE JAQUELINE</v>
          </cell>
          <cell r="G16200" t="str">
            <v>0000228451</v>
          </cell>
          <cell r="H16200" t="str">
            <v>70</v>
          </cell>
          <cell r="I16200" t="str">
            <v>PSF04 CS JAQUELINE</v>
          </cell>
          <cell r="J16200" t="str">
            <v>22/02/2018</v>
          </cell>
          <cell r="K16200" t="str">
            <v>4</v>
          </cell>
        </row>
        <row r="16201">
          <cell r="D16201" t="str">
            <v>3106200023728</v>
          </cell>
          <cell r="E16201" t="str">
            <v>0023728</v>
          </cell>
          <cell r="F16201" t="str">
            <v>CENTRO DE SAUDE PRIMEIRO DE MAIO</v>
          </cell>
          <cell r="G16201" t="str">
            <v>0000228516</v>
          </cell>
          <cell r="H16201" t="str">
            <v>70</v>
          </cell>
          <cell r="I16201" t="str">
            <v>PSF01 CS PRIMEIRO DE MAIO</v>
          </cell>
          <cell r="J16201" t="str">
            <v>21/02/2018</v>
          </cell>
          <cell r="K16201" t="str">
            <v>4</v>
          </cell>
        </row>
        <row r="16202">
          <cell r="D16202" t="str">
            <v>3106200023728</v>
          </cell>
          <cell r="E16202" t="str">
            <v>0023728</v>
          </cell>
          <cell r="F16202" t="str">
            <v>CENTRO DE SAUDE PRIMEIRO DE MAIO</v>
          </cell>
          <cell r="G16202" t="str">
            <v>0000228532</v>
          </cell>
          <cell r="H16202" t="str">
            <v>70</v>
          </cell>
          <cell r="I16202" t="str">
            <v>PSF02 CS PRIMEIRO DE MAIO</v>
          </cell>
          <cell r="J16202" t="str">
            <v>24/08/2018</v>
          </cell>
          <cell r="K16202" t="str">
            <v>4</v>
          </cell>
        </row>
        <row r="16203">
          <cell r="D16203" t="str">
            <v>3106200023728</v>
          </cell>
          <cell r="E16203" t="str">
            <v>0023728</v>
          </cell>
          <cell r="F16203" t="str">
            <v>CENTRO DE SAUDE PRIMEIRO DE MAIO</v>
          </cell>
          <cell r="G16203" t="str">
            <v>0000228540</v>
          </cell>
          <cell r="H16203" t="str">
            <v>70</v>
          </cell>
          <cell r="I16203" t="str">
            <v>PSF03 CS PRIMEIRO DE MAIO</v>
          </cell>
          <cell r="J16203" t="str">
            <v>26/10/2012</v>
          </cell>
          <cell r="K16203" t="str">
            <v>5</v>
          </cell>
        </row>
        <row r="16204">
          <cell r="D16204" t="str">
            <v>3106200023736</v>
          </cell>
          <cell r="E16204" t="str">
            <v>0023736</v>
          </cell>
          <cell r="F16204" t="str">
            <v>CENTRO DE SAUDE PROVIDENCIA</v>
          </cell>
          <cell r="G16204" t="str">
            <v>0000228567</v>
          </cell>
          <cell r="H16204" t="str">
            <v>70</v>
          </cell>
          <cell r="I16204" t="str">
            <v>PSF01 CS PROVIDENCIA</v>
          </cell>
          <cell r="J16204" t="str">
            <v>23/01/2014</v>
          </cell>
          <cell r="K16204" t="str">
            <v>4</v>
          </cell>
        </row>
        <row r="16205">
          <cell r="D16205" t="str">
            <v>3106200023736</v>
          </cell>
          <cell r="E16205" t="str">
            <v>0023736</v>
          </cell>
          <cell r="F16205" t="str">
            <v>CENTRO DE SAUDE PROVIDENCIA</v>
          </cell>
          <cell r="G16205" t="str">
            <v>0000228583</v>
          </cell>
          <cell r="H16205" t="str">
            <v>70</v>
          </cell>
          <cell r="I16205" t="str">
            <v>PSF03 CS PROVIDENCIA</v>
          </cell>
          <cell r="J16205" t="str">
            <v>01/04/2000</v>
          </cell>
          <cell r="K16205" t="str">
            <v>3</v>
          </cell>
        </row>
        <row r="16206">
          <cell r="D16206" t="str">
            <v>3106200023736</v>
          </cell>
          <cell r="E16206" t="str">
            <v>0023736</v>
          </cell>
          <cell r="F16206" t="str">
            <v>CENTRO DE SAUDE PROVIDENCIA</v>
          </cell>
          <cell r="G16206" t="str">
            <v>0000228575</v>
          </cell>
          <cell r="H16206" t="str">
            <v>70</v>
          </cell>
          <cell r="I16206" t="str">
            <v>PSF02 CS PROVIDENCIA</v>
          </cell>
          <cell r="J16206" t="str">
            <v>19/04/2016</v>
          </cell>
          <cell r="K16206" t="str">
            <v>4</v>
          </cell>
        </row>
        <row r="16207">
          <cell r="D16207" t="str">
            <v>3106200023744</v>
          </cell>
          <cell r="E16207" t="str">
            <v>0023744</v>
          </cell>
          <cell r="F16207" t="str">
            <v>CENTRO DE SAUDE RIO BRANCO</v>
          </cell>
          <cell r="G16207" t="str">
            <v>0000228621</v>
          </cell>
          <cell r="H16207" t="str">
            <v>70</v>
          </cell>
          <cell r="I16207" t="str">
            <v>PSF06 CS RIO BRANCO</v>
          </cell>
          <cell r="J16207" t="str">
            <v>18/08/2014</v>
          </cell>
          <cell r="K16207" t="str">
            <v>5</v>
          </cell>
        </row>
        <row r="16208">
          <cell r="D16208" t="str">
            <v>3106200023744</v>
          </cell>
          <cell r="E16208" t="str">
            <v>0023744</v>
          </cell>
          <cell r="F16208" t="str">
            <v>CENTRO DE SAUDE RIO BRANCO</v>
          </cell>
          <cell r="G16208" t="str">
            <v>0000228664</v>
          </cell>
          <cell r="H16208" t="str">
            <v>70</v>
          </cell>
          <cell r="I16208" t="str">
            <v>PSF02 CS RIO BRANCO</v>
          </cell>
          <cell r="J16208" t="str">
            <v>18/07/2018</v>
          </cell>
          <cell r="K16208" t="str">
            <v>5</v>
          </cell>
        </row>
        <row r="16209">
          <cell r="D16209" t="str">
            <v>3106200023744</v>
          </cell>
          <cell r="E16209" t="str">
            <v>0023744</v>
          </cell>
          <cell r="F16209" t="str">
            <v>CENTRO DE SAUDE RIO BRANCO</v>
          </cell>
          <cell r="G16209" t="str">
            <v>0000228605</v>
          </cell>
          <cell r="H16209" t="str">
            <v>70</v>
          </cell>
          <cell r="I16209" t="str">
            <v>PSF03 CS RIO BRANCO</v>
          </cell>
          <cell r="J16209" t="str">
            <v>06/07/2018</v>
          </cell>
          <cell r="K16209" t="str">
            <v>5</v>
          </cell>
        </row>
        <row r="16210">
          <cell r="D16210" t="str">
            <v>3106200023744</v>
          </cell>
          <cell r="E16210" t="str">
            <v>0023744</v>
          </cell>
          <cell r="F16210" t="str">
            <v>CENTRO DE SAUDE RIO BRANCO</v>
          </cell>
          <cell r="G16210" t="str">
            <v>0000228613</v>
          </cell>
          <cell r="H16210" t="str">
            <v>70</v>
          </cell>
          <cell r="I16210" t="str">
            <v>PSF04 CS RIO BRANCO</v>
          </cell>
          <cell r="J16210" t="str">
            <v>01/04/2000</v>
          </cell>
          <cell r="K16210" t="str">
            <v>4</v>
          </cell>
        </row>
        <row r="16211">
          <cell r="D16211" t="str">
            <v>3106200023744</v>
          </cell>
          <cell r="E16211" t="str">
            <v>0023744</v>
          </cell>
          <cell r="F16211" t="str">
            <v>CENTRO DE SAUDE RIO BRANCO</v>
          </cell>
          <cell r="G16211" t="str">
            <v>0000228591</v>
          </cell>
          <cell r="H16211" t="str">
            <v>70</v>
          </cell>
          <cell r="I16211" t="str">
            <v>PSF05 CS RIO BRANCO</v>
          </cell>
          <cell r="J16211" t="str">
            <v>17/01/2013</v>
          </cell>
          <cell r="K16211" t="str">
            <v>5</v>
          </cell>
        </row>
        <row r="16212">
          <cell r="D16212" t="str">
            <v>3106200023744</v>
          </cell>
          <cell r="E16212" t="str">
            <v>0023744</v>
          </cell>
          <cell r="F16212" t="str">
            <v>CENTRO DE SAUDE RIO BRANCO</v>
          </cell>
          <cell r="G16212" t="str">
            <v>0000228648</v>
          </cell>
          <cell r="H16212" t="str">
            <v>70</v>
          </cell>
          <cell r="I16212" t="str">
            <v>PSF01 CS RIO BRANCO</v>
          </cell>
          <cell r="J16212" t="str">
            <v>30/01/2013</v>
          </cell>
          <cell r="K16212" t="str">
            <v>3</v>
          </cell>
        </row>
        <row r="16213">
          <cell r="D16213" t="str">
            <v>3106200023760</v>
          </cell>
          <cell r="E16213" t="str">
            <v>0023760</v>
          </cell>
          <cell r="F16213" t="str">
            <v>CENTRO DE SAUDE BETANIA</v>
          </cell>
          <cell r="G16213" t="str">
            <v>0000228680</v>
          </cell>
          <cell r="H16213" t="str">
            <v>70</v>
          </cell>
          <cell r="I16213" t="str">
            <v>PSF01 CS BETANIA</v>
          </cell>
          <cell r="J16213" t="str">
            <v>01/04/2000</v>
          </cell>
          <cell r="K16213" t="str">
            <v>4</v>
          </cell>
        </row>
        <row r="16214">
          <cell r="D16214" t="str">
            <v>3106200023760</v>
          </cell>
          <cell r="E16214" t="str">
            <v>0023760</v>
          </cell>
          <cell r="F16214" t="str">
            <v>CENTRO DE SAUDE BETANIA</v>
          </cell>
          <cell r="G16214" t="str">
            <v>0000228672</v>
          </cell>
          <cell r="H16214" t="str">
            <v>70</v>
          </cell>
          <cell r="I16214" t="str">
            <v>PSF02 CS BETANIA</v>
          </cell>
          <cell r="J16214" t="str">
            <v>26/10/2018</v>
          </cell>
          <cell r="K16214" t="str">
            <v>5</v>
          </cell>
        </row>
        <row r="16215">
          <cell r="D16215" t="str">
            <v>3106200023760</v>
          </cell>
          <cell r="E16215" t="str">
            <v>0023760</v>
          </cell>
          <cell r="F16215" t="str">
            <v>CENTRO DE SAUDE BETANIA</v>
          </cell>
          <cell r="G16215" t="str">
            <v>0000231088</v>
          </cell>
          <cell r="H16215" t="str">
            <v>70</v>
          </cell>
          <cell r="I16215" t="str">
            <v>PSF03 CS BETANIA</v>
          </cell>
          <cell r="J16215" t="str">
            <v>01/12/2021</v>
          </cell>
          <cell r="K16215" t="str">
            <v>5</v>
          </cell>
        </row>
        <row r="16216">
          <cell r="D16216" t="str">
            <v>3106200023779</v>
          </cell>
          <cell r="E16216" t="str">
            <v>0023779</v>
          </cell>
          <cell r="F16216" t="str">
            <v>CENTRO DE SAUDE ETELVINA CARNEIRO</v>
          </cell>
          <cell r="G16216" t="str">
            <v>0000228737</v>
          </cell>
          <cell r="H16216" t="str">
            <v>70</v>
          </cell>
          <cell r="I16216" t="str">
            <v>PSF02 CS ETELVINA CARNEIRO</v>
          </cell>
          <cell r="J16216" t="str">
            <v>12/11/2018</v>
          </cell>
          <cell r="K16216" t="str">
            <v>4</v>
          </cell>
        </row>
        <row r="16217">
          <cell r="D16217" t="str">
            <v>3106200023779</v>
          </cell>
          <cell r="E16217" t="str">
            <v>0023779</v>
          </cell>
          <cell r="F16217" t="str">
            <v>CENTRO DE SAUDE ETELVINA CARNEIRO</v>
          </cell>
          <cell r="G16217" t="str">
            <v>0000228729</v>
          </cell>
          <cell r="H16217" t="str">
            <v>70</v>
          </cell>
          <cell r="I16217" t="str">
            <v>PSF03 CS ETELVINA CARNEIRO</v>
          </cell>
          <cell r="J16217" t="str">
            <v>10/08/2015</v>
          </cell>
          <cell r="K16217" t="str">
            <v>4</v>
          </cell>
        </row>
        <row r="16218">
          <cell r="D16218" t="str">
            <v>3106200023779</v>
          </cell>
          <cell r="E16218" t="str">
            <v>0023779</v>
          </cell>
          <cell r="F16218" t="str">
            <v>CENTRO DE SAUDE ETELVINA CARNEIRO</v>
          </cell>
          <cell r="G16218" t="str">
            <v>0000228699</v>
          </cell>
          <cell r="H16218" t="str">
            <v>70</v>
          </cell>
          <cell r="I16218" t="str">
            <v>PSF01 CS ETELVINA CARNEIRO</v>
          </cell>
          <cell r="J16218" t="str">
            <v>09/12/2019</v>
          </cell>
          <cell r="K16218" t="str">
            <v>4</v>
          </cell>
        </row>
        <row r="16219">
          <cell r="D16219" t="str">
            <v>3106200023779</v>
          </cell>
          <cell r="E16219" t="str">
            <v>0023779</v>
          </cell>
          <cell r="F16219" t="str">
            <v>CENTRO DE SAUDE ETELVINA CARNEIRO</v>
          </cell>
          <cell r="G16219" t="str">
            <v>0000228702</v>
          </cell>
          <cell r="H16219" t="str">
            <v>70</v>
          </cell>
          <cell r="I16219" t="str">
            <v>PSF04 CS ETELVINA CARNEIRO</v>
          </cell>
          <cell r="J16219" t="str">
            <v>06/11/2019</v>
          </cell>
          <cell r="K16219" t="str">
            <v>4</v>
          </cell>
        </row>
        <row r="16220">
          <cell r="D16220" t="str">
            <v>3106200023787</v>
          </cell>
          <cell r="E16220" t="str">
            <v>0023787</v>
          </cell>
          <cell r="F16220" t="str">
            <v>CENTRO DE SAUDE JARDIM GUANABARA</v>
          </cell>
          <cell r="G16220" t="str">
            <v>0000228753</v>
          </cell>
          <cell r="H16220" t="str">
            <v>70</v>
          </cell>
          <cell r="I16220" t="str">
            <v>PSF02 CS JARDIM GUANABARA</v>
          </cell>
          <cell r="J16220" t="str">
            <v>17/04/2019</v>
          </cell>
          <cell r="K16220" t="str">
            <v>4</v>
          </cell>
        </row>
        <row r="16221">
          <cell r="D16221" t="str">
            <v>3106200023787</v>
          </cell>
          <cell r="E16221" t="str">
            <v>0023787</v>
          </cell>
          <cell r="F16221" t="str">
            <v>CENTRO DE SAUDE JARDIM GUANABARA</v>
          </cell>
          <cell r="G16221" t="str">
            <v>0000228745</v>
          </cell>
          <cell r="H16221" t="str">
            <v>70</v>
          </cell>
          <cell r="I16221" t="str">
            <v>PSF01 CS JARDIM GUANABARA</v>
          </cell>
          <cell r="J16221" t="str">
            <v>15/07/2014</v>
          </cell>
          <cell r="K16221" t="str">
            <v>4</v>
          </cell>
        </row>
        <row r="16222">
          <cell r="D16222" t="str">
            <v>3106200023787</v>
          </cell>
          <cell r="E16222" t="str">
            <v>0023787</v>
          </cell>
          <cell r="F16222" t="str">
            <v>CENTRO DE SAUDE JARDIM GUANABARA</v>
          </cell>
          <cell r="G16222" t="str">
            <v>0000228761</v>
          </cell>
          <cell r="H16222" t="str">
            <v>70</v>
          </cell>
          <cell r="I16222" t="str">
            <v>PSF03 CS JARDIM GUANABARA</v>
          </cell>
          <cell r="J16222" t="str">
            <v>05/04/2019</v>
          </cell>
          <cell r="K16222" t="str">
            <v>5</v>
          </cell>
        </row>
        <row r="16223">
          <cell r="D16223" t="str">
            <v>3106200023795</v>
          </cell>
          <cell r="E16223" t="str">
            <v>0023795</v>
          </cell>
          <cell r="F16223" t="str">
            <v>CENTRO DE SAUDE TUPI</v>
          </cell>
          <cell r="G16223" t="str">
            <v>0000228842</v>
          </cell>
          <cell r="H16223" t="str">
            <v>70</v>
          </cell>
          <cell r="I16223" t="str">
            <v>PSF01 CS TUPI</v>
          </cell>
          <cell r="J16223" t="str">
            <v>22/11/2017</v>
          </cell>
          <cell r="K16223" t="str">
            <v>3</v>
          </cell>
        </row>
        <row r="16224">
          <cell r="D16224" t="str">
            <v>3106200023795</v>
          </cell>
          <cell r="E16224" t="str">
            <v>0023795</v>
          </cell>
          <cell r="F16224" t="str">
            <v>CENTRO DE SAUDE TUPI</v>
          </cell>
          <cell r="G16224" t="str">
            <v>0000228834</v>
          </cell>
          <cell r="H16224" t="str">
            <v>70</v>
          </cell>
          <cell r="I16224" t="str">
            <v>PSF03 CS TUPI</v>
          </cell>
          <cell r="J16224" t="str">
            <v>01/04/2000</v>
          </cell>
          <cell r="K16224" t="str">
            <v>3</v>
          </cell>
        </row>
        <row r="16225">
          <cell r="D16225" t="str">
            <v>3106200023795</v>
          </cell>
          <cell r="E16225" t="str">
            <v>0023795</v>
          </cell>
          <cell r="F16225" t="str">
            <v>CENTRO DE SAUDE TUPI</v>
          </cell>
          <cell r="G16225" t="str">
            <v>0000228818</v>
          </cell>
          <cell r="H16225" t="str">
            <v>70</v>
          </cell>
          <cell r="I16225" t="str">
            <v>PSF02 CS TUPI</v>
          </cell>
          <cell r="J16225" t="str">
            <v>01/04/2000</v>
          </cell>
          <cell r="K16225" t="str">
            <v>3</v>
          </cell>
        </row>
        <row r="16226">
          <cell r="D16226" t="str">
            <v>3106200023795</v>
          </cell>
          <cell r="E16226" t="str">
            <v>0023795</v>
          </cell>
          <cell r="F16226" t="str">
            <v>CENTRO DE SAUDE TUPI</v>
          </cell>
          <cell r="G16226" t="str">
            <v>0001466941</v>
          </cell>
          <cell r="H16226" t="str">
            <v>70</v>
          </cell>
          <cell r="I16226" t="str">
            <v>PSF04 CS TUPI</v>
          </cell>
          <cell r="J16226" t="str">
            <v>04/07/2022</v>
          </cell>
          <cell r="K16226" t="str">
            <v>4</v>
          </cell>
        </row>
        <row r="16227">
          <cell r="D16227" t="str">
            <v>3106200023817</v>
          </cell>
          <cell r="E16227" t="str">
            <v>0023817</v>
          </cell>
          <cell r="F16227" t="str">
            <v>CENTRO DE SAUDE CAMPO ALEGRE</v>
          </cell>
          <cell r="G16227" t="str">
            <v>0000228885</v>
          </cell>
          <cell r="H16227" t="str">
            <v>70</v>
          </cell>
          <cell r="I16227" t="str">
            <v>PSF04 CS CAMPO ALEGRE</v>
          </cell>
          <cell r="J16227" t="str">
            <v>01/10/2003</v>
          </cell>
          <cell r="K16227" t="str">
            <v>4</v>
          </cell>
        </row>
        <row r="16228">
          <cell r="D16228" t="str">
            <v>3106200023817</v>
          </cell>
          <cell r="E16228" t="str">
            <v>0023817</v>
          </cell>
          <cell r="F16228" t="str">
            <v>CENTRO DE SAUDE CAMPO ALEGRE</v>
          </cell>
          <cell r="G16228" t="str">
            <v>0000228869</v>
          </cell>
          <cell r="H16228" t="str">
            <v>70</v>
          </cell>
          <cell r="I16228" t="str">
            <v>PSF03 CS CAMPO ALEGRE</v>
          </cell>
          <cell r="J16228" t="str">
            <v>15/01/2014</v>
          </cell>
          <cell r="K16228" t="str">
            <v>4</v>
          </cell>
        </row>
        <row r="16229">
          <cell r="D16229" t="str">
            <v>3106200023817</v>
          </cell>
          <cell r="E16229" t="str">
            <v>0023817</v>
          </cell>
          <cell r="F16229" t="str">
            <v>CENTRO DE SAUDE CAMPO ALEGRE</v>
          </cell>
          <cell r="G16229" t="str">
            <v>0000228850</v>
          </cell>
          <cell r="H16229" t="str">
            <v>70</v>
          </cell>
          <cell r="I16229" t="str">
            <v>PSF02 CS CAMPO ALEGRE</v>
          </cell>
          <cell r="J16229" t="str">
            <v>24/05/2013</v>
          </cell>
          <cell r="K16229" t="str">
            <v>4</v>
          </cell>
        </row>
        <row r="16230">
          <cell r="D16230" t="str">
            <v>3106200023817</v>
          </cell>
          <cell r="E16230" t="str">
            <v>0023817</v>
          </cell>
          <cell r="F16230" t="str">
            <v>CENTRO DE SAUDE CAMPO ALEGRE</v>
          </cell>
          <cell r="G16230" t="str">
            <v>0000228877</v>
          </cell>
          <cell r="H16230" t="str">
            <v>70</v>
          </cell>
          <cell r="I16230" t="str">
            <v>PSF01 CS CAMPO ALEGRE</v>
          </cell>
          <cell r="J16230" t="str">
            <v>22/08/2018</v>
          </cell>
          <cell r="K16230" t="str">
            <v>4</v>
          </cell>
        </row>
        <row r="16231">
          <cell r="D16231" t="str">
            <v>3106200023825</v>
          </cell>
          <cell r="E16231" t="str">
            <v>0023825</v>
          </cell>
          <cell r="F16231" t="str">
            <v>CENTRO DE SAUDE BOM JESUS</v>
          </cell>
          <cell r="G16231" t="str">
            <v>0000228907</v>
          </cell>
          <cell r="H16231" t="str">
            <v>70</v>
          </cell>
          <cell r="I16231" t="str">
            <v>PSF04 CS BOM JESUS</v>
          </cell>
          <cell r="J16231" t="str">
            <v>02/04/2014</v>
          </cell>
          <cell r="K16231" t="str">
            <v>5</v>
          </cell>
        </row>
        <row r="16232">
          <cell r="D16232" t="str">
            <v>3106200023825</v>
          </cell>
          <cell r="E16232" t="str">
            <v>0023825</v>
          </cell>
          <cell r="F16232" t="str">
            <v>CENTRO DE SAUDE BOM JESUS</v>
          </cell>
          <cell r="G16232" t="str">
            <v>0000228915</v>
          </cell>
          <cell r="H16232" t="str">
            <v>70</v>
          </cell>
          <cell r="I16232" t="str">
            <v>PSF03 CS BOM JESUS</v>
          </cell>
          <cell r="J16232" t="str">
            <v>20/03/2015</v>
          </cell>
          <cell r="K16232" t="str">
            <v>5</v>
          </cell>
        </row>
        <row r="16233">
          <cell r="D16233" t="str">
            <v>3106200023825</v>
          </cell>
          <cell r="E16233" t="str">
            <v>0023825</v>
          </cell>
          <cell r="F16233" t="str">
            <v>CENTRO DE SAUDE BOM JESUS</v>
          </cell>
          <cell r="G16233" t="str">
            <v>0000228923</v>
          </cell>
          <cell r="H16233" t="str">
            <v>70</v>
          </cell>
          <cell r="I16233" t="str">
            <v>PSF01 CS BOM JESUS</v>
          </cell>
          <cell r="J16233" t="str">
            <v>21/08/2015</v>
          </cell>
          <cell r="K16233" t="str">
            <v>4</v>
          </cell>
        </row>
        <row r="16234">
          <cell r="D16234" t="str">
            <v>3106200023841</v>
          </cell>
          <cell r="E16234" t="str">
            <v>0023841</v>
          </cell>
          <cell r="F16234" t="str">
            <v>CENTRO DE SAUDE DOM BOSCO</v>
          </cell>
          <cell r="G16234" t="str">
            <v>0000228958</v>
          </cell>
          <cell r="H16234" t="str">
            <v>70</v>
          </cell>
          <cell r="I16234" t="str">
            <v>PSF04 CS DOM BOSCO</v>
          </cell>
          <cell r="J16234" t="str">
            <v>16/01/2013</v>
          </cell>
          <cell r="K16234" t="str">
            <v>4</v>
          </cell>
        </row>
        <row r="16235">
          <cell r="D16235" t="str">
            <v>3106200023841</v>
          </cell>
          <cell r="E16235" t="str">
            <v>0023841</v>
          </cell>
          <cell r="F16235" t="str">
            <v>CENTRO DE SAUDE DOM BOSCO</v>
          </cell>
          <cell r="G16235" t="str">
            <v>0000228931</v>
          </cell>
          <cell r="H16235" t="str">
            <v>70</v>
          </cell>
          <cell r="I16235" t="str">
            <v>PSF01 CS DOM BOSCO</v>
          </cell>
          <cell r="J16235" t="str">
            <v>16/07/2009</v>
          </cell>
          <cell r="K16235" t="str">
            <v>4</v>
          </cell>
        </row>
        <row r="16236">
          <cell r="D16236" t="str">
            <v>3106200023841</v>
          </cell>
          <cell r="E16236" t="str">
            <v>0023841</v>
          </cell>
          <cell r="F16236" t="str">
            <v>CENTRO DE SAUDE DOM BOSCO</v>
          </cell>
          <cell r="G16236" t="str">
            <v>0000228966</v>
          </cell>
          <cell r="H16236" t="str">
            <v>70</v>
          </cell>
          <cell r="I16236" t="str">
            <v>PSF02 CS DOM BOSCO</v>
          </cell>
          <cell r="J16236" t="str">
            <v>01/04/2000</v>
          </cell>
          <cell r="K16236" t="str">
            <v>4</v>
          </cell>
        </row>
        <row r="16237">
          <cell r="D16237" t="str">
            <v>3106200023841</v>
          </cell>
          <cell r="E16237" t="str">
            <v>0023841</v>
          </cell>
          <cell r="F16237" t="str">
            <v>CENTRO DE SAUDE DOM BOSCO</v>
          </cell>
          <cell r="G16237" t="str">
            <v>0000228982</v>
          </cell>
          <cell r="H16237" t="str">
            <v>70</v>
          </cell>
          <cell r="I16237" t="str">
            <v>PSF03 CS DOM BOSCO</v>
          </cell>
          <cell r="J16237" t="str">
            <v>01/04/2000</v>
          </cell>
          <cell r="K16237" t="str">
            <v>4</v>
          </cell>
        </row>
        <row r="16238">
          <cell r="D16238" t="str">
            <v>3106200023868</v>
          </cell>
          <cell r="E16238" t="str">
            <v>0023868</v>
          </cell>
          <cell r="F16238" t="str">
            <v>CENTRO DE SAUDE DOM CABRAL</v>
          </cell>
          <cell r="G16238" t="str">
            <v>0001485075</v>
          </cell>
          <cell r="H16238" t="str">
            <v>70</v>
          </cell>
          <cell r="I16238" t="str">
            <v>PSF03 CS DOM CABRAL</v>
          </cell>
          <cell r="J16238" t="str">
            <v>29/07/2019</v>
          </cell>
          <cell r="K16238" t="str">
            <v>5</v>
          </cell>
        </row>
        <row r="16239">
          <cell r="D16239" t="str">
            <v>3106200023868</v>
          </cell>
          <cell r="E16239" t="str">
            <v>0023868</v>
          </cell>
          <cell r="F16239" t="str">
            <v>CENTRO DE SAUDE DOM CABRAL</v>
          </cell>
          <cell r="G16239" t="str">
            <v>0000229008</v>
          </cell>
          <cell r="H16239" t="str">
            <v>70</v>
          </cell>
          <cell r="I16239" t="str">
            <v>PSF02 CS DOM CABRAL</v>
          </cell>
          <cell r="J16239" t="str">
            <v>28/12/2015</v>
          </cell>
          <cell r="K16239" t="str">
            <v>4</v>
          </cell>
        </row>
        <row r="16240">
          <cell r="D16240" t="str">
            <v>3106200023868</v>
          </cell>
          <cell r="E16240" t="str">
            <v>0023868</v>
          </cell>
          <cell r="F16240" t="str">
            <v>CENTRO DE SAUDE DOM CABRAL</v>
          </cell>
          <cell r="G16240" t="str">
            <v>0000228990</v>
          </cell>
          <cell r="H16240" t="str">
            <v>70</v>
          </cell>
          <cell r="I16240" t="str">
            <v>PSF01 CS DOM CABRAL</v>
          </cell>
          <cell r="J16240" t="str">
            <v>28/07/2015</v>
          </cell>
          <cell r="K16240" t="str">
            <v>4</v>
          </cell>
        </row>
        <row r="16241">
          <cell r="D16241" t="str">
            <v>3106200023884</v>
          </cell>
          <cell r="E16241" t="str">
            <v>0023884</v>
          </cell>
          <cell r="F16241" t="str">
            <v>CENTRO DE SAUDE GLORIA</v>
          </cell>
          <cell r="G16241" t="str">
            <v>0000229067</v>
          </cell>
          <cell r="H16241" t="str">
            <v>70</v>
          </cell>
          <cell r="I16241" t="str">
            <v>PSF05 CS GLORIA</v>
          </cell>
          <cell r="J16241" t="str">
            <v>21/12/2012</v>
          </cell>
          <cell r="K16241" t="str">
            <v>4</v>
          </cell>
        </row>
        <row r="16242">
          <cell r="D16242" t="str">
            <v>3106200023884</v>
          </cell>
          <cell r="E16242" t="str">
            <v>0023884</v>
          </cell>
          <cell r="F16242" t="str">
            <v>CENTRO DE SAUDE GLORIA</v>
          </cell>
          <cell r="G16242" t="str">
            <v>0000229075</v>
          </cell>
          <cell r="H16242" t="str">
            <v>70</v>
          </cell>
          <cell r="I16242" t="str">
            <v>PSF02 CS GLORIA</v>
          </cell>
          <cell r="J16242" t="str">
            <v>23/11/2017</v>
          </cell>
          <cell r="K16242" t="str">
            <v>4</v>
          </cell>
        </row>
        <row r="16243">
          <cell r="D16243" t="str">
            <v>3106200023884</v>
          </cell>
          <cell r="E16243" t="str">
            <v>0023884</v>
          </cell>
          <cell r="F16243" t="str">
            <v>CENTRO DE SAUDE GLORIA</v>
          </cell>
          <cell r="G16243" t="str">
            <v>0000229059</v>
          </cell>
          <cell r="H16243" t="str">
            <v>70</v>
          </cell>
          <cell r="I16243" t="str">
            <v>PSF04 CS GLORIA</v>
          </cell>
          <cell r="J16243" t="str">
            <v>26/07/2013</v>
          </cell>
          <cell r="K16243" t="str">
            <v>4</v>
          </cell>
        </row>
        <row r="16244">
          <cell r="D16244" t="str">
            <v>3106200023892</v>
          </cell>
          <cell r="E16244" t="str">
            <v>0023892</v>
          </cell>
          <cell r="F16244" t="str">
            <v>CENTRO DE SAUDE JARDIM ALVORADA</v>
          </cell>
          <cell r="G16244" t="str">
            <v>0000229156</v>
          </cell>
          <cell r="H16244" t="str">
            <v>70</v>
          </cell>
          <cell r="I16244" t="str">
            <v>PSF01 CS JARDIM ALVORADA</v>
          </cell>
          <cell r="J16244" t="str">
            <v>22/03/2019</v>
          </cell>
          <cell r="K16244" t="str">
            <v>4</v>
          </cell>
        </row>
        <row r="16245">
          <cell r="D16245" t="str">
            <v>3106200023892</v>
          </cell>
          <cell r="E16245" t="str">
            <v>0023892</v>
          </cell>
          <cell r="F16245" t="str">
            <v>CENTRO DE SAUDE JARDIM ALVORADA</v>
          </cell>
          <cell r="G16245" t="str">
            <v>0000229113</v>
          </cell>
          <cell r="H16245" t="str">
            <v>70</v>
          </cell>
          <cell r="I16245" t="str">
            <v>PSF02 CS JARDIM ALVORADA</v>
          </cell>
          <cell r="J16245" t="str">
            <v>05/08/2019</v>
          </cell>
          <cell r="K16245" t="str">
            <v>4</v>
          </cell>
        </row>
        <row r="16246">
          <cell r="D16246" t="str">
            <v>3106200023892</v>
          </cell>
          <cell r="E16246" t="str">
            <v>0023892</v>
          </cell>
          <cell r="F16246" t="str">
            <v>CENTRO DE SAUDE JARDIM ALVORADA</v>
          </cell>
          <cell r="G16246" t="str">
            <v>0000229148</v>
          </cell>
          <cell r="H16246" t="str">
            <v>70</v>
          </cell>
          <cell r="I16246" t="str">
            <v>PSF04 CS JARDIM ALVORADA</v>
          </cell>
          <cell r="J16246" t="str">
            <v>27/02/2012</v>
          </cell>
          <cell r="K16246" t="str">
            <v>4</v>
          </cell>
        </row>
        <row r="16247">
          <cell r="D16247" t="str">
            <v>3106200023892</v>
          </cell>
          <cell r="E16247" t="str">
            <v>0023892</v>
          </cell>
          <cell r="F16247" t="str">
            <v>CENTRO DE SAUDE JARDIM ALVORADA</v>
          </cell>
          <cell r="G16247" t="str">
            <v>0000229180</v>
          </cell>
          <cell r="H16247" t="str">
            <v>70</v>
          </cell>
          <cell r="I16247" t="str">
            <v>PSF05 CS JARDIM ALVORADA</v>
          </cell>
          <cell r="J16247" t="str">
            <v>25/04/2017</v>
          </cell>
          <cell r="K16247" t="str">
            <v>3</v>
          </cell>
        </row>
        <row r="16248">
          <cell r="D16248" t="str">
            <v>3106200023906</v>
          </cell>
          <cell r="E16248" t="str">
            <v>0023906</v>
          </cell>
          <cell r="F16248" t="str">
            <v>CENTRO DE SAUDE JARDIM FILADELFIA</v>
          </cell>
          <cell r="G16248" t="str">
            <v>0000229199</v>
          </cell>
          <cell r="H16248" t="str">
            <v>70</v>
          </cell>
          <cell r="I16248" t="str">
            <v>PSF01 CS JARDIM FILADELFIA</v>
          </cell>
          <cell r="J16248" t="str">
            <v>23/08/2018</v>
          </cell>
          <cell r="K16248" t="str">
            <v>4</v>
          </cell>
        </row>
        <row r="16249">
          <cell r="D16249" t="str">
            <v>3106200023906</v>
          </cell>
          <cell r="E16249" t="str">
            <v>0023906</v>
          </cell>
          <cell r="F16249" t="str">
            <v>CENTRO DE SAUDE JARDIM FILADELFIA</v>
          </cell>
          <cell r="G16249" t="str">
            <v>0000229229</v>
          </cell>
          <cell r="H16249" t="str">
            <v>70</v>
          </cell>
          <cell r="I16249" t="str">
            <v>PSF02 CS JARDIM FILADELFIA</v>
          </cell>
          <cell r="J16249" t="str">
            <v>09/05/2018</v>
          </cell>
          <cell r="K16249" t="str">
            <v>4</v>
          </cell>
        </row>
        <row r="16250">
          <cell r="D16250" t="str">
            <v>3106200023906</v>
          </cell>
          <cell r="E16250" t="str">
            <v>0023906</v>
          </cell>
          <cell r="F16250" t="str">
            <v>CENTRO DE SAUDE JARDIM FILADELFIA</v>
          </cell>
          <cell r="G16250" t="str">
            <v>0000229202</v>
          </cell>
          <cell r="H16250" t="str">
            <v>70</v>
          </cell>
          <cell r="I16250" t="str">
            <v>PSF03 CS JARDIM FILADELFIA</v>
          </cell>
          <cell r="J16250" t="str">
            <v>18/05/2017</v>
          </cell>
          <cell r="K16250" t="str">
            <v>5</v>
          </cell>
        </row>
        <row r="16251">
          <cell r="D16251" t="str">
            <v>3106200023914</v>
          </cell>
          <cell r="E16251" t="str">
            <v>0023914</v>
          </cell>
          <cell r="F16251" t="str">
            <v>CENTRO DE SAUDE JARDIM MONTANHES</v>
          </cell>
          <cell r="G16251" t="str">
            <v>0000229245</v>
          </cell>
          <cell r="H16251" t="str">
            <v>70</v>
          </cell>
          <cell r="I16251" t="str">
            <v>PSF03 CS JARDIM MONTANHES</v>
          </cell>
          <cell r="J16251" t="str">
            <v>01/05/2003</v>
          </cell>
          <cell r="K16251" t="str">
            <v>4</v>
          </cell>
        </row>
        <row r="16252">
          <cell r="D16252" t="str">
            <v>3106200023914</v>
          </cell>
          <cell r="E16252" t="str">
            <v>0023914</v>
          </cell>
          <cell r="F16252" t="str">
            <v>CENTRO DE SAUDE JARDIM MONTANHES</v>
          </cell>
          <cell r="G16252" t="str">
            <v>0000229318</v>
          </cell>
          <cell r="H16252" t="str">
            <v>70</v>
          </cell>
          <cell r="I16252" t="str">
            <v>PSF06 CS JARDIM MONTANHES</v>
          </cell>
          <cell r="J16252" t="str">
            <v>04/07/2019</v>
          </cell>
          <cell r="K16252" t="str">
            <v>4</v>
          </cell>
        </row>
        <row r="16253">
          <cell r="D16253" t="str">
            <v>3106200023914</v>
          </cell>
          <cell r="E16253" t="str">
            <v>0023914</v>
          </cell>
          <cell r="F16253" t="str">
            <v>CENTRO DE SAUDE JARDIM MONTANHES</v>
          </cell>
          <cell r="G16253" t="str">
            <v>0000229261</v>
          </cell>
          <cell r="H16253" t="str">
            <v>70</v>
          </cell>
          <cell r="I16253" t="str">
            <v>PSF02 CS JARDIM MONTANHES</v>
          </cell>
          <cell r="J16253" t="str">
            <v>29/10/2019</v>
          </cell>
          <cell r="K16253" t="str">
            <v>4</v>
          </cell>
        </row>
        <row r="16254">
          <cell r="D16254" t="str">
            <v>3106200023914</v>
          </cell>
          <cell r="E16254" t="str">
            <v>0023914</v>
          </cell>
          <cell r="F16254" t="str">
            <v>CENTRO DE SAUDE JARDIM MONTANHES</v>
          </cell>
          <cell r="G16254" t="str">
            <v>0000229288</v>
          </cell>
          <cell r="H16254" t="str">
            <v>70</v>
          </cell>
          <cell r="I16254" t="str">
            <v>PSF04 CS JARDIM MONTANHES</v>
          </cell>
          <cell r="J16254" t="str">
            <v>16/05/2019</v>
          </cell>
          <cell r="K16254" t="str">
            <v>4</v>
          </cell>
        </row>
        <row r="16255">
          <cell r="D16255" t="str">
            <v>3106200023914</v>
          </cell>
          <cell r="E16255" t="str">
            <v>0023914</v>
          </cell>
          <cell r="F16255" t="str">
            <v>CENTRO DE SAUDE JARDIM MONTANHES</v>
          </cell>
          <cell r="G16255" t="str">
            <v>0000229296</v>
          </cell>
          <cell r="H16255" t="str">
            <v>70</v>
          </cell>
          <cell r="I16255" t="str">
            <v>PSF05 CS JARDIM MONTANHES</v>
          </cell>
          <cell r="J16255" t="str">
            <v>01/09/2003</v>
          </cell>
          <cell r="K16255" t="str">
            <v>4</v>
          </cell>
        </row>
        <row r="16256">
          <cell r="D16256" t="str">
            <v>3106200023930</v>
          </cell>
          <cell r="E16256" t="str">
            <v>0023930</v>
          </cell>
          <cell r="F16256" t="str">
            <v>CENTRO DE SAUDE JOAO XXIII</v>
          </cell>
          <cell r="G16256" t="str">
            <v>0000229334</v>
          </cell>
          <cell r="H16256" t="str">
            <v>70</v>
          </cell>
          <cell r="I16256" t="str">
            <v>PSF01 CS JOAO XXIII</v>
          </cell>
          <cell r="J16256" t="str">
            <v>24/02/2012</v>
          </cell>
          <cell r="K16256" t="str">
            <v>5</v>
          </cell>
        </row>
        <row r="16257">
          <cell r="D16257" t="str">
            <v>3106200023957</v>
          </cell>
          <cell r="E16257" t="str">
            <v>0023957</v>
          </cell>
          <cell r="F16257" t="str">
            <v>CENTRO DE SAUDE PEDREIRA PRADO LOPES</v>
          </cell>
          <cell r="G16257" t="str">
            <v>0000229369</v>
          </cell>
          <cell r="H16257" t="str">
            <v>70</v>
          </cell>
          <cell r="I16257" t="str">
            <v>PSF02 CS PEDREIRA PRADO LOPES</v>
          </cell>
          <cell r="J16257" t="str">
            <v>01/12/2008</v>
          </cell>
          <cell r="K16257" t="str">
            <v>3</v>
          </cell>
        </row>
        <row r="16258">
          <cell r="D16258" t="str">
            <v>3106200023957</v>
          </cell>
          <cell r="E16258" t="str">
            <v>0023957</v>
          </cell>
          <cell r="F16258" t="str">
            <v>CENTRO DE SAUDE PEDREIRA PRADO LOPES</v>
          </cell>
          <cell r="G16258" t="str">
            <v>0000229377</v>
          </cell>
          <cell r="H16258" t="str">
            <v>70</v>
          </cell>
          <cell r="I16258" t="str">
            <v>PSF03 CS PEDREIRA PRADO LOPES</v>
          </cell>
          <cell r="J16258" t="str">
            <v>13/10/2009</v>
          </cell>
          <cell r="K16258" t="str">
            <v>3</v>
          </cell>
        </row>
        <row r="16259">
          <cell r="D16259" t="str">
            <v>3106200023957</v>
          </cell>
          <cell r="E16259" t="str">
            <v>0023957</v>
          </cell>
          <cell r="F16259" t="str">
            <v>CENTRO DE SAUDE PEDREIRA PRADO LOPES</v>
          </cell>
          <cell r="G16259" t="str">
            <v>0000229385</v>
          </cell>
          <cell r="H16259" t="str">
            <v>70</v>
          </cell>
          <cell r="I16259" t="str">
            <v>PSF01 CS PEDREIRA PRADO LOPES</v>
          </cell>
          <cell r="J16259" t="str">
            <v>10/10/2019</v>
          </cell>
          <cell r="K16259" t="str">
            <v>3</v>
          </cell>
        </row>
        <row r="16260">
          <cell r="D16260" t="str">
            <v>3106200023957</v>
          </cell>
          <cell r="E16260" t="str">
            <v>0023957</v>
          </cell>
          <cell r="F16260" t="str">
            <v>CENTRO DE SAUDE PEDREIRA PRADO LOPES</v>
          </cell>
          <cell r="G16260" t="str">
            <v>0000228893</v>
          </cell>
          <cell r="H16260" t="str">
            <v>70</v>
          </cell>
          <cell r="I16260" t="str">
            <v>PSF04 CS PEDREIRA PRADO LOPES</v>
          </cell>
          <cell r="J16260" t="str">
            <v>09/08/2022</v>
          </cell>
          <cell r="K16260" t="str">
            <v>4</v>
          </cell>
        </row>
        <row r="16261">
          <cell r="D16261" t="str">
            <v>3106200023965</v>
          </cell>
          <cell r="E16261" t="str">
            <v>0023965</v>
          </cell>
          <cell r="F16261" t="str">
            <v>CENTRO DE SAUDE PINDORAMA ELZA MARTINS</v>
          </cell>
          <cell r="G16261" t="str">
            <v>0002167719</v>
          </cell>
          <cell r="H16261" t="str">
            <v>70</v>
          </cell>
          <cell r="I16261" t="str">
            <v>PSF05 CSPINDORAMA-ELZA MARTINS</v>
          </cell>
          <cell r="J16261" t="str">
            <v>01/03/2021</v>
          </cell>
          <cell r="K16261" t="str">
            <v>4</v>
          </cell>
        </row>
        <row r="16262">
          <cell r="D16262" t="str">
            <v>3106200023965</v>
          </cell>
          <cell r="E16262" t="str">
            <v>0023965</v>
          </cell>
          <cell r="F16262" t="str">
            <v>CENTRO DE SAUDE PINDORAMA ELZA MARTINS</v>
          </cell>
          <cell r="G16262" t="str">
            <v>0002167700</v>
          </cell>
          <cell r="H16262" t="str">
            <v>70</v>
          </cell>
          <cell r="I16262" t="str">
            <v>PSF03 CSPINDORAMA-ELZA MARTINS</v>
          </cell>
          <cell r="J16262" t="str">
            <v>01/03/2021</v>
          </cell>
          <cell r="K16262" t="str">
            <v>4</v>
          </cell>
        </row>
        <row r="16263">
          <cell r="D16263" t="str">
            <v>3106200023965</v>
          </cell>
          <cell r="E16263" t="str">
            <v>0023965</v>
          </cell>
          <cell r="F16263" t="str">
            <v>CENTRO DE SAUDE PINDORAMA ELZA MARTINS</v>
          </cell>
          <cell r="G16263" t="str">
            <v>0000229458</v>
          </cell>
          <cell r="H16263" t="str">
            <v>70</v>
          </cell>
          <cell r="I16263" t="str">
            <v>PSF02 CSPINDORAMA-ELZA MARTINS</v>
          </cell>
          <cell r="J16263" t="str">
            <v>01/03/2021</v>
          </cell>
          <cell r="K16263" t="str">
            <v>4</v>
          </cell>
        </row>
        <row r="16264">
          <cell r="D16264" t="str">
            <v>3106200023965</v>
          </cell>
          <cell r="E16264" t="str">
            <v>0023965</v>
          </cell>
          <cell r="F16264" t="str">
            <v>CENTRO DE SAUDE PINDORAMA ELZA MARTINS</v>
          </cell>
          <cell r="G16264" t="str">
            <v>0000229466</v>
          </cell>
          <cell r="H16264" t="str">
            <v>70</v>
          </cell>
          <cell r="I16264" t="str">
            <v>PSF01 CSPINDORAMA-ELZA MARTINS</v>
          </cell>
          <cell r="J16264" t="str">
            <v>01/03/2021</v>
          </cell>
          <cell r="K16264" t="str">
            <v>4</v>
          </cell>
        </row>
        <row r="16265">
          <cell r="D16265" t="str">
            <v>3106200023965</v>
          </cell>
          <cell r="E16265" t="str">
            <v>0023965</v>
          </cell>
          <cell r="F16265" t="str">
            <v>CENTRO DE SAUDE PINDORAMA ELZA MARTINS</v>
          </cell>
          <cell r="G16265" t="str">
            <v>0000229407</v>
          </cell>
          <cell r="H16265" t="str">
            <v>70</v>
          </cell>
          <cell r="I16265" t="str">
            <v>PSF04 CSPINDORAMA-ELZA MARTINS</v>
          </cell>
          <cell r="J16265" t="str">
            <v>01/03/2021</v>
          </cell>
          <cell r="K16265" t="str">
            <v>5</v>
          </cell>
        </row>
        <row r="16266">
          <cell r="D16266" t="str">
            <v>3106200024007</v>
          </cell>
          <cell r="E16266" t="str">
            <v>0024007</v>
          </cell>
          <cell r="F16266" t="str">
            <v>CENTRO DE SAUDE SAO JOSE</v>
          </cell>
          <cell r="G16266" t="str">
            <v>0000229539</v>
          </cell>
          <cell r="H16266" t="str">
            <v>70</v>
          </cell>
          <cell r="I16266" t="str">
            <v>PSF01 CS SAO JOSE</v>
          </cell>
          <cell r="J16266" t="str">
            <v>08/09/2014</v>
          </cell>
          <cell r="K16266" t="str">
            <v>2</v>
          </cell>
        </row>
        <row r="16267">
          <cell r="D16267" t="str">
            <v>3106200024007</v>
          </cell>
          <cell r="E16267" t="str">
            <v>0024007</v>
          </cell>
          <cell r="F16267" t="str">
            <v>CENTRO DE SAUDE SAO JOSE</v>
          </cell>
          <cell r="G16267" t="str">
            <v>0000229520</v>
          </cell>
          <cell r="H16267" t="str">
            <v>70</v>
          </cell>
          <cell r="I16267" t="str">
            <v>PSF02 CS SAO JOSE</v>
          </cell>
          <cell r="J16267" t="str">
            <v>27/02/2012</v>
          </cell>
          <cell r="K16267" t="str">
            <v>4</v>
          </cell>
        </row>
        <row r="16268">
          <cell r="D16268" t="str">
            <v>3106200024007</v>
          </cell>
          <cell r="E16268" t="str">
            <v>0024007</v>
          </cell>
          <cell r="F16268" t="str">
            <v>CENTRO DE SAUDE SAO JOSE</v>
          </cell>
          <cell r="G16268" t="str">
            <v>0000229490</v>
          </cell>
          <cell r="H16268" t="str">
            <v>70</v>
          </cell>
          <cell r="I16268" t="str">
            <v>PSF05 CS SAO JOSE</v>
          </cell>
          <cell r="J16268" t="str">
            <v>10/06/2016</v>
          </cell>
          <cell r="K16268" t="str">
            <v>2</v>
          </cell>
        </row>
        <row r="16269">
          <cell r="D16269" t="str">
            <v>3106200024015</v>
          </cell>
          <cell r="E16269" t="str">
            <v>0024015</v>
          </cell>
          <cell r="F16269" t="str">
            <v>CENTRO DE SAUDE SAO CRISTOVAO</v>
          </cell>
          <cell r="G16269" t="str">
            <v>0000229598</v>
          </cell>
          <cell r="H16269" t="str">
            <v>70</v>
          </cell>
          <cell r="I16269" t="str">
            <v>PSF01 CS SAO CRISTOVAO</v>
          </cell>
          <cell r="J16269" t="str">
            <v>26/06/2015</v>
          </cell>
          <cell r="K16269" t="str">
            <v>4</v>
          </cell>
        </row>
        <row r="16270">
          <cell r="D16270" t="str">
            <v>3106200024015</v>
          </cell>
          <cell r="E16270" t="str">
            <v>0024015</v>
          </cell>
          <cell r="F16270" t="str">
            <v>CENTRO DE SAUDE SAO CRISTOVAO</v>
          </cell>
          <cell r="G16270" t="str">
            <v>0000229636</v>
          </cell>
          <cell r="H16270" t="str">
            <v>70</v>
          </cell>
          <cell r="I16270" t="str">
            <v>PSF02 CS SAO CRISTOVAO</v>
          </cell>
          <cell r="J16270" t="str">
            <v>09/10/2018</v>
          </cell>
          <cell r="K16270" t="str">
            <v>4</v>
          </cell>
        </row>
        <row r="16271">
          <cell r="D16271" t="str">
            <v>3106200024015</v>
          </cell>
          <cell r="E16271" t="str">
            <v>0024015</v>
          </cell>
          <cell r="F16271" t="str">
            <v>CENTRO DE SAUDE SAO CRISTOVAO</v>
          </cell>
          <cell r="G16271" t="str">
            <v>0000229628</v>
          </cell>
          <cell r="H16271" t="str">
            <v>70</v>
          </cell>
          <cell r="I16271" t="str">
            <v>PSF03 CS SAO CRISTOVAO</v>
          </cell>
          <cell r="J16271" t="str">
            <v>13/09/2018</v>
          </cell>
          <cell r="K16271" t="str">
            <v>4</v>
          </cell>
        </row>
        <row r="16272">
          <cell r="D16272" t="str">
            <v>3106200024023</v>
          </cell>
          <cell r="E16272" t="str">
            <v>0024023</v>
          </cell>
          <cell r="F16272" t="str">
            <v>CENTRO DE SAUDE SERRANO</v>
          </cell>
          <cell r="G16272" t="str">
            <v>0000229687</v>
          </cell>
          <cell r="H16272" t="str">
            <v>70</v>
          </cell>
          <cell r="I16272" t="str">
            <v>PSF03 CS SERRANO</v>
          </cell>
          <cell r="J16272" t="str">
            <v>11/08/2016</v>
          </cell>
          <cell r="K16272" t="str">
            <v>3</v>
          </cell>
        </row>
        <row r="16273">
          <cell r="D16273" t="str">
            <v>3106200024023</v>
          </cell>
          <cell r="E16273" t="str">
            <v>0024023</v>
          </cell>
          <cell r="F16273" t="str">
            <v>CENTRO DE SAUDE SERRANO</v>
          </cell>
          <cell r="G16273" t="str">
            <v>0001466968</v>
          </cell>
          <cell r="H16273" t="str">
            <v>70</v>
          </cell>
          <cell r="I16273" t="str">
            <v>PSF04 CS SERRANO</v>
          </cell>
          <cell r="J16273" t="str">
            <v>29/07/2022</v>
          </cell>
          <cell r="K16273" t="str">
            <v>3</v>
          </cell>
        </row>
        <row r="16274">
          <cell r="D16274" t="str">
            <v>3106200024023</v>
          </cell>
          <cell r="E16274" t="str">
            <v>0024023</v>
          </cell>
          <cell r="F16274" t="str">
            <v>CENTRO DE SAUDE SERRANO</v>
          </cell>
          <cell r="G16274" t="str">
            <v>0000229644</v>
          </cell>
          <cell r="H16274" t="str">
            <v>70</v>
          </cell>
          <cell r="I16274" t="str">
            <v>PSF01 CS SERRANO</v>
          </cell>
          <cell r="J16274" t="str">
            <v>07/01/2014</v>
          </cell>
          <cell r="K16274" t="str">
            <v>5</v>
          </cell>
        </row>
        <row r="16275">
          <cell r="D16275" t="str">
            <v>3106200024023</v>
          </cell>
          <cell r="E16275" t="str">
            <v>0024023</v>
          </cell>
          <cell r="F16275" t="str">
            <v>CENTRO DE SAUDE SERRANO</v>
          </cell>
          <cell r="G16275" t="str">
            <v>0000229652</v>
          </cell>
          <cell r="H16275" t="str">
            <v>70</v>
          </cell>
          <cell r="I16275" t="str">
            <v>PSF02 CS SERRANO</v>
          </cell>
          <cell r="J16275" t="str">
            <v>03/01/2013</v>
          </cell>
          <cell r="K16275" t="str">
            <v>3</v>
          </cell>
        </row>
        <row r="16276">
          <cell r="D16276" t="str">
            <v>3106200024090</v>
          </cell>
          <cell r="E16276" t="str">
            <v>0024090</v>
          </cell>
          <cell r="F16276" t="str">
            <v>CENTRO DE SAUDE OSWALDO CRUZ</v>
          </cell>
          <cell r="G16276" t="str">
            <v>0000229709</v>
          </cell>
          <cell r="H16276" t="str">
            <v>70</v>
          </cell>
          <cell r="I16276" t="str">
            <v>PSF01 CS OSWALDO CRUZ</v>
          </cell>
          <cell r="J16276" t="str">
            <v>01/04/2000</v>
          </cell>
          <cell r="K16276" t="str">
            <v>2</v>
          </cell>
        </row>
        <row r="16277">
          <cell r="D16277" t="str">
            <v>3106200024090</v>
          </cell>
          <cell r="E16277" t="str">
            <v>0024090</v>
          </cell>
          <cell r="F16277" t="str">
            <v>CENTRO DE SAUDE OSWALDO CRUZ</v>
          </cell>
          <cell r="G16277" t="str">
            <v>0001495550</v>
          </cell>
          <cell r="H16277" t="str">
            <v>70</v>
          </cell>
          <cell r="I16277" t="str">
            <v>PSF03 CS OSWALDO CRUZ</v>
          </cell>
          <cell r="J16277" t="str">
            <v>03/09/2019</v>
          </cell>
          <cell r="K16277" t="str">
            <v>1</v>
          </cell>
        </row>
        <row r="16278">
          <cell r="D16278" t="str">
            <v>3106200024104</v>
          </cell>
          <cell r="E16278" t="str">
            <v>0024104</v>
          </cell>
          <cell r="F16278" t="str">
            <v>CENTRO DE SAUDE NOSSA SENHORA DE FATIMA</v>
          </cell>
          <cell r="G16278" t="str">
            <v>0000229725</v>
          </cell>
          <cell r="H16278" t="str">
            <v>70</v>
          </cell>
          <cell r="I16278" t="str">
            <v>PSF03 CS NOSSA SRA DE FATIMA</v>
          </cell>
          <cell r="J16278" t="str">
            <v>27/08/2019</v>
          </cell>
          <cell r="K16278" t="str">
            <v>3</v>
          </cell>
        </row>
        <row r="16279">
          <cell r="D16279" t="str">
            <v>3106200024104</v>
          </cell>
          <cell r="E16279" t="str">
            <v>0024104</v>
          </cell>
          <cell r="F16279" t="str">
            <v>CENTRO DE SAUDE NOSSA SENHORA DE FATIMA</v>
          </cell>
          <cell r="G16279" t="str">
            <v>0000229741</v>
          </cell>
          <cell r="H16279" t="str">
            <v>70</v>
          </cell>
          <cell r="I16279" t="str">
            <v>PSF01 CS NOSSA SRA DE FATIMA</v>
          </cell>
          <cell r="J16279" t="str">
            <v>25/08/2015</v>
          </cell>
          <cell r="K16279" t="str">
            <v>3</v>
          </cell>
        </row>
        <row r="16280">
          <cell r="D16280" t="str">
            <v>3106200024104</v>
          </cell>
          <cell r="E16280" t="str">
            <v>0024104</v>
          </cell>
          <cell r="F16280" t="str">
            <v>CENTRO DE SAUDE NOSSA SENHORA DE FATIMA</v>
          </cell>
          <cell r="G16280" t="str">
            <v>0000229733</v>
          </cell>
          <cell r="H16280" t="str">
            <v>70</v>
          </cell>
          <cell r="I16280" t="str">
            <v>PSF02 CS NOSSA SRA DE FATIMA</v>
          </cell>
          <cell r="J16280" t="str">
            <v>01/09/2003</v>
          </cell>
          <cell r="K16280" t="str">
            <v>4</v>
          </cell>
        </row>
        <row r="16281">
          <cell r="D16281" t="str">
            <v>3106200024104</v>
          </cell>
          <cell r="E16281" t="str">
            <v>0024104</v>
          </cell>
          <cell r="F16281" t="str">
            <v>CENTRO DE SAUDE NOSSA SENHORA DE FATIMA</v>
          </cell>
          <cell r="G16281" t="str">
            <v>0000229768</v>
          </cell>
          <cell r="H16281" t="str">
            <v>70</v>
          </cell>
          <cell r="I16281" t="str">
            <v>PSF04 CS NOSSA SRA DE FATIMA</v>
          </cell>
          <cell r="J16281" t="str">
            <v>30/05/2019</v>
          </cell>
          <cell r="K16281" t="str">
            <v>4</v>
          </cell>
        </row>
        <row r="16282">
          <cell r="D16282" t="str">
            <v>3106200024120</v>
          </cell>
          <cell r="E16282" t="str">
            <v>0024120</v>
          </cell>
          <cell r="F16282" t="str">
            <v>CENTRO DE SAUDE NOSSA SENHORA APARECIDA</v>
          </cell>
          <cell r="G16282" t="str">
            <v>0000229792</v>
          </cell>
          <cell r="H16282" t="str">
            <v>70</v>
          </cell>
          <cell r="I16282" t="str">
            <v>PSF02 CS NOSSA SRA APARECIDA</v>
          </cell>
          <cell r="J16282" t="str">
            <v>22/11/2018</v>
          </cell>
          <cell r="K16282" t="str">
            <v>4</v>
          </cell>
        </row>
        <row r="16283">
          <cell r="D16283" t="str">
            <v>3106200024120</v>
          </cell>
          <cell r="E16283" t="str">
            <v>0024120</v>
          </cell>
          <cell r="F16283" t="str">
            <v>CENTRO DE SAUDE NOSSA SENHORA APARECIDA</v>
          </cell>
          <cell r="G16283" t="str">
            <v>0000229784</v>
          </cell>
          <cell r="H16283" t="str">
            <v>70</v>
          </cell>
          <cell r="I16283" t="str">
            <v>PSF01 CS NOSSA SRA APARECIDA</v>
          </cell>
          <cell r="J16283" t="str">
            <v>04/04/2017</v>
          </cell>
          <cell r="K16283" t="str">
            <v>4</v>
          </cell>
        </row>
        <row r="16284">
          <cell r="D16284" t="str">
            <v>3106200024120</v>
          </cell>
          <cell r="E16284" t="str">
            <v>0024120</v>
          </cell>
          <cell r="F16284" t="str">
            <v>CENTRO DE SAUDE NOSSA SENHORA APARECIDA</v>
          </cell>
          <cell r="G16284" t="str">
            <v>0000229814</v>
          </cell>
          <cell r="H16284" t="str">
            <v>70</v>
          </cell>
          <cell r="I16284" t="str">
            <v>PSF03 CS NOSSA SRA APARECIDA</v>
          </cell>
          <cell r="J16284" t="str">
            <v>20/06/2012</v>
          </cell>
          <cell r="K16284" t="str">
            <v>4</v>
          </cell>
        </row>
        <row r="16285">
          <cell r="D16285" t="str">
            <v>3106200024120</v>
          </cell>
          <cell r="E16285" t="str">
            <v>0024120</v>
          </cell>
          <cell r="F16285" t="str">
            <v>CENTRO DE SAUDE NOSSA SENHORA APARECIDA</v>
          </cell>
          <cell r="G16285" t="str">
            <v>0000229806</v>
          </cell>
          <cell r="H16285" t="str">
            <v>70</v>
          </cell>
          <cell r="I16285" t="str">
            <v>PSF04 CS NOSSA SRA APARECIDA</v>
          </cell>
          <cell r="J16285" t="str">
            <v>11/05/2012</v>
          </cell>
          <cell r="K16285" t="str">
            <v>3</v>
          </cell>
        </row>
        <row r="16286">
          <cell r="D16286" t="str">
            <v>3106200024139</v>
          </cell>
          <cell r="E16286" t="str">
            <v>0024139</v>
          </cell>
          <cell r="F16286" t="str">
            <v>CENTRO DE SAUDE TIA AMANCIA</v>
          </cell>
          <cell r="G16286" t="str">
            <v>0000229830</v>
          </cell>
          <cell r="H16286" t="str">
            <v>70</v>
          </cell>
          <cell r="I16286" t="str">
            <v>PSF01 CS TIA AMANCIA</v>
          </cell>
          <cell r="J16286" t="str">
            <v>25/06/2018</v>
          </cell>
          <cell r="K16286" t="str">
            <v>3</v>
          </cell>
        </row>
        <row r="16287">
          <cell r="D16287" t="str">
            <v>3106200024147</v>
          </cell>
          <cell r="E16287" t="str">
            <v>0024147</v>
          </cell>
          <cell r="F16287" t="str">
            <v>CENTRO DE SAUDE SANTA RITA DE CASSIA</v>
          </cell>
          <cell r="G16287" t="str">
            <v>0000229849</v>
          </cell>
          <cell r="H16287" t="str">
            <v>70</v>
          </cell>
          <cell r="I16287" t="str">
            <v>PSF02 CS SANTA RITA DE CASSIA</v>
          </cell>
          <cell r="J16287" t="str">
            <v>01/04/2000</v>
          </cell>
          <cell r="K16287" t="str">
            <v>4</v>
          </cell>
        </row>
        <row r="16288">
          <cell r="D16288" t="str">
            <v>3106200024147</v>
          </cell>
          <cell r="E16288" t="str">
            <v>0024147</v>
          </cell>
          <cell r="F16288" t="str">
            <v>CENTRO DE SAUDE SANTA RITA DE CASSIA</v>
          </cell>
          <cell r="G16288" t="str">
            <v>0000229857</v>
          </cell>
          <cell r="H16288" t="str">
            <v>70</v>
          </cell>
          <cell r="I16288" t="str">
            <v>PSF03 CS SANTA RITA DE CASSIA</v>
          </cell>
          <cell r="J16288" t="str">
            <v>16/04/2013</v>
          </cell>
          <cell r="K16288" t="str">
            <v>4</v>
          </cell>
        </row>
        <row r="16289">
          <cell r="D16289" t="str">
            <v>3106200024147</v>
          </cell>
          <cell r="E16289" t="str">
            <v>0024147</v>
          </cell>
          <cell r="F16289" t="str">
            <v>CENTRO DE SAUDE SANTA RITA DE CASSIA</v>
          </cell>
          <cell r="G16289" t="str">
            <v>0000229865</v>
          </cell>
          <cell r="H16289" t="str">
            <v>70</v>
          </cell>
          <cell r="I16289" t="str">
            <v>PSF01 CS SANTA RITA DE CASSIA</v>
          </cell>
          <cell r="J16289" t="str">
            <v>01/04/2000</v>
          </cell>
          <cell r="K16289" t="str">
            <v>4</v>
          </cell>
        </row>
        <row r="16290">
          <cell r="D16290" t="str">
            <v>3106200024155</v>
          </cell>
          <cell r="E16290" t="str">
            <v>0024155</v>
          </cell>
          <cell r="F16290" t="str">
            <v>CENTRO DE SAUDE SANTA LUCIA</v>
          </cell>
          <cell r="G16290" t="str">
            <v>0000229911</v>
          </cell>
          <cell r="H16290" t="str">
            <v>70</v>
          </cell>
          <cell r="I16290" t="str">
            <v>PSF02 CS SANTA LUCIA</v>
          </cell>
          <cell r="J16290" t="str">
            <v>02/05/2019</v>
          </cell>
          <cell r="K16290" t="str">
            <v>4</v>
          </cell>
        </row>
        <row r="16291">
          <cell r="D16291" t="str">
            <v>3106200024155</v>
          </cell>
          <cell r="E16291" t="str">
            <v>0024155</v>
          </cell>
          <cell r="F16291" t="str">
            <v>CENTRO DE SAUDE SANTA LUCIA</v>
          </cell>
          <cell r="G16291" t="str">
            <v>0000229873</v>
          </cell>
          <cell r="H16291" t="str">
            <v>70</v>
          </cell>
          <cell r="I16291" t="str">
            <v>PSF03 CS SANTA LUCIA</v>
          </cell>
          <cell r="J16291" t="str">
            <v>08/10/2010</v>
          </cell>
          <cell r="K16291" t="str">
            <v>3</v>
          </cell>
        </row>
        <row r="16292">
          <cell r="D16292" t="str">
            <v>3106200024155</v>
          </cell>
          <cell r="E16292" t="str">
            <v>0024155</v>
          </cell>
          <cell r="F16292" t="str">
            <v>CENTRO DE SAUDE SANTA LUCIA</v>
          </cell>
          <cell r="G16292" t="str">
            <v>0000229881</v>
          </cell>
          <cell r="H16292" t="str">
            <v>70</v>
          </cell>
          <cell r="I16292" t="str">
            <v>PSF04 CS SANTA LUCIA</v>
          </cell>
          <cell r="J16292" t="str">
            <v>16/05/2013</v>
          </cell>
          <cell r="K16292" t="str">
            <v>3</v>
          </cell>
        </row>
        <row r="16293">
          <cell r="D16293" t="str">
            <v>3106200024155</v>
          </cell>
          <cell r="E16293" t="str">
            <v>0024155</v>
          </cell>
          <cell r="F16293" t="str">
            <v>CENTRO DE SAUDE SANTA LUCIA</v>
          </cell>
          <cell r="G16293" t="str">
            <v>0000229903</v>
          </cell>
          <cell r="H16293" t="str">
            <v>70</v>
          </cell>
          <cell r="I16293" t="str">
            <v>PSF01 CS SANTA LUCIA</v>
          </cell>
          <cell r="J16293" t="str">
            <v>01/04/2000</v>
          </cell>
          <cell r="K16293" t="str">
            <v>3</v>
          </cell>
        </row>
        <row r="16294">
          <cell r="D16294" t="str">
            <v>3106200024163</v>
          </cell>
          <cell r="E16294" t="str">
            <v>0024163</v>
          </cell>
          <cell r="F16294" t="str">
            <v>CENTRO DE SAUDE CONJUNTO SANTA MARIA</v>
          </cell>
          <cell r="G16294" t="str">
            <v>0000229946</v>
          </cell>
          <cell r="H16294" t="str">
            <v>70</v>
          </cell>
          <cell r="I16294" t="str">
            <v>PSF01 CS CONJUNTO SANTA MARIA</v>
          </cell>
          <cell r="J16294" t="str">
            <v>02/02/2009</v>
          </cell>
          <cell r="K16294" t="str">
            <v>3</v>
          </cell>
        </row>
        <row r="16295">
          <cell r="D16295" t="str">
            <v>3106200024163</v>
          </cell>
          <cell r="E16295" t="str">
            <v>0024163</v>
          </cell>
          <cell r="F16295" t="str">
            <v>CENTRO DE SAUDE CONJUNTO SANTA MARIA</v>
          </cell>
          <cell r="G16295" t="str">
            <v>0000229938</v>
          </cell>
          <cell r="H16295" t="str">
            <v>70</v>
          </cell>
          <cell r="I16295" t="str">
            <v>PSF02 CS CONJUNTO SANTA MARIA</v>
          </cell>
          <cell r="J16295" t="str">
            <v>01/04/2000</v>
          </cell>
          <cell r="K16295" t="str">
            <v>3</v>
          </cell>
        </row>
        <row r="16296">
          <cell r="D16296" t="str">
            <v>3106200024171</v>
          </cell>
          <cell r="E16296" t="str">
            <v>0024171</v>
          </cell>
          <cell r="F16296" t="str">
            <v>CENTRO DE SAUDE CAFEZAL</v>
          </cell>
          <cell r="G16296" t="str">
            <v>0000229970</v>
          </cell>
          <cell r="H16296" t="str">
            <v>70</v>
          </cell>
          <cell r="I16296" t="str">
            <v>PSF01 CS CAFEZAL</v>
          </cell>
          <cell r="J16296" t="str">
            <v>01/04/2000</v>
          </cell>
          <cell r="K16296" t="str">
            <v>3</v>
          </cell>
        </row>
        <row r="16297">
          <cell r="D16297" t="str">
            <v>3106200024171</v>
          </cell>
          <cell r="E16297" t="str">
            <v>0024171</v>
          </cell>
          <cell r="F16297" t="str">
            <v>CENTRO DE SAUDE CAFEZAL</v>
          </cell>
          <cell r="G16297" t="str">
            <v>0000229962</v>
          </cell>
          <cell r="H16297" t="str">
            <v>70</v>
          </cell>
          <cell r="I16297" t="str">
            <v>PSF02 CS CAFEZAL</v>
          </cell>
          <cell r="J16297" t="str">
            <v>01/04/2000</v>
          </cell>
          <cell r="K16297" t="str">
            <v>3</v>
          </cell>
        </row>
        <row r="16298">
          <cell r="D16298" t="str">
            <v>3106200024171</v>
          </cell>
          <cell r="E16298" t="str">
            <v>0024171</v>
          </cell>
          <cell r="F16298" t="str">
            <v>CENTRO DE SAUDE CAFEZAL</v>
          </cell>
          <cell r="G16298" t="str">
            <v>0000229954</v>
          </cell>
          <cell r="H16298" t="str">
            <v>70</v>
          </cell>
          <cell r="I16298" t="str">
            <v>PSF03 CS CAFEZAL</v>
          </cell>
          <cell r="J16298" t="str">
            <v>02/09/2019</v>
          </cell>
          <cell r="K16298" t="str">
            <v>3</v>
          </cell>
        </row>
        <row r="16299">
          <cell r="D16299" t="str">
            <v>3106200024171</v>
          </cell>
          <cell r="E16299" t="str">
            <v>0024171</v>
          </cell>
          <cell r="F16299" t="str">
            <v>CENTRO DE SAUDE CAFEZAL</v>
          </cell>
          <cell r="G16299" t="str">
            <v>0000229989</v>
          </cell>
          <cell r="H16299" t="str">
            <v>70</v>
          </cell>
          <cell r="I16299" t="str">
            <v>PSF04 CS CAFEZAL</v>
          </cell>
          <cell r="J16299" t="str">
            <v>21/11/2018</v>
          </cell>
          <cell r="K16299" t="str">
            <v>4</v>
          </cell>
        </row>
        <row r="16300">
          <cell r="D16300" t="str">
            <v>3106200555142</v>
          </cell>
          <cell r="E16300" t="str">
            <v>0555142</v>
          </cell>
          <cell r="F16300" t="str">
            <v>CENTRO DE SAUDE COQUEIROS</v>
          </cell>
          <cell r="G16300" t="str">
            <v>0000229024</v>
          </cell>
          <cell r="H16300" t="str">
            <v>70</v>
          </cell>
          <cell r="I16300" t="str">
            <v>PSF01 CS COQUEIROS</v>
          </cell>
          <cell r="J16300" t="str">
            <v>15/02/2021</v>
          </cell>
          <cell r="K16300" t="str">
            <v>4</v>
          </cell>
        </row>
        <row r="16301">
          <cell r="D16301" t="str">
            <v>3106200555142</v>
          </cell>
          <cell r="E16301" t="str">
            <v>0555142</v>
          </cell>
          <cell r="F16301" t="str">
            <v>CENTRO DE SAUDE COQUEIROS</v>
          </cell>
          <cell r="G16301" t="str">
            <v>0001484842</v>
          </cell>
          <cell r="H16301" t="str">
            <v>70</v>
          </cell>
          <cell r="I16301" t="str">
            <v>PSF05 CS COQUEIROS</v>
          </cell>
          <cell r="J16301" t="str">
            <v>15/02/2021</v>
          </cell>
          <cell r="K16301" t="str">
            <v>3</v>
          </cell>
        </row>
        <row r="16302">
          <cell r="D16302" t="str">
            <v>3106200555142</v>
          </cell>
          <cell r="E16302" t="str">
            <v>0555142</v>
          </cell>
          <cell r="F16302" t="str">
            <v>CENTRO DE SAUDE COQUEIROS</v>
          </cell>
          <cell r="G16302" t="str">
            <v>0000229040</v>
          </cell>
          <cell r="H16302" t="str">
            <v>70</v>
          </cell>
          <cell r="I16302" t="str">
            <v>PSF04 CS COQUEIROS</v>
          </cell>
          <cell r="J16302" t="str">
            <v>15/02/2021</v>
          </cell>
          <cell r="K16302" t="str">
            <v>4</v>
          </cell>
        </row>
        <row r="16303">
          <cell r="D16303" t="str">
            <v>3106200555142</v>
          </cell>
          <cell r="E16303" t="str">
            <v>0555142</v>
          </cell>
          <cell r="F16303" t="str">
            <v>CENTRO DE SAUDE COQUEIROS</v>
          </cell>
          <cell r="G16303" t="str">
            <v>0000229032</v>
          </cell>
          <cell r="H16303" t="str">
            <v>70</v>
          </cell>
          <cell r="I16303" t="str">
            <v>PSF03 CS COQUEIROS</v>
          </cell>
          <cell r="J16303" t="str">
            <v>15/02/2021</v>
          </cell>
          <cell r="K16303" t="str">
            <v>4</v>
          </cell>
        </row>
        <row r="16304">
          <cell r="D16304" t="str">
            <v>3106200555142</v>
          </cell>
          <cell r="E16304" t="str">
            <v>0555142</v>
          </cell>
          <cell r="F16304" t="str">
            <v>CENTRO DE SAUDE COQUEIROS</v>
          </cell>
          <cell r="G16304" t="str">
            <v>0000229393</v>
          </cell>
          <cell r="H16304" t="str">
            <v>70</v>
          </cell>
          <cell r="I16304" t="str">
            <v>PSF02 CS COQUEIROS</v>
          </cell>
          <cell r="J16304" t="str">
            <v>15/02/2021</v>
          </cell>
          <cell r="K16304" t="str">
            <v>5</v>
          </cell>
        </row>
        <row r="16305">
          <cell r="D16305" t="str">
            <v>3106202695421</v>
          </cell>
          <cell r="E16305" t="str">
            <v>2695421</v>
          </cell>
          <cell r="F16305" t="str">
            <v>CENTRO DE SAUDE FLORAMAR</v>
          </cell>
          <cell r="G16305" t="str">
            <v>0000230073</v>
          </cell>
          <cell r="H16305" t="str">
            <v>70</v>
          </cell>
          <cell r="I16305" t="str">
            <v>PSF01 CS FLORAMAR</v>
          </cell>
          <cell r="J16305" t="str">
            <v>24/08/2017</v>
          </cell>
          <cell r="K16305" t="str">
            <v>4</v>
          </cell>
        </row>
        <row r="16306">
          <cell r="D16306" t="str">
            <v>3106202695421</v>
          </cell>
          <cell r="E16306" t="str">
            <v>2695421</v>
          </cell>
          <cell r="F16306" t="str">
            <v>CENTRO DE SAUDE FLORAMAR</v>
          </cell>
          <cell r="G16306" t="str">
            <v>0000230057</v>
          </cell>
          <cell r="H16306" t="str">
            <v>70</v>
          </cell>
          <cell r="I16306" t="str">
            <v>PSF02 CS FLORAMAR</v>
          </cell>
          <cell r="J16306" t="str">
            <v>20/09/2018</v>
          </cell>
          <cell r="K16306" t="str">
            <v>4</v>
          </cell>
        </row>
        <row r="16307">
          <cell r="D16307" t="str">
            <v>3106202695421</v>
          </cell>
          <cell r="E16307" t="str">
            <v>2695421</v>
          </cell>
          <cell r="F16307" t="str">
            <v>CENTRO DE SAUDE FLORAMAR</v>
          </cell>
          <cell r="G16307" t="str">
            <v>0000230065</v>
          </cell>
          <cell r="H16307" t="str">
            <v>70</v>
          </cell>
          <cell r="I16307" t="str">
            <v>PSF03 CS FLORAMAR</v>
          </cell>
          <cell r="J16307" t="str">
            <v>27/08/2012</v>
          </cell>
          <cell r="K16307" t="str">
            <v>4</v>
          </cell>
        </row>
        <row r="16308">
          <cell r="D16308" t="str">
            <v>3106202695421</v>
          </cell>
          <cell r="E16308" t="str">
            <v>2695421</v>
          </cell>
          <cell r="F16308" t="str">
            <v>CENTRO DE SAUDE FLORAMAR</v>
          </cell>
          <cell r="G16308" t="str">
            <v>0000228796</v>
          </cell>
          <cell r="H16308" t="str">
            <v>70</v>
          </cell>
          <cell r="I16308" t="str">
            <v>PSF04 CS FLORAMAR</v>
          </cell>
          <cell r="J16308" t="str">
            <v>17/05/2022</v>
          </cell>
          <cell r="K16308" t="str">
            <v>4</v>
          </cell>
        </row>
        <row r="16309">
          <cell r="D16309" t="str">
            <v>3106202695448</v>
          </cell>
          <cell r="E16309" t="str">
            <v>2695448</v>
          </cell>
          <cell r="F16309" t="str">
            <v>CENTRO DE SAUDE JOAO PINHEIRO</v>
          </cell>
          <cell r="G16309" t="str">
            <v>0000230111</v>
          </cell>
          <cell r="H16309" t="str">
            <v>70</v>
          </cell>
          <cell r="I16309" t="str">
            <v>PSF01 CS JOAO PINHEIRO</v>
          </cell>
          <cell r="J16309" t="str">
            <v>11/01/2013</v>
          </cell>
          <cell r="K16309" t="str">
            <v>4</v>
          </cell>
        </row>
        <row r="16310">
          <cell r="D16310" t="str">
            <v>3106202695448</v>
          </cell>
          <cell r="E16310" t="str">
            <v>2695448</v>
          </cell>
          <cell r="F16310" t="str">
            <v>CENTRO DE SAUDE JOAO PINHEIRO</v>
          </cell>
          <cell r="G16310" t="str">
            <v>0000230138</v>
          </cell>
          <cell r="H16310" t="str">
            <v>70</v>
          </cell>
          <cell r="I16310" t="str">
            <v>PSF02 CS JOAO PINHEIRO</v>
          </cell>
          <cell r="J16310" t="str">
            <v>01/04/2000</v>
          </cell>
          <cell r="K16310" t="str">
            <v>4</v>
          </cell>
        </row>
        <row r="16311">
          <cell r="D16311" t="str">
            <v>3106202695448</v>
          </cell>
          <cell r="E16311" t="str">
            <v>2695448</v>
          </cell>
          <cell r="F16311" t="str">
            <v>CENTRO DE SAUDE JOAO PINHEIRO</v>
          </cell>
          <cell r="G16311" t="str">
            <v>0000230081</v>
          </cell>
          <cell r="H16311" t="str">
            <v>70</v>
          </cell>
          <cell r="I16311" t="str">
            <v>PSF03 CS JOAO PINHEIRO</v>
          </cell>
          <cell r="J16311" t="str">
            <v>29/04/2019</v>
          </cell>
          <cell r="K16311" t="str">
            <v>4</v>
          </cell>
        </row>
        <row r="16312">
          <cell r="D16312" t="str">
            <v>3106202695456</v>
          </cell>
          <cell r="E16312" t="str">
            <v>2695456</v>
          </cell>
          <cell r="F16312" t="str">
            <v>CENTRO DE SAUDE LAJEDO</v>
          </cell>
          <cell r="G16312" t="str">
            <v>0000230154</v>
          </cell>
          <cell r="H16312" t="str">
            <v>70</v>
          </cell>
          <cell r="I16312" t="str">
            <v>PSF01 CS LAJEDO</v>
          </cell>
          <cell r="J16312" t="str">
            <v>03/02/2014</v>
          </cell>
          <cell r="K16312" t="str">
            <v>4</v>
          </cell>
        </row>
        <row r="16313">
          <cell r="D16313" t="str">
            <v>3106202695456</v>
          </cell>
          <cell r="E16313" t="str">
            <v>2695456</v>
          </cell>
          <cell r="F16313" t="str">
            <v>CENTRO DE SAUDE LAJEDO</v>
          </cell>
          <cell r="G16313" t="str">
            <v>0000230146</v>
          </cell>
          <cell r="H16313" t="str">
            <v>70</v>
          </cell>
          <cell r="I16313" t="str">
            <v>PSF03 CS LAJEDO</v>
          </cell>
          <cell r="J16313" t="str">
            <v>11/12/2018</v>
          </cell>
          <cell r="K16313" t="str">
            <v>3</v>
          </cell>
        </row>
        <row r="16314">
          <cell r="D16314" t="str">
            <v>3106202695456</v>
          </cell>
          <cell r="E16314" t="str">
            <v>2695456</v>
          </cell>
          <cell r="F16314" t="str">
            <v>CENTRO DE SAUDE LAJEDO</v>
          </cell>
          <cell r="G16314" t="str">
            <v>0000230189</v>
          </cell>
          <cell r="H16314" t="str">
            <v>70</v>
          </cell>
          <cell r="I16314" t="str">
            <v>PSF04 CS LAJEDO</v>
          </cell>
          <cell r="J16314" t="str">
            <v>31/10/2018</v>
          </cell>
          <cell r="K16314" t="str">
            <v>3</v>
          </cell>
        </row>
        <row r="16315">
          <cell r="D16315" t="str">
            <v>3106202695456</v>
          </cell>
          <cell r="E16315" t="str">
            <v>2695456</v>
          </cell>
          <cell r="F16315" t="str">
            <v>CENTRO DE SAUDE LAJEDO</v>
          </cell>
          <cell r="G16315" t="str">
            <v>0000230162</v>
          </cell>
          <cell r="H16315" t="str">
            <v>70</v>
          </cell>
          <cell r="I16315" t="str">
            <v>PSF02 CS LAJEDO</v>
          </cell>
          <cell r="J16315" t="str">
            <v>21/07/2014</v>
          </cell>
          <cell r="K16315" t="str">
            <v>4</v>
          </cell>
        </row>
        <row r="16316">
          <cell r="D16316" t="str">
            <v>3106202695464</v>
          </cell>
          <cell r="E16316" t="str">
            <v>2695464</v>
          </cell>
          <cell r="F16316" t="str">
            <v>CENTRO DE SAUDE PADRE EUSTAQUIO</v>
          </cell>
          <cell r="G16316" t="str">
            <v>0000230200</v>
          </cell>
          <cell r="H16316" t="str">
            <v>70</v>
          </cell>
          <cell r="I16316" t="str">
            <v>PSF03 CS PADRE EUSTAQUIO</v>
          </cell>
          <cell r="J16316" t="str">
            <v>17/10/2013</v>
          </cell>
          <cell r="K16316" t="str">
            <v>5</v>
          </cell>
        </row>
        <row r="16317">
          <cell r="D16317" t="str">
            <v>3106202695464</v>
          </cell>
          <cell r="E16317" t="str">
            <v>2695464</v>
          </cell>
          <cell r="F16317" t="str">
            <v>CENTRO DE SAUDE PADRE EUSTAQUIO</v>
          </cell>
          <cell r="G16317" t="str">
            <v>0000230235</v>
          </cell>
          <cell r="H16317" t="str">
            <v>70</v>
          </cell>
          <cell r="I16317" t="str">
            <v>PSF04 CS PADRE EUSTAQUIO</v>
          </cell>
          <cell r="J16317" t="str">
            <v>01/08/2003</v>
          </cell>
          <cell r="K16317" t="str">
            <v>3</v>
          </cell>
        </row>
        <row r="16318">
          <cell r="D16318" t="str">
            <v>3106202695464</v>
          </cell>
          <cell r="E16318" t="str">
            <v>2695464</v>
          </cell>
          <cell r="F16318" t="str">
            <v>CENTRO DE SAUDE PADRE EUSTAQUIO</v>
          </cell>
          <cell r="G16318" t="str">
            <v>0000230227</v>
          </cell>
          <cell r="H16318" t="str">
            <v>70</v>
          </cell>
          <cell r="I16318" t="str">
            <v>PSF01 CS PADRE EUSTAQUIO</v>
          </cell>
          <cell r="J16318" t="str">
            <v>01/04/2000</v>
          </cell>
          <cell r="K16318" t="str">
            <v>4</v>
          </cell>
        </row>
        <row r="16319">
          <cell r="D16319" t="str">
            <v>3106202695464</v>
          </cell>
          <cell r="E16319" t="str">
            <v>2695464</v>
          </cell>
          <cell r="F16319" t="str">
            <v>CENTRO DE SAUDE PADRE EUSTAQUIO</v>
          </cell>
          <cell r="G16319" t="str">
            <v>0000230219</v>
          </cell>
          <cell r="H16319" t="str">
            <v>70</v>
          </cell>
          <cell r="I16319" t="str">
            <v>PSF02 CS PADRE EUSTAQUIO</v>
          </cell>
          <cell r="J16319" t="str">
            <v>21/11/2018</v>
          </cell>
          <cell r="K16319" t="str">
            <v>4</v>
          </cell>
        </row>
        <row r="16320">
          <cell r="D16320" t="str">
            <v>3106202695472</v>
          </cell>
          <cell r="E16320" t="str">
            <v>2695472</v>
          </cell>
          <cell r="F16320" t="str">
            <v>CENTRO DE SAUDE SANTA MARIA</v>
          </cell>
          <cell r="G16320" t="str">
            <v>0000230251</v>
          </cell>
          <cell r="H16320" t="str">
            <v>70</v>
          </cell>
          <cell r="I16320" t="str">
            <v>PSF01 CS SANTA MARIA</v>
          </cell>
          <cell r="J16320" t="str">
            <v>30/05/2018</v>
          </cell>
          <cell r="K16320" t="str">
            <v>3</v>
          </cell>
        </row>
        <row r="16321">
          <cell r="D16321" t="str">
            <v>3106202695472</v>
          </cell>
          <cell r="E16321" t="str">
            <v>2695472</v>
          </cell>
          <cell r="F16321" t="str">
            <v>CENTRO DE SAUDE SANTA MARIA</v>
          </cell>
          <cell r="G16321" t="str">
            <v>0000230324</v>
          </cell>
          <cell r="H16321" t="str">
            <v>70</v>
          </cell>
          <cell r="I16321" t="str">
            <v>PSF02 CS SANTA MARIA</v>
          </cell>
          <cell r="J16321" t="str">
            <v>27/02/2012</v>
          </cell>
          <cell r="K16321" t="str">
            <v>5</v>
          </cell>
        </row>
        <row r="16322">
          <cell r="D16322" t="str">
            <v>3106202695472</v>
          </cell>
          <cell r="E16322" t="str">
            <v>2695472</v>
          </cell>
          <cell r="F16322" t="str">
            <v>CENTRO DE SAUDE SANTA MARIA</v>
          </cell>
          <cell r="G16322" t="str">
            <v>0000230340</v>
          </cell>
          <cell r="H16322" t="str">
            <v>70</v>
          </cell>
          <cell r="I16322" t="str">
            <v>PSF03 CS SANTA MARIA</v>
          </cell>
          <cell r="J16322" t="str">
            <v>25/05/2015</v>
          </cell>
          <cell r="K16322" t="str">
            <v>4</v>
          </cell>
        </row>
        <row r="16323">
          <cell r="D16323" t="str">
            <v>3106202695480</v>
          </cell>
          <cell r="E16323" t="str">
            <v>2695480</v>
          </cell>
          <cell r="F16323" t="str">
            <v>CENTRO DE SAUDE SANTOS ANJOS</v>
          </cell>
          <cell r="G16323" t="str">
            <v>0000230359</v>
          </cell>
          <cell r="H16323" t="str">
            <v>70</v>
          </cell>
          <cell r="I16323" t="str">
            <v>PSF02 CS SANTOS ANJOS</v>
          </cell>
          <cell r="J16323" t="str">
            <v>30/09/2014</v>
          </cell>
          <cell r="K16323" t="str">
            <v>4</v>
          </cell>
        </row>
        <row r="16324">
          <cell r="D16324" t="str">
            <v>3106202695480</v>
          </cell>
          <cell r="E16324" t="str">
            <v>2695480</v>
          </cell>
          <cell r="F16324" t="str">
            <v>CENTRO DE SAUDE SANTOS ANJOS</v>
          </cell>
          <cell r="G16324" t="str">
            <v>0000230367</v>
          </cell>
          <cell r="H16324" t="str">
            <v>70</v>
          </cell>
          <cell r="I16324" t="str">
            <v>PSF03 CS SANTOS ANJOS</v>
          </cell>
          <cell r="J16324" t="str">
            <v>01/02/2011</v>
          </cell>
          <cell r="K16324" t="str">
            <v>5</v>
          </cell>
        </row>
        <row r="16325">
          <cell r="D16325" t="str">
            <v>3106202695480</v>
          </cell>
          <cell r="E16325" t="str">
            <v>2695480</v>
          </cell>
          <cell r="F16325" t="str">
            <v>CENTRO DE SAUDE SANTOS ANJOS</v>
          </cell>
          <cell r="G16325" t="str">
            <v>0000230375</v>
          </cell>
          <cell r="H16325" t="str">
            <v>70</v>
          </cell>
          <cell r="I16325" t="str">
            <v>PSF01 CS SANTOS ANJOS</v>
          </cell>
          <cell r="J16325" t="str">
            <v>25/07/2018</v>
          </cell>
          <cell r="K16325" t="str">
            <v>4</v>
          </cell>
        </row>
        <row r="16326">
          <cell r="D16326" t="str">
            <v>3106202695499</v>
          </cell>
          <cell r="E16326" t="str">
            <v>2695499</v>
          </cell>
          <cell r="F16326" t="str">
            <v>CENTRO DE SAUDE SAO TOMAS</v>
          </cell>
          <cell r="G16326" t="str">
            <v>0000230448</v>
          </cell>
          <cell r="H16326" t="str">
            <v>70</v>
          </cell>
          <cell r="I16326" t="str">
            <v>PSF04 CS SAO TOMAS</v>
          </cell>
          <cell r="J16326" t="str">
            <v>18/11/2010</v>
          </cell>
          <cell r="K16326" t="str">
            <v>3</v>
          </cell>
        </row>
        <row r="16327">
          <cell r="D16327" t="str">
            <v>3106202695499</v>
          </cell>
          <cell r="E16327" t="str">
            <v>2695499</v>
          </cell>
          <cell r="F16327" t="str">
            <v>CENTRO DE SAUDE SAO TOMAS</v>
          </cell>
          <cell r="G16327" t="str">
            <v>0000230405</v>
          </cell>
          <cell r="H16327" t="str">
            <v>70</v>
          </cell>
          <cell r="I16327" t="str">
            <v>PSF03 CS SAO TOMAS</v>
          </cell>
          <cell r="J16327" t="str">
            <v>03/12/2013</v>
          </cell>
          <cell r="K16327" t="str">
            <v>4</v>
          </cell>
        </row>
        <row r="16328">
          <cell r="D16328" t="str">
            <v>3106202695499</v>
          </cell>
          <cell r="E16328" t="str">
            <v>2695499</v>
          </cell>
          <cell r="F16328" t="str">
            <v>CENTRO DE SAUDE SAO TOMAS</v>
          </cell>
          <cell r="G16328" t="str">
            <v>0000230413</v>
          </cell>
          <cell r="H16328" t="str">
            <v>70</v>
          </cell>
          <cell r="I16328" t="str">
            <v>PSF01 CS SAO TOMAS</v>
          </cell>
          <cell r="J16328" t="str">
            <v>01/07/2003</v>
          </cell>
          <cell r="K16328" t="str">
            <v>4</v>
          </cell>
        </row>
        <row r="16329">
          <cell r="D16329" t="str">
            <v>3106202695499</v>
          </cell>
          <cell r="E16329" t="str">
            <v>2695499</v>
          </cell>
          <cell r="F16329" t="str">
            <v>CENTRO DE SAUDE SAO TOMAS</v>
          </cell>
          <cell r="G16329" t="str">
            <v>0000230421</v>
          </cell>
          <cell r="H16329" t="str">
            <v>70</v>
          </cell>
          <cell r="I16329" t="str">
            <v>PSF02 CS SAO TOMAS</v>
          </cell>
          <cell r="J16329" t="str">
            <v>01/07/2003</v>
          </cell>
          <cell r="K16329" t="str">
            <v>4</v>
          </cell>
        </row>
        <row r="16330">
          <cell r="D16330" t="str">
            <v>3106202695731</v>
          </cell>
          <cell r="E16330" t="str">
            <v>2695731</v>
          </cell>
          <cell r="F16330" t="str">
            <v>CENTRO DE SAUDE ALCIDES LINS</v>
          </cell>
          <cell r="G16330" t="str">
            <v>0000230456</v>
          </cell>
          <cell r="H16330" t="str">
            <v>70</v>
          </cell>
          <cell r="I16330" t="str">
            <v>PSF01 CS ALCIDES LINS</v>
          </cell>
          <cell r="J16330" t="str">
            <v>13/06/2017</v>
          </cell>
          <cell r="K16330" t="str">
            <v>4</v>
          </cell>
        </row>
        <row r="16331">
          <cell r="D16331" t="str">
            <v>3106202695731</v>
          </cell>
          <cell r="E16331" t="str">
            <v>2695731</v>
          </cell>
          <cell r="F16331" t="str">
            <v>CENTRO DE SAUDE ALCIDES LINS</v>
          </cell>
          <cell r="G16331" t="str">
            <v>0000230499</v>
          </cell>
          <cell r="H16331" t="str">
            <v>70</v>
          </cell>
          <cell r="I16331" t="str">
            <v>PSF02 CS ALCIDES LINS</v>
          </cell>
          <cell r="J16331" t="str">
            <v>24/05/2018</v>
          </cell>
          <cell r="K16331" t="str">
            <v>5</v>
          </cell>
        </row>
        <row r="16332">
          <cell r="D16332" t="str">
            <v>3106202695731</v>
          </cell>
          <cell r="E16332" t="str">
            <v>2695731</v>
          </cell>
          <cell r="F16332" t="str">
            <v>CENTRO DE SAUDE ALCIDES LINS</v>
          </cell>
          <cell r="G16332" t="str">
            <v>0000230480</v>
          </cell>
          <cell r="H16332" t="str">
            <v>70</v>
          </cell>
          <cell r="I16332" t="str">
            <v>PSF03 CS ALCIDES LINS</v>
          </cell>
          <cell r="J16332" t="str">
            <v>07/05/2019</v>
          </cell>
          <cell r="K16332" t="str">
            <v>3</v>
          </cell>
        </row>
        <row r="16333">
          <cell r="D16333" t="str">
            <v>3106202695731</v>
          </cell>
          <cell r="E16333" t="str">
            <v>2695731</v>
          </cell>
          <cell r="F16333" t="str">
            <v>CENTRO DE SAUDE ALCIDES LINS</v>
          </cell>
          <cell r="G16333" t="str">
            <v>0000230464</v>
          </cell>
          <cell r="H16333" t="str">
            <v>70</v>
          </cell>
          <cell r="I16333" t="str">
            <v>PSF04 CS ALCIDES LINS</v>
          </cell>
          <cell r="J16333" t="str">
            <v>19/08/2019</v>
          </cell>
          <cell r="K16333" t="str">
            <v>4</v>
          </cell>
        </row>
        <row r="16334">
          <cell r="D16334" t="str">
            <v>3106202695731</v>
          </cell>
          <cell r="E16334" t="str">
            <v>2695731</v>
          </cell>
          <cell r="F16334" t="str">
            <v>CENTRO DE SAUDE ALCIDES LINS</v>
          </cell>
          <cell r="G16334" t="str">
            <v>0001578588</v>
          </cell>
          <cell r="H16334" t="str">
            <v>70</v>
          </cell>
          <cell r="I16334" t="str">
            <v>PSF06 CS ALCIDES LINS</v>
          </cell>
          <cell r="J16334" t="str">
            <v>13/08/2019</v>
          </cell>
          <cell r="K16334" t="str">
            <v>5</v>
          </cell>
        </row>
        <row r="16335">
          <cell r="D16335" t="str">
            <v>3106202695758</v>
          </cell>
          <cell r="E16335" t="str">
            <v>2695758</v>
          </cell>
          <cell r="F16335" t="str">
            <v>CENTRO DE SAUDE CALIFORNIA</v>
          </cell>
          <cell r="G16335" t="str">
            <v>0000230529</v>
          </cell>
          <cell r="H16335" t="str">
            <v>70</v>
          </cell>
          <cell r="I16335" t="str">
            <v>PSF02 CS CALIFORNIA</v>
          </cell>
          <cell r="J16335" t="str">
            <v>11/09/2013</v>
          </cell>
          <cell r="K16335" t="str">
            <v>3</v>
          </cell>
        </row>
        <row r="16336">
          <cell r="D16336" t="str">
            <v>3106202695758</v>
          </cell>
          <cell r="E16336" t="str">
            <v>2695758</v>
          </cell>
          <cell r="F16336" t="str">
            <v>CENTRO DE SAUDE CALIFORNIA</v>
          </cell>
          <cell r="G16336" t="str">
            <v>0000230588</v>
          </cell>
          <cell r="H16336" t="str">
            <v>70</v>
          </cell>
          <cell r="I16336" t="str">
            <v>PSF06 CS CALIFORNIA</v>
          </cell>
          <cell r="J16336" t="str">
            <v>03/06/2011</v>
          </cell>
          <cell r="K16336" t="str">
            <v>3</v>
          </cell>
        </row>
        <row r="16337">
          <cell r="D16337" t="str">
            <v>3106202695758</v>
          </cell>
          <cell r="E16337" t="str">
            <v>2695758</v>
          </cell>
          <cell r="F16337" t="str">
            <v>CENTRO DE SAUDE CALIFORNIA</v>
          </cell>
          <cell r="G16337" t="str">
            <v>0000230561</v>
          </cell>
          <cell r="H16337" t="str">
            <v>70</v>
          </cell>
          <cell r="I16337" t="str">
            <v>PSF03 CS CALIFORNIA</v>
          </cell>
          <cell r="J16337" t="str">
            <v>01/04/2000</v>
          </cell>
          <cell r="K16337" t="str">
            <v>4</v>
          </cell>
        </row>
        <row r="16338">
          <cell r="D16338" t="str">
            <v>3106202695758</v>
          </cell>
          <cell r="E16338" t="str">
            <v>2695758</v>
          </cell>
          <cell r="F16338" t="str">
            <v>CENTRO DE SAUDE CALIFORNIA</v>
          </cell>
          <cell r="G16338" t="str">
            <v>0000230553</v>
          </cell>
          <cell r="H16338" t="str">
            <v>70</v>
          </cell>
          <cell r="I16338" t="str">
            <v>PSF05 CS CALIFORNIA</v>
          </cell>
          <cell r="J16338" t="str">
            <v>08/08/2012</v>
          </cell>
          <cell r="K16338" t="str">
            <v>3</v>
          </cell>
        </row>
        <row r="16339">
          <cell r="D16339" t="str">
            <v>3106202695758</v>
          </cell>
          <cell r="E16339" t="str">
            <v>2695758</v>
          </cell>
          <cell r="F16339" t="str">
            <v>CENTRO DE SAUDE CALIFORNIA</v>
          </cell>
          <cell r="G16339" t="str">
            <v>0000230545</v>
          </cell>
          <cell r="H16339" t="str">
            <v>70</v>
          </cell>
          <cell r="I16339" t="str">
            <v>PSF01 CS CALIFORNIA</v>
          </cell>
          <cell r="J16339" t="str">
            <v>01/04/2000</v>
          </cell>
          <cell r="K16339" t="str">
            <v>3</v>
          </cell>
        </row>
        <row r="16340">
          <cell r="D16340" t="str">
            <v>3106202695758</v>
          </cell>
          <cell r="E16340" t="str">
            <v>2695758</v>
          </cell>
          <cell r="F16340" t="str">
            <v>CENTRO DE SAUDE CALIFORNIA</v>
          </cell>
          <cell r="G16340" t="str">
            <v>0000230510</v>
          </cell>
          <cell r="H16340" t="str">
            <v>70</v>
          </cell>
          <cell r="I16340" t="str">
            <v>PSF04 CS CALIFORNIA</v>
          </cell>
          <cell r="J16340" t="str">
            <v>28/08/2012</v>
          </cell>
          <cell r="K16340" t="str">
            <v>4</v>
          </cell>
        </row>
        <row r="16341">
          <cell r="D16341" t="str">
            <v>3106202695766</v>
          </cell>
          <cell r="E16341" t="str">
            <v>2695766</v>
          </cell>
          <cell r="F16341" t="str">
            <v>CENTRO DE SAUDE CARLOS CHAGAS</v>
          </cell>
          <cell r="G16341" t="str">
            <v>0000230618</v>
          </cell>
          <cell r="H16341" t="str">
            <v>70</v>
          </cell>
          <cell r="I16341" t="str">
            <v>PSF01 CS CARLOS CHAGAS</v>
          </cell>
          <cell r="J16341" t="str">
            <v>04/09/2015</v>
          </cell>
          <cell r="K16341" t="str">
            <v>2</v>
          </cell>
        </row>
        <row r="16342">
          <cell r="D16342" t="str">
            <v>3106202695766</v>
          </cell>
          <cell r="E16342" t="str">
            <v>2695766</v>
          </cell>
          <cell r="F16342" t="str">
            <v>CENTRO DE SAUDE CARLOS CHAGAS</v>
          </cell>
          <cell r="G16342" t="str">
            <v>0000230626</v>
          </cell>
          <cell r="H16342" t="str">
            <v>70</v>
          </cell>
          <cell r="I16342" t="str">
            <v>PSF02 CS CARLOS CHAGAS</v>
          </cell>
          <cell r="J16342" t="str">
            <v>01/09/2008</v>
          </cell>
          <cell r="K16342" t="str">
            <v>2</v>
          </cell>
        </row>
        <row r="16343">
          <cell r="D16343" t="str">
            <v>3106202695766</v>
          </cell>
          <cell r="E16343" t="str">
            <v>2695766</v>
          </cell>
          <cell r="F16343" t="str">
            <v>CENTRO DE SAUDE CARLOS CHAGAS</v>
          </cell>
          <cell r="G16343" t="str">
            <v>0002190877</v>
          </cell>
          <cell r="H16343" t="str">
            <v>70</v>
          </cell>
          <cell r="I16343" t="str">
            <v>PSF03 CS CARLOS CHAGAS</v>
          </cell>
          <cell r="J16343" t="str">
            <v>10/06/2021</v>
          </cell>
          <cell r="K16343" t="str">
            <v>3</v>
          </cell>
        </row>
        <row r="16344">
          <cell r="D16344" t="str">
            <v>3106202695774</v>
          </cell>
          <cell r="E16344" t="str">
            <v>2695774</v>
          </cell>
          <cell r="F16344" t="str">
            <v>CENTRO DE SAUDE ERMELINDA</v>
          </cell>
          <cell r="G16344" t="str">
            <v>0000230642</v>
          </cell>
          <cell r="H16344" t="str">
            <v>70</v>
          </cell>
          <cell r="I16344" t="str">
            <v>PSF03 CS ERMELINDA</v>
          </cell>
          <cell r="J16344" t="str">
            <v>27/08/2010</v>
          </cell>
          <cell r="K16344" t="str">
            <v>3</v>
          </cell>
        </row>
        <row r="16345">
          <cell r="D16345" t="str">
            <v>3106202695774</v>
          </cell>
          <cell r="E16345" t="str">
            <v>2695774</v>
          </cell>
          <cell r="F16345" t="str">
            <v>CENTRO DE SAUDE ERMELINDA</v>
          </cell>
          <cell r="G16345" t="str">
            <v>0001483447</v>
          </cell>
          <cell r="H16345" t="str">
            <v>70</v>
          </cell>
          <cell r="I16345" t="str">
            <v>PSF06 CS ERMELINDA</v>
          </cell>
          <cell r="J16345" t="str">
            <v>17/05/2019</v>
          </cell>
          <cell r="K16345" t="str">
            <v>4</v>
          </cell>
        </row>
        <row r="16346">
          <cell r="D16346" t="str">
            <v>3106202695774</v>
          </cell>
          <cell r="E16346" t="str">
            <v>2695774</v>
          </cell>
          <cell r="F16346" t="str">
            <v>CENTRO DE SAUDE ERMELINDA</v>
          </cell>
          <cell r="G16346" t="str">
            <v>0000230685</v>
          </cell>
          <cell r="H16346" t="str">
            <v>70</v>
          </cell>
          <cell r="I16346" t="str">
            <v>PSF02 CS ERMELINDA</v>
          </cell>
          <cell r="J16346" t="str">
            <v>23/08/2012</v>
          </cell>
          <cell r="K16346" t="str">
            <v>4</v>
          </cell>
        </row>
        <row r="16347">
          <cell r="D16347" t="str">
            <v>3106202695774</v>
          </cell>
          <cell r="E16347" t="str">
            <v>2695774</v>
          </cell>
          <cell r="F16347" t="str">
            <v>CENTRO DE SAUDE ERMELINDA</v>
          </cell>
          <cell r="G16347" t="str">
            <v>0000230677</v>
          </cell>
          <cell r="H16347" t="str">
            <v>70</v>
          </cell>
          <cell r="I16347" t="str">
            <v>PSF05 CS ERMELINDA</v>
          </cell>
          <cell r="J16347" t="str">
            <v>06/12/2012</v>
          </cell>
          <cell r="K16347" t="str">
            <v>3</v>
          </cell>
        </row>
        <row r="16348">
          <cell r="D16348" t="str">
            <v>3106202695774</v>
          </cell>
          <cell r="E16348" t="str">
            <v>2695774</v>
          </cell>
          <cell r="F16348" t="str">
            <v>CENTRO DE SAUDE ERMELINDA</v>
          </cell>
          <cell r="G16348" t="str">
            <v>0000230634</v>
          </cell>
          <cell r="H16348" t="str">
            <v>70</v>
          </cell>
          <cell r="I16348" t="str">
            <v>PSF04 CS ERMELINDA</v>
          </cell>
          <cell r="J16348" t="str">
            <v>26/01/2016</v>
          </cell>
          <cell r="K16348" t="str">
            <v>4</v>
          </cell>
        </row>
        <row r="16349">
          <cell r="D16349" t="str">
            <v>3106202695774</v>
          </cell>
          <cell r="E16349" t="str">
            <v>2695774</v>
          </cell>
          <cell r="F16349" t="str">
            <v>CENTRO DE SAUDE ERMELINDA</v>
          </cell>
          <cell r="G16349" t="str">
            <v>0000230650</v>
          </cell>
          <cell r="H16349" t="str">
            <v>70</v>
          </cell>
          <cell r="I16349" t="str">
            <v>PSF01 CS ERMELINDA</v>
          </cell>
          <cell r="J16349" t="str">
            <v>18/05/2017</v>
          </cell>
          <cell r="K16349" t="str">
            <v>3</v>
          </cell>
        </row>
        <row r="16350">
          <cell r="D16350" t="str">
            <v>3106202708302</v>
          </cell>
          <cell r="E16350" t="str">
            <v>2708302</v>
          </cell>
          <cell r="F16350" t="str">
            <v>CENTRO DE SAUDE CAPITAO EDUARDO</v>
          </cell>
          <cell r="G16350" t="str">
            <v>0000230693</v>
          </cell>
          <cell r="H16350" t="str">
            <v>70</v>
          </cell>
          <cell r="I16350" t="str">
            <v>PSF02 CS CAPITAO EDUARDO</v>
          </cell>
          <cell r="J16350" t="str">
            <v>11/09/2009</v>
          </cell>
          <cell r="K16350" t="str">
            <v>4</v>
          </cell>
        </row>
        <row r="16351">
          <cell r="D16351" t="str">
            <v>3106202708302</v>
          </cell>
          <cell r="E16351" t="str">
            <v>2708302</v>
          </cell>
          <cell r="F16351" t="str">
            <v>CENTRO DE SAUDE CAPITAO EDUARDO</v>
          </cell>
          <cell r="G16351" t="str">
            <v>0000230707</v>
          </cell>
          <cell r="H16351" t="str">
            <v>70</v>
          </cell>
          <cell r="I16351" t="str">
            <v>PSF01 CS CAPITAO EDUARDO</v>
          </cell>
          <cell r="J16351" t="str">
            <v>01/11/2013</v>
          </cell>
          <cell r="K16351" t="str">
            <v>3</v>
          </cell>
        </row>
        <row r="16352">
          <cell r="D16352" t="str">
            <v>3106202708310</v>
          </cell>
          <cell r="E16352" t="str">
            <v>2708310</v>
          </cell>
          <cell r="F16352" t="str">
            <v>CENTRO DE SAUDE OURO PRETO</v>
          </cell>
          <cell r="G16352" t="str">
            <v>0000230766</v>
          </cell>
          <cell r="H16352" t="str">
            <v>70</v>
          </cell>
          <cell r="I16352" t="str">
            <v>PSF01 CS OURO PRETO</v>
          </cell>
          <cell r="J16352" t="str">
            <v>08/06/2009</v>
          </cell>
          <cell r="K16352" t="str">
            <v>4</v>
          </cell>
        </row>
        <row r="16353">
          <cell r="D16353" t="str">
            <v>3106202708310</v>
          </cell>
          <cell r="E16353" t="str">
            <v>2708310</v>
          </cell>
          <cell r="F16353" t="str">
            <v>CENTRO DE SAUDE OURO PRETO</v>
          </cell>
          <cell r="G16353" t="str">
            <v>0000230731</v>
          </cell>
          <cell r="H16353" t="str">
            <v>70</v>
          </cell>
          <cell r="I16353" t="str">
            <v>PSF02 CS OURO PRETO</v>
          </cell>
          <cell r="J16353" t="str">
            <v>15/07/2016</v>
          </cell>
          <cell r="K16353" t="str">
            <v>4</v>
          </cell>
        </row>
        <row r="16354">
          <cell r="D16354" t="str">
            <v>3106202708310</v>
          </cell>
          <cell r="E16354" t="str">
            <v>2708310</v>
          </cell>
          <cell r="F16354" t="str">
            <v>CENTRO DE SAUDE OURO PRETO</v>
          </cell>
          <cell r="G16354" t="str">
            <v>0000230715</v>
          </cell>
          <cell r="H16354" t="str">
            <v>70</v>
          </cell>
          <cell r="I16354" t="str">
            <v>PSF03 CS OURO PRETO</v>
          </cell>
          <cell r="J16354" t="str">
            <v>23/07/2018</v>
          </cell>
          <cell r="K16354" t="str">
            <v>4</v>
          </cell>
        </row>
        <row r="16355">
          <cell r="D16355" t="str">
            <v>3106202820609</v>
          </cell>
          <cell r="E16355" t="str">
            <v>2820609</v>
          </cell>
          <cell r="F16355" t="str">
            <v>CENTRO DE SAUDE OLAVO ALBINO CORREIA</v>
          </cell>
          <cell r="G16355" t="str">
            <v>0000230790</v>
          </cell>
          <cell r="H16355" t="str">
            <v>70</v>
          </cell>
          <cell r="I16355" t="str">
            <v>PSF01 CS OLAVO ALBINO CORREIA</v>
          </cell>
          <cell r="J16355" t="str">
            <v>10/06/2015</v>
          </cell>
          <cell r="K16355" t="str">
            <v>5</v>
          </cell>
        </row>
        <row r="16356">
          <cell r="D16356" t="str">
            <v>3106202820609</v>
          </cell>
          <cell r="E16356" t="str">
            <v>2820609</v>
          </cell>
          <cell r="F16356" t="str">
            <v>CENTRO DE SAUDE OLAVO ALBINO CORREIA</v>
          </cell>
          <cell r="G16356" t="str">
            <v>0000230774</v>
          </cell>
          <cell r="H16356" t="str">
            <v>70</v>
          </cell>
          <cell r="I16356" t="str">
            <v>PSF02 CS OLAVO ALBINO CORREIA</v>
          </cell>
          <cell r="J16356" t="str">
            <v>01/10/2003</v>
          </cell>
          <cell r="K16356" t="str">
            <v>5</v>
          </cell>
        </row>
        <row r="16357">
          <cell r="D16357" t="str">
            <v>3106202820609</v>
          </cell>
          <cell r="E16357" t="str">
            <v>2820609</v>
          </cell>
          <cell r="F16357" t="str">
            <v>CENTRO DE SAUDE OLAVO ALBINO CORREIA</v>
          </cell>
          <cell r="G16357" t="str">
            <v>0000230782</v>
          </cell>
          <cell r="H16357" t="str">
            <v>70</v>
          </cell>
          <cell r="I16357" t="str">
            <v>PSF03 CS OLAVO ALBINO CORREIA</v>
          </cell>
          <cell r="J16357" t="str">
            <v>01/10/2003</v>
          </cell>
          <cell r="K16357" t="str">
            <v>5</v>
          </cell>
        </row>
        <row r="16358">
          <cell r="D16358" t="str">
            <v>3106203002446</v>
          </cell>
          <cell r="E16358" t="str">
            <v>3002446</v>
          </cell>
          <cell r="F16358" t="str">
            <v>CENTRO DE SAUDE VERA CRUZ</v>
          </cell>
          <cell r="G16358" t="str">
            <v>0000230847</v>
          </cell>
          <cell r="H16358" t="str">
            <v>70</v>
          </cell>
          <cell r="I16358" t="str">
            <v>PSF03 CS VERA CRUZ</v>
          </cell>
          <cell r="J16358" t="str">
            <v>04/08/2014</v>
          </cell>
          <cell r="K16358" t="str">
            <v>4</v>
          </cell>
        </row>
        <row r="16359">
          <cell r="D16359" t="str">
            <v>3106203002446</v>
          </cell>
          <cell r="E16359" t="str">
            <v>3002446</v>
          </cell>
          <cell r="F16359" t="str">
            <v>CENTRO DE SAUDE VERA CRUZ</v>
          </cell>
          <cell r="G16359" t="str">
            <v>0000230839</v>
          </cell>
          <cell r="H16359" t="str">
            <v>70</v>
          </cell>
          <cell r="I16359" t="str">
            <v>PSF04 CS VERA CRUZ</v>
          </cell>
          <cell r="J16359" t="str">
            <v>01/05/2004</v>
          </cell>
          <cell r="K16359" t="str">
            <v>4</v>
          </cell>
        </row>
        <row r="16360">
          <cell r="D16360" t="str">
            <v>3106203002446</v>
          </cell>
          <cell r="E16360" t="str">
            <v>3002446</v>
          </cell>
          <cell r="F16360" t="str">
            <v>CENTRO DE SAUDE VERA CRUZ</v>
          </cell>
          <cell r="G16360" t="str">
            <v>0000230812</v>
          </cell>
          <cell r="H16360" t="str">
            <v>70</v>
          </cell>
          <cell r="I16360" t="str">
            <v>PSF01 CS VERA CRUZ</v>
          </cell>
          <cell r="J16360" t="str">
            <v>16/01/2013</v>
          </cell>
          <cell r="K16360" t="str">
            <v>4</v>
          </cell>
        </row>
        <row r="16361">
          <cell r="D16361" t="str">
            <v>3106203002446</v>
          </cell>
          <cell r="E16361" t="str">
            <v>3002446</v>
          </cell>
          <cell r="F16361" t="str">
            <v>CENTRO DE SAUDE VERA CRUZ</v>
          </cell>
          <cell r="G16361" t="str">
            <v>0000230820</v>
          </cell>
          <cell r="H16361" t="str">
            <v>70</v>
          </cell>
          <cell r="I16361" t="str">
            <v>PSF02 CS VERA CRUZ</v>
          </cell>
          <cell r="J16361" t="str">
            <v>22/01/2014</v>
          </cell>
          <cell r="K16361" t="str">
            <v>4</v>
          </cell>
        </row>
        <row r="16362">
          <cell r="D16362" t="str">
            <v>3106203002446</v>
          </cell>
          <cell r="E16362" t="str">
            <v>3002446</v>
          </cell>
          <cell r="F16362" t="str">
            <v>CENTRO DE SAUDE VERA CRUZ</v>
          </cell>
          <cell r="G16362" t="str">
            <v>0000230804</v>
          </cell>
          <cell r="H16362" t="str">
            <v>70</v>
          </cell>
          <cell r="I16362" t="str">
            <v>PSF05 CS VERA CRUZ</v>
          </cell>
          <cell r="J16362" t="str">
            <v>05/12/2017</v>
          </cell>
          <cell r="K16362" t="str">
            <v>4</v>
          </cell>
        </row>
        <row r="16363">
          <cell r="D16363" t="str">
            <v>3106203008525</v>
          </cell>
          <cell r="E16363" t="str">
            <v>3008525</v>
          </cell>
          <cell r="F16363" t="str">
            <v>CENTRO DE SAUDE MANGUEIRAS</v>
          </cell>
          <cell r="G16363" t="str">
            <v>0000230871</v>
          </cell>
          <cell r="H16363" t="str">
            <v>70</v>
          </cell>
          <cell r="I16363" t="str">
            <v>PSF01 CS MANGUEIRAS</v>
          </cell>
          <cell r="J16363" t="str">
            <v>12/05/2015</v>
          </cell>
          <cell r="K16363" t="str">
            <v>5</v>
          </cell>
        </row>
        <row r="16364">
          <cell r="D16364" t="str">
            <v>3106203008525</v>
          </cell>
          <cell r="E16364" t="str">
            <v>3008525</v>
          </cell>
          <cell r="F16364" t="str">
            <v>CENTRO DE SAUDE MANGUEIRAS</v>
          </cell>
          <cell r="G16364" t="str">
            <v>0000230855</v>
          </cell>
          <cell r="H16364" t="str">
            <v>70</v>
          </cell>
          <cell r="I16364" t="str">
            <v>PSF02 CS MANGUEIRAS</v>
          </cell>
          <cell r="J16364" t="str">
            <v>01/12/2003</v>
          </cell>
          <cell r="K16364" t="str">
            <v>4</v>
          </cell>
        </row>
        <row r="16365">
          <cell r="D16365" t="str">
            <v>3106203008525</v>
          </cell>
          <cell r="E16365" t="str">
            <v>3008525</v>
          </cell>
          <cell r="F16365" t="str">
            <v>CENTRO DE SAUDE MANGUEIRAS</v>
          </cell>
          <cell r="G16365" t="str">
            <v>0000230898</v>
          </cell>
          <cell r="H16365" t="str">
            <v>70</v>
          </cell>
          <cell r="I16365" t="str">
            <v>PSF03 CS MANGUEIRAS</v>
          </cell>
          <cell r="J16365" t="str">
            <v>21/05/2018</v>
          </cell>
          <cell r="K16365" t="str">
            <v>5</v>
          </cell>
        </row>
        <row r="16366">
          <cell r="D16366" t="str">
            <v>3106203008525</v>
          </cell>
          <cell r="E16366" t="str">
            <v>3008525</v>
          </cell>
          <cell r="F16366" t="str">
            <v>CENTRO DE SAUDE MANGUEIRAS</v>
          </cell>
          <cell r="G16366" t="str">
            <v>0000230863</v>
          </cell>
          <cell r="H16366" t="str">
            <v>70</v>
          </cell>
          <cell r="I16366" t="str">
            <v>PSF04 CS MANGUEIRAS</v>
          </cell>
          <cell r="J16366" t="str">
            <v>30/05/2014</v>
          </cell>
          <cell r="K16366" t="str">
            <v>5</v>
          </cell>
        </row>
        <row r="16367">
          <cell r="D16367" t="str">
            <v>3106203015998</v>
          </cell>
          <cell r="E16367" t="str">
            <v>3015998</v>
          </cell>
          <cell r="F16367" t="str">
            <v>CENTRO DE SAUDE BONSUCESSO</v>
          </cell>
          <cell r="G16367" t="str">
            <v>0000230901</v>
          </cell>
          <cell r="H16367" t="str">
            <v>70</v>
          </cell>
          <cell r="I16367" t="str">
            <v>PSF01 CS BONSUCESSO</v>
          </cell>
          <cell r="J16367" t="str">
            <v>04/08/2015</v>
          </cell>
          <cell r="K16367" t="str">
            <v>5</v>
          </cell>
        </row>
        <row r="16368">
          <cell r="D16368" t="str">
            <v>3106203015998</v>
          </cell>
          <cell r="E16368" t="str">
            <v>3015998</v>
          </cell>
          <cell r="F16368" t="str">
            <v>CENTRO DE SAUDE BONSUCESSO</v>
          </cell>
          <cell r="G16368" t="str">
            <v>0000230936</v>
          </cell>
          <cell r="H16368" t="str">
            <v>70</v>
          </cell>
          <cell r="I16368" t="str">
            <v>PSF02 CS BONSUCESSO</v>
          </cell>
          <cell r="J16368" t="str">
            <v>01/11/2003</v>
          </cell>
          <cell r="K16368" t="str">
            <v>4</v>
          </cell>
        </row>
        <row r="16369">
          <cell r="D16369" t="str">
            <v>3106203015998</v>
          </cell>
          <cell r="E16369" t="str">
            <v>3015998</v>
          </cell>
          <cell r="F16369" t="str">
            <v>CENTRO DE SAUDE BONSUCESSO</v>
          </cell>
          <cell r="G16369" t="str">
            <v>0000230944</v>
          </cell>
          <cell r="H16369" t="str">
            <v>70</v>
          </cell>
          <cell r="I16369" t="str">
            <v>PSF03 CS BONSUCESSO</v>
          </cell>
          <cell r="J16369" t="str">
            <v>01/04/2000</v>
          </cell>
          <cell r="K16369" t="str">
            <v>5</v>
          </cell>
        </row>
        <row r="16370">
          <cell r="D16370" t="str">
            <v>3106203015998</v>
          </cell>
          <cell r="E16370" t="str">
            <v>3015998</v>
          </cell>
          <cell r="F16370" t="str">
            <v>CENTRO DE SAUDE BONSUCESSO</v>
          </cell>
          <cell r="G16370" t="str">
            <v>0000230952</v>
          </cell>
          <cell r="H16370" t="str">
            <v>70</v>
          </cell>
          <cell r="I16370" t="str">
            <v>PSF04 CS BONSUCESSO</v>
          </cell>
          <cell r="J16370" t="str">
            <v>18/09/2015</v>
          </cell>
          <cell r="K16370" t="str">
            <v>5</v>
          </cell>
        </row>
        <row r="16371">
          <cell r="D16371" t="str">
            <v>3106203128989</v>
          </cell>
          <cell r="E16371" t="str">
            <v>3128989</v>
          </cell>
          <cell r="F16371" t="str">
            <v>CENTRO DE SAUDE SAO MIGUEL ARCANJO</v>
          </cell>
          <cell r="G16371" t="str">
            <v>0000230979</v>
          </cell>
          <cell r="H16371" t="str">
            <v>70</v>
          </cell>
          <cell r="I16371" t="str">
            <v>PSF01 CS SAO MIGUEL ARCANJO</v>
          </cell>
          <cell r="J16371" t="str">
            <v>31/07/2014</v>
          </cell>
          <cell r="K16371" t="str">
            <v>4</v>
          </cell>
        </row>
        <row r="16372">
          <cell r="D16372" t="str">
            <v>3106203128989</v>
          </cell>
          <cell r="E16372" t="str">
            <v>3128989</v>
          </cell>
          <cell r="F16372" t="str">
            <v>CENTRO DE SAUDE SAO MIGUEL ARCANJO</v>
          </cell>
          <cell r="G16372" t="str">
            <v>0000231002</v>
          </cell>
          <cell r="H16372" t="str">
            <v>70</v>
          </cell>
          <cell r="I16372" t="str">
            <v>PSF04 CS SAO MIGUEL ARCANJO</v>
          </cell>
          <cell r="J16372" t="str">
            <v>19/07/2019</v>
          </cell>
          <cell r="K16372" t="str">
            <v>3</v>
          </cell>
        </row>
        <row r="16373">
          <cell r="D16373" t="str">
            <v>3106203128989</v>
          </cell>
          <cell r="E16373" t="str">
            <v>3128989</v>
          </cell>
          <cell r="F16373" t="str">
            <v>CENTRO DE SAUDE SAO MIGUEL ARCANJO</v>
          </cell>
          <cell r="G16373" t="str">
            <v>0000230960</v>
          </cell>
          <cell r="H16373" t="str">
            <v>70</v>
          </cell>
          <cell r="I16373" t="str">
            <v>PSF02 CS SAO MIGUEL ARCANJO</v>
          </cell>
          <cell r="J16373" t="str">
            <v>01/05/2004</v>
          </cell>
          <cell r="K16373" t="str">
            <v>4</v>
          </cell>
        </row>
        <row r="16374">
          <cell r="D16374" t="str">
            <v>3106203128989</v>
          </cell>
          <cell r="E16374" t="str">
            <v>3128989</v>
          </cell>
          <cell r="F16374" t="str">
            <v>CENTRO DE SAUDE SAO MIGUEL ARCANJO</v>
          </cell>
          <cell r="G16374" t="str">
            <v>0000230987</v>
          </cell>
          <cell r="H16374" t="str">
            <v>70</v>
          </cell>
          <cell r="I16374" t="str">
            <v>PSF03 CS SAO MIGUEL ARCANJO</v>
          </cell>
          <cell r="J16374" t="str">
            <v>03/04/2019</v>
          </cell>
          <cell r="K16374" t="str">
            <v>4</v>
          </cell>
        </row>
        <row r="16375">
          <cell r="D16375" t="str">
            <v>3106203232271</v>
          </cell>
          <cell r="E16375" t="str">
            <v>3232271</v>
          </cell>
          <cell r="F16375" t="str">
            <v>CENTRO DE SAUDE REGINA</v>
          </cell>
          <cell r="G16375" t="str">
            <v>0000231037</v>
          </cell>
          <cell r="H16375" t="str">
            <v>70</v>
          </cell>
          <cell r="I16375" t="str">
            <v>PSF01 CS REGINA</v>
          </cell>
          <cell r="J16375" t="str">
            <v>21/08/2012</v>
          </cell>
          <cell r="K16375" t="str">
            <v>4</v>
          </cell>
        </row>
        <row r="16376">
          <cell r="D16376" t="str">
            <v>3106203232271</v>
          </cell>
          <cell r="E16376" t="str">
            <v>3232271</v>
          </cell>
          <cell r="F16376" t="str">
            <v>CENTRO DE SAUDE REGINA</v>
          </cell>
          <cell r="G16376" t="str">
            <v>0000231029</v>
          </cell>
          <cell r="H16376" t="str">
            <v>70</v>
          </cell>
          <cell r="I16376" t="str">
            <v>PSF02 CS REGINA</v>
          </cell>
          <cell r="J16376" t="str">
            <v>01/09/2013</v>
          </cell>
          <cell r="K16376" t="str">
            <v>4</v>
          </cell>
        </row>
        <row r="16377">
          <cell r="D16377" t="str">
            <v>3106203232271</v>
          </cell>
          <cell r="E16377" t="str">
            <v>3232271</v>
          </cell>
          <cell r="F16377" t="str">
            <v>CENTRO DE SAUDE REGINA</v>
          </cell>
          <cell r="G16377" t="str">
            <v>0000231010</v>
          </cell>
          <cell r="H16377" t="str">
            <v>70</v>
          </cell>
          <cell r="I16377" t="str">
            <v>PSF03 CS REGINA</v>
          </cell>
          <cell r="J16377" t="str">
            <v>14/12/2016</v>
          </cell>
          <cell r="K16377" t="str">
            <v>4</v>
          </cell>
        </row>
        <row r="16378">
          <cell r="D16378" t="str">
            <v>3106203232271</v>
          </cell>
          <cell r="E16378" t="str">
            <v>3232271</v>
          </cell>
          <cell r="F16378" t="str">
            <v>CENTRO DE SAUDE REGINA</v>
          </cell>
          <cell r="G16378" t="str">
            <v>0000224022</v>
          </cell>
          <cell r="H16378" t="str">
            <v>70</v>
          </cell>
          <cell r="I16378" t="str">
            <v>PSF04 CS REGINA</v>
          </cell>
          <cell r="J16378" t="str">
            <v>20/08/2021</v>
          </cell>
          <cell r="K16378" t="str">
            <v>3</v>
          </cell>
        </row>
        <row r="16379">
          <cell r="D16379" t="str">
            <v>3106203286401</v>
          </cell>
          <cell r="E16379" t="str">
            <v>3286401</v>
          </cell>
          <cell r="F16379" t="str">
            <v>CENTRO DE SAUDE PALMEIRAS</v>
          </cell>
          <cell r="G16379" t="str">
            <v>0000231053</v>
          </cell>
          <cell r="H16379" t="str">
            <v>70</v>
          </cell>
          <cell r="I16379" t="str">
            <v>PSF01 CS PALMEIRAS</v>
          </cell>
          <cell r="J16379" t="str">
            <v>01/09/2004</v>
          </cell>
          <cell r="K16379" t="str">
            <v>4</v>
          </cell>
        </row>
        <row r="16380">
          <cell r="D16380" t="str">
            <v>3106203286401</v>
          </cell>
          <cell r="E16380" t="str">
            <v>3286401</v>
          </cell>
          <cell r="F16380" t="str">
            <v>CENTRO DE SAUDE PALMEIRAS</v>
          </cell>
          <cell r="G16380" t="str">
            <v>0000231045</v>
          </cell>
          <cell r="H16380" t="str">
            <v>70</v>
          </cell>
          <cell r="I16380" t="str">
            <v>PSF03 CS PALMEIRAS</v>
          </cell>
          <cell r="J16380" t="str">
            <v>01/09/2004</v>
          </cell>
          <cell r="K16380" t="str">
            <v>5</v>
          </cell>
        </row>
        <row r="16381">
          <cell r="D16381" t="str">
            <v>3106203286401</v>
          </cell>
          <cell r="E16381" t="str">
            <v>3286401</v>
          </cell>
          <cell r="F16381" t="str">
            <v>CENTRO DE SAUDE PALMEIRAS</v>
          </cell>
          <cell r="G16381" t="str">
            <v>0000231096</v>
          </cell>
          <cell r="H16381" t="str">
            <v>70</v>
          </cell>
          <cell r="I16381" t="str">
            <v>PSF04 CS PALMEIRAS</v>
          </cell>
          <cell r="J16381" t="str">
            <v>24/10/2017</v>
          </cell>
          <cell r="K16381" t="str">
            <v>5</v>
          </cell>
        </row>
        <row r="16382">
          <cell r="D16382" t="str">
            <v>3106203411451</v>
          </cell>
          <cell r="E16382" t="str">
            <v>3411451</v>
          </cell>
          <cell r="F16382" t="str">
            <v>CENTRO DE SAUDE COPACABANA</v>
          </cell>
          <cell r="G16382" t="str">
            <v>0000231142</v>
          </cell>
          <cell r="H16382" t="str">
            <v>70</v>
          </cell>
          <cell r="I16382" t="str">
            <v>PSF01 CS COPACABANA</v>
          </cell>
          <cell r="J16382" t="str">
            <v>19/04/2012</v>
          </cell>
          <cell r="K16382" t="str">
            <v>3</v>
          </cell>
        </row>
        <row r="16383">
          <cell r="D16383" t="str">
            <v>3106203411451</v>
          </cell>
          <cell r="E16383" t="str">
            <v>3411451</v>
          </cell>
          <cell r="F16383" t="str">
            <v>CENTRO DE SAUDE COPACABANA</v>
          </cell>
          <cell r="G16383" t="str">
            <v>0000227951</v>
          </cell>
          <cell r="H16383" t="str">
            <v>70</v>
          </cell>
          <cell r="I16383" t="str">
            <v>PSF05 CS COPACABANA</v>
          </cell>
          <cell r="J16383" t="str">
            <v>20/09/2021</v>
          </cell>
          <cell r="K16383" t="str">
            <v>4</v>
          </cell>
        </row>
        <row r="16384">
          <cell r="D16384" t="str">
            <v>3106203411451</v>
          </cell>
          <cell r="E16384" t="str">
            <v>3411451</v>
          </cell>
          <cell r="F16384" t="str">
            <v>CENTRO DE SAUDE COPACABANA</v>
          </cell>
          <cell r="G16384" t="str">
            <v>0000227897</v>
          </cell>
          <cell r="H16384" t="str">
            <v>70</v>
          </cell>
          <cell r="I16384" t="str">
            <v>PSF04 CS COPACABANA</v>
          </cell>
          <cell r="J16384" t="str">
            <v>20/09/2021</v>
          </cell>
          <cell r="K16384" t="str">
            <v>3</v>
          </cell>
        </row>
        <row r="16385">
          <cell r="D16385" t="str">
            <v>3106203411451</v>
          </cell>
          <cell r="E16385" t="str">
            <v>3411451</v>
          </cell>
          <cell r="F16385" t="str">
            <v>CENTRO DE SAUDE COPACABANA</v>
          </cell>
          <cell r="G16385" t="str">
            <v>0000231126</v>
          </cell>
          <cell r="H16385" t="str">
            <v>70</v>
          </cell>
          <cell r="I16385" t="str">
            <v>PSF03 CS COPACABANA</v>
          </cell>
          <cell r="J16385" t="str">
            <v>10/09/2013</v>
          </cell>
          <cell r="K16385" t="str">
            <v>3</v>
          </cell>
        </row>
        <row r="16386">
          <cell r="D16386" t="str">
            <v>3106203411451</v>
          </cell>
          <cell r="E16386" t="str">
            <v>3411451</v>
          </cell>
          <cell r="F16386" t="str">
            <v>CENTRO DE SAUDE COPACABANA</v>
          </cell>
          <cell r="G16386" t="str">
            <v>0000231134</v>
          </cell>
          <cell r="H16386" t="str">
            <v>70</v>
          </cell>
          <cell r="I16386" t="str">
            <v>PSF02 CS COPACABANA</v>
          </cell>
          <cell r="J16386" t="str">
            <v>20/06/2016</v>
          </cell>
          <cell r="K16386" t="str">
            <v>4</v>
          </cell>
        </row>
        <row r="16387">
          <cell r="D16387" t="str">
            <v>3106203426637</v>
          </cell>
          <cell r="E16387" t="str">
            <v>3426637</v>
          </cell>
          <cell r="F16387" t="str">
            <v>CENTRO DE SAUDE PIRATININGA</v>
          </cell>
          <cell r="G16387" t="str">
            <v>0000231185</v>
          </cell>
          <cell r="H16387" t="str">
            <v>70</v>
          </cell>
          <cell r="I16387" t="str">
            <v>PSF01 CS PIRATININGA</v>
          </cell>
          <cell r="J16387" t="str">
            <v>29/06/2017</v>
          </cell>
          <cell r="K16387" t="str">
            <v>5</v>
          </cell>
        </row>
        <row r="16388">
          <cell r="D16388" t="str">
            <v>3106203426637</v>
          </cell>
          <cell r="E16388" t="str">
            <v>3426637</v>
          </cell>
          <cell r="F16388" t="str">
            <v>CENTRO DE SAUDE PIRATININGA</v>
          </cell>
          <cell r="G16388" t="str">
            <v>0000231193</v>
          </cell>
          <cell r="H16388" t="str">
            <v>70</v>
          </cell>
          <cell r="I16388" t="str">
            <v>PSF04 CS PIRATININGA</v>
          </cell>
          <cell r="J16388" t="str">
            <v>19/06/2017</v>
          </cell>
          <cell r="K16388" t="str">
            <v>3</v>
          </cell>
        </row>
        <row r="16389">
          <cell r="D16389" t="str">
            <v>3106203426637</v>
          </cell>
          <cell r="E16389" t="str">
            <v>3426637</v>
          </cell>
          <cell r="F16389" t="str">
            <v>CENTRO DE SAUDE PIRATININGA</v>
          </cell>
          <cell r="G16389" t="str">
            <v>0000231177</v>
          </cell>
          <cell r="H16389" t="str">
            <v>70</v>
          </cell>
          <cell r="I16389" t="str">
            <v>PSF02 CS PIRATININGA</v>
          </cell>
          <cell r="J16389" t="str">
            <v>26/08/2014</v>
          </cell>
          <cell r="K16389" t="str">
            <v>4</v>
          </cell>
        </row>
        <row r="16390">
          <cell r="D16390" t="str">
            <v>3106203426637</v>
          </cell>
          <cell r="E16390" t="str">
            <v>3426637</v>
          </cell>
          <cell r="F16390" t="str">
            <v>CENTRO DE SAUDE PIRATININGA</v>
          </cell>
          <cell r="G16390" t="str">
            <v>0000231169</v>
          </cell>
          <cell r="H16390" t="str">
            <v>70</v>
          </cell>
          <cell r="I16390" t="str">
            <v>PSF03 CS PIRATININGA</v>
          </cell>
          <cell r="J16390" t="str">
            <v>01/08/2019</v>
          </cell>
          <cell r="K16390" t="str">
            <v>3</v>
          </cell>
        </row>
        <row r="16391">
          <cell r="D16391" t="str">
            <v>3106203426637</v>
          </cell>
          <cell r="E16391" t="str">
            <v>3426637</v>
          </cell>
          <cell r="F16391" t="str">
            <v>CENTRO DE SAUDE PIRATININGA</v>
          </cell>
          <cell r="G16391" t="str">
            <v>0001690221</v>
          </cell>
          <cell r="H16391" t="str">
            <v>70</v>
          </cell>
          <cell r="I16391" t="str">
            <v>PSF05 CS PIRATININGA</v>
          </cell>
          <cell r="J16391" t="str">
            <v>22/10/2019</v>
          </cell>
          <cell r="K16391" t="str">
            <v>4</v>
          </cell>
        </row>
        <row r="16392">
          <cell r="D16392" t="str">
            <v>3106203451658</v>
          </cell>
          <cell r="E16392" t="str">
            <v>3451658</v>
          </cell>
          <cell r="F16392" t="str">
            <v>CENTRO DE SAUDE CARLOS PRATES</v>
          </cell>
          <cell r="G16392" t="str">
            <v>0000230383</v>
          </cell>
          <cell r="H16392" t="str">
            <v>70</v>
          </cell>
          <cell r="I16392" t="str">
            <v>PSF04 CS CARLOS PRATES</v>
          </cell>
          <cell r="J16392" t="str">
            <v>08/11/2021</v>
          </cell>
          <cell r="K16392" t="str">
            <v>4</v>
          </cell>
        </row>
        <row r="16393">
          <cell r="D16393" t="str">
            <v>3106203451658</v>
          </cell>
          <cell r="E16393" t="str">
            <v>3451658</v>
          </cell>
          <cell r="F16393" t="str">
            <v>CENTRO DE SAUDE CARLOS PRATES</v>
          </cell>
          <cell r="G16393" t="str">
            <v>0000229601</v>
          </cell>
          <cell r="H16393" t="str">
            <v>70</v>
          </cell>
          <cell r="I16393" t="str">
            <v>PSF05 CS CARLOS PRATES</v>
          </cell>
          <cell r="J16393" t="str">
            <v>08/11/2021</v>
          </cell>
          <cell r="K16393" t="str">
            <v>5</v>
          </cell>
        </row>
        <row r="16394">
          <cell r="D16394" t="str">
            <v>3106203451658</v>
          </cell>
          <cell r="E16394" t="str">
            <v>3451658</v>
          </cell>
          <cell r="F16394" t="str">
            <v>CENTRO DE SAUDE CARLOS PRATES</v>
          </cell>
          <cell r="G16394" t="str">
            <v>0000231223</v>
          </cell>
          <cell r="H16394" t="str">
            <v>70</v>
          </cell>
          <cell r="I16394" t="str">
            <v>PSF01 CS CARLOS PRATES</v>
          </cell>
          <cell r="J16394" t="str">
            <v>29/08/2012</v>
          </cell>
          <cell r="K16394" t="str">
            <v>4</v>
          </cell>
        </row>
        <row r="16395">
          <cell r="D16395" t="str">
            <v>3106203451658</v>
          </cell>
          <cell r="E16395" t="str">
            <v>3451658</v>
          </cell>
          <cell r="F16395" t="str">
            <v>CENTRO DE SAUDE CARLOS PRATES</v>
          </cell>
          <cell r="G16395" t="str">
            <v>0000229253</v>
          </cell>
          <cell r="H16395" t="str">
            <v>70</v>
          </cell>
          <cell r="I16395" t="str">
            <v>PSF03 CS CARLOS PRATES</v>
          </cell>
          <cell r="J16395" t="str">
            <v>08/11/2021</v>
          </cell>
          <cell r="K16395" t="str">
            <v>5</v>
          </cell>
        </row>
        <row r="16396">
          <cell r="D16396" t="str">
            <v>3106203451658</v>
          </cell>
          <cell r="E16396" t="str">
            <v>3451658</v>
          </cell>
          <cell r="F16396" t="str">
            <v>CENTRO DE SAUDE CARLOS PRATES</v>
          </cell>
          <cell r="G16396" t="str">
            <v>0000231207</v>
          </cell>
          <cell r="H16396" t="str">
            <v>70</v>
          </cell>
          <cell r="I16396" t="str">
            <v>PSF02 CS CARLOS PRATES</v>
          </cell>
          <cell r="J16396" t="str">
            <v>11/01/2013</v>
          </cell>
          <cell r="K16396" t="str">
            <v>4</v>
          </cell>
        </row>
        <row r="16397">
          <cell r="D16397" t="str">
            <v>3106203557472</v>
          </cell>
          <cell r="E16397" t="str">
            <v>3557472</v>
          </cell>
          <cell r="F16397" t="str">
            <v>CENTRO DE SAUDE GRANJA DE FREITAS</v>
          </cell>
          <cell r="G16397" t="str">
            <v>0000231274</v>
          </cell>
          <cell r="H16397" t="str">
            <v>70</v>
          </cell>
          <cell r="I16397" t="str">
            <v>PSF02 CS GRANJA DE FREITAS</v>
          </cell>
          <cell r="J16397" t="str">
            <v>28/09/2010</v>
          </cell>
          <cell r="K16397" t="str">
            <v>4</v>
          </cell>
        </row>
        <row r="16398">
          <cell r="D16398" t="str">
            <v>3106203557472</v>
          </cell>
          <cell r="E16398" t="str">
            <v>3557472</v>
          </cell>
          <cell r="F16398" t="str">
            <v>CENTRO DE SAUDE GRANJA DE FREITAS</v>
          </cell>
          <cell r="G16398" t="str">
            <v>0000225495</v>
          </cell>
          <cell r="H16398" t="str">
            <v>70</v>
          </cell>
          <cell r="I16398" t="str">
            <v>PSF03 CS GRANJA DE FREITAS</v>
          </cell>
          <cell r="J16398" t="str">
            <v>06/10/2022</v>
          </cell>
          <cell r="K16398" t="str">
            <v>3</v>
          </cell>
        </row>
        <row r="16399">
          <cell r="D16399" t="str">
            <v>3106203557472</v>
          </cell>
          <cell r="E16399" t="str">
            <v>3557472</v>
          </cell>
          <cell r="F16399" t="str">
            <v>CENTRO DE SAUDE GRANJA DE FREITAS</v>
          </cell>
          <cell r="G16399" t="str">
            <v>0000231258</v>
          </cell>
          <cell r="H16399" t="str">
            <v>70</v>
          </cell>
          <cell r="I16399" t="str">
            <v>PSF01 CS GRANJA DE FREITAS</v>
          </cell>
          <cell r="J16399" t="str">
            <v>01/04/2000</v>
          </cell>
          <cell r="K16399" t="str">
            <v>4</v>
          </cell>
        </row>
        <row r="16400">
          <cell r="D16400" t="str">
            <v>3106204908732</v>
          </cell>
          <cell r="E16400" t="str">
            <v>4908732</v>
          </cell>
          <cell r="F16400" t="str">
            <v>CENTRO DE SAUDE VILA MARIA</v>
          </cell>
          <cell r="G16400" t="str">
            <v>0000225622</v>
          </cell>
          <cell r="H16400" t="str">
            <v>70</v>
          </cell>
          <cell r="I16400" t="str">
            <v>PSF01 CS VILA MARIA</v>
          </cell>
          <cell r="J16400" t="str">
            <v>01/11/2024</v>
          </cell>
          <cell r="K16400" t="str">
            <v>4</v>
          </cell>
        </row>
        <row r="16401">
          <cell r="D16401" t="str">
            <v>3106204908732</v>
          </cell>
          <cell r="E16401" t="str">
            <v>4908732</v>
          </cell>
          <cell r="F16401" t="str">
            <v>CENTRO DE SAUDE VILA MARIA</v>
          </cell>
          <cell r="G16401" t="str">
            <v>0000225614</v>
          </cell>
          <cell r="H16401" t="str">
            <v>70</v>
          </cell>
          <cell r="I16401" t="str">
            <v>PSF02 CS VILA MARIA</v>
          </cell>
          <cell r="J16401" t="str">
            <v>01/11/2024</v>
          </cell>
          <cell r="K16401" t="str">
            <v>4</v>
          </cell>
        </row>
        <row r="16402">
          <cell r="D16402" t="str">
            <v>3106204908732</v>
          </cell>
          <cell r="E16402" t="str">
            <v>4908732</v>
          </cell>
          <cell r="F16402" t="str">
            <v>CENTRO DE SAUDE VILA MARIA</v>
          </cell>
          <cell r="G16402" t="str">
            <v>0000225649</v>
          </cell>
          <cell r="H16402" t="str">
            <v>70</v>
          </cell>
          <cell r="I16402" t="str">
            <v>PSF03 CS VILA MARIA</v>
          </cell>
          <cell r="J16402" t="str">
            <v>01/11/2024</v>
          </cell>
          <cell r="K16402" t="str">
            <v>4</v>
          </cell>
        </row>
        <row r="16403">
          <cell r="D16403" t="str">
            <v>3106205219175</v>
          </cell>
          <cell r="E16403" t="str">
            <v>5219175</v>
          </cell>
          <cell r="F16403" t="str">
            <v>CENTRO DE SAUDE FELICIDADE II</v>
          </cell>
          <cell r="G16403" t="str">
            <v>0000231312</v>
          </cell>
          <cell r="H16403" t="str">
            <v>70</v>
          </cell>
          <cell r="I16403" t="str">
            <v>PSF03 CS FELICIDADE II</v>
          </cell>
          <cell r="J16403" t="str">
            <v>16/07/2013</v>
          </cell>
          <cell r="K16403" t="str">
            <v>4</v>
          </cell>
        </row>
        <row r="16404">
          <cell r="D16404" t="str">
            <v>3106205219175</v>
          </cell>
          <cell r="E16404" t="str">
            <v>5219175</v>
          </cell>
          <cell r="F16404" t="str">
            <v>CENTRO DE SAUDE FELICIDADE II</v>
          </cell>
          <cell r="G16404" t="str">
            <v>0000231282</v>
          </cell>
          <cell r="H16404" t="str">
            <v>70</v>
          </cell>
          <cell r="I16404" t="str">
            <v>PSF02 CS FELICIDADE II</v>
          </cell>
          <cell r="J16404" t="str">
            <v>20/05/2014</v>
          </cell>
          <cell r="K16404" t="str">
            <v>4</v>
          </cell>
        </row>
        <row r="16405">
          <cell r="D16405" t="str">
            <v>3106205219175</v>
          </cell>
          <cell r="E16405" t="str">
            <v>5219175</v>
          </cell>
          <cell r="F16405" t="str">
            <v>CENTRO DE SAUDE FELICIDADE II</v>
          </cell>
          <cell r="G16405" t="str">
            <v>0000231290</v>
          </cell>
          <cell r="H16405" t="str">
            <v>70</v>
          </cell>
          <cell r="I16405" t="str">
            <v>PSF01 CS FELICIDADE II</v>
          </cell>
          <cell r="J16405" t="str">
            <v>16/09/2012</v>
          </cell>
          <cell r="K16405" t="str">
            <v>4</v>
          </cell>
        </row>
        <row r="16406">
          <cell r="D16406" t="str">
            <v>3106205219175</v>
          </cell>
          <cell r="E16406" t="str">
            <v>5219175</v>
          </cell>
          <cell r="F16406" t="str">
            <v>CENTRO DE SAUDE FELICIDADE II</v>
          </cell>
          <cell r="G16406" t="str">
            <v>0000226483</v>
          </cell>
          <cell r="H16406" t="str">
            <v>70</v>
          </cell>
          <cell r="I16406" t="str">
            <v>PSF04 CS FELICIDADE II</v>
          </cell>
          <cell r="J16406" t="str">
            <v>04/04/2022</v>
          </cell>
          <cell r="K16406" t="str">
            <v>4</v>
          </cell>
        </row>
        <row r="16407">
          <cell r="D16407" t="str">
            <v>3106205424534</v>
          </cell>
          <cell r="E16407" t="str">
            <v>5424534</v>
          </cell>
          <cell r="F16407" t="str">
            <v>CENTRO DE SAUDE JAQUELINE II</v>
          </cell>
          <cell r="G16407" t="str">
            <v>0000231320</v>
          </cell>
          <cell r="H16407" t="str">
            <v>70</v>
          </cell>
          <cell r="I16407" t="str">
            <v>PSF02 CS JAQUELINE II</v>
          </cell>
          <cell r="J16407" t="str">
            <v>15/04/2019</v>
          </cell>
          <cell r="K16407" t="str">
            <v>5</v>
          </cell>
        </row>
        <row r="16408">
          <cell r="D16408" t="str">
            <v>3106205424534</v>
          </cell>
          <cell r="E16408" t="str">
            <v>5424534</v>
          </cell>
          <cell r="F16408" t="str">
            <v>CENTRO DE SAUDE JAQUELINE II</v>
          </cell>
          <cell r="G16408" t="str">
            <v>0000231347</v>
          </cell>
          <cell r="H16408" t="str">
            <v>70</v>
          </cell>
          <cell r="I16408" t="str">
            <v>PSF01 CS JAQUELINE II</v>
          </cell>
          <cell r="J16408" t="str">
            <v>17/06/2013</v>
          </cell>
          <cell r="K16408" t="str">
            <v>4</v>
          </cell>
        </row>
        <row r="16409">
          <cell r="D16409" t="str">
            <v>3106205424534</v>
          </cell>
          <cell r="E16409" t="str">
            <v>5424534</v>
          </cell>
          <cell r="F16409" t="str">
            <v>CENTRO DE SAUDE JAQUELINE II</v>
          </cell>
          <cell r="G16409" t="str">
            <v>0000231339</v>
          </cell>
          <cell r="H16409" t="str">
            <v>70</v>
          </cell>
          <cell r="I16409" t="str">
            <v>PSF03 CS JAQUELINE II</v>
          </cell>
          <cell r="J16409" t="str">
            <v>12/08/2013</v>
          </cell>
          <cell r="K16409" t="str">
            <v>4</v>
          </cell>
        </row>
        <row r="16410">
          <cell r="D16410" t="str">
            <v>3106205432243</v>
          </cell>
          <cell r="E16410" t="str">
            <v>5432243</v>
          </cell>
          <cell r="F16410" t="str">
            <v>CENTRO DE SAUDE MARCELO PONTEL GOMES</v>
          </cell>
          <cell r="G16410" t="str">
            <v>0000231371</v>
          </cell>
          <cell r="H16410" t="str">
            <v>70</v>
          </cell>
          <cell r="I16410" t="str">
            <v>PSF02 CS MARCELO PONTEL GOMES</v>
          </cell>
          <cell r="J16410" t="str">
            <v>27/06/2017</v>
          </cell>
          <cell r="K16410" t="str">
            <v>6</v>
          </cell>
        </row>
        <row r="16411">
          <cell r="D16411" t="str">
            <v>3106205432243</v>
          </cell>
          <cell r="E16411" t="str">
            <v>5432243</v>
          </cell>
          <cell r="F16411" t="str">
            <v>CENTRO DE SAUDE MARCELO PONTEL GOMES</v>
          </cell>
          <cell r="G16411" t="str">
            <v>0000231355</v>
          </cell>
          <cell r="H16411" t="str">
            <v>70</v>
          </cell>
          <cell r="I16411" t="str">
            <v>PSF03 CS MARCELO PONTEL GOMES</v>
          </cell>
          <cell r="J16411" t="str">
            <v>06/02/2017</v>
          </cell>
          <cell r="K16411" t="str">
            <v>5</v>
          </cell>
        </row>
        <row r="16412">
          <cell r="D16412" t="str">
            <v>3106205432243</v>
          </cell>
          <cell r="E16412" t="str">
            <v>5432243</v>
          </cell>
          <cell r="F16412" t="str">
            <v>CENTRO DE SAUDE MARCELO PONTEL GOMES</v>
          </cell>
          <cell r="G16412" t="str">
            <v>0000231363</v>
          </cell>
          <cell r="H16412" t="str">
            <v>70</v>
          </cell>
          <cell r="I16412" t="str">
            <v>PSF01 CS MARCELO PONTEL GOMES</v>
          </cell>
          <cell r="J16412" t="str">
            <v>04/11/2013</v>
          </cell>
          <cell r="K16412" t="str">
            <v>5</v>
          </cell>
        </row>
        <row r="16413">
          <cell r="D16413" t="str">
            <v>3106205471532</v>
          </cell>
          <cell r="E16413" t="str">
            <v>5471532</v>
          </cell>
          <cell r="F16413" t="str">
            <v>CENTRO DE SAUDE JARDIM COMERCIARIOS</v>
          </cell>
          <cell r="G16413" t="str">
            <v>0000231398</v>
          </cell>
          <cell r="H16413" t="str">
            <v>70</v>
          </cell>
          <cell r="I16413" t="str">
            <v>PSF02 CS JARDIM COMERCIARIOS</v>
          </cell>
          <cell r="J16413" t="str">
            <v>08/04/2013</v>
          </cell>
          <cell r="K16413" t="str">
            <v>3</v>
          </cell>
        </row>
        <row r="16414">
          <cell r="D16414" t="str">
            <v>3106205471532</v>
          </cell>
          <cell r="E16414" t="str">
            <v>5471532</v>
          </cell>
          <cell r="F16414" t="str">
            <v>CENTRO DE SAUDE JARDIM COMERCIARIOS</v>
          </cell>
          <cell r="G16414" t="str">
            <v>0000231401</v>
          </cell>
          <cell r="H16414" t="str">
            <v>70</v>
          </cell>
          <cell r="I16414" t="str">
            <v>PSF03 CS JARDIM COMERCIARIOS</v>
          </cell>
          <cell r="J16414" t="str">
            <v>01/04/2000</v>
          </cell>
          <cell r="K16414" t="str">
            <v>6</v>
          </cell>
        </row>
        <row r="16415">
          <cell r="D16415" t="str">
            <v>3106205471532</v>
          </cell>
          <cell r="E16415" t="str">
            <v>5471532</v>
          </cell>
          <cell r="F16415" t="str">
            <v>CENTRO DE SAUDE JARDIM COMERCIARIOS</v>
          </cell>
          <cell r="G16415" t="str">
            <v>0000231436</v>
          </cell>
          <cell r="H16415" t="str">
            <v>70</v>
          </cell>
          <cell r="I16415" t="str">
            <v>PSF01 CS JARDIM COMERCIARIOS</v>
          </cell>
          <cell r="J16415" t="str">
            <v>21/02/2019</v>
          </cell>
          <cell r="K16415" t="str">
            <v>4</v>
          </cell>
        </row>
        <row r="16416">
          <cell r="D16416" t="str">
            <v>3106205471532</v>
          </cell>
          <cell r="E16416" t="str">
            <v>5471532</v>
          </cell>
          <cell r="F16416" t="str">
            <v>CENTRO DE SAUDE JARDIM COMERCIARIOS</v>
          </cell>
          <cell r="G16416" t="str">
            <v>0000231444</v>
          </cell>
          <cell r="H16416" t="str">
            <v>70</v>
          </cell>
          <cell r="I16416" t="str">
            <v>PSF04 CS JARDIM COMERCIARIOS</v>
          </cell>
          <cell r="J16416" t="str">
            <v>05/12/2012</v>
          </cell>
          <cell r="K16416" t="str">
            <v>3</v>
          </cell>
        </row>
        <row r="16417">
          <cell r="D16417" t="str">
            <v>3106205471532</v>
          </cell>
          <cell r="E16417" t="str">
            <v>5471532</v>
          </cell>
          <cell r="F16417" t="str">
            <v>CENTRO DE SAUDE JARDIM COMERCIARIOS</v>
          </cell>
          <cell r="G16417" t="str">
            <v>0000231428</v>
          </cell>
          <cell r="H16417" t="str">
            <v>70</v>
          </cell>
          <cell r="I16417" t="str">
            <v>PSF05 CS JARDIM COMERCIARIOS</v>
          </cell>
          <cell r="J16417" t="str">
            <v>01/09/2013</v>
          </cell>
          <cell r="K16417" t="str">
            <v>4</v>
          </cell>
        </row>
        <row r="16418">
          <cell r="D16418" t="str">
            <v>3106205618312</v>
          </cell>
          <cell r="E16418" t="str">
            <v>5618312</v>
          </cell>
          <cell r="F16418" t="str">
            <v>CENTRO DE SAUDE PADRE JOAQUIM MAIA</v>
          </cell>
          <cell r="G16418" t="str">
            <v>0000231460</v>
          </cell>
          <cell r="H16418" t="str">
            <v>70</v>
          </cell>
          <cell r="I16418" t="str">
            <v>PSF01 CS PADRE JOAQUIM MAIA</v>
          </cell>
          <cell r="J16418" t="str">
            <v>10/10/2018</v>
          </cell>
          <cell r="K16418" t="str">
            <v>5</v>
          </cell>
        </row>
        <row r="16419">
          <cell r="D16419" t="str">
            <v>3106205618312</v>
          </cell>
          <cell r="E16419" t="str">
            <v>5618312</v>
          </cell>
          <cell r="F16419" t="str">
            <v>CENTRO DE SAUDE PADRE JOAQUIM MAIA</v>
          </cell>
          <cell r="G16419" t="str">
            <v>0000231479</v>
          </cell>
          <cell r="H16419" t="str">
            <v>70</v>
          </cell>
          <cell r="I16419" t="str">
            <v>PSF02 CS PADRE JOAQUIM MAIA</v>
          </cell>
          <cell r="J16419" t="str">
            <v>03/03/2010</v>
          </cell>
          <cell r="K16419" t="str">
            <v>4</v>
          </cell>
        </row>
        <row r="16420">
          <cell r="D16420" t="str">
            <v>3106205866383</v>
          </cell>
          <cell r="E16420" t="str">
            <v>5866383</v>
          </cell>
          <cell r="F16420" t="str">
            <v>CENTRO DE SAUDE NOVO AARAO REIS</v>
          </cell>
          <cell r="G16420" t="str">
            <v>0000231495</v>
          </cell>
          <cell r="H16420" t="str">
            <v>70</v>
          </cell>
          <cell r="I16420" t="str">
            <v>PSF01 CS NOVO AARAO REIS</v>
          </cell>
          <cell r="J16420" t="str">
            <v>25/04/2018</v>
          </cell>
          <cell r="K16420" t="str">
            <v>3</v>
          </cell>
        </row>
        <row r="16421">
          <cell r="D16421" t="str">
            <v>3106205866383</v>
          </cell>
          <cell r="E16421" t="str">
            <v>5866383</v>
          </cell>
          <cell r="F16421" t="str">
            <v>CENTRO DE SAUDE NOVO AARAO REIS</v>
          </cell>
          <cell r="G16421" t="str">
            <v>0001778277</v>
          </cell>
          <cell r="H16421" t="str">
            <v>70</v>
          </cell>
          <cell r="I16421" t="str">
            <v>PSF04 CS NOVO AARAO REIS</v>
          </cell>
          <cell r="J16421" t="str">
            <v>25/05/2020</v>
          </cell>
          <cell r="K16421" t="str">
            <v>3</v>
          </cell>
        </row>
        <row r="16422">
          <cell r="D16422" t="str">
            <v>3106205866383</v>
          </cell>
          <cell r="E16422" t="str">
            <v>5866383</v>
          </cell>
          <cell r="F16422" t="str">
            <v>CENTRO DE SAUDE NOVO AARAO REIS</v>
          </cell>
          <cell r="G16422" t="str">
            <v>0000231487</v>
          </cell>
          <cell r="H16422" t="str">
            <v>70</v>
          </cell>
          <cell r="I16422" t="str">
            <v>PSF02 CS NOVO AARAO REIS</v>
          </cell>
          <cell r="J16422" t="str">
            <v>19/03/2018</v>
          </cell>
          <cell r="K16422" t="str">
            <v>4</v>
          </cell>
        </row>
        <row r="16423">
          <cell r="D16423" t="str">
            <v>3106205866383</v>
          </cell>
          <cell r="E16423" t="str">
            <v>5866383</v>
          </cell>
          <cell r="F16423" t="str">
            <v>CENTRO DE SAUDE NOVO AARAO REIS</v>
          </cell>
          <cell r="G16423" t="str">
            <v>0000231509</v>
          </cell>
          <cell r="H16423" t="str">
            <v>70</v>
          </cell>
          <cell r="I16423" t="str">
            <v>PSF03 CS NOVO AARAO REIS</v>
          </cell>
          <cell r="J16423" t="str">
            <v>07/11/2016</v>
          </cell>
          <cell r="K16423" t="str">
            <v>4</v>
          </cell>
        </row>
        <row r="16424">
          <cell r="D16424" t="str">
            <v>3106206368379</v>
          </cell>
          <cell r="E16424" t="str">
            <v>6368379</v>
          </cell>
          <cell r="F16424" t="str">
            <v>CENTRO DE SAUDE SANTO ANTONIO</v>
          </cell>
          <cell r="G16424" t="str">
            <v>0000231541</v>
          </cell>
          <cell r="H16424" t="str">
            <v>70</v>
          </cell>
          <cell r="I16424" t="str">
            <v>PSF01 CS SANTO ANTONIO</v>
          </cell>
          <cell r="J16424" t="str">
            <v>03/11/2009</v>
          </cell>
          <cell r="K16424" t="str">
            <v>5</v>
          </cell>
        </row>
        <row r="16425">
          <cell r="D16425" t="str">
            <v>3106206368379</v>
          </cell>
          <cell r="E16425" t="str">
            <v>6368379</v>
          </cell>
          <cell r="F16425" t="str">
            <v>CENTRO DE SAUDE SANTO ANTONIO</v>
          </cell>
          <cell r="G16425" t="str">
            <v>0000231525</v>
          </cell>
          <cell r="H16425" t="str">
            <v>70</v>
          </cell>
          <cell r="I16425" t="str">
            <v>PSF02 CS SANTO ANTONIO</v>
          </cell>
          <cell r="J16425" t="str">
            <v>29/07/2014</v>
          </cell>
          <cell r="K16425" t="str">
            <v>4</v>
          </cell>
        </row>
        <row r="16426">
          <cell r="D16426" t="str">
            <v>3106206368379</v>
          </cell>
          <cell r="E16426" t="str">
            <v>6368379</v>
          </cell>
          <cell r="F16426" t="str">
            <v>CENTRO DE SAUDE SANTO ANTONIO</v>
          </cell>
          <cell r="G16426" t="str">
            <v>0000231533</v>
          </cell>
          <cell r="H16426" t="str">
            <v>70</v>
          </cell>
          <cell r="I16426" t="str">
            <v>PSF03 CS SANTO ANTONIO</v>
          </cell>
          <cell r="J16426" t="str">
            <v>21/05/2018</v>
          </cell>
          <cell r="K16426" t="str">
            <v>5</v>
          </cell>
        </row>
        <row r="16427">
          <cell r="D16427" t="str">
            <v>3106207772106</v>
          </cell>
          <cell r="E16427" t="str">
            <v>7772106</v>
          </cell>
          <cell r="F16427" t="str">
            <v>CENTRO DE SAUDE TREVO</v>
          </cell>
          <cell r="G16427" t="str">
            <v>0001581872</v>
          </cell>
          <cell r="H16427" t="str">
            <v>70</v>
          </cell>
          <cell r="I16427" t="str">
            <v>PSF01 CS TREVO</v>
          </cell>
          <cell r="J16427" t="str">
            <v>15/07/2015</v>
          </cell>
          <cell r="K16427" t="str">
            <v>4</v>
          </cell>
        </row>
        <row r="16428">
          <cell r="D16428" t="str">
            <v>3106207772106</v>
          </cell>
          <cell r="E16428" t="str">
            <v>7772106</v>
          </cell>
          <cell r="F16428" t="str">
            <v>CENTRO DE SAUDE TREVO</v>
          </cell>
          <cell r="G16428" t="str">
            <v>0001581880</v>
          </cell>
          <cell r="H16428" t="str">
            <v>70</v>
          </cell>
          <cell r="I16428" t="str">
            <v>PSF02 CS TREVO</v>
          </cell>
          <cell r="J16428" t="str">
            <v>15/07/2015</v>
          </cell>
          <cell r="K16428" t="str">
            <v>3</v>
          </cell>
        </row>
        <row r="16429">
          <cell r="D16429" t="str">
            <v>3106207772106</v>
          </cell>
          <cell r="E16429" t="str">
            <v>7772106</v>
          </cell>
          <cell r="F16429" t="str">
            <v>CENTRO DE SAUDE TREVO</v>
          </cell>
          <cell r="G16429" t="str">
            <v>0001581899</v>
          </cell>
          <cell r="H16429" t="str">
            <v>70</v>
          </cell>
          <cell r="I16429" t="str">
            <v>PSF03 CS TREVO</v>
          </cell>
          <cell r="J16429" t="str">
            <v>18/05/2016</v>
          </cell>
          <cell r="K16429" t="str">
            <v>4</v>
          </cell>
        </row>
        <row r="16430">
          <cell r="D16430" t="str">
            <v>3106207772106</v>
          </cell>
          <cell r="E16430" t="str">
            <v>7772106</v>
          </cell>
          <cell r="F16430" t="str">
            <v>CENTRO DE SAUDE TREVO</v>
          </cell>
          <cell r="G16430" t="str">
            <v>0001581902</v>
          </cell>
          <cell r="H16430" t="str">
            <v>70</v>
          </cell>
          <cell r="I16430" t="str">
            <v>PSF04 CS TREVO</v>
          </cell>
          <cell r="J16430" t="str">
            <v>15/07/2015</v>
          </cell>
          <cell r="K16430" t="str">
            <v>4</v>
          </cell>
        </row>
        <row r="16431">
          <cell r="D16431" t="str">
            <v>3106207995369</v>
          </cell>
          <cell r="E16431" t="str">
            <v>7995369</v>
          </cell>
          <cell r="F16431" t="str">
            <v>CENTRO DE SAUDE PADRE TIAGO</v>
          </cell>
          <cell r="G16431" t="str">
            <v>0000229121</v>
          </cell>
          <cell r="H16431" t="str">
            <v>70</v>
          </cell>
          <cell r="I16431" t="str">
            <v>PSF04 CS PADRE TIAGO</v>
          </cell>
          <cell r="J16431" t="str">
            <v>17/08/2022</v>
          </cell>
          <cell r="K16431" t="str">
            <v>3</v>
          </cell>
        </row>
        <row r="16432">
          <cell r="D16432" t="str">
            <v>3106207995369</v>
          </cell>
          <cell r="E16432" t="str">
            <v>7995369</v>
          </cell>
          <cell r="F16432" t="str">
            <v>CENTRO DE SAUDE PADRE TIAGO</v>
          </cell>
          <cell r="G16432" t="str">
            <v>0001605224</v>
          </cell>
          <cell r="H16432" t="str">
            <v>70</v>
          </cell>
          <cell r="I16432" t="str">
            <v>PSF03 CS PADRE TIAGO</v>
          </cell>
          <cell r="J16432" t="str">
            <v>14/06/2016</v>
          </cell>
          <cell r="K16432" t="str">
            <v>3</v>
          </cell>
        </row>
        <row r="16433">
          <cell r="D16433" t="str">
            <v>3106207995369</v>
          </cell>
          <cell r="E16433" t="str">
            <v>7995369</v>
          </cell>
          <cell r="F16433" t="str">
            <v>CENTRO DE SAUDE PADRE TIAGO</v>
          </cell>
          <cell r="G16433" t="str">
            <v>0001605216</v>
          </cell>
          <cell r="H16433" t="str">
            <v>70</v>
          </cell>
          <cell r="I16433" t="str">
            <v>PSF02 CS PADRE TIAGO</v>
          </cell>
          <cell r="J16433" t="str">
            <v>14/06/2016</v>
          </cell>
          <cell r="K16433" t="str">
            <v>4</v>
          </cell>
        </row>
        <row r="16434">
          <cell r="D16434" t="str">
            <v>3106207995369</v>
          </cell>
          <cell r="E16434" t="str">
            <v>7995369</v>
          </cell>
          <cell r="F16434" t="str">
            <v>CENTRO DE SAUDE PADRE TIAGO</v>
          </cell>
          <cell r="G16434" t="str">
            <v>0001605208</v>
          </cell>
          <cell r="H16434" t="str">
            <v>70</v>
          </cell>
          <cell r="I16434" t="str">
            <v>PSF01 CS PADRE TIAGO</v>
          </cell>
          <cell r="J16434" t="str">
            <v>14/06/2016</v>
          </cell>
          <cell r="K16434" t="str">
            <v>4</v>
          </cell>
        </row>
        <row r="16435">
          <cell r="D16435" t="str">
            <v>3106209077324</v>
          </cell>
          <cell r="E16435" t="str">
            <v>9077324</v>
          </cell>
          <cell r="F16435" t="str">
            <v>CENTRO DE SAUDE CAMARGOS</v>
          </cell>
          <cell r="G16435" t="str">
            <v>0001612654</v>
          </cell>
          <cell r="H16435" t="str">
            <v>70</v>
          </cell>
          <cell r="I16435" t="str">
            <v>PSF01 CS CAMARGOS</v>
          </cell>
          <cell r="J16435" t="str">
            <v>26/09/2016</v>
          </cell>
          <cell r="K16435" t="str">
            <v>4</v>
          </cell>
        </row>
        <row r="16436">
          <cell r="D16436" t="str">
            <v>3106209077324</v>
          </cell>
          <cell r="E16436" t="str">
            <v>9077324</v>
          </cell>
          <cell r="F16436" t="str">
            <v>CENTRO DE SAUDE CAMARGOS</v>
          </cell>
          <cell r="G16436" t="str">
            <v>0001612662</v>
          </cell>
          <cell r="H16436" t="str">
            <v>70</v>
          </cell>
          <cell r="I16436" t="str">
            <v>PSF02 CS CAMARGOS</v>
          </cell>
          <cell r="J16436" t="str">
            <v>20/03/2017</v>
          </cell>
          <cell r="K16436" t="str">
            <v>3</v>
          </cell>
        </row>
        <row r="16437">
          <cell r="D16437" t="str">
            <v>3106209166718</v>
          </cell>
          <cell r="E16437" t="str">
            <v>9166718</v>
          </cell>
          <cell r="F16437" t="str">
            <v>CENTRO DE SAUDE ZILAH SPOSITO</v>
          </cell>
          <cell r="G16437" t="str">
            <v>0000228494</v>
          </cell>
          <cell r="H16437" t="str">
            <v>70</v>
          </cell>
          <cell r="I16437" t="str">
            <v>PSF01 CS ZILAH SPOSITO</v>
          </cell>
          <cell r="J16437" t="str">
            <v>01/06/2009</v>
          </cell>
          <cell r="K16437" t="str">
            <v>3</v>
          </cell>
        </row>
        <row r="16438">
          <cell r="D16438" t="str">
            <v>3106209166718</v>
          </cell>
          <cell r="E16438" t="str">
            <v>9166718</v>
          </cell>
          <cell r="F16438" t="str">
            <v>CENTRO DE SAUDE ZILAH SPOSITO</v>
          </cell>
          <cell r="G16438" t="str">
            <v>0001526987</v>
          </cell>
          <cell r="H16438" t="str">
            <v>70</v>
          </cell>
          <cell r="I16438" t="str">
            <v>PSF02 CS ZILAH SPOSITO</v>
          </cell>
          <cell r="J16438" t="str">
            <v>23/02/2017</v>
          </cell>
          <cell r="K16438" t="str">
            <v>4</v>
          </cell>
        </row>
        <row r="16439">
          <cell r="D16439" t="str">
            <v>3106209166718</v>
          </cell>
          <cell r="E16439" t="str">
            <v>9166718</v>
          </cell>
          <cell r="F16439" t="str">
            <v>CENTRO DE SAUDE ZILAH SPOSITO</v>
          </cell>
          <cell r="G16439" t="str">
            <v>0001670751</v>
          </cell>
          <cell r="H16439" t="str">
            <v>70</v>
          </cell>
          <cell r="I16439" t="str">
            <v>PSF03 CS ZILAH SPOSITO</v>
          </cell>
          <cell r="J16439" t="str">
            <v>11/10/2018</v>
          </cell>
          <cell r="K16439" t="str">
            <v>2</v>
          </cell>
        </row>
        <row r="16440">
          <cell r="D16440" t="str">
            <v>3106209166718</v>
          </cell>
          <cell r="E16440" t="str">
            <v>9166718</v>
          </cell>
          <cell r="F16440" t="str">
            <v>CENTRO DE SAUDE ZILAH SPOSITO</v>
          </cell>
          <cell r="G16440" t="str">
            <v>0002171775</v>
          </cell>
          <cell r="H16440" t="str">
            <v>70</v>
          </cell>
          <cell r="I16440" t="str">
            <v>PSF04 CS ZILAH SPOSITO</v>
          </cell>
          <cell r="J16440" t="str">
            <v>08/03/2021</v>
          </cell>
          <cell r="K16440" t="str">
            <v>3</v>
          </cell>
        </row>
        <row r="16441">
          <cell r="D16441" t="str">
            <v>3106209166793</v>
          </cell>
          <cell r="E16441" t="str">
            <v>9166793</v>
          </cell>
          <cell r="F16441" t="str">
            <v>CENTRO DE SAUDE ALAMEDA DOS IPES</v>
          </cell>
          <cell r="G16441" t="str">
            <v>0000228397</v>
          </cell>
          <cell r="H16441" t="str">
            <v>70</v>
          </cell>
          <cell r="I16441" t="str">
            <v>PSF03 CS ALAMEDA DOS IPES</v>
          </cell>
          <cell r="J16441" t="str">
            <v>23/02/2017</v>
          </cell>
          <cell r="K16441" t="str">
            <v>3</v>
          </cell>
        </row>
        <row r="16442">
          <cell r="D16442" t="str">
            <v>3106209166793</v>
          </cell>
          <cell r="E16442" t="str">
            <v>9166793</v>
          </cell>
          <cell r="F16442" t="str">
            <v>CENTRO DE SAUDE ALAMEDA DOS IPES</v>
          </cell>
          <cell r="G16442" t="str">
            <v>0000228311</v>
          </cell>
          <cell r="H16442" t="str">
            <v>70</v>
          </cell>
          <cell r="I16442" t="str">
            <v>PSF01 CS ALAMEDA DOS IPES</v>
          </cell>
          <cell r="J16442" t="str">
            <v>23/02/2017</v>
          </cell>
          <cell r="K16442" t="str">
            <v>5</v>
          </cell>
        </row>
        <row r="16443">
          <cell r="D16443" t="str">
            <v>3106209166793</v>
          </cell>
          <cell r="E16443" t="str">
            <v>9166793</v>
          </cell>
          <cell r="F16443" t="str">
            <v>CENTRO DE SAUDE ALAMEDA DOS IPES</v>
          </cell>
          <cell r="G16443" t="str">
            <v>0000228338</v>
          </cell>
          <cell r="H16443" t="str">
            <v>70</v>
          </cell>
          <cell r="I16443" t="str">
            <v>PSF02 CS ALAMEDA DOS IPES</v>
          </cell>
          <cell r="J16443" t="str">
            <v>29/08/2019</v>
          </cell>
          <cell r="K16443" t="str">
            <v>3</v>
          </cell>
        </row>
        <row r="16444">
          <cell r="D16444" t="str">
            <v>3106302140667</v>
          </cell>
          <cell r="E16444" t="str">
            <v>2140667</v>
          </cell>
          <cell r="F16444" t="str">
            <v>UBS DE PS JOSE FERNANDES GUERRA JOSE GALDINO QUINTA</v>
          </cell>
          <cell r="G16444" t="str">
            <v>0000231614</v>
          </cell>
          <cell r="H16444" t="str">
            <v>70</v>
          </cell>
          <cell r="I16444" t="str">
            <v>QUINTA EQUIPE DE PSF DE BO</v>
          </cell>
          <cell r="J16444" t="str">
            <v>02/01/2007</v>
          </cell>
          <cell r="K16444" t="str">
            <v>7</v>
          </cell>
        </row>
        <row r="16445">
          <cell r="D16445" t="str">
            <v>3106302140675</v>
          </cell>
          <cell r="E16445" t="str">
            <v>2140675</v>
          </cell>
          <cell r="F16445" t="str">
            <v>UBS JOAO BOSCO QUITA RIBEIRO BELO ORIENTE</v>
          </cell>
          <cell r="G16445" t="str">
            <v>0000231622</v>
          </cell>
          <cell r="H16445" t="str">
            <v>70</v>
          </cell>
          <cell r="I16445" t="str">
            <v>SETIMA EQUIPE PSF BELO ORIENTE</v>
          </cell>
          <cell r="J16445" t="str">
            <v>12/08/2010</v>
          </cell>
          <cell r="K16445" t="str">
            <v>6</v>
          </cell>
        </row>
        <row r="16446">
          <cell r="D16446" t="str">
            <v>3106302140675</v>
          </cell>
          <cell r="E16446" t="str">
            <v>2140675</v>
          </cell>
          <cell r="F16446" t="str">
            <v>UBS JOAO BOSCO QUITA RIBEIRO BELO ORIENTE</v>
          </cell>
          <cell r="G16446" t="str">
            <v>0000231630</v>
          </cell>
          <cell r="H16446" t="str">
            <v>70</v>
          </cell>
          <cell r="I16446" t="str">
            <v>SEXTA EQUIPE DE PSF DE B O</v>
          </cell>
          <cell r="J16446" t="str">
            <v>02/01/2007</v>
          </cell>
          <cell r="K16446" t="str">
            <v>6</v>
          </cell>
        </row>
        <row r="16447">
          <cell r="D16447" t="str">
            <v>3106302140683</v>
          </cell>
          <cell r="E16447" t="str">
            <v>2140683</v>
          </cell>
          <cell r="F16447" t="str">
            <v>UBS DE BOM JESUS DO BAGRE QUARTA ESF</v>
          </cell>
          <cell r="G16447" t="str">
            <v>0000231649</v>
          </cell>
          <cell r="H16447" t="str">
            <v>70</v>
          </cell>
          <cell r="I16447" t="str">
            <v>QUARTA EQUIPE PSF DE BO</v>
          </cell>
          <cell r="J16447" t="str">
            <v>04/11/2004</v>
          </cell>
          <cell r="K16447" t="str">
            <v>5</v>
          </cell>
        </row>
        <row r="16448">
          <cell r="D16448" t="str">
            <v>3106302193043</v>
          </cell>
          <cell r="E16448" t="str">
            <v>2193043</v>
          </cell>
          <cell r="F16448" t="str">
            <v>UBS BO JOAO FRANCISCO DOS ANJOS TERCEIRA</v>
          </cell>
          <cell r="G16448" t="str">
            <v>0000231657</v>
          </cell>
          <cell r="H16448" t="str">
            <v>70</v>
          </cell>
          <cell r="I16448" t="str">
            <v>TERCEIRA EQUIPE PSF B O</v>
          </cell>
          <cell r="J16448" t="str">
            <v>11/04/2004</v>
          </cell>
          <cell r="K16448" t="str">
            <v>5</v>
          </cell>
        </row>
        <row r="16449">
          <cell r="D16449" t="str">
            <v>3106302199343</v>
          </cell>
          <cell r="E16449" t="str">
            <v>2199343</v>
          </cell>
          <cell r="F16449" t="str">
            <v>UBS BO JOSE ROMUALDO ROCHA INHO PEREIRA BRAUNAS PRIMEIRA</v>
          </cell>
          <cell r="G16449" t="str">
            <v>0000231665</v>
          </cell>
          <cell r="H16449" t="str">
            <v>70</v>
          </cell>
          <cell r="I16449" t="str">
            <v>UNID.SAUDE BELO ORIENTE BRAUNA</v>
          </cell>
          <cell r="J16449" t="str">
            <v>07/10/2001</v>
          </cell>
          <cell r="K16449" t="str">
            <v>8</v>
          </cell>
        </row>
        <row r="16450">
          <cell r="D16450" t="str">
            <v>3106302199351</v>
          </cell>
          <cell r="E16450" t="str">
            <v>2199351</v>
          </cell>
          <cell r="F16450" t="str">
            <v>UBS JOSE ODORICO RODRIGUES SEGUNDA</v>
          </cell>
          <cell r="G16450" t="str">
            <v>0000231673</v>
          </cell>
          <cell r="H16450" t="str">
            <v>70</v>
          </cell>
          <cell r="I16450" t="str">
            <v>SEGUNDA EQUIPE DE PSF DE B O</v>
          </cell>
          <cell r="J16450" t="str">
            <v>07/10/2001</v>
          </cell>
          <cell r="K16450" t="str">
            <v>7</v>
          </cell>
        </row>
        <row r="16451">
          <cell r="D16451" t="str">
            <v>3106304733185</v>
          </cell>
          <cell r="E16451" t="str">
            <v>4733185</v>
          </cell>
          <cell r="F16451" t="str">
            <v>UBS BO DECIMA SEGUNDA EQUIPE ESPERANCA</v>
          </cell>
          <cell r="G16451" t="str">
            <v>0002468794</v>
          </cell>
          <cell r="H16451" t="str">
            <v>70</v>
          </cell>
          <cell r="I16451" t="str">
            <v>DECIMA SEGUNDA EQUIPE DE SAUDE</v>
          </cell>
          <cell r="J16451" t="str">
            <v>19/07/2024</v>
          </cell>
          <cell r="K16451" t="str">
            <v>5</v>
          </cell>
        </row>
        <row r="16452">
          <cell r="D16452" t="str">
            <v>3106304949986</v>
          </cell>
          <cell r="E16452" t="str">
            <v>4949986</v>
          </cell>
          <cell r="F16452" t="str">
            <v>UNID BASICA DE SAUDE LINA LEANDRA DOS S FONSECA 11 EQUIPE</v>
          </cell>
          <cell r="G16452" t="str">
            <v>0002459833</v>
          </cell>
          <cell r="H16452" t="str">
            <v>70</v>
          </cell>
          <cell r="I16452" t="str">
            <v>DECIMA PRIMEIRA EQUIPE PSF BO</v>
          </cell>
          <cell r="J16452" t="str">
            <v>21/06/2024</v>
          </cell>
          <cell r="K16452" t="str">
            <v>7</v>
          </cell>
        </row>
        <row r="16453">
          <cell r="D16453" t="str">
            <v>3106306588042</v>
          </cell>
          <cell r="E16453" t="str">
            <v>6588042</v>
          </cell>
          <cell r="F16453" t="str">
            <v>UNID BASICA DE SAUDE JOSE MATOZINHOS FERREIRA OITAVA</v>
          </cell>
          <cell r="G16453" t="str">
            <v>0000231681</v>
          </cell>
          <cell r="H16453" t="str">
            <v>70</v>
          </cell>
          <cell r="I16453" t="str">
            <v>OITAVA EQUIPE PSF BELO ORIENTE</v>
          </cell>
          <cell r="J16453" t="str">
            <v>12/08/2010</v>
          </cell>
          <cell r="K16453" t="str">
            <v>7</v>
          </cell>
        </row>
        <row r="16454">
          <cell r="D16454" t="str">
            <v>3106309285792</v>
          </cell>
          <cell r="E16454" t="str">
            <v>9285792</v>
          </cell>
          <cell r="F16454" t="str">
            <v>UNID BASICA DE SAUDE SEBASTIAO VICENTE ROBERTO NONA EQUIPE</v>
          </cell>
          <cell r="G16454" t="str">
            <v>0001630563</v>
          </cell>
          <cell r="H16454" t="str">
            <v>70</v>
          </cell>
          <cell r="I16454" t="str">
            <v>NONA EQUIPE SAUDE DA FAMILIA</v>
          </cell>
          <cell r="J16454" t="str">
            <v>15/08/2015</v>
          </cell>
          <cell r="K16454" t="str">
            <v>5</v>
          </cell>
        </row>
        <row r="16455">
          <cell r="D16455" t="str">
            <v>3106309404848</v>
          </cell>
          <cell r="E16455" t="str">
            <v>9404848</v>
          </cell>
          <cell r="F16455" t="str">
            <v>DECIMA EQUIPE SAUDE DA FAMILIA DE BELO ORIENTE</v>
          </cell>
          <cell r="G16455" t="str">
            <v>0001645307</v>
          </cell>
          <cell r="H16455" t="str">
            <v>70</v>
          </cell>
          <cell r="I16455" t="str">
            <v>DECIMA EQUIPE SAUDE DA FAMILIA</v>
          </cell>
          <cell r="J16455" t="str">
            <v>19/01/2018</v>
          </cell>
          <cell r="K16455" t="str">
            <v>6</v>
          </cell>
        </row>
        <row r="16456">
          <cell r="D16456" t="str">
            <v>3106502133954</v>
          </cell>
          <cell r="E16456" t="str">
            <v>2133954</v>
          </cell>
          <cell r="F16456" t="str">
            <v>UNIDADE BASICA DE SAUDE IRMA AGATHA KNOPF</v>
          </cell>
          <cell r="G16456" t="str">
            <v>0000231789</v>
          </cell>
          <cell r="H16456" t="str">
            <v>70</v>
          </cell>
          <cell r="I16456" t="str">
            <v>E.S.F - SAUDE EM CASA</v>
          </cell>
          <cell r="J16456" t="str">
            <v>01/06/2006</v>
          </cell>
          <cell r="K16456" t="str">
            <v>5</v>
          </cell>
        </row>
        <row r="16457">
          <cell r="D16457" t="str">
            <v>3106656566243</v>
          </cell>
          <cell r="E16457" t="str">
            <v>6566243</v>
          </cell>
          <cell r="F16457" t="str">
            <v>CENTRO DE SAUDE DE BARREIROS</v>
          </cell>
          <cell r="G16457" t="str">
            <v>0000231827</v>
          </cell>
          <cell r="H16457" t="str">
            <v>70</v>
          </cell>
          <cell r="I16457" t="str">
            <v>PSF BARREIROS</v>
          </cell>
          <cell r="J16457" t="str">
            <v>05/05/2010</v>
          </cell>
          <cell r="K16457" t="str">
            <v>6</v>
          </cell>
        </row>
        <row r="16458">
          <cell r="D16458" t="str">
            <v>3106659154787</v>
          </cell>
          <cell r="E16458" t="str">
            <v>9154787</v>
          </cell>
          <cell r="F16458" t="str">
            <v>UNIDADE BASICA DE SAUDE DE BERIZAL</v>
          </cell>
          <cell r="G16458" t="str">
            <v>0000231819</v>
          </cell>
          <cell r="H16458" t="str">
            <v>70</v>
          </cell>
          <cell r="I16458" t="str">
            <v>BERIZAL</v>
          </cell>
          <cell r="J16458" t="str">
            <v>01/02/2004</v>
          </cell>
          <cell r="K16458" t="str">
            <v>7</v>
          </cell>
        </row>
        <row r="16459">
          <cell r="D16459" t="str">
            <v>3106700856762</v>
          </cell>
          <cell r="E16459" t="str">
            <v>0856762</v>
          </cell>
          <cell r="F16459" t="str">
            <v>UBS CELSO ALVES PEDROSA</v>
          </cell>
          <cell r="G16459" t="str">
            <v>0000232386</v>
          </cell>
          <cell r="H16459" t="str">
            <v>70</v>
          </cell>
          <cell r="I16459" t="str">
            <v>0044 - CELSO PEDROSA</v>
          </cell>
          <cell r="J16459" t="str">
            <v>20/07/2020</v>
          </cell>
          <cell r="K16459" t="str">
            <v>3</v>
          </cell>
        </row>
        <row r="16460">
          <cell r="D16460" t="str">
            <v>3106700856762</v>
          </cell>
          <cell r="E16460" t="str">
            <v>0856762</v>
          </cell>
          <cell r="F16460" t="str">
            <v>UBS CELSO ALVES PEDROSA</v>
          </cell>
          <cell r="G16460" t="str">
            <v>0001508334</v>
          </cell>
          <cell r="H16460" t="str">
            <v>70</v>
          </cell>
          <cell r="I16460" t="str">
            <v>0103 - RECREIO DOS CAICARAS</v>
          </cell>
          <cell r="J16460" t="str">
            <v>23/07/2019</v>
          </cell>
          <cell r="K16460" t="str">
            <v>2</v>
          </cell>
        </row>
        <row r="16461">
          <cell r="D16461" t="str">
            <v>3106702125900</v>
          </cell>
          <cell r="E16461" t="str">
            <v>2125900</v>
          </cell>
          <cell r="F16461" t="str">
            <v>UBS MARIMBA</v>
          </cell>
          <cell r="G16461" t="str">
            <v>0000231843</v>
          </cell>
          <cell r="H16461" t="str">
            <v>70</v>
          </cell>
          <cell r="I16461" t="str">
            <v>0014 - MARIMBA</v>
          </cell>
          <cell r="J16461" t="str">
            <v>17/07/2018</v>
          </cell>
          <cell r="K16461" t="str">
            <v>3</v>
          </cell>
        </row>
        <row r="16462">
          <cell r="D16462" t="str">
            <v>3106702125900</v>
          </cell>
          <cell r="E16462" t="str">
            <v>2125900</v>
          </cell>
          <cell r="F16462" t="str">
            <v>UBS MARIMBA</v>
          </cell>
          <cell r="G16462" t="str">
            <v>0000231835</v>
          </cell>
          <cell r="H16462" t="str">
            <v>70</v>
          </cell>
          <cell r="I16462" t="str">
            <v>0015 - MARIMBA</v>
          </cell>
          <cell r="J16462" t="str">
            <v>28/06/2018</v>
          </cell>
          <cell r="K16462" t="str">
            <v>4</v>
          </cell>
        </row>
        <row r="16463">
          <cell r="D16463" t="str">
            <v>3106702125919</v>
          </cell>
          <cell r="E16463" t="str">
            <v>2125919</v>
          </cell>
          <cell r="F16463" t="str">
            <v>UBS ROGERIO GUSTAVO REZENDE ANGOLA</v>
          </cell>
          <cell r="G16463" t="str">
            <v>0000231894</v>
          </cell>
          <cell r="H16463" t="str">
            <v>70</v>
          </cell>
          <cell r="I16463" t="str">
            <v>0023 - ANGOLA</v>
          </cell>
          <cell r="J16463" t="str">
            <v>17/02/2020</v>
          </cell>
          <cell r="K16463" t="str">
            <v>4</v>
          </cell>
        </row>
        <row r="16464">
          <cell r="D16464" t="str">
            <v>3106702125919</v>
          </cell>
          <cell r="E16464" t="str">
            <v>2125919</v>
          </cell>
          <cell r="F16464" t="str">
            <v>UBS ROGERIO GUSTAVO REZENDE ANGOLA</v>
          </cell>
          <cell r="G16464" t="str">
            <v>0000231886</v>
          </cell>
          <cell r="H16464" t="str">
            <v>70</v>
          </cell>
          <cell r="I16464" t="str">
            <v>0024 - NOSSA SRA. DAS GRACAS</v>
          </cell>
          <cell r="J16464" t="str">
            <v>13/08/2018</v>
          </cell>
          <cell r="K16464" t="str">
            <v>5</v>
          </cell>
        </row>
        <row r="16465">
          <cell r="D16465" t="str">
            <v>3106702125919</v>
          </cell>
          <cell r="E16465" t="str">
            <v>2125919</v>
          </cell>
          <cell r="F16465" t="str">
            <v>UBS ROGERIO GUSTAVO REZENDE ANGOLA</v>
          </cell>
          <cell r="G16465" t="str">
            <v>0000231851</v>
          </cell>
          <cell r="H16465" t="str">
            <v>70</v>
          </cell>
          <cell r="I16465" t="str">
            <v>0019 - NOVO HORIZONTE</v>
          </cell>
          <cell r="J16465" t="str">
            <v>04/11/2019</v>
          </cell>
          <cell r="K16465" t="str">
            <v>6</v>
          </cell>
        </row>
        <row r="16466">
          <cell r="D16466" t="str">
            <v>3106702125919</v>
          </cell>
          <cell r="E16466" t="str">
            <v>2125919</v>
          </cell>
          <cell r="F16466" t="str">
            <v>UBS ROGERIO GUSTAVO REZENDE ANGOLA</v>
          </cell>
          <cell r="G16466" t="str">
            <v>0000231908</v>
          </cell>
          <cell r="H16466" t="str">
            <v>70</v>
          </cell>
          <cell r="I16466" t="str">
            <v>0003 - ANGOLA</v>
          </cell>
          <cell r="J16466" t="str">
            <v>29/08/2013</v>
          </cell>
          <cell r="K16466" t="str">
            <v>5</v>
          </cell>
        </row>
        <row r="16467">
          <cell r="D16467" t="str">
            <v>3106702125919</v>
          </cell>
          <cell r="E16467" t="str">
            <v>2125919</v>
          </cell>
          <cell r="F16467" t="str">
            <v>UBS ROGERIO GUSTAVO REZENDE ANGOLA</v>
          </cell>
          <cell r="G16467" t="str">
            <v>0002440865</v>
          </cell>
          <cell r="H16467" t="str">
            <v>70</v>
          </cell>
          <cell r="I16467" t="str">
            <v>0169 - ANGOLA</v>
          </cell>
          <cell r="J16467" t="str">
            <v>27/03/2024</v>
          </cell>
          <cell r="K16467" t="str">
            <v>3</v>
          </cell>
        </row>
        <row r="16468">
          <cell r="D16468" t="str">
            <v>3106702125919</v>
          </cell>
          <cell r="E16468" t="str">
            <v>2125919</v>
          </cell>
          <cell r="F16468" t="str">
            <v>UBS ROGERIO GUSTAVO REZENDE ANGOLA</v>
          </cell>
          <cell r="G16468" t="str">
            <v>0000231878</v>
          </cell>
          <cell r="H16468" t="str">
            <v>70</v>
          </cell>
          <cell r="I16468" t="str">
            <v>0043 - ANGOLA</v>
          </cell>
          <cell r="J16468" t="str">
            <v>10/01/2019</v>
          </cell>
          <cell r="K16468" t="str">
            <v>5</v>
          </cell>
        </row>
        <row r="16469">
          <cell r="D16469" t="str">
            <v>3106702125927</v>
          </cell>
          <cell r="E16469" t="str">
            <v>2125927</v>
          </cell>
          <cell r="F16469" t="str">
            <v>UBS HOMERO GIL</v>
          </cell>
          <cell r="G16469" t="str">
            <v>0000231932</v>
          </cell>
          <cell r="H16469" t="str">
            <v>70</v>
          </cell>
          <cell r="I16469" t="str">
            <v>0009 - HOMERO GIL</v>
          </cell>
          <cell r="J16469" t="str">
            <v>06/06/2019</v>
          </cell>
          <cell r="K16469" t="str">
            <v>4</v>
          </cell>
        </row>
        <row r="16470">
          <cell r="D16470" t="str">
            <v>3106702125927</v>
          </cell>
          <cell r="E16470" t="str">
            <v>2125927</v>
          </cell>
          <cell r="F16470" t="str">
            <v>UBS HOMERO GIL</v>
          </cell>
          <cell r="G16470" t="str">
            <v>0000231916</v>
          </cell>
          <cell r="H16470" t="str">
            <v>70</v>
          </cell>
          <cell r="I16470" t="str">
            <v>0034 - HOMERO GIL</v>
          </cell>
          <cell r="J16470" t="str">
            <v>23/10/2018</v>
          </cell>
          <cell r="K16470" t="str">
            <v>2</v>
          </cell>
        </row>
        <row r="16471">
          <cell r="D16471" t="str">
            <v>3106702125927</v>
          </cell>
          <cell r="E16471" t="str">
            <v>2125927</v>
          </cell>
          <cell r="F16471" t="str">
            <v>UBS HOMERO GIL</v>
          </cell>
          <cell r="G16471" t="str">
            <v>0001489097</v>
          </cell>
          <cell r="H16471" t="str">
            <v>70</v>
          </cell>
          <cell r="I16471" t="str">
            <v>0035 - BOM RETIRO</v>
          </cell>
          <cell r="J16471" t="str">
            <v>15/04/2020</v>
          </cell>
          <cell r="K16471" t="str">
            <v>4</v>
          </cell>
        </row>
        <row r="16472">
          <cell r="D16472" t="str">
            <v>3106702125927</v>
          </cell>
          <cell r="E16472" t="str">
            <v>2125927</v>
          </cell>
          <cell r="F16472" t="str">
            <v>UBS HOMERO GIL</v>
          </cell>
          <cell r="G16472" t="str">
            <v>0001498592</v>
          </cell>
          <cell r="H16472" t="str">
            <v>70</v>
          </cell>
          <cell r="I16472" t="str">
            <v>0048 - BOM RETIRO</v>
          </cell>
          <cell r="J16472" t="str">
            <v>02/12/2020</v>
          </cell>
          <cell r="K16472" t="str">
            <v>5</v>
          </cell>
        </row>
        <row r="16473">
          <cell r="D16473" t="str">
            <v>3106702125927</v>
          </cell>
          <cell r="E16473" t="str">
            <v>2125927</v>
          </cell>
          <cell r="F16473" t="str">
            <v>UBS HOMERO GIL</v>
          </cell>
          <cell r="G16473" t="str">
            <v>0001582798</v>
          </cell>
          <cell r="H16473" t="str">
            <v>70</v>
          </cell>
          <cell r="I16473" t="str">
            <v>0094 - HOMERO GIL</v>
          </cell>
          <cell r="J16473" t="str">
            <v>19/10/2017</v>
          </cell>
          <cell r="K16473" t="str">
            <v>5</v>
          </cell>
        </row>
        <row r="16474">
          <cell r="D16474" t="str">
            <v>3106702125935</v>
          </cell>
          <cell r="E16474" t="str">
            <v>2125935</v>
          </cell>
          <cell r="F16474" t="str">
            <v>UBS MARIA OLIVEIRA E SILVA BUENO FRANCO</v>
          </cell>
          <cell r="G16474" t="str">
            <v>0000231940</v>
          </cell>
          <cell r="H16474" t="str">
            <v>70</v>
          </cell>
          <cell r="I16474" t="str">
            <v>0016 - NITEROI</v>
          </cell>
          <cell r="J16474" t="str">
            <v>15/02/2012</v>
          </cell>
          <cell r="K16474" t="str">
            <v>5</v>
          </cell>
        </row>
        <row r="16475">
          <cell r="D16475" t="str">
            <v>3106702125935</v>
          </cell>
          <cell r="E16475" t="str">
            <v>2125935</v>
          </cell>
          <cell r="F16475" t="str">
            <v>UBS MARIA OLIVEIRA E SILVA BUENO FRANCO</v>
          </cell>
          <cell r="G16475" t="str">
            <v>0000231967</v>
          </cell>
          <cell r="H16475" t="str">
            <v>70</v>
          </cell>
          <cell r="I16475" t="str">
            <v>0025 - BUENO FRANCO</v>
          </cell>
          <cell r="J16475" t="str">
            <v>04/09/2019</v>
          </cell>
          <cell r="K16475" t="str">
            <v>4</v>
          </cell>
        </row>
        <row r="16476">
          <cell r="D16476" t="str">
            <v>3106702125935</v>
          </cell>
          <cell r="E16476" t="str">
            <v>2125935</v>
          </cell>
          <cell r="F16476" t="str">
            <v>UBS MARIA OLIVEIRA E SILVA BUENO FRANCO</v>
          </cell>
          <cell r="G16476" t="str">
            <v>0000231959</v>
          </cell>
          <cell r="H16476" t="str">
            <v>70</v>
          </cell>
          <cell r="I16476" t="str">
            <v>0097 - PQ. DAS AMORAS</v>
          </cell>
          <cell r="J16476" t="str">
            <v>09/06/2015</v>
          </cell>
          <cell r="K16476" t="str">
            <v>4</v>
          </cell>
        </row>
        <row r="16477">
          <cell r="D16477" t="str">
            <v>3106702125935</v>
          </cell>
          <cell r="E16477" t="str">
            <v>2125935</v>
          </cell>
          <cell r="F16477" t="str">
            <v>UBS MARIA OLIVEIRA E SILVA BUENO FRANCO</v>
          </cell>
          <cell r="G16477" t="str">
            <v>0000231975</v>
          </cell>
          <cell r="H16477" t="str">
            <v>70</v>
          </cell>
          <cell r="I16477" t="str">
            <v>0098 - JARDIM BRASILIA</v>
          </cell>
          <cell r="J16477" t="str">
            <v>30/06/2016</v>
          </cell>
          <cell r="K16477" t="str">
            <v>5</v>
          </cell>
        </row>
        <row r="16478">
          <cell r="D16478" t="str">
            <v>3106702125951</v>
          </cell>
          <cell r="E16478" t="str">
            <v>2125951</v>
          </cell>
          <cell r="F16478" t="str">
            <v>UBS MARCIO FIRMIANO GALLO CIDADE VERDE</v>
          </cell>
          <cell r="G16478" t="str">
            <v>0000231991</v>
          </cell>
          <cell r="H16478" t="str">
            <v>70</v>
          </cell>
          <cell r="I16478" t="str">
            <v>0054 - PSF CIDADE VERDE</v>
          </cell>
          <cell r="J16478" t="str">
            <v>01/05/2006</v>
          </cell>
          <cell r="K16478" t="str">
            <v>4</v>
          </cell>
        </row>
        <row r="16479">
          <cell r="D16479" t="str">
            <v>3106702125951</v>
          </cell>
          <cell r="E16479" t="str">
            <v>2125951</v>
          </cell>
          <cell r="F16479" t="str">
            <v>UBS MARCIO FIRMIANO GALLO CIDADE VERDE</v>
          </cell>
          <cell r="G16479" t="str">
            <v>0000231983</v>
          </cell>
          <cell r="H16479" t="str">
            <v>70</v>
          </cell>
          <cell r="I16479" t="str">
            <v>0055 - PSF CIDADE VERDE</v>
          </cell>
          <cell r="J16479" t="str">
            <v>23/10/2017</v>
          </cell>
          <cell r="K16479" t="str">
            <v>3</v>
          </cell>
        </row>
        <row r="16480">
          <cell r="D16480" t="str">
            <v>3106702125978</v>
          </cell>
          <cell r="E16480" t="str">
            <v>2125978</v>
          </cell>
          <cell r="F16480" t="str">
            <v>UBS ANALIA MARQUES DE OLIVEIRA CITROLANDIA</v>
          </cell>
          <cell r="G16480" t="str">
            <v>0000232009</v>
          </cell>
          <cell r="H16480" t="str">
            <v>70</v>
          </cell>
          <cell r="I16480" t="str">
            <v>0068 - VILA NOVA</v>
          </cell>
          <cell r="J16480" t="str">
            <v>23/11/2020</v>
          </cell>
          <cell r="K16480" t="str">
            <v>4</v>
          </cell>
        </row>
        <row r="16481">
          <cell r="D16481" t="str">
            <v>3106702125978</v>
          </cell>
          <cell r="E16481" t="str">
            <v>2125978</v>
          </cell>
          <cell r="F16481" t="str">
            <v>UBS ANALIA MARQUES DE OLIVEIRA CITROLANDIA</v>
          </cell>
          <cell r="G16481" t="str">
            <v>0000232017</v>
          </cell>
          <cell r="H16481" t="str">
            <v>70</v>
          </cell>
          <cell r="I16481" t="str">
            <v>0067 - VILA NAVEGANTES</v>
          </cell>
          <cell r="J16481" t="str">
            <v>25/07/2018</v>
          </cell>
          <cell r="K16481" t="str">
            <v>4</v>
          </cell>
        </row>
        <row r="16482">
          <cell r="D16482" t="str">
            <v>3106702125986</v>
          </cell>
          <cell r="E16482" t="str">
            <v>2125986</v>
          </cell>
          <cell r="F16482" t="str">
            <v>UBS ROSA CAPUCHE PETROPOLIS</v>
          </cell>
          <cell r="G16482" t="str">
            <v>0002440857</v>
          </cell>
          <cell r="H16482" t="str">
            <v>70</v>
          </cell>
          <cell r="I16482" t="str">
            <v>0167 - JARDIM PETROPOLIS</v>
          </cell>
          <cell r="J16482" t="str">
            <v>27/03/2024</v>
          </cell>
          <cell r="K16482" t="str">
            <v>2</v>
          </cell>
        </row>
        <row r="16483">
          <cell r="D16483" t="str">
            <v>3106702125986</v>
          </cell>
          <cell r="E16483" t="str">
            <v>2125986</v>
          </cell>
          <cell r="F16483" t="str">
            <v>UBS ROSA CAPUCHE PETROPOLIS</v>
          </cell>
          <cell r="G16483" t="str">
            <v>0000232033</v>
          </cell>
          <cell r="H16483" t="str">
            <v>70</v>
          </cell>
          <cell r="I16483" t="str">
            <v>0030 - JARDIM PETROPOLIS</v>
          </cell>
          <cell r="J16483" t="str">
            <v>07/04/2017</v>
          </cell>
          <cell r="K16483" t="str">
            <v>4</v>
          </cell>
        </row>
        <row r="16484">
          <cell r="D16484" t="str">
            <v>3106702125986</v>
          </cell>
          <cell r="E16484" t="str">
            <v>2125986</v>
          </cell>
          <cell r="F16484" t="str">
            <v>UBS ROSA CAPUCHE PETROPOLIS</v>
          </cell>
          <cell r="G16484" t="str">
            <v>0000232041</v>
          </cell>
          <cell r="H16484" t="str">
            <v>70</v>
          </cell>
          <cell r="I16484" t="str">
            <v>0038 - JARDIM PETROPOLIS</v>
          </cell>
          <cell r="J16484" t="str">
            <v>15/05/2012</v>
          </cell>
          <cell r="K16484" t="str">
            <v>4</v>
          </cell>
        </row>
        <row r="16485">
          <cell r="D16485" t="str">
            <v>3106702125994</v>
          </cell>
          <cell r="E16485" t="str">
            <v>2125994</v>
          </cell>
          <cell r="F16485" t="str">
            <v>UBS WILSON OLIVEIRA ANTUNES CACHOEIRA</v>
          </cell>
          <cell r="G16485" t="str">
            <v>0000232068</v>
          </cell>
          <cell r="H16485" t="str">
            <v>70</v>
          </cell>
          <cell r="I16485" t="str">
            <v>0002 - CACHOEIRA</v>
          </cell>
          <cell r="J16485" t="str">
            <v>27/04/2020</v>
          </cell>
          <cell r="K16485" t="str">
            <v>6</v>
          </cell>
        </row>
        <row r="16486">
          <cell r="D16486" t="str">
            <v>3106702125994</v>
          </cell>
          <cell r="E16486" t="str">
            <v>2125994</v>
          </cell>
          <cell r="F16486" t="str">
            <v>UBS WILSON OLIVEIRA ANTUNES CACHOEIRA</v>
          </cell>
          <cell r="G16486" t="str">
            <v>0000232076</v>
          </cell>
          <cell r="H16486" t="str">
            <v>70</v>
          </cell>
          <cell r="I16486" t="str">
            <v>0005 - CACHOEIRA</v>
          </cell>
          <cell r="J16486" t="str">
            <v>14/08/2012</v>
          </cell>
          <cell r="K16486" t="str">
            <v>5</v>
          </cell>
        </row>
        <row r="16487">
          <cell r="D16487" t="str">
            <v>3106702125994</v>
          </cell>
          <cell r="E16487" t="str">
            <v>2125994</v>
          </cell>
          <cell r="F16487" t="str">
            <v>UBS WILSON OLIVEIRA ANTUNES CACHOEIRA</v>
          </cell>
          <cell r="G16487" t="str">
            <v>0002300818</v>
          </cell>
          <cell r="H16487" t="str">
            <v>70</v>
          </cell>
          <cell r="I16487" t="str">
            <v>0147 - PINGO DAGUA</v>
          </cell>
          <cell r="J16487" t="str">
            <v>31/01/2023</v>
          </cell>
          <cell r="K16487" t="str">
            <v>4</v>
          </cell>
        </row>
        <row r="16488">
          <cell r="D16488" t="str">
            <v>3106702126028</v>
          </cell>
          <cell r="E16488" t="str">
            <v>2126028</v>
          </cell>
          <cell r="F16488" t="str">
            <v>UBS ALCIDES BRAZ</v>
          </cell>
          <cell r="G16488" t="str">
            <v>0000232122</v>
          </cell>
          <cell r="H16488" t="str">
            <v>70</v>
          </cell>
          <cell r="I16488" t="str">
            <v>0045 - ALCIDES BRAZ</v>
          </cell>
          <cell r="J16488" t="str">
            <v>21/06/2017</v>
          </cell>
          <cell r="K16488" t="str">
            <v>3</v>
          </cell>
        </row>
        <row r="16489">
          <cell r="D16489" t="str">
            <v>3106702126028</v>
          </cell>
          <cell r="E16489" t="str">
            <v>2126028</v>
          </cell>
          <cell r="F16489" t="str">
            <v>UBS ALCIDES BRAZ</v>
          </cell>
          <cell r="G16489" t="str">
            <v>0000232114</v>
          </cell>
          <cell r="H16489" t="str">
            <v>70</v>
          </cell>
          <cell r="I16489" t="str">
            <v>0001 - FILADELFIA</v>
          </cell>
          <cell r="J16489" t="str">
            <v>04/08/2016</v>
          </cell>
          <cell r="K16489" t="str">
            <v>3</v>
          </cell>
        </row>
        <row r="16490">
          <cell r="D16490" t="str">
            <v>3106702126028</v>
          </cell>
          <cell r="E16490" t="str">
            <v>2126028</v>
          </cell>
          <cell r="F16490" t="str">
            <v>UBS ALCIDES BRAZ</v>
          </cell>
          <cell r="G16490" t="str">
            <v>0000232106</v>
          </cell>
          <cell r="H16490" t="str">
            <v>70</v>
          </cell>
          <cell r="I16490" t="str">
            <v>0010 - CHACARA</v>
          </cell>
          <cell r="J16490" t="str">
            <v>18/10/2013</v>
          </cell>
          <cell r="K16490" t="str">
            <v>5</v>
          </cell>
        </row>
        <row r="16491">
          <cell r="D16491" t="str">
            <v>3106702126060</v>
          </cell>
          <cell r="E16491" t="str">
            <v>2126060</v>
          </cell>
          <cell r="F16491" t="str">
            <v>UBS ANTONIO JOSE SALOMAO ALTEROSAS</v>
          </cell>
          <cell r="G16491" t="str">
            <v>0000232793</v>
          </cell>
          <cell r="H16491" t="str">
            <v>70</v>
          </cell>
          <cell r="I16491" t="str">
            <v>0075 - ALTEROSAS</v>
          </cell>
          <cell r="J16491" t="str">
            <v>04/07/2019</v>
          </cell>
          <cell r="K16491" t="str">
            <v>4</v>
          </cell>
        </row>
        <row r="16492">
          <cell r="D16492" t="str">
            <v>3106702126060</v>
          </cell>
          <cell r="E16492" t="str">
            <v>2126060</v>
          </cell>
          <cell r="F16492" t="str">
            <v>UBS ANTONIO JOSE SALOMAO ALTEROSAS</v>
          </cell>
          <cell r="G16492" t="str">
            <v>0000232785</v>
          </cell>
          <cell r="H16492" t="str">
            <v>70</v>
          </cell>
          <cell r="I16492" t="str">
            <v>0074 - ALTEROSAS</v>
          </cell>
          <cell r="J16492" t="str">
            <v>02/05/2007</v>
          </cell>
          <cell r="K16492" t="str">
            <v>5</v>
          </cell>
        </row>
        <row r="16493">
          <cell r="D16493" t="str">
            <v>3106702126060</v>
          </cell>
          <cell r="E16493" t="str">
            <v>2126060</v>
          </cell>
          <cell r="F16493" t="str">
            <v>UBS ANTONIO JOSE SALOMAO ALTEROSAS</v>
          </cell>
          <cell r="G16493" t="str">
            <v>0000232173</v>
          </cell>
          <cell r="H16493" t="str">
            <v>70</v>
          </cell>
          <cell r="I16493" t="str">
            <v>0020 - MUTIRAO</v>
          </cell>
          <cell r="J16493" t="str">
            <v>05/09/2017</v>
          </cell>
          <cell r="K16493" t="str">
            <v>4</v>
          </cell>
        </row>
        <row r="16494">
          <cell r="D16494" t="str">
            <v>3106702126060</v>
          </cell>
          <cell r="E16494" t="str">
            <v>2126060</v>
          </cell>
          <cell r="F16494" t="str">
            <v>UBS ANTONIO JOSE SALOMAO ALTEROSAS</v>
          </cell>
          <cell r="G16494" t="str">
            <v>0001486527</v>
          </cell>
          <cell r="H16494" t="str">
            <v>70</v>
          </cell>
          <cell r="I16494" t="str">
            <v>0032 - MUTIRAO</v>
          </cell>
          <cell r="J16494" t="str">
            <v>17/06/2019</v>
          </cell>
          <cell r="K16494" t="str">
            <v>4</v>
          </cell>
        </row>
        <row r="16495">
          <cell r="D16495" t="str">
            <v>3106702126087</v>
          </cell>
          <cell r="E16495" t="str">
            <v>2126087</v>
          </cell>
          <cell r="F16495" t="str">
            <v>UBS SEBASTIAO DA SILVA VIANA DOM BOSCO</v>
          </cell>
          <cell r="G16495" t="str">
            <v>0000232238</v>
          </cell>
          <cell r="H16495" t="str">
            <v>70</v>
          </cell>
          <cell r="I16495" t="str">
            <v>0006 - DOM BOSCO</v>
          </cell>
          <cell r="J16495" t="str">
            <v>08/08/2016</v>
          </cell>
          <cell r="K16495" t="str">
            <v>5</v>
          </cell>
        </row>
        <row r="16496">
          <cell r="D16496" t="str">
            <v>3106702126087</v>
          </cell>
          <cell r="E16496" t="str">
            <v>2126087</v>
          </cell>
          <cell r="F16496" t="str">
            <v>UBS SEBASTIAO DA SILVA VIANA DOM BOSCO</v>
          </cell>
          <cell r="G16496" t="str">
            <v>0001534025</v>
          </cell>
          <cell r="H16496" t="str">
            <v>70</v>
          </cell>
          <cell r="I16496" t="str">
            <v>0007 - BETIM INDUSTRIAL</v>
          </cell>
          <cell r="J16496" t="str">
            <v>25/07/2019</v>
          </cell>
          <cell r="K16496" t="str">
            <v>4</v>
          </cell>
        </row>
        <row r="16497">
          <cell r="D16497" t="str">
            <v>3106702126087</v>
          </cell>
          <cell r="E16497" t="str">
            <v>2126087</v>
          </cell>
          <cell r="F16497" t="str">
            <v>UBS SEBASTIAO DA SILVA VIANA DOM BOSCO</v>
          </cell>
          <cell r="G16497" t="str">
            <v>0000232203</v>
          </cell>
          <cell r="H16497" t="str">
            <v>70</v>
          </cell>
          <cell r="I16497" t="str">
            <v>0008 - DOM BOSCO</v>
          </cell>
          <cell r="J16497" t="str">
            <v>25/02/2019</v>
          </cell>
          <cell r="K16497" t="str">
            <v>4</v>
          </cell>
        </row>
        <row r="16498">
          <cell r="D16498" t="str">
            <v>3106702126087</v>
          </cell>
          <cell r="E16498" t="str">
            <v>2126087</v>
          </cell>
          <cell r="F16498" t="str">
            <v>UBS SEBASTIAO DA SILVA VIANA DOM BOSCO</v>
          </cell>
          <cell r="G16498" t="str">
            <v>0000232211</v>
          </cell>
          <cell r="H16498" t="str">
            <v>70</v>
          </cell>
          <cell r="I16498" t="str">
            <v>0036 - DOM BOSCO</v>
          </cell>
          <cell r="J16498" t="str">
            <v>27/09/2017</v>
          </cell>
          <cell r="K16498" t="str">
            <v>5</v>
          </cell>
        </row>
        <row r="16499">
          <cell r="D16499" t="str">
            <v>3106702126095</v>
          </cell>
          <cell r="E16499" t="str">
            <v>2126095</v>
          </cell>
          <cell r="F16499" t="str">
            <v>UBS EDUARDO ANTONIO ROCHA PETROVALE</v>
          </cell>
          <cell r="G16499" t="str">
            <v>0001468561</v>
          </cell>
          <cell r="H16499" t="str">
            <v>70</v>
          </cell>
          <cell r="I16499" t="str">
            <v>0079 - PETROVALE</v>
          </cell>
          <cell r="J16499" t="str">
            <v>01/11/2007</v>
          </cell>
          <cell r="K16499" t="str">
            <v>3</v>
          </cell>
        </row>
        <row r="16500">
          <cell r="D16500" t="str">
            <v>3106702126095</v>
          </cell>
          <cell r="E16500" t="str">
            <v>2126095</v>
          </cell>
          <cell r="F16500" t="str">
            <v>UBS EDUARDO ANTONIO ROCHA PETROVALE</v>
          </cell>
          <cell r="G16500" t="str">
            <v>0000232246</v>
          </cell>
          <cell r="H16500" t="str">
            <v>70</v>
          </cell>
          <cell r="I16500" t="str">
            <v>0085 - PETROVALE</v>
          </cell>
          <cell r="J16500" t="str">
            <v>12/08/2019</v>
          </cell>
          <cell r="K16500" t="str">
            <v>4</v>
          </cell>
        </row>
        <row r="16501">
          <cell r="D16501" t="str">
            <v>3106702126095</v>
          </cell>
          <cell r="E16501" t="str">
            <v>2126095</v>
          </cell>
          <cell r="F16501" t="str">
            <v>UBS EDUARDO ANTONIO ROCHA PETROVALE</v>
          </cell>
          <cell r="G16501" t="str">
            <v>0001468588</v>
          </cell>
          <cell r="H16501" t="str">
            <v>70</v>
          </cell>
          <cell r="I16501" t="str">
            <v>0091 - PETROVALE</v>
          </cell>
          <cell r="J16501" t="str">
            <v>05/08/2015</v>
          </cell>
          <cell r="K16501" t="str">
            <v>3</v>
          </cell>
        </row>
        <row r="16502">
          <cell r="D16502" t="str">
            <v>3106702126109</v>
          </cell>
          <cell r="E16502" t="str">
            <v>2126109</v>
          </cell>
          <cell r="F16502" t="str">
            <v>UBS SANTA CRUZ</v>
          </cell>
          <cell r="G16502" t="str">
            <v>0000232262</v>
          </cell>
          <cell r="H16502" t="str">
            <v>70</v>
          </cell>
          <cell r="I16502" t="str">
            <v>0086 - SANTA CRUZ</v>
          </cell>
          <cell r="J16502" t="str">
            <v>25/07/2018</v>
          </cell>
          <cell r="K16502" t="str">
            <v>5</v>
          </cell>
        </row>
        <row r="16503">
          <cell r="D16503" t="str">
            <v>3106702126109</v>
          </cell>
          <cell r="E16503" t="str">
            <v>2126109</v>
          </cell>
          <cell r="F16503" t="str">
            <v>UBS SANTA CRUZ</v>
          </cell>
          <cell r="G16503" t="str">
            <v>0000232254</v>
          </cell>
          <cell r="H16503" t="str">
            <v>70</v>
          </cell>
          <cell r="I16503" t="str">
            <v>0088 - SANTA CRUZ</v>
          </cell>
          <cell r="J16503" t="str">
            <v>07/04/2017</v>
          </cell>
          <cell r="K16503" t="str">
            <v>7</v>
          </cell>
        </row>
        <row r="16504">
          <cell r="D16504" t="str">
            <v>3106702126117</v>
          </cell>
          <cell r="E16504" t="str">
            <v>2126117</v>
          </cell>
          <cell r="F16504" t="str">
            <v>UBS CRISTOVINA C G DE SOUZA VILA BEMGE</v>
          </cell>
          <cell r="G16504" t="str">
            <v>0002440903</v>
          </cell>
          <cell r="H16504" t="str">
            <v>70</v>
          </cell>
          <cell r="I16504" t="str">
            <v>0168 - VILA BEMGE</v>
          </cell>
          <cell r="J16504" t="str">
            <v>27/03/2024</v>
          </cell>
          <cell r="K16504" t="str">
            <v>2</v>
          </cell>
        </row>
        <row r="16505">
          <cell r="D16505" t="str">
            <v>3106702126117</v>
          </cell>
          <cell r="E16505" t="str">
            <v>2126117</v>
          </cell>
          <cell r="F16505" t="str">
            <v>UBS CRISTOVINA C G DE SOUZA VILA BEMGE</v>
          </cell>
          <cell r="G16505" t="str">
            <v>0001565974</v>
          </cell>
          <cell r="H16505" t="str">
            <v>70</v>
          </cell>
          <cell r="I16505" t="str">
            <v>0047 - VILA BEMGE</v>
          </cell>
          <cell r="J16505" t="str">
            <v>16/01/2020</v>
          </cell>
          <cell r="K16505" t="str">
            <v>4</v>
          </cell>
        </row>
        <row r="16506">
          <cell r="D16506" t="str">
            <v>3106702126117</v>
          </cell>
          <cell r="E16506" t="str">
            <v>2126117</v>
          </cell>
          <cell r="F16506" t="str">
            <v>UBS CRISTOVINA C G DE SOUZA VILA BEMGE</v>
          </cell>
          <cell r="G16506" t="str">
            <v>0001635220</v>
          </cell>
          <cell r="H16506" t="str">
            <v>70</v>
          </cell>
          <cell r="I16506" t="str">
            <v>0109 - TERESOPOLIS</v>
          </cell>
          <cell r="J16506" t="str">
            <v>29/07/2019</v>
          </cell>
          <cell r="K16506" t="str">
            <v>4</v>
          </cell>
        </row>
        <row r="16507">
          <cell r="D16507" t="str">
            <v>3106702126141</v>
          </cell>
          <cell r="E16507" t="str">
            <v>2126141</v>
          </cell>
          <cell r="F16507" t="str">
            <v>UBS ANTONIO SABINO DE SOUZA IMBIRUCU</v>
          </cell>
          <cell r="G16507" t="str">
            <v>0000232378</v>
          </cell>
          <cell r="H16507" t="str">
            <v>70</v>
          </cell>
          <cell r="I16507" t="str">
            <v>0011 - IMBIRUCU</v>
          </cell>
          <cell r="J16507" t="str">
            <v>07/10/2013</v>
          </cell>
          <cell r="K16507" t="str">
            <v>4</v>
          </cell>
        </row>
        <row r="16508">
          <cell r="D16508" t="str">
            <v>3106702126141</v>
          </cell>
          <cell r="E16508" t="str">
            <v>2126141</v>
          </cell>
          <cell r="F16508" t="str">
            <v>UBS ANTONIO SABINO DE SOUZA IMBIRUCU</v>
          </cell>
          <cell r="G16508" t="str">
            <v>0000232335</v>
          </cell>
          <cell r="H16508" t="str">
            <v>70</v>
          </cell>
          <cell r="I16508" t="str">
            <v>0026 - IMBIRUCU</v>
          </cell>
          <cell r="J16508" t="str">
            <v>07/10/2013</v>
          </cell>
          <cell r="K16508" t="str">
            <v>3</v>
          </cell>
        </row>
        <row r="16509">
          <cell r="D16509" t="str">
            <v>3106702126141</v>
          </cell>
          <cell r="E16509" t="str">
            <v>2126141</v>
          </cell>
          <cell r="F16509" t="str">
            <v>UBS ANTONIO SABINO DE SOUZA IMBIRUCU</v>
          </cell>
          <cell r="G16509" t="str">
            <v>0001556010</v>
          </cell>
          <cell r="H16509" t="str">
            <v>70</v>
          </cell>
          <cell r="I16509" t="str">
            <v>0042 - IMBIRUCU</v>
          </cell>
          <cell r="J16509" t="str">
            <v>03/11/2014</v>
          </cell>
          <cell r="K16509" t="str">
            <v>3</v>
          </cell>
        </row>
        <row r="16510">
          <cell r="D16510" t="str">
            <v>3106702126141</v>
          </cell>
          <cell r="E16510" t="str">
            <v>2126141</v>
          </cell>
          <cell r="F16510" t="str">
            <v>UBS ANTONIO SABINO DE SOUZA IMBIRUCU</v>
          </cell>
          <cell r="G16510" t="str">
            <v>0000232343</v>
          </cell>
          <cell r="H16510" t="str">
            <v>70</v>
          </cell>
          <cell r="I16510" t="str">
            <v>0046 - JARDIM PERLA</v>
          </cell>
          <cell r="J16510" t="str">
            <v>06/03/2020</v>
          </cell>
          <cell r="K16510" t="str">
            <v>2</v>
          </cell>
        </row>
        <row r="16511">
          <cell r="D16511" t="str">
            <v>3106702126141</v>
          </cell>
          <cell r="E16511" t="str">
            <v>2126141</v>
          </cell>
          <cell r="F16511" t="str">
            <v>UBS ANTONIO SABINO DE SOUZA IMBIRUCU</v>
          </cell>
          <cell r="G16511" t="str">
            <v>0001658735</v>
          </cell>
          <cell r="H16511" t="str">
            <v>70</v>
          </cell>
          <cell r="I16511" t="str">
            <v>0099 - JARDIM PERLA-IMBIRUCU</v>
          </cell>
          <cell r="J16511" t="str">
            <v>11/04/2018</v>
          </cell>
          <cell r="K16511" t="str">
            <v>3</v>
          </cell>
        </row>
        <row r="16512">
          <cell r="D16512" t="str">
            <v>3106702126168</v>
          </cell>
          <cell r="E16512" t="str">
            <v>2126168</v>
          </cell>
          <cell r="F16512" t="str">
            <v>UBS VILA CRISTINA</v>
          </cell>
          <cell r="G16512" t="str">
            <v>0001508245</v>
          </cell>
          <cell r="H16512" t="str">
            <v>70</v>
          </cell>
          <cell r="I16512" t="str">
            <v>0004 - PARQUE DAS ACACIAS</v>
          </cell>
          <cell r="J16512" t="str">
            <v>03/04/2020</v>
          </cell>
          <cell r="K16512" t="str">
            <v>3</v>
          </cell>
        </row>
        <row r="16513">
          <cell r="D16513" t="str">
            <v>3106702126168</v>
          </cell>
          <cell r="E16513" t="str">
            <v>2126168</v>
          </cell>
          <cell r="F16513" t="str">
            <v>UBS VILA CRISTINA</v>
          </cell>
          <cell r="G16513" t="str">
            <v>0000232408</v>
          </cell>
          <cell r="H16513" t="str">
            <v>70</v>
          </cell>
          <cell r="I16513" t="str">
            <v>0028 - VILA CRISTINA</v>
          </cell>
          <cell r="J16513" t="str">
            <v>18/03/2019</v>
          </cell>
          <cell r="K16513" t="str">
            <v>5</v>
          </cell>
        </row>
        <row r="16514">
          <cell r="D16514" t="str">
            <v>3106702126176</v>
          </cell>
          <cell r="E16514" t="str">
            <v>2126176</v>
          </cell>
          <cell r="F16514" t="str">
            <v>UBS ANTONIO CAETANO LARANJEIRAS</v>
          </cell>
          <cell r="G16514" t="str">
            <v>0001473638</v>
          </cell>
          <cell r="H16514" t="str">
            <v>70</v>
          </cell>
          <cell r="I16514" t="str">
            <v>0082 - LARANJEIRAS</v>
          </cell>
          <cell r="J16514" t="str">
            <v>19/08/2008</v>
          </cell>
          <cell r="K16514" t="str">
            <v>5</v>
          </cell>
        </row>
        <row r="16515">
          <cell r="D16515" t="str">
            <v>3106702126176</v>
          </cell>
          <cell r="E16515" t="str">
            <v>2126176</v>
          </cell>
          <cell r="F16515" t="str">
            <v>UBS ANTONIO CAETANO LARANJEIRAS</v>
          </cell>
          <cell r="G16515" t="str">
            <v>0000232416</v>
          </cell>
          <cell r="H16515" t="str">
            <v>70</v>
          </cell>
          <cell r="I16515" t="str">
            <v>0083 - LARANJEIRAS</v>
          </cell>
          <cell r="J16515" t="str">
            <v>19/08/2008</v>
          </cell>
          <cell r="K16515" t="str">
            <v>3</v>
          </cell>
        </row>
        <row r="16516">
          <cell r="D16516" t="str">
            <v>3106702126176</v>
          </cell>
          <cell r="E16516" t="str">
            <v>2126176</v>
          </cell>
          <cell r="F16516" t="str">
            <v>UBS ANTONIO CAETANO LARANJEIRAS</v>
          </cell>
          <cell r="G16516" t="str">
            <v>0000232424</v>
          </cell>
          <cell r="H16516" t="str">
            <v>70</v>
          </cell>
          <cell r="I16516" t="str">
            <v>0084 - SAO CRISTOVAO</v>
          </cell>
          <cell r="J16516" t="str">
            <v>19/08/2008</v>
          </cell>
          <cell r="K16516" t="str">
            <v>5</v>
          </cell>
        </row>
        <row r="16517">
          <cell r="D16517" t="str">
            <v>3106702126192</v>
          </cell>
          <cell r="E16517" t="str">
            <v>2126192</v>
          </cell>
          <cell r="F16517" t="str">
            <v>UBS ICAIVERA</v>
          </cell>
          <cell r="G16517" t="str">
            <v>0000232440</v>
          </cell>
          <cell r="H16517" t="str">
            <v>70</v>
          </cell>
          <cell r="I16517" t="str">
            <v>0057 - ICAIVERA</v>
          </cell>
          <cell r="J16517" t="str">
            <v>21/02/2020</v>
          </cell>
          <cell r="K16517" t="str">
            <v>4</v>
          </cell>
        </row>
        <row r="16518">
          <cell r="D16518" t="str">
            <v>3106702126192</v>
          </cell>
          <cell r="E16518" t="str">
            <v>2126192</v>
          </cell>
          <cell r="F16518" t="str">
            <v>UBS ICAIVERA</v>
          </cell>
          <cell r="G16518" t="str">
            <v>0000232432</v>
          </cell>
          <cell r="H16518" t="str">
            <v>70</v>
          </cell>
          <cell r="I16518" t="str">
            <v>0058 - ICAIVERA</v>
          </cell>
          <cell r="J16518" t="str">
            <v>19/11/2020</v>
          </cell>
          <cell r="K16518" t="str">
            <v>5</v>
          </cell>
        </row>
        <row r="16519">
          <cell r="D16519" t="str">
            <v>3106702126427</v>
          </cell>
          <cell r="E16519" t="str">
            <v>2126427</v>
          </cell>
          <cell r="F16519" t="str">
            <v>UBS JOAO GREGORIO FERREIRA ALVORADA</v>
          </cell>
          <cell r="G16519" t="str">
            <v>0000232475</v>
          </cell>
          <cell r="H16519" t="str">
            <v>70</v>
          </cell>
          <cell r="I16519" t="str">
            <v>0071 - ALVORADA</v>
          </cell>
          <cell r="J16519" t="str">
            <v>15/12/2017</v>
          </cell>
          <cell r="K16519" t="str">
            <v>5</v>
          </cell>
        </row>
        <row r="16520">
          <cell r="D16520" t="str">
            <v>3106702126427</v>
          </cell>
          <cell r="E16520" t="str">
            <v>2126427</v>
          </cell>
          <cell r="F16520" t="str">
            <v>UBS JOAO GREGORIO FERREIRA ALVORADA</v>
          </cell>
          <cell r="G16520" t="str">
            <v>0000232645</v>
          </cell>
          <cell r="H16520" t="str">
            <v>70</v>
          </cell>
          <cell r="I16520" t="str">
            <v>0073 - CAPELINHA</v>
          </cell>
          <cell r="J16520" t="str">
            <v>13/12/2017</v>
          </cell>
          <cell r="K16520" t="str">
            <v>4</v>
          </cell>
        </row>
        <row r="16521">
          <cell r="D16521" t="str">
            <v>3106702126435</v>
          </cell>
          <cell r="E16521" t="str">
            <v>2126435</v>
          </cell>
          <cell r="F16521" t="str">
            <v>UBS OSVALDO CRUZ VIANOPOLIS</v>
          </cell>
          <cell r="G16521" t="str">
            <v>0002440849</v>
          </cell>
          <cell r="H16521" t="str">
            <v>70</v>
          </cell>
          <cell r="I16521" t="str">
            <v>0166 - VIANOPOLIS</v>
          </cell>
          <cell r="J16521" t="str">
            <v>27/03/2024</v>
          </cell>
          <cell r="K16521" t="str">
            <v>3</v>
          </cell>
        </row>
        <row r="16522">
          <cell r="D16522" t="str">
            <v>3106702126435</v>
          </cell>
          <cell r="E16522" t="str">
            <v>2126435</v>
          </cell>
          <cell r="F16522" t="str">
            <v>UBS OSVALDO CRUZ VIANOPOLIS</v>
          </cell>
          <cell r="G16522" t="str">
            <v>0000232491</v>
          </cell>
          <cell r="H16522" t="str">
            <v>70</v>
          </cell>
          <cell r="I16522" t="str">
            <v>0021 - VIANOPOLIS</v>
          </cell>
          <cell r="J16522" t="str">
            <v>08/01/2016</v>
          </cell>
          <cell r="K16522" t="str">
            <v>2</v>
          </cell>
        </row>
        <row r="16523">
          <cell r="D16523" t="str">
            <v>3106702894912</v>
          </cell>
          <cell r="E16523" t="str">
            <v>2894912</v>
          </cell>
          <cell r="F16523" t="str">
            <v>UBS TEREZINHA DE JESUS LARA BRAGA SITIO POCOES</v>
          </cell>
          <cell r="G16523" t="str">
            <v>0001497731</v>
          </cell>
          <cell r="H16523" t="str">
            <v>70</v>
          </cell>
          <cell r="I16523" t="str">
            <v>0102 - VILA DAS FLORES</v>
          </cell>
          <cell r="J16523" t="str">
            <v>05/09/2017</v>
          </cell>
          <cell r="K16523" t="str">
            <v>4</v>
          </cell>
        </row>
        <row r="16524">
          <cell r="D16524" t="str">
            <v>3106702894912</v>
          </cell>
          <cell r="E16524" t="str">
            <v>2894912</v>
          </cell>
          <cell r="F16524" t="str">
            <v>UBS TEREZINHA DE JESUS LARA BRAGA SITIO POCOES</v>
          </cell>
          <cell r="G16524" t="str">
            <v>0000231924</v>
          </cell>
          <cell r="H16524" t="str">
            <v>70</v>
          </cell>
          <cell r="I16524" t="str">
            <v>0040 - HOMERO GIL</v>
          </cell>
          <cell r="J16524" t="str">
            <v>28/04/2022</v>
          </cell>
          <cell r="K16524" t="str">
            <v>5</v>
          </cell>
        </row>
        <row r="16525">
          <cell r="D16525" t="str">
            <v>3106702894912</v>
          </cell>
          <cell r="E16525" t="str">
            <v>2894912</v>
          </cell>
          <cell r="F16525" t="str">
            <v>UBS TEREZINHA DE JESUS LARA BRAGA SITIO POCOES</v>
          </cell>
          <cell r="G16525" t="str">
            <v>0001498614</v>
          </cell>
          <cell r="H16525" t="str">
            <v>70</v>
          </cell>
          <cell r="I16525" t="str">
            <v>0049 - SITIO POCOES</v>
          </cell>
          <cell r="J16525" t="str">
            <v>28/04/2022</v>
          </cell>
          <cell r="K16525" t="str">
            <v>4</v>
          </cell>
        </row>
        <row r="16526">
          <cell r="D16526" t="str">
            <v>3106703419363</v>
          </cell>
          <cell r="E16526" t="str">
            <v>3419363</v>
          </cell>
          <cell r="F16526" t="str">
            <v>UBS CRUZEIRO DO SUL</v>
          </cell>
          <cell r="G16526" t="str">
            <v>0001634046</v>
          </cell>
          <cell r="H16526" t="str">
            <v>70</v>
          </cell>
          <cell r="I16526" t="str">
            <v>0100 - CRUZEIRO DO SUL</v>
          </cell>
          <cell r="J16526" t="str">
            <v>19/11/2020</v>
          </cell>
          <cell r="K16526" t="str">
            <v>3</v>
          </cell>
        </row>
        <row r="16527">
          <cell r="D16527" t="str">
            <v>3106703419363</v>
          </cell>
          <cell r="E16527" t="str">
            <v>3419363</v>
          </cell>
          <cell r="F16527" t="str">
            <v>UBS CRUZEIRO DO SUL</v>
          </cell>
          <cell r="G16527" t="str">
            <v>0000232521</v>
          </cell>
          <cell r="H16527" t="str">
            <v>70</v>
          </cell>
          <cell r="I16527" t="str">
            <v>0090 - CRUZEIRO DO SUL</v>
          </cell>
          <cell r="J16527" t="str">
            <v>17/06/2019</v>
          </cell>
          <cell r="K16527" t="str">
            <v>6</v>
          </cell>
        </row>
        <row r="16528">
          <cell r="D16528" t="str">
            <v>3106703419363</v>
          </cell>
          <cell r="E16528" t="str">
            <v>3419363</v>
          </cell>
          <cell r="F16528" t="str">
            <v>UBS CRUZEIRO DO SUL</v>
          </cell>
          <cell r="G16528" t="str">
            <v>0000232513</v>
          </cell>
          <cell r="H16528" t="str">
            <v>70</v>
          </cell>
          <cell r="I16528" t="str">
            <v>0052 - ITACOLOMI</v>
          </cell>
          <cell r="J16528" t="str">
            <v>04/09/2019</v>
          </cell>
          <cell r="K16528" t="str">
            <v>5</v>
          </cell>
        </row>
        <row r="16529">
          <cell r="D16529" t="str">
            <v>3106703419363</v>
          </cell>
          <cell r="E16529" t="str">
            <v>3419363</v>
          </cell>
          <cell r="F16529" t="str">
            <v>UBS CRUZEIRO DO SUL</v>
          </cell>
          <cell r="G16529" t="str">
            <v>0000232505</v>
          </cell>
          <cell r="H16529" t="str">
            <v>70</v>
          </cell>
          <cell r="I16529" t="str">
            <v>0051 - CRUZEIRO DO SUL</v>
          </cell>
          <cell r="J16529" t="str">
            <v>17/06/2019</v>
          </cell>
          <cell r="K16529" t="str">
            <v>4</v>
          </cell>
        </row>
        <row r="16530">
          <cell r="D16530" t="str">
            <v>3106703419371</v>
          </cell>
          <cell r="E16530" t="str">
            <v>3419371</v>
          </cell>
          <cell r="F16530" t="str">
            <v>UBS ROSA MIGUEL SALOMAO BANDEIRINHAS</v>
          </cell>
          <cell r="G16530" t="str">
            <v>0000232556</v>
          </cell>
          <cell r="H16530" t="str">
            <v>70</v>
          </cell>
          <cell r="I16530" t="str">
            <v>0050 - BANDEIRINHAS</v>
          </cell>
          <cell r="J16530" t="str">
            <v>05/08/2015</v>
          </cell>
          <cell r="K16530" t="str">
            <v>2</v>
          </cell>
        </row>
        <row r="16531">
          <cell r="D16531" t="str">
            <v>3106703419371</v>
          </cell>
          <cell r="E16531" t="str">
            <v>3419371</v>
          </cell>
          <cell r="F16531" t="str">
            <v>UBS ROSA MIGUEL SALOMAO BANDEIRINHAS</v>
          </cell>
          <cell r="G16531" t="str">
            <v>0000232548</v>
          </cell>
          <cell r="H16531" t="str">
            <v>70</v>
          </cell>
          <cell r="I16531" t="str">
            <v>0053 - BANDEIRINHAS</v>
          </cell>
          <cell r="J16531" t="str">
            <v>04/08/2016</v>
          </cell>
          <cell r="K16531" t="str">
            <v>3</v>
          </cell>
        </row>
        <row r="16532">
          <cell r="D16532" t="str">
            <v>3106703910865</v>
          </cell>
          <cell r="E16532" t="str">
            <v>3910865</v>
          </cell>
          <cell r="F16532" t="str">
            <v>UBS CECILIA DE PAULA OLIVEIRA PARQUE DO CEDRO</v>
          </cell>
          <cell r="G16532" t="str">
            <v>0000232564</v>
          </cell>
          <cell r="H16532" t="str">
            <v>70</v>
          </cell>
          <cell r="I16532" t="str">
            <v>0031 - PARQUE DO CEDRO LAGOA</v>
          </cell>
          <cell r="J16532" t="str">
            <v>08/10/2019</v>
          </cell>
          <cell r="K16532" t="str">
            <v>2</v>
          </cell>
        </row>
        <row r="16533">
          <cell r="D16533" t="str">
            <v>3106703910865</v>
          </cell>
          <cell r="E16533" t="str">
            <v>3910865</v>
          </cell>
          <cell r="F16533" t="str">
            <v>UBS CECILIA DE PAULA OLIVEIRA PARQUE DO CEDRO</v>
          </cell>
          <cell r="G16533" t="str">
            <v>0000232572</v>
          </cell>
          <cell r="H16533" t="str">
            <v>70</v>
          </cell>
          <cell r="I16533" t="str">
            <v>0056 - PARQUE DO CEDRO</v>
          </cell>
          <cell r="J16533" t="str">
            <v>30/07/2018</v>
          </cell>
          <cell r="K16533" t="str">
            <v>4</v>
          </cell>
        </row>
        <row r="16534">
          <cell r="D16534" t="str">
            <v>3106704659031</v>
          </cell>
          <cell r="E16534" t="str">
            <v>4659031</v>
          </cell>
          <cell r="F16534" t="str">
            <v>UBS NITEROI</v>
          </cell>
          <cell r="G16534" t="str">
            <v>0001468596</v>
          </cell>
          <cell r="H16534" t="str">
            <v>70</v>
          </cell>
          <cell r="I16534" t="str">
            <v>0013 - SAO PEDRO</v>
          </cell>
          <cell r="J16534" t="str">
            <v>03/06/2024</v>
          </cell>
          <cell r="K16534" t="str">
            <v>5</v>
          </cell>
        </row>
        <row r="16535">
          <cell r="D16535" t="str">
            <v>3106704659031</v>
          </cell>
          <cell r="E16535" t="str">
            <v>4659031</v>
          </cell>
          <cell r="F16535" t="str">
            <v>UBS NITEROI</v>
          </cell>
          <cell r="G16535" t="str">
            <v>0001488899</v>
          </cell>
          <cell r="H16535" t="str">
            <v>70</v>
          </cell>
          <cell r="I16535" t="str">
            <v>0018 - NITEROI</v>
          </cell>
          <cell r="J16535" t="str">
            <v>03/06/2024</v>
          </cell>
          <cell r="K16535" t="str">
            <v>5</v>
          </cell>
        </row>
        <row r="16536">
          <cell r="D16536" t="str">
            <v>3106704702301</v>
          </cell>
          <cell r="E16536" t="str">
            <v>4702301</v>
          </cell>
          <cell r="F16536" t="str">
            <v>UBS SAO JOAO</v>
          </cell>
          <cell r="G16536" t="str">
            <v>0001478664</v>
          </cell>
          <cell r="H16536" t="str">
            <v>70</v>
          </cell>
          <cell r="I16536" t="str">
            <v>0012 - SAO JOAO</v>
          </cell>
          <cell r="J16536" t="str">
            <v>25/07/2019</v>
          </cell>
          <cell r="K16536" t="str">
            <v>4</v>
          </cell>
        </row>
        <row r="16537">
          <cell r="D16537" t="str">
            <v>3106704702301</v>
          </cell>
          <cell r="E16537" t="str">
            <v>4702301</v>
          </cell>
          <cell r="F16537" t="str">
            <v>UBS SAO JOAO</v>
          </cell>
          <cell r="G16537" t="str">
            <v>0001481576</v>
          </cell>
          <cell r="H16537" t="str">
            <v>70</v>
          </cell>
          <cell r="I16537" t="str">
            <v>0029 - SAO JOAO</v>
          </cell>
          <cell r="J16537" t="str">
            <v>01/04/2020</v>
          </cell>
          <cell r="K16537" t="str">
            <v>4</v>
          </cell>
        </row>
        <row r="16538">
          <cell r="D16538" t="str">
            <v>3106704796020</v>
          </cell>
          <cell r="E16538" t="str">
            <v>4796020</v>
          </cell>
          <cell r="F16538" t="str">
            <v>UBS SAO LUIZ BETIM</v>
          </cell>
          <cell r="G16538" t="str">
            <v>0000232394</v>
          </cell>
          <cell r="H16538" t="str">
            <v>70</v>
          </cell>
          <cell r="I16538" t="str">
            <v>0022 - SAO LUIZ</v>
          </cell>
          <cell r="J16538" t="str">
            <v>12/11/2019</v>
          </cell>
          <cell r="K16538" t="str">
            <v>4</v>
          </cell>
        </row>
        <row r="16539">
          <cell r="D16539" t="str">
            <v>3106704796020</v>
          </cell>
          <cell r="E16539" t="str">
            <v>4796020</v>
          </cell>
          <cell r="F16539" t="str">
            <v>UBS SAO LUIZ BETIM</v>
          </cell>
          <cell r="G16539" t="str">
            <v>0001489100</v>
          </cell>
          <cell r="H16539" t="str">
            <v>70</v>
          </cell>
          <cell r="I16539" t="str">
            <v>0039 - SAO LUIZ</v>
          </cell>
          <cell r="J16539" t="str">
            <v>26/06/2019</v>
          </cell>
          <cell r="K16539" t="str">
            <v>4</v>
          </cell>
        </row>
        <row r="16540">
          <cell r="D16540" t="str">
            <v>3106705128218</v>
          </cell>
          <cell r="E16540" t="str">
            <v>5128218</v>
          </cell>
          <cell r="F16540" t="str">
            <v>UBS COLONIA</v>
          </cell>
          <cell r="G16540" t="str">
            <v>0000232580</v>
          </cell>
          <cell r="H16540" t="str">
            <v>70</v>
          </cell>
          <cell r="I16540" t="str">
            <v>0063 - COLONIA STA. ISABEL</v>
          </cell>
          <cell r="J16540" t="str">
            <v>09/11/2016</v>
          </cell>
          <cell r="K16540" t="str">
            <v>3</v>
          </cell>
        </row>
        <row r="16541">
          <cell r="D16541" t="str">
            <v>3106705128218</v>
          </cell>
          <cell r="E16541" t="str">
            <v>5128218</v>
          </cell>
          <cell r="F16541" t="str">
            <v>UBS COLONIA</v>
          </cell>
          <cell r="G16541" t="str">
            <v>0000232599</v>
          </cell>
          <cell r="H16541" t="str">
            <v>70</v>
          </cell>
          <cell r="I16541" t="str">
            <v>0062 - ALTO BOA VISTA</v>
          </cell>
          <cell r="J16541" t="str">
            <v>26/01/2018</v>
          </cell>
          <cell r="K16541" t="str">
            <v>3</v>
          </cell>
        </row>
        <row r="16542">
          <cell r="D16542" t="str">
            <v>3106705139074</v>
          </cell>
          <cell r="E16542" t="str">
            <v>5139074</v>
          </cell>
          <cell r="F16542" t="str">
            <v>UBS GUANABARA</v>
          </cell>
          <cell r="G16542" t="str">
            <v>0000232610</v>
          </cell>
          <cell r="H16542" t="str">
            <v>70</v>
          </cell>
          <cell r="I16542" t="str">
            <v>0059 - GUANABARA</v>
          </cell>
          <cell r="J16542" t="str">
            <v>30/10/2018</v>
          </cell>
          <cell r="K16542" t="str">
            <v>5</v>
          </cell>
        </row>
        <row r="16543">
          <cell r="D16543" t="str">
            <v>3106705139074</v>
          </cell>
          <cell r="E16543" t="str">
            <v>5139074</v>
          </cell>
          <cell r="F16543" t="str">
            <v>UBS GUANABARA</v>
          </cell>
          <cell r="G16543" t="str">
            <v>0000232602</v>
          </cell>
          <cell r="H16543" t="str">
            <v>70</v>
          </cell>
          <cell r="I16543" t="str">
            <v>0060 - KENEDY</v>
          </cell>
          <cell r="J16543" t="str">
            <v>25/07/2019</v>
          </cell>
          <cell r="K16543" t="str">
            <v>5</v>
          </cell>
        </row>
        <row r="16544">
          <cell r="D16544" t="str">
            <v>3106705139074</v>
          </cell>
          <cell r="E16544" t="str">
            <v>5139074</v>
          </cell>
          <cell r="F16544" t="str">
            <v>UBS GUANABARA</v>
          </cell>
          <cell r="G16544" t="str">
            <v>0002300826</v>
          </cell>
          <cell r="H16544" t="str">
            <v>70</v>
          </cell>
          <cell r="I16544" t="str">
            <v>0148 - GUANABARA II</v>
          </cell>
          <cell r="J16544" t="str">
            <v>31/01/2023</v>
          </cell>
          <cell r="K16544" t="str">
            <v>6</v>
          </cell>
        </row>
        <row r="16545">
          <cell r="D16545" t="str">
            <v>3106705307767</v>
          </cell>
          <cell r="E16545" t="str">
            <v>5307767</v>
          </cell>
          <cell r="F16545" t="str">
            <v>UBS NEUSA MARIA BARBIZAN FERREIRA TRINCHEIRA</v>
          </cell>
          <cell r="G16545" t="str">
            <v>0000232637</v>
          </cell>
          <cell r="H16545" t="str">
            <v>70</v>
          </cell>
          <cell r="I16545" t="str">
            <v>0064 - CHARNECA</v>
          </cell>
          <cell r="J16545" t="str">
            <v>06/06/2018</v>
          </cell>
          <cell r="K16545" t="str">
            <v>4</v>
          </cell>
        </row>
        <row r="16546">
          <cell r="D16546" t="str">
            <v>3106705307767</v>
          </cell>
          <cell r="E16546" t="str">
            <v>5307767</v>
          </cell>
          <cell r="F16546" t="str">
            <v>UBS NEUSA MARIA BARBIZAN FERREIRA TRINCHEIRA</v>
          </cell>
          <cell r="G16546" t="str">
            <v>0000232629</v>
          </cell>
          <cell r="H16546" t="str">
            <v>70</v>
          </cell>
          <cell r="I16546" t="str">
            <v>0065 - SAO SALVADOR</v>
          </cell>
          <cell r="J16546" t="str">
            <v>17/06/2019</v>
          </cell>
          <cell r="K16546" t="str">
            <v>6</v>
          </cell>
        </row>
        <row r="16547">
          <cell r="D16547" t="str">
            <v>3106705307767</v>
          </cell>
          <cell r="E16547" t="str">
            <v>5307767</v>
          </cell>
          <cell r="F16547" t="str">
            <v>UBS NEUSA MARIA BARBIZAN FERREIRA TRINCHEIRA</v>
          </cell>
          <cell r="G16547" t="str">
            <v>0002300834</v>
          </cell>
          <cell r="H16547" t="str">
            <v>70</v>
          </cell>
          <cell r="I16547" t="str">
            <v>0152 - SAO MARCOS</v>
          </cell>
          <cell r="J16547" t="str">
            <v>31/01/2023</v>
          </cell>
          <cell r="K16547" t="str">
            <v>4</v>
          </cell>
        </row>
        <row r="16548">
          <cell r="D16548" t="str">
            <v>3106705320348</v>
          </cell>
          <cell r="E16548" t="str">
            <v>5320348</v>
          </cell>
          <cell r="F16548" t="str">
            <v>UBS CAIC CAPELINHA</v>
          </cell>
          <cell r="G16548" t="str">
            <v>0000232653</v>
          </cell>
          <cell r="H16548" t="str">
            <v>70</v>
          </cell>
          <cell r="I16548" t="str">
            <v>0092 - CAPELINHA</v>
          </cell>
          <cell r="J16548" t="str">
            <v>30/06/2016</v>
          </cell>
          <cell r="K16548" t="str">
            <v>4</v>
          </cell>
        </row>
        <row r="16549">
          <cell r="D16549" t="str">
            <v>3106705320348</v>
          </cell>
          <cell r="E16549" t="str">
            <v>5320348</v>
          </cell>
          <cell r="F16549" t="str">
            <v>UBS CAIC CAPELINHA</v>
          </cell>
          <cell r="G16549" t="str">
            <v>0001473670</v>
          </cell>
          <cell r="H16549" t="str">
            <v>70</v>
          </cell>
          <cell r="I16549" t="str">
            <v>0072 - CAPELINHA</v>
          </cell>
          <cell r="J16549" t="str">
            <v>04/10/2019</v>
          </cell>
          <cell r="K16549" t="str">
            <v>4</v>
          </cell>
        </row>
        <row r="16550">
          <cell r="D16550" t="str">
            <v>3106705505844</v>
          </cell>
          <cell r="E16550" t="str">
            <v>5505844</v>
          </cell>
          <cell r="F16550" t="str">
            <v>UBS JOAO NARCIZIO DE BARROS UNIVERSAL</v>
          </cell>
          <cell r="G16550" t="str">
            <v>0000232688</v>
          </cell>
          <cell r="H16550" t="str">
            <v>70</v>
          </cell>
          <cell r="I16550" t="str">
            <v>0077 - GRANJA VERDE</v>
          </cell>
          <cell r="J16550" t="str">
            <v>03/09/2007</v>
          </cell>
          <cell r="K16550" t="str">
            <v>4</v>
          </cell>
        </row>
        <row r="16551">
          <cell r="D16551" t="str">
            <v>3106705505844</v>
          </cell>
          <cell r="E16551" t="str">
            <v>5505844</v>
          </cell>
          <cell r="F16551" t="str">
            <v>UBS JOAO NARCIZIO DE BARROS UNIVERSAL</v>
          </cell>
          <cell r="G16551" t="str">
            <v>0000232661</v>
          </cell>
          <cell r="H16551" t="str">
            <v>70</v>
          </cell>
          <cell r="I16551" t="str">
            <v>0076 - UNIVERSAL</v>
          </cell>
          <cell r="J16551" t="str">
            <v>03/09/2007</v>
          </cell>
          <cell r="K16551" t="str">
            <v>5</v>
          </cell>
        </row>
        <row r="16552">
          <cell r="D16552" t="str">
            <v>3106705896002</v>
          </cell>
          <cell r="E16552" t="str">
            <v>5896002</v>
          </cell>
          <cell r="F16552" t="str">
            <v>UBS VIRGINIA MARIA DE CARVALHO NOVA BADEN</v>
          </cell>
          <cell r="G16552" t="str">
            <v>0000232718</v>
          </cell>
          <cell r="H16552" t="str">
            <v>70</v>
          </cell>
          <cell r="I16552" t="str">
            <v>0080 - NOVA BADEN</v>
          </cell>
          <cell r="J16552" t="str">
            <v>23/08/2017</v>
          </cell>
          <cell r="K16552" t="str">
            <v>6</v>
          </cell>
        </row>
        <row r="16553">
          <cell r="D16553" t="str">
            <v>3106705896002</v>
          </cell>
          <cell r="E16553" t="str">
            <v>5896002</v>
          </cell>
          <cell r="F16553" t="str">
            <v>UBS VIRGINIA MARIA DE CARVALHO NOVA BADEN</v>
          </cell>
          <cell r="G16553" t="str">
            <v>0000232696</v>
          </cell>
          <cell r="H16553" t="str">
            <v>70</v>
          </cell>
          <cell r="I16553" t="str">
            <v>0081 - NOVA BADEN</v>
          </cell>
          <cell r="J16553" t="str">
            <v>24/10/2017</v>
          </cell>
          <cell r="K16553" t="str">
            <v>5</v>
          </cell>
        </row>
        <row r="16554">
          <cell r="D16554" t="str">
            <v>3106706213618</v>
          </cell>
          <cell r="E16554" t="str">
            <v>6213618</v>
          </cell>
          <cell r="F16554" t="str">
            <v>UBS CAMPOS ELISEOS</v>
          </cell>
          <cell r="G16554" t="str">
            <v>0000232734</v>
          </cell>
          <cell r="H16554" t="str">
            <v>70</v>
          </cell>
          <cell r="I16554" t="str">
            <v>0061 - CAMPOS ELISEOS</v>
          </cell>
          <cell r="J16554" t="str">
            <v>01/08/2019</v>
          </cell>
          <cell r="K16554" t="str">
            <v>7</v>
          </cell>
        </row>
        <row r="16555">
          <cell r="D16555" t="str">
            <v>3106706213618</v>
          </cell>
          <cell r="E16555" t="str">
            <v>6213618</v>
          </cell>
          <cell r="F16555" t="str">
            <v>UBS CAMPOS ELISEOS</v>
          </cell>
          <cell r="G16555" t="str">
            <v>0000232726</v>
          </cell>
          <cell r="H16555" t="str">
            <v>70</v>
          </cell>
          <cell r="I16555" t="str">
            <v>0066 - CRUZEIRO</v>
          </cell>
          <cell r="J16555" t="str">
            <v>15/05/2019</v>
          </cell>
          <cell r="K16555" t="str">
            <v>5</v>
          </cell>
        </row>
        <row r="16556">
          <cell r="D16556" t="str">
            <v>3106706305245</v>
          </cell>
          <cell r="E16556" t="str">
            <v>6305245</v>
          </cell>
          <cell r="F16556" t="str">
            <v>UBS AMAZONAS</v>
          </cell>
          <cell r="G16556" t="str">
            <v>0000232750</v>
          </cell>
          <cell r="H16556" t="str">
            <v>70</v>
          </cell>
          <cell r="I16556" t="str">
            <v>0069 - AMAZONAS</v>
          </cell>
          <cell r="J16556" t="str">
            <v>05/09/2017</v>
          </cell>
          <cell r="K16556" t="str">
            <v>5</v>
          </cell>
        </row>
        <row r="16557">
          <cell r="D16557" t="str">
            <v>3106706305245</v>
          </cell>
          <cell r="E16557" t="str">
            <v>6305245</v>
          </cell>
          <cell r="F16557" t="str">
            <v>UBS AMAZONAS</v>
          </cell>
          <cell r="G16557" t="str">
            <v>0000232467</v>
          </cell>
          <cell r="H16557" t="str">
            <v>70</v>
          </cell>
          <cell r="I16557" t="str">
            <v>0070 - NOVO AMAZONAS</v>
          </cell>
          <cell r="J16557" t="str">
            <v>27/05/2020</v>
          </cell>
          <cell r="K16557" t="str">
            <v>4</v>
          </cell>
        </row>
        <row r="16558">
          <cell r="D16558" t="str">
            <v>3106706305245</v>
          </cell>
          <cell r="E16558" t="str">
            <v>6305245</v>
          </cell>
          <cell r="F16558" t="str">
            <v>UBS AMAZONAS</v>
          </cell>
          <cell r="G16558" t="str">
            <v>0000232742</v>
          </cell>
          <cell r="H16558" t="str">
            <v>70</v>
          </cell>
          <cell r="I16558" t="str">
            <v>0093 - BOA ESPERANCA</v>
          </cell>
          <cell r="J16558" t="str">
            <v>18/04/2011</v>
          </cell>
          <cell r="K16558" t="str">
            <v>5</v>
          </cell>
        </row>
        <row r="16559">
          <cell r="D16559" t="str">
            <v>3106706409296</v>
          </cell>
          <cell r="E16559" t="str">
            <v>6409296</v>
          </cell>
          <cell r="F16559" t="str">
            <v>UBS PAULO CAMILO</v>
          </cell>
          <cell r="G16559" t="str">
            <v>0000232769</v>
          </cell>
          <cell r="H16559" t="str">
            <v>70</v>
          </cell>
          <cell r="I16559" t="str">
            <v>0089 - PAULO CAMILO</v>
          </cell>
          <cell r="J16559" t="str">
            <v>19/03/2020</v>
          </cell>
          <cell r="K16559" t="str">
            <v>6</v>
          </cell>
        </row>
        <row r="16560">
          <cell r="D16560" t="str">
            <v>3106706409296</v>
          </cell>
          <cell r="E16560" t="str">
            <v>6409296</v>
          </cell>
          <cell r="F16560" t="str">
            <v>UBS PAULO CAMILO</v>
          </cell>
          <cell r="G16560" t="str">
            <v>0000232777</v>
          </cell>
          <cell r="H16560" t="str">
            <v>70</v>
          </cell>
          <cell r="I16560" t="str">
            <v>0087 - PAULO CAMILO</v>
          </cell>
          <cell r="J16560" t="str">
            <v>28/01/2019</v>
          </cell>
          <cell r="K16560" t="str">
            <v>5</v>
          </cell>
        </row>
        <row r="16561">
          <cell r="D16561" t="str">
            <v>3106706935699</v>
          </cell>
          <cell r="E16561" t="str">
            <v>6935699</v>
          </cell>
          <cell r="F16561" t="str">
            <v>UBS NOSSA SENHORA DE FATIMA</v>
          </cell>
          <cell r="G16561" t="str">
            <v>0000232807</v>
          </cell>
          <cell r="H16561" t="str">
            <v>70</v>
          </cell>
          <cell r="I16561" t="str">
            <v>0111 - N. SRA. DE FATIMA</v>
          </cell>
          <cell r="J16561" t="str">
            <v>12/07/2019</v>
          </cell>
          <cell r="K16561" t="str">
            <v>5</v>
          </cell>
        </row>
        <row r="16562">
          <cell r="D16562" t="str">
            <v>3106706935699</v>
          </cell>
          <cell r="E16562" t="str">
            <v>6935699</v>
          </cell>
          <cell r="F16562" t="str">
            <v>UBS NOSSA SENHORA DE FATIMA</v>
          </cell>
          <cell r="G16562" t="str">
            <v>0000232815</v>
          </cell>
          <cell r="H16562" t="str">
            <v>70</v>
          </cell>
          <cell r="I16562" t="str">
            <v>0112 - N. SRA. DE FATIMA</v>
          </cell>
          <cell r="J16562" t="str">
            <v>07/04/2017</v>
          </cell>
          <cell r="K16562" t="str">
            <v>6</v>
          </cell>
        </row>
        <row r="16563">
          <cell r="D16563" t="str">
            <v>3106707924097</v>
          </cell>
          <cell r="E16563" t="str">
            <v>7924097</v>
          </cell>
          <cell r="F16563" t="str">
            <v>UBS ELIAS VIEIRA DE SA DUQUE DE CAXIAS</v>
          </cell>
          <cell r="G16563" t="str">
            <v>0000232165</v>
          </cell>
          <cell r="H16563" t="str">
            <v>70</v>
          </cell>
          <cell r="I16563" t="str">
            <v>0078 - ALTEROSAS 2║ SECAO</v>
          </cell>
          <cell r="J16563" t="str">
            <v>30/07/2019</v>
          </cell>
          <cell r="K16563" t="str">
            <v>4</v>
          </cell>
        </row>
        <row r="16564">
          <cell r="D16564" t="str">
            <v>3106707924097</v>
          </cell>
          <cell r="E16564" t="str">
            <v>7924097</v>
          </cell>
          <cell r="F16564" t="str">
            <v>UBS ELIAS VIEIRA DE SA DUQUE DE CAXIAS</v>
          </cell>
          <cell r="G16564" t="str">
            <v>0000232149</v>
          </cell>
          <cell r="H16564" t="str">
            <v>70</v>
          </cell>
          <cell r="I16564" t="str">
            <v>0095 - DUQUE DE CAXIAS</v>
          </cell>
          <cell r="J16564" t="str">
            <v>10/03/2016</v>
          </cell>
          <cell r="K16564" t="str">
            <v>5</v>
          </cell>
        </row>
        <row r="16565">
          <cell r="D16565" t="str">
            <v>3106707924097</v>
          </cell>
          <cell r="E16565" t="str">
            <v>7924097</v>
          </cell>
          <cell r="F16565" t="str">
            <v>UBS ELIAS VIEIRA DE SA DUQUE DE CAXIAS</v>
          </cell>
          <cell r="G16565" t="str">
            <v>0000232181</v>
          </cell>
          <cell r="H16565" t="str">
            <v>70</v>
          </cell>
          <cell r="I16565" t="str">
            <v>0096 - DUQUE DE CAXIAS</v>
          </cell>
          <cell r="J16565" t="str">
            <v>10/03/2016</v>
          </cell>
          <cell r="K16565" t="str">
            <v>4</v>
          </cell>
        </row>
        <row r="16566">
          <cell r="D16566" t="str">
            <v>3106709814809</v>
          </cell>
          <cell r="E16566" t="str">
            <v>9814809</v>
          </cell>
          <cell r="F16566" t="str">
            <v>UBS GENI ROSA DOS SANTOS VILA RECREIO</v>
          </cell>
          <cell r="G16566" t="str">
            <v>0000232297</v>
          </cell>
          <cell r="H16566" t="str">
            <v>70</v>
          </cell>
          <cell r="I16566" t="str">
            <v>0017 - VILA RECREIO</v>
          </cell>
          <cell r="J16566" t="str">
            <v>03/07/2019</v>
          </cell>
          <cell r="K16566" t="str">
            <v>2</v>
          </cell>
        </row>
        <row r="16567">
          <cell r="D16567" t="str">
            <v>3106709814809</v>
          </cell>
          <cell r="E16567" t="str">
            <v>9814809</v>
          </cell>
          <cell r="F16567" t="str">
            <v>UBS GENI ROSA DOS SANTOS VILA RECREIO</v>
          </cell>
          <cell r="G16567" t="str">
            <v>0000232319</v>
          </cell>
          <cell r="H16567" t="str">
            <v>70</v>
          </cell>
          <cell r="I16567" t="str">
            <v>0037 - VILA RECREIO</v>
          </cell>
          <cell r="J16567" t="str">
            <v>24/06/2019</v>
          </cell>
          <cell r="K16567" t="str">
            <v>4</v>
          </cell>
        </row>
        <row r="16568">
          <cell r="D16568" t="str">
            <v>3106709814809</v>
          </cell>
          <cell r="E16568" t="str">
            <v>9814809</v>
          </cell>
          <cell r="F16568" t="str">
            <v>UBS GENI ROSA DOS SANTOS VILA RECREIO</v>
          </cell>
          <cell r="G16568" t="str">
            <v>0001494686</v>
          </cell>
          <cell r="H16568" t="str">
            <v>70</v>
          </cell>
          <cell r="I16568" t="str">
            <v>0041 - VILA RECREIO</v>
          </cell>
          <cell r="J16568" t="str">
            <v>24/06/2019</v>
          </cell>
          <cell r="K16568" t="str">
            <v>2</v>
          </cell>
        </row>
        <row r="16569">
          <cell r="D16569" t="str">
            <v>3106709860673</v>
          </cell>
          <cell r="E16569" t="str">
            <v>9860673</v>
          </cell>
          <cell r="F16569" t="str">
            <v>UBS SONIA AUGUSTA DOS SANTOS SILVA TERESOPOLIS</v>
          </cell>
          <cell r="G16569" t="str">
            <v>0000232300</v>
          </cell>
          <cell r="H16569" t="str">
            <v>70</v>
          </cell>
          <cell r="I16569" t="str">
            <v>0027 - TERESOPOLIS</v>
          </cell>
          <cell r="J16569" t="str">
            <v>10/02/2020</v>
          </cell>
          <cell r="K16569" t="str">
            <v>5</v>
          </cell>
        </row>
        <row r="16570">
          <cell r="D16570" t="str">
            <v>3106709860673</v>
          </cell>
          <cell r="E16570" t="str">
            <v>9860673</v>
          </cell>
          <cell r="F16570" t="str">
            <v>UBS SONIA AUGUSTA DOS SANTOS SILVA TERESOPOLIS</v>
          </cell>
          <cell r="G16570" t="str">
            <v>0000232289</v>
          </cell>
          <cell r="H16570" t="str">
            <v>70</v>
          </cell>
          <cell r="I16570" t="str">
            <v>0033 - TERESOPOLIS</v>
          </cell>
          <cell r="J16570" t="str">
            <v>06/06/2019</v>
          </cell>
          <cell r="K16570" t="str">
            <v>5</v>
          </cell>
        </row>
        <row r="16571">
          <cell r="D16571" t="str">
            <v>3106709860673</v>
          </cell>
          <cell r="E16571" t="str">
            <v>9860673</v>
          </cell>
          <cell r="F16571" t="str">
            <v>UBS SONIA AUGUSTA DOS SANTOS SILVA TERESOPOLIS</v>
          </cell>
          <cell r="G16571" t="str">
            <v>0001635239</v>
          </cell>
          <cell r="H16571" t="str">
            <v>70</v>
          </cell>
          <cell r="I16571" t="str">
            <v>0110 - TERESOPOLIS</v>
          </cell>
          <cell r="J16571" t="str">
            <v>06/11/2017</v>
          </cell>
          <cell r="K16571" t="str">
            <v>3</v>
          </cell>
        </row>
        <row r="16572">
          <cell r="D16572" t="str">
            <v>3106805973163</v>
          </cell>
          <cell r="E16572" t="str">
            <v>5973163</v>
          </cell>
          <cell r="F16572" t="str">
            <v>UNIDADE BASICA DE SAUDE DR RANULPHO NOGUEIRA DA SILVA</v>
          </cell>
          <cell r="G16572" t="str">
            <v>0000232823</v>
          </cell>
          <cell r="H16572" t="str">
            <v>70</v>
          </cell>
          <cell r="I16572" t="str">
            <v>PSF</v>
          </cell>
          <cell r="J16572" t="str">
            <v>01/09/1997</v>
          </cell>
          <cell r="K16572" t="str">
            <v>4</v>
          </cell>
        </row>
        <row r="16573">
          <cell r="D16573" t="str">
            <v>3106805973163</v>
          </cell>
          <cell r="E16573" t="str">
            <v>5973163</v>
          </cell>
          <cell r="F16573" t="str">
            <v>UNIDADE BASICA DE SAUDE DR RANULPHO NOGUEIRA DA SILVA</v>
          </cell>
          <cell r="G16573" t="str">
            <v>0001644386</v>
          </cell>
          <cell r="H16573" t="str">
            <v>70</v>
          </cell>
          <cell r="I16573" t="str">
            <v>PSF RURAL</v>
          </cell>
          <cell r="J16573" t="str">
            <v>17/01/2018</v>
          </cell>
          <cell r="K16573" t="str">
            <v>6</v>
          </cell>
        </row>
        <row r="16574">
          <cell r="D16574" t="str">
            <v>3107002126877</v>
          </cell>
          <cell r="E16574" t="str">
            <v>2126877</v>
          </cell>
          <cell r="F16574" t="str">
            <v>UNIDADE BASICA DE SAUDE BIQUINHAS</v>
          </cell>
          <cell r="G16574" t="str">
            <v>0000232890</v>
          </cell>
          <cell r="H16574" t="str">
            <v>70</v>
          </cell>
          <cell r="I16574" t="str">
            <v>UNIDADE BASICA DE SAUDE</v>
          </cell>
          <cell r="J16574" t="str">
            <v>01/07/1998</v>
          </cell>
          <cell r="K16574" t="str">
            <v>1</v>
          </cell>
        </row>
        <row r="16575">
          <cell r="D16575" t="str">
            <v>3107100860204</v>
          </cell>
          <cell r="E16575" t="str">
            <v>0860204</v>
          </cell>
          <cell r="F16575" t="str">
            <v>USF DR CASIMIRO TULIO FREIRE SILVA</v>
          </cell>
          <cell r="G16575" t="str">
            <v>0002204207</v>
          </cell>
          <cell r="H16575" t="str">
            <v>70</v>
          </cell>
          <cell r="I16575" t="str">
            <v>DR TULIO</v>
          </cell>
          <cell r="J16575" t="str">
            <v>01/09/2021</v>
          </cell>
          <cell r="K16575" t="str">
            <v>7</v>
          </cell>
        </row>
        <row r="16576">
          <cell r="D16576" t="str">
            <v>3107102777215</v>
          </cell>
          <cell r="E16576" t="str">
            <v>2777215</v>
          </cell>
          <cell r="F16576" t="str">
            <v>USF D MARINHA PINTO NEVES</v>
          </cell>
          <cell r="G16576" t="str">
            <v>0000232955</v>
          </cell>
          <cell r="H16576" t="str">
            <v>70</v>
          </cell>
          <cell r="I16576" t="str">
            <v>VILA MARCONI</v>
          </cell>
          <cell r="J16576" t="str">
            <v>01/05/1999</v>
          </cell>
          <cell r="K16576" t="str">
            <v>10</v>
          </cell>
        </row>
        <row r="16577">
          <cell r="D16577" t="str">
            <v>3107104449851</v>
          </cell>
          <cell r="E16577" t="str">
            <v>4449851</v>
          </cell>
          <cell r="F16577" t="str">
            <v>USF AMELIA FERREIRA</v>
          </cell>
          <cell r="G16577" t="str">
            <v>0002423766</v>
          </cell>
          <cell r="H16577" t="str">
            <v>70</v>
          </cell>
          <cell r="I16577" t="str">
            <v>AGUAS VERDES</v>
          </cell>
          <cell r="J16577" t="str">
            <v>15/12/2023</v>
          </cell>
          <cell r="K16577" t="str">
            <v>3</v>
          </cell>
        </row>
        <row r="16578">
          <cell r="D16578" t="str">
            <v>3107109288015</v>
          </cell>
          <cell r="E16578" t="str">
            <v>9288015</v>
          </cell>
          <cell r="F16578" t="str">
            <v>USF HILDA NUNES</v>
          </cell>
          <cell r="G16578" t="str">
            <v>0001627724</v>
          </cell>
          <cell r="H16578" t="str">
            <v>70</v>
          </cell>
          <cell r="I16578" t="str">
            <v>MAGNOLIAS</v>
          </cell>
          <cell r="J16578" t="str">
            <v>07/08/2017</v>
          </cell>
          <cell r="K16578" t="str">
            <v>7</v>
          </cell>
        </row>
        <row r="16579">
          <cell r="D16579" t="str">
            <v>3107202141523</v>
          </cell>
          <cell r="E16579" t="str">
            <v>2141523</v>
          </cell>
          <cell r="F16579" t="str">
            <v>UNIDADE DE SAUDE MUNICIPAL BOCAINENSE</v>
          </cell>
          <cell r="G16579" t="str">
            <v>0000232971</v>
          </cell>
          <cell r="H16579" t="str">
            <v>70</v>
          </cell>
          <cell r="I16579" t="str">
            <v>PSF BOCAINENSE</v>
          </cell>
          <cell r="J16579" t="str">
            <v>15/11/2005</v>
          </cell>
          <cell r="K16579" t="str">
            <v>6</v>
          </cell>
        </row>
        <row r="16580">
          <cell r="D16580" t="str">
            <v>3107602147440</v>
          </cell>
          <cell r="E16580" t="str">
            <v>2147440</v>
          </cell>
          <cell r="F16580" t="str">
            <v>PSF DONA MARIA PAULINA</v>
          </cell>
          <cell r="G16580" t="str">
            <v>0000233315</v>
          </cell>
          <cell r="H16580" t="str">
            <v>70</v>
          </cell>
          <cell r="I16580" t="str">
            <v>ALFA 1</v>
          </cell>
          <cell r="J16580" t="str">
            <v>01/12/1998</v>
          </cell>
          <cell r="K16580" t="str">
            <v>1</v>
          </cell>
        </row>
        <row r="16581">
          <cell r="D16581" t="str">
            <v>3107607013388</v>
          </cell>
          <cell r="E16581" t="str">
            <v>7013388</v>
          </cell>
          <cell r="F16581" t="str">
            <v>ESF NOSSA SENHORA APARECIDA</v>
          </cell>
          <cell r="G16581" t="str">
            <v>0000233323</v>
          </cell>
          <cell r="H16581" t="str">
            <v>70</v>
          </cell>
          <cell r="I16581" t="str">
            <v>ALFA2</v>
          </cell>
          <cell r="J16581" t="str">
            <v>03/05/2012</v>
          </cell>
          <cell r="K16581" t="str">
            <v>1</v>
          </cell>
        </row>
        <row r="16582">
          <cell r="D16582" t="str">
            <v>3107702169487</v>
          </cell>
          <cell r="E16582" t="str">
            <v>2169487</v>
          </cell>
          <cell r="F16582" t="str">
            <v>CENTRO DE SAUDE DONA MARIA RAIMUNDA DO CARMO MOTTA</v>
          </cell>
          <cell r="G16582" t="str">
            <v>0000233331</v>
          </cell>
          <cell r="H16582" t="str">
            <v>70</v>
          </cell>
          <cell r="I16582" t="str">
            <v>PSF 02 DE BJA</v>
          </cell>
          <cell r="J16582" t="str">
            <v>01/11/2005</v>
          </cell>
          <cell r="K16582" t="str">
            <v>6</v>
          </cell>
        </row>
        <row r="16583">
          <cell r="D16583" t="str">
            <v>3107707792778</v>
          </cell>
          <cell r="E16583" t="str">
            <v>7792778</v>
          </cell>
          <cell r="F16583" t="str">
            <v>UNIDADE BASICA DE SAUDE RAIMUNDO MALTEZ LEITE</v>
          </cell>
          <cell r="G16583" t="str">
            <v>0000233358</v>
          </cell>
          <cell r="H16583" t="str">
            <v>70</v>
          </cell>
          <cell r="I16583" t="str">
            <v>PSF 01 DE BJA</v>
          </cell>
          <cell r="J16583" t="str">
            <v>01/08/2001</v>
          </cell>
          <cell r="K16583" t="str">
            <v>6</v>
          </cell>
        </row>
        <row r="16584">
          <cell r="D16584" t="str">
            <v>3108250216194</v>
          </cell>
          <cell r="E16584" t="str">
            <v>0216194</v>
          </cell>
          <cell r="F16584" t="str">
            <v>UBS ESTACIO MACIEL DA COSTA</v>
          </cell>
          <cell r="G16584" t="str">
            <v>0001511289</v>
          </cell>
          <cell r="H16584" t="str">
            <v>70</v>
          </cell>
          <cell r="I16584" t="str">
            <v>PSF LARANJA</v>
          </cell>
          <cell r="J16584" t="str">
            <v>25/02/2014</v>
          </cell>
          <cell r="K16584" t="str">
            <v>4</v>
          </cell>
        </row>
        <row r="16585">
          <cell r="D16585" t="str">
            <v>3108250222291</v>
          </cell>
          <cell r="E16585" t="str">
            <v>0222291</v>
          </cell>
          <cell r="F16585" t="str">
            <v>UBS MARIA DA CONCEICAO CARNEIRO</v>
          </cell>
          <cell r="G16585" t="str">
            <v>0000233617</v>
          </cell>
          <cell r="H16585" t="str">
            <v>70</v>
          </cell>
          <cell r="I16585" t="str">
            <v>PSF AMARELO (RURAL)</v>
          </cell>
          <cell r="J16585" t="str">
            <v>01/12/2011</v>
          </cell>
          <cell r="K16585" t="str">
            <v>6</v>
          </cell>
        </row>
        <row r="16586">
          <cell r="D16586" t="str">
            <v>3108256770525</v>
          </cell>
          <cell r="E16586" t="str">
            <v>6770525</v>
          </cell>
          <cell r="F16586" t="str">
            <v>UBS SANTA ALVES MONTEIRO</v>
          </cell>
          <cell r="G16586" t="str">
            <v>0000233595</v>
          </cell>
          <cell r="H16586" t="str">
            <v>70</v>
          </cell>
          <cell r="I16586" t="str">
            <v>PSF VERDE</v>
          </cell>
          <cell r="J16586" t="str">
            <v>20/01/2005</v>
          </cell>
          <cell r="K16586" t="str">
            <v>4</v>
          </cell>
        </row>
        <row r="16587">
          <cell r="D16587" t="str">
            <v>3108256770533</v>
          </cell>
          <cell r="E16587" t="str">
            <v>6770533</v>
          </cell>
          <cell r="F16587" t="str">
            <v>UBS JOAO AMANCIO DE SOUZA</v>
          </cell>
          <cell r="G16587" t="str">
            <v>0000233609</v>
          </cell>
          <cell r="H16587" t="str">
            <v>70</v>
          </cell>
          <cell r="I16587" t="str">
            <v>PSF AZUL</v>
          </cell>
          <cell r="J16587" t="str">
            <v>10/02/2011</v>
          </cell>
          <cell r="K16587" t="str">
            <v>6</v>
          </cell>
        </row>
        <row r="16588">
          <cell r="D16588" t="str">
            <v>3108256921108</v>
          </cell>
          <cell r="E16588" t="str">
            <v>6921108</v>
          </cell>
          <cell r="F16588" t="str">
            <v>UBS ADELINA SARAIVA SANTOS DONA LU</v>
          </cell>
          <cell r="G16588" t="str">
            <v>0000233625</v>
          </cell>
          <cell r="H16588" t="str">
            <v>70</v>
          </cell>
          <cell r="I16588" t="str">
            <v>PSF VERMELHO</v>
          </cell>
          <cell r="J16588" t="str">
            <v>01/12/2011</v>
          </cell>
          <cell r="K16588" t="str">
            <v>4</v>
          </cell>
        </row>
        <row r="16589">
          <cell r="D16589" t="str">
            <v>3108602172720</v>
          </cell>
          <cell r="E16589" t="str">
            <v>2172720</v>
          </cell>
          <cell r="F16589" t="str">
            <v>ESF DONA JOAQUINA</v>
          </cell>
          <cell r="G16589" t="str">
            <v>0000233773</v>
          </cell>
          <cell r="H16589" t="str">
            <v>70</v>
          </cell>
          <cell r="I16589" t="str">
            <v>ESFB DONA JOAQUINA</v>
          </cell>
          <cell r="J16589" t="str">
            <v>01/02/1997</v>
          </cell>
          <cell r="K16589" t="str">
            <v>5</v>
          </cell>
        </row>
        <row r="16590">
          <cell r="D16590" t="str">
            <v>3108602172747</v>
          </cell>
          <cell r="E16590" t="str">
            <v>2172747</v>
          </cell>
          <cell r="F16590" t="str">
            <v>ESF BOTELHO</v>
          </cell>
          <cell r="G16590" t="str">
            <v>0000233781</v>
          </cell>
          <cell r="H16590" t="str">
            <v>70</v>
          </cell>
          <cell r="I16590" t="str">
            <v>ESFB BOTELHO</v>
          </cell>
          <cell r="J16590" t="str">
            <v>28/02/2014</v>
          </cell>
          <cell r="K16590" t="str">
            <v>5</v>
          </cell>
        </row>
        <row r="16591">
          <cell r="D16591" t="str">
            <v>3108602203839</v>
          </cell>
          <cell r="E16591" t="str">
            <v>2203839</v>
          </cell>
          <cell r="F16591" t="str">
            <v>ESF RETIRO DE SANTO ANTONIO</v>
          </cell>
          <cell r="G16591" t="str">
            <v>0002480182</v>
          </cell>
          <cell r="H16591" t="str">
            <v>70</v>
          </cell>
          <cell r="I16591" t="str">
            <v>ESF RETIRO DE SANTO ANTONIO</v>
          </cell>
          <cell r="J16591" t="str">
            <v>30/08/2024</v>
          </cell>
          <cell r="K16591" t="str">
            <v>3</v>
          </cell>
        </row>
        <row r="16592">
          <cell r="D16592" t="str">
            <v>3108602203847</v>
          </cell>
          <cell r="E16592" t="str">
            <v>2203847</v>
          </cell>
          <cell r="F16592" t="str">
            <v>ESF FERNAO DIAS</v>
          </cell>
          <cell r="G16592" t="str">
            <v>0000233803</v>
          </cell>
          <cell r="H16592" t="str">
            <v>70</v>
          </cell>
          <cell r="I16592" t="str">
            <v>ESFB FERNAO DIAS</v>
          </cell>
          <cell r="J16592" t="str">
            <v>01/09/1997</v>
          </cell>
          <cell r="K16592" t="str">
            <v>6</v>
          </cell>
        </row>
        <row r="16593">
          <cell r="D16593" t="str">
            <v>3108602203863</v>
          </cell>
          <cell r="E16593" t="str">
            <v>2203863</v>
          </cell>
          <cell r="F16593" t="str">
            <v>ESF BORA</v>
          </cell>
          <cell r="G16593" t="str">
            <v>0002351463</v>
          </cell>
          <cell r="H16593" t="str">
            <v>70</v>
          </cell>
          <cell r="I16593" t="str">
            <v>ESF BORA</v>
          </cell>
          <cell r="J16593" t="str">
            <v>04/07/2023</v>
          </cell>
          <cell r="K16593" t="str">
            <v>4</v>
          </cell>
        </row>
        <row r="16594">
          <cell r="D16594" t="str">
            <v>3108602203898</v>
          </cell>
          <cell r="E16594" t="str">
            <v>2203898</v>
          </cell>
          <cell r="F16594" t="str">
            <v>ESF VILA DE FATIMA</v>
          </cell>
          <cell r="G16594" t="str">
            <v>0002480352</v>
          </cell>
          <cell r="H16594" t="str">
            <v>70</v>
          </cell>
          <cell r="I16594" t="str">
            <v>ESF VILA DE FATIMA</v>
          </cell>
          <cell r="J16594" t="str">
            <v>30/08/2024</v>
          </cell>
          <cell r="K16594" t="str">
            <v>3</v>
          </cell>
        </row>
        <row r="16595">
          <cell r="D16595" t="str">
            <v>3108602203901</v>
          </cell>
          <cell r="E16595" t="str">
            <v>2203901</v>
          </cell>
          <cell r="F16595" t="str">
            <v>ESF ANGICOS DE MINAS</v>
          </cell>
          <cell r="G16595" t="str">
            <v>0000233811</v>
          </cell>
          <cell r="H16595" t="str">
            <v>70</v>
          </cell>
          <cell r="I16595" t="str">
            <v>ESFB ANGICOS DE MINAS</v>
          </cell>
          <cell r="J16595" t="str">
            <v>01/09/1997</v>
          </cell>
          <cell r="K16595" t="str">
            <v>8</v>
          </cell>
        </row>
        <row r="16596">
          <cell r="D16596" t="str">
            <v>3108604532767</v>
          </cell>
          <cell r="E16596" t="str">
            <v>4532767</v>
          </cell>
          <cell r="F16596" t="str">
            <v>ESF INTERLAGOS</v>
          </cell>
          <cell r="G16596" t="str">
            <v>0002441586</v>
          </cell>
          <cell r="H16596" t="str">
            <v>70</v>
          </cell>
          <cell r="I16596" t="str">
            <v>ESF INTERLAGOS</v>
          </cell>
          <cell r="J16596" t="str">
            <v>26/03/2024</v>
          </cell>
          <cell r="K16596" t="str">
            <v>5</v>
          </cell>
        </row>
        <row r="16597">
          <cell r="D16597" t="str">
            <v>3108605855187</v>
          </cell>
          <cell r="E16597" t="str">
            <v>5855187</v>
          </cell>
          <cell r="F16597" t="str">
            <v>ESF VARGEM GRANDE</v>
          </cell>
          <cell r="G16597" t="str">
            <v>0000233838</v>
          </cell>
          <cell r="H16597" t="str">
            <v>70</v>
          </cell>
          <cell r="I16597" t="str">
            <v>ESF VARGEM GRANDE</v>
          </cell>
          <cell r="J16597" t="str">
            <v>20/05/2008</v>
          </cell>
          <cell r="K16597" t="str">
            <v>3</v>
          </cell>
        </row>
        <row r="16598">
          <cell r="D16598" t="str">
            <v>3108605856892</v>
          </cell>
          <cell r="E16598" t="str">
            <v>5856892</v>
          </cell>
          <cell r="F16598" t="str">
            <v>ESF CENTRAL</v>
          </cell>
          <cell r="G16598" t="str">
            <v>0000233846</v>
          </cell>
          <cell r="H16598" t="str">
            <v>70</v>
          </cell>
          <cell r="I16598" t="str">
            <v>ESF CENTRAL</v>
          </cell>
          <cell r="J16598" t="str">
            <v>01/05/2008</v>
          </cell>
          <cell r="K16598" t="str">
            <v>6</v>
          </cell>
        </row>
        <row r="16599">
          <cell r="D16599" t="str">
            <v>3108605857635</v>
          </cell>
          <cell r="E16599" t="str">
            <v>5857635</v>
          </cell>
          <cell r="F16599" t="str">
            <v>ESF CIDADANIA</v>
          </cell>
          <cell r="G16599" t="str">
            <v>0000233854</v>
          </cell>
          <cell r="H16599" t="str">
            <v>70</v>
          </cell>
          <cell r="I16599" t="str">
            <v>ESF CIDADANIA</v>
          </cell>
          <cell r="J16599" t="str">
            <v>01/05/2008</v>
          </cell>
          <cell r="K16599" t="str">
            <v>7</v>
          </cell>
        </row>
        <row r="16600">
          <cell r="D16600" t="str">
            <v>3108606435890</v>
          </cell>
          <cell r="E16600" t="str">
            <v>6435890</v>
          </cell>
          <cell r="F16600" t="str">
            <v>ESF CRISTINA ROCHA</v>
          </cell>
          <cell r="G16600" t="str">
            <v>0002480514</v>
          </cell>
          <cell r="H16600" t="str">
            <v>70</v>
          </cell>
          <cell r="I16600" t="str">
            <v>ESF CRISTINA ROCHA II</v>
          </cell>
          <cell r="J16600" t="str">
            <v>30/08/2024</v>
          </cell>
          <cell r="K16600" t="str">
            <v>3</v>
          </cell>
        </row>
        <row r="16601">
          <cell r="D16601" t="str">
            <v>3108606435890</v>
          </cell>
          <cell r="E16601" t="str">
            <v>6435890</v>
          </cell>
          <cell r="F16601" t="str">
            <v>ESF CRISTINA ROCHA</v>
          </cell>
          <cell r="G16601" t="str">
            <v>0000233870</v>
          </cell>
          <cell r="H16601" t="str">
            <v>70</v>
          </cell>
          <cell r="I16601" t="str">
            <v>ESFB CRISTINA ROCHA</v>
          </cell>
          <cell r="J16601" t="str">
            <v>01/02/1997</v>
          </cell>
          <cell r="K16601" t="str">
            <v>3</v>
          </cell>
        </row>
        <row r="16602">
          <cell r="D16602" t="str">
            <v>3108606756581</v>
          </cell>
          <cell r="E16602" t="str">
            <v>6756581</v>
          </cell>
          <cell r="F16602" t="str">
            <v>ESF ODETE MARTINS</v>
          </cell>
          <cell r="G16602" t="str">
            <v>0000233889</v>
          </cell>
          <cell r="H16602" t="str">
            <v>70</v>
          </cell>
          <cell r="I16602" t="str">
            <v>ESF ODETE MARTINS</v>
          </cell>
          <cell r="J16602" t="str">
            <v>06/05/2011</v>
          </cell>
          <cell r="K16602" t="str">
            <v>5</v>
          </cell>
        </row>
        <row r="16603">
          <cell r="D16603" t="str">
            <v>3108606756964</v>
          </cell>
          <cell r="E16603" t="str">
            <v>6756964</v>
          </cell>
          <cell r="F16603" t="str">
            <v>ESF DONA HELOINA</v>
          </cell>
          <cell r="G16603" t="str">
            <v>0000233897</v>
          </cell>
          <cell r="H16603" t="str">
            <v>70</v>
          </cell>
          <cell r="I16603" t="str">
            <v>ESF DONA HELOINA</v>
          </cell>
          <cell r="J16603" t="str">
            <v>06/05/2011</v>
          </cell>
          <cell r="K16603" t="str">
            <v>6</v>
          </cell>
        </row>
        <row r="16604">
          <cell r="D16604" t="str">
            <v>3108607190476</v>
          </cell>
          <cell r="E16604" t="str">
            <v>7190476</v>
          </cell>
          <cell r="F16604" t="str">
            <v>ESF ARAUJO</v>
          </cell>
          <cell r="G16604" t="str">
            <v>0000233900</v>
          </cell>
          <cell r="H16604" t="str">
            <v>70</v>
          </cell>
          <cell r="I16604" t="str">
            <v>ESF ARAUJO</v>
          </cell>
          <cell r="J16604" t="str">
            <v>04/03/2013</v>
          </cell>
          <cell r="K16604" t="str">
            <v>6</v>
          </cell>
        </row>
        <row r="16605">
          <cell r="D16605" t="str">
            <v>3108802141051</v>
          </cell>
          <cell r="E16605" t="str">
            <v>2141051</v>
          </cell>
          <cell r="F16605" t="str">
            <v>UNIDADE DE SAUDE DE BRAUNAS</v>
          </cell>
          <cell r="G16605" t="str">
            <v>0000233943</v>
          </cell>
          <cell r="H16605" t="str">
            <v>70</v>
          </cell>
          <cell r="I16605" t="str">
            <v>EQUIPE I AZUL</v>
          </cell>
          <cell r="J16605" t="str">
            <v>09/08/2016</v>
          </cell>
          <cell r="K16605" t="str">
            <v>5</v>
          </cell>
        </row>
        <row r="16606">
          <cell r="D16606" t="str">
            <v>3108802141051</v>
          </cell>
          <cell r="E16606" t="str">
            <v>2141051</v>
          </cell>
          <cell r="F16606" t="str">
            <v>UNIDADE DE SAUDE DE BRAUNAS</v>
          </cell>
          <cell r="G16606" t="str">
            <v>0000233978</v>
          </cell>
          <cell r="H16606" t="str">
            <v>70</v>
          </cell>
          <cell r="I16606" t="str">
            <v>EQUIPE II VERDE</v>
          </cell>
          <cell r="J16606" t="str">
            <v>03/06/2013</v>
          </cell>
          <cell r="K16606" t="str">
            <v>6</v>
          </cell>
        </row>
        <row r="16607">
          <cell r="D16607" t="str">
            <v>3108904704460</v>
          </cell>
          <cell r="E16607" t="str">
            <v>4704460</v>
          </cell>
          <cell r="F16607" t="str">
            <v>UBS DONA JOSEPHINA DE ARAUJO</v>
          </cell>
          <cell r="G16607" t="str">
            <v>0002461919</v>
          </cell>
          <cell r="H16607" t="str">
            <v>70</v>
          </cell>
          <cell r="I16607" t="str">
            <v>ESF HARMONIA</v>
          </cell>
          <cell r="J16607" t="str">
            <v>28/06/2024</v>
          </cell>
          <cell r="K16607" t="str">
            <v>1</v>
          </cell>
        </row>
        <row r="16608">
          <cell r="D16608" t="str">
            <v>3109002124203</v>
          </cell>
          <cell r="E16608" t="str">
            <v>2124203</v>
          </cell>
          <cell r="F16608" t="str">
            <v>UNIDADE DE SAUDE DA FAMILIA CENTRO</v>
          </cell>
          <cell r="G16608" t="str">
            <v>0000234028</v>
          </cell>
          <cell r="H16608" t="str">
            <v>70</v>
          </cell>
          <cell r="I16608" t="str">
            <v>CENTRO</v>
          </cell>
          <cell r="J16608" t="str">
            <v>01/01/1997</v>
          </cell>
          <cell r="K16608" t="str">
            <v>6</v>
          </cell>
        </row>
        <row r="16609">
          <cell r="D16609" t="str">
            <v>3109002124211</v>
          </cell>
          <cell r="E16609" t="str">
            <v>2124211</v>
          </cell>
          <cell r="F16609" t="str">
            <v>UNIDADE DE SAUDE DA FAMILIA JOTA</v>
          </cell>
          <cell r="G16609" t="str">
            <v>0000234036</v>
          </cell>
          <cell r="H16609" t="str">
            <v>70</v>
          </cell>
          <cell r="I16609" t="str">
            <v>JOTA</v>
          </cell>
          <cell r="J16609" t="str">
            <v>05/05/1999</v>
          </cell>
          <cell r="K16609" t="str">
            <v>7</v>
          </cell>
        </row>
        <row r="16610">
          <cell r="D16610" t="str">
            <v>3109002124238</v>
          </cell>
          <cell r="E16610" t="str">
            <v>2124238</v>
          </cell>
          <cell r="F16610" t="str">
            <v>UNIDADE DE SAUDE DA FAMILIA PROGRESSO</v>
          </cell>
          <cell r="G16610" t="str">
            <v>0000234044</v>
          </cell>
          <cell r="H16610" t="str">
            <v>70</v>
          </cell>
          <cell r="I16610" t="str">
            <v>PROGRESSO</v>
          </cell>
          <cell r="J16610" t="str">
            <v>01/01/2001</v>
          </cell>
          <cell r="K16610" t="str">
            <v>5</v>
          </cell>
        </row>
        <row r="16611">
          <cell r="D16611" t="str">
            <v>3109002124254</v>
          </cell>
          <cell r="E16611" t="str">
            <v>2124254</v>
          </cell>
          <cell r="F16611" t="str">
            <v>UNIDADE DE SAUDE DA FAMILIA ARANHA</v>
          </cell>
          <cell r="G16611" t="str">
            <v>0000234060</v>
          </cell>
          <cell r="H16611" t="str">
            <v>70</v>
          </cell>
          <cell r="I16611" t="str">
            <v>ARANHA</v>
          </cell>
          <cell r="J16611" t="str">
            <v>17/01/2008</v>
          </cell>
          <cell r="K16611" t="str">
            <v>6</v>
          </cell>
        </row>
        <row r="16612">
          <cell r="D16612" t="str">
            <v>3109002124262</v>
          </cell>
          <cell r="E16612" t="str">
            <v>2124262</v>
          </cell>
          <cell r="F16612" t="str">
            <v>UNIDADE DE SAUDE DA FAMILIA CASA BRANCA</v>
          </cell>
          <cell r="G16612" t="str">
            <v>0000234079</v>
          </cell>
          <cell r="H16612" t="str">
            <v>70</v>
          </cell>
          <cell r="I16612" t="str">
            <v>CASA BRANCA</v>
          </cell>
          <cell r="J16612" t="str">
            <v>01/01/2001</v>
          </cell>
          <cell r="K16612" t="str">
            <v>5</v>
          </cell>
        </row>
        <row r="16613">
          <cell r="D16613" t="str">
            <v>3109002124270</v>
          </cell>
          <cell r="E16613" t="str">
            <v>2124270</v>
          </cell>
          <cell r="F16613" t="str">
            <v>UNIDADE DE SAUDE DA FAMILIA PIEDADE DO PARAOPEBA</v>
          </cell>
          <cell r="G16613" t="str">
            <v>0000234087</v>
          </cell>
          <cell r="H16613" t="str">
            <v>70</v>
          </cell>
          <cell r="I16613" t="str">
            <v>PIEDADE DO PARAOPEBA</v>
          </cell>
          <cell r="J16613" t="str">
            <v>01/01/2001</v>
          </cell>
          <cell r="K16613" t="str">
            <v>7</v>
          </cell>
        </row>
        <row r="16614">
          <cell r="D16614" t="str">
            <v>3109002124327</v>
          </cell>
          <cell r="E16614" t="str">
            <v>2124327</v>
          </cell>
          <cell r="F16614" t="str">
            <v>UNIDADE DE SAUDE DA FAMILIA SANTA EFIGENIA</v>
          </cell>
          <cell r="G16614" t="str">
            <v>0000234095</v>
          </cell>
          <cell r="H16614" t="str">
            <v>70</v>
          </cell>
          <cell r="I16614" t="str">
            <v>SANTA EFIGENIA</v>
          </cell>
          <cell r="J16614" t="str">
            <v>01/01/2001</v>
          </cell>
          <cell r="K16614" t="str">
            <v>6</v>
          </cell>
        </row>
        <row r="16615">
          <cell r="D16615" t="str">
            <v>3109003991954</v>
          </cell>
          <cell r="E16615" t="str">
            <v>3991954</v>
          </cell>
          <cell r="F16615" t="str">
            <v>UNIDADE DE SAUDE DA FAMILIA GRAJAU</v>
          </cell>
          <cell r="G16615" t="str">
            <v>0000234109</v>
          </cell>
          <cell r="H16615" t="str">
            <v>70</v>
          </cell>
          <cell r="I16615" t="str">
            <v>GRAJAU</v>
          </cell>
          <cell r="J16615" t="str">
            <v>01/08/2006</v>
          </cell>
          <cell r="K16615" t="str">
            <v>6</v>
          </cell>
        </row>
        <row r="16616">
          <cell r="D16616" t="str">
            <v>3109003991970</v>
          </cell>
          <cell r="E16616" t="str">
            <v>3991970</v>
          </cell>
          <cell r="F16616" t="str">
            <v>UNIDADE DE SAUDE DA FAMILIA PLANALTO</v>
          </cell>
          <cell r="G16616" t="str">
            <v>0000234125</v>
          </cell>
          <cell r="H16616" t="str">
            <v>70</v>
          </cell>
          <cell r="I16616" t="str">
            <v>PLANALTO</v>
          </cell>
          <cell r="J16616" t="str">
            <v>01/08/2006</v>
          </cell>
          <cell r="K16616" t="str">
            <v>9</v>
          </cell>
        </row>
        <row r="16617">
          <cell r="D16617" t="str">
            <v>3109004355911</v>
          </cell>
          <cell r="E16617" t="str">
            <v>4355911</v>
          </cell>
          <cell r="F16617" t="str">
            <v>UNIDADE DE SAUDE DA FAMILIA PARQUE DA CACHOEIRA</v>
          </cell>
          <cell r="G16617" t="str">
            <v>0002398176</v>
          </cell>
          <cell r="H16617" t="str">
            <v>70</v>
          </cell>
          <cell r="I16617" t="str">
            <v>PARQUE DA CACHOEIRA</v>
          </cell>
          <cell r="J16617" t="str">
            <v>01/10/2023</v>
          </cell>
          <cell r="K16617" t="str">
            <v>5</v>
          </cell>
        </row>
        <row r="16618">
          <cell r="D16618" t="str">
            <v>3109005678129</v>
          </cell>
          <cell r="E16618" t="str">
            <v>5678129</v>
          </cell>
          <cell r="F16618" t="str">
            <v>UNIDADE DE SAUDE DA FAMILIA PALHANO</v>
          </cell>
          <cell r="G16618" t="str">
            <v>0000234133</v>
          </cell>
          <cell r="H16618" t="str">
            <v>70</v>
          </cell>
          <cell r="I16618" t="str">
            <v>PALHANO</v>
          </cell>
          <cell r="J16618" t="str">
            <v>01/02/2008</v>
          </cell>
          <cell r="K16618" t="str">
            <v>5</v>
          </cell>
        </row>
        <row r="16619">
          <cell r="D16619" t="str">
            <v>3109006317928</v>
          </cell>
          <cell r="E16619" t="str">
            <v>6317928</v>
          </cell>
          <cell r="F16619" t="str">
            <v>UNIDADE DE SAUDE DA FAMILIA MARINHOS</v>
          </cell>
          <cell r="G16619" t="str">
            <v>0000234141</v>
          </cell>
          <cell r="H16619" t="str">
            <v>70</v>
          </cell>
          <cell r="I16619" t="str">
            <v>MARINHOS</v>
          </cell>
          <cell r="J16619" t="str">
            <v>03/08/2009</v>
          </cell>
          <cell r="K16619" t="str">
            <v>3</v>
          </cell>
        </row>
        <row r="16620">
          <cell r="D16620" t="str">
            <v>3109006317936</v>
          </cell>
          <cell r="E16620" t="str">
            <v>6317936</v>
          </cell>
          <cell r="F16620" t="str">
            <v>UNIDADE DE SAUDE DA FAMILIA TEJUCO</v>
          </cell>
          <cell r="G16620" t="str">
            <v>0000234168</v>
          </cell>
          <cell r="H16620" t="str">
            <v>70</v>
          </cell>
          <cell r="I16620" t="str">
            <v>TEJUCO</v>
          </cell>
          <cell r="J16620" t="str">
            <v>03/08/2009</v>
          </cell>
          <cell r="K16620" t="str">
            <v>3</v>
          </cell>
        </row>
        <row r="16621">
          <cell r="D16621" t="str">
            <v>3109006974805</v>
          </cell>
          <cell r="E16621" t="str">
            <v>6974805</v>
          </cell>
          <cell r="F16621" t="str">
            <v>UNIDADE DE SAUDE DA FAMILIA RESIDENCIAL BELA VISTA</v>
          </cell>
          <cell r="G16621" t="str">
            <v>0000234176</v>
          </cell>
          <cell r="H16621" t="str">
            <v>70</v>
          </cell>
          <cell r="I16621" t="str">
            <v>RESIDENCIAL BELA VISTA</v>
          </cell>
          <cell r="J16621" t="str">
            <v>01/03/2012</v>
          </cell>
          <cell r="K16621" t="str">
            <v>4</v>
          </cell>
        </row>
        <row r="16622">
          <cell r="D16622" t="str">
            <v>3109009838775</v>
          </cell>
          <cell r="E16622" t="str">
            <v>9838775</v>
          </cell>
          <cell r="F16622" t="str">
            <v>UNIDADE DE SAUDE DA FAMILIA CASA BRANCA II</v>
          </cell>
          <cell r="G16622" t="str">
            <v>0001683527</v>
          </cell>
          <cell r="H16622" t="str">
            <v>70</v>
          </cell>
          <cell r="I16622" t="str">
            <v>CASA BRANCA II</v>
          </cell>
          <cell r="J16622" t="str">
            <v>04/07/2019</v>
          </cell>
          <cell r="K16622" t="str">
            <v>4</v>
          </cell>
        </row>
        <row r="16623">
          <cell r="D16623" t="str">
            <v>3109202148218</v>
          </cell>
          <cell r="E16623" t="str">
            <v>2148218</v>
          </cell>
          <cell r="F16623" t="str">
            <v>UNIDADE BASICA DE SAUDE DESAFIO BUENOPOLIS</v>
          </cell>
          <cell r="G16623" t="str">
            <v>0000234192</v>
          </cell>
          <cell r="H16623" t="str">
            <v>70</v>
          </cell>
          <cell r="I16623" t="str">
            <v>PSF EQUIPE DESAFIO BUENOPOLIS</v>
          </cell>
          <cell r="J16623" t="str">
            <v>01/03/2000</v>
          </cell>
          <cell r="K16623" t="str">
            <v>2</v>
          </cell>
        </row>
        <row r="16624">
          <cell r="D16624" t="str">
            <v>3109202178656</v>
          </cell>
          <cell r="E16624" t="str">
            <v>2178656</v>
          </cell>
          <cell r="F16624" t="str">
            <v>CENTRO DE SAUDE THALLES MAYER PIMENTA BUENOPOLIS</v>
          </cell>
          <cell r="G16624" t="str">
            <v>0000234222</v>
          </cell>
          <cell r="H16624" t="str">
            <v>70</v>
          </cell>
          <cell r="I16624" t="str">
            <v>PSF EQUIPE SANTA LUZIA</v>
          </cell>
          <cell r="J16624" t="str">
            <v>02/10/2006</v>
          </cell>
          <cell r="K16624" t="str">
            <v>5</v>
          </cell>
        </row>
        <row r="16625">
          <cell r="D16625" t="str">
            <v>3109202178656</v>
          </cell>
          <cell r="E16625" t="str">
            <v>2178656</v>
          </cell>
          <cell r="F16625" t="str">
            <v>CENTRO DE SAUDE THALLES MAYER PIMENTA BUENOPOLIS</v>
          </cell>
          <cell r="G16625" t="str">
            <v>0000234214</v>
          </cell>
          <cell r="H16625" t="str">
            <v>70</v>
          </cell>
          <cell r="I16625" t="str">
            <v>ESF EQUIPE INTEGRACAO</v>
          </cell>
          <cell r="J16625" t="str">
            <v>01/02/2012</v>
          </cell>
          <cell r="K16625" t="str">
            <v>1</v>
          </cell>
        </row>
        <row r="16626">
          <cell r="D16626" t="str">
            <v>3109206940978</v>
          </cell>
          <cell r="E16626" t="str">
            <v>6940978</v>
          </cell>
          <cell r="F16626" t="str">
            <v>UNIDADE DE SAUDE EM CASA ENFERMEIRAS PIONEIRAS</v>
          </cell>
          <cell r="G16626" t="str">
            <v>0000234230</v>
          </cell>
          <cell r="H16626" t="str">
            <v>70</v>
          </cell>
          <cell r="I16626" t="str">
            <v>ESF SAUDE EM ACAO</v>
          </cell>
          <cell r="J16626" t="str">
            <v>04/10/1998</v>
          </cell>
          <cell r="K16626" t="str">
            <v>3</v>
          </cell>
        </row>
        <row r="16627">
          <cell r="D16627" t="str">
            <v>3109252193442</v>
          </cell>
          <cell r="E16627" t="str">
            <v>2193442</v>
          </cell>
          <cell r="F16627" t="str">
            <v>UNIDADE DE SAUDE DE BUGRE</v>
          </cell>
          <cell r="G16627" t="str">
            <v>0000234249</v>
          </cell>
          <cell r="H16627" t="str">
            <v>70</v>
          </cell>
          <cell r="I16627" t="str">
            <v>PIONEIRA</v>
          </cell>
          <cell r="J16627" t="str">
            <v>24/05/2012</v>
          </cell>
          <cell r="K16627" t="str">
            <v>7</v>
          </cell>
        </row>
        <row r="16628">
          <cell r="D16628" t="str">
            <v>3109252193442</v>
          </cell>
          <cell r="E16628" t="str">
            <v>2193442</v>
          </cell>
          <cell r="F16628" t="str">
            <v>UNIDADE DE SAUDE DE BUGRE</v>
          </cell>
          <cell r="G16628" t="str">
            <v>0000234257</v>
          </cell>
          <cell r="H16628" t="str">
            <v>70</v>
          </cell>
          <cell r="I16628" t="str">
            <v>EQUIPE LARANJA</v>
          </cell>
          <cell r="J16628" t="str">
            <v>07/04/2008</v>
          </cell>
          <cell r="K16628" t="str">
            <v>4</v>
          </cell>
        </row>
        <row r="16629">
          <cell r="D16629" t="str">
            <v>3109402203944</v>
          </cell>
          <cell r="E16629" t="str">
            <v>2203944</v>
          </cell>
          <cell r="F16629" t="str">
            <v>PSF VILA MARIA</v>
          </cell>
          <cell r="G16629" t="str">
            <v>0000234354</v>
          </cell>
          <cell r="H16629" t="str">
            <v>70</v>
          </cell>
          <cell r="I16629" t="str">
            <v>UBS VILA MARIA</v>
          </cell>
          <cell r="J16629" t="str">
            <v>01/07/1996</v>
          </cell>
          <cell r="K16629" t="str">
            <v>7</v>
          </cell>
        </row>
        <row r="16630">
          <cell r="D16630" t="str">
            <v>3109402203979</v>
          </cell>
          <cell r="E16630" t="str">
            <v>2203979</v>
          </cell>
          <cell r="F16630" t="str">
            <v>PSF ANDERSON FONSECA BRAGA</v>
          </cell>
          <cell r="G16630" t="str">
            <v>0000234362</v>
          </cell>
          <cell r="H16630" t="str">
            <v>70</v>
          </cell>
          <cell r="I16630" t="str">
            <v>UBS SAO FRANCISCO</v>
          </cell>
          <cell r="J16630" t="str">
            <v>01/07/1996</v>
          </cell>
          <cell r="K16630" t="str">
            <v>6</v>
          </cell>
        </row>
        <row r="16631">
          <cell r="D16631" t="str">
            <v>3109402203979</v>
          </cell>
          <cell r="E16631" t="str">
            <v>2203979</v>
          </cell>
          <cell r="F16631" t="str">
            <v>PSF ANDERSON FONSECA BRAGA</v>
          </cell>
          <cell r="G16631" t="str">
            <v>0001643878</v>
          </cell>
          <cell r="H16631" t="str">
            <v>70</v>
          </cell>
          <cell r="I16631" t="str">
            <v>UBS ANDERSON FONSECA BRAGA</v>
          </cell>
          <cell r="J16631" t="str">
            <v>02/01/2018</v>
          </cell>
          <cell r="K16631" t="str">
            <v>7</v>
          </cell>
        </row>
        <row r="16632">
          <cell r="D16632" t="str">
            <v>3109402203987</v>
          </cell>
          <cell r="E16632" t="str">
            <v>2203987</v>
          </cell>
          <cell r="F16632" t="str">
            <v>PSF NOVO BURITIZEIRO</v>
          </cell>
          <cell r="G16632" t="str">
            <v>0000234370</v>
          </cell>
          <cell r="H16632" t="str">
            <v>70</v>
          </cell>
          <cell r="I16632" t="str">
            <v>UBS NOVO BURITIZEIRO</v>
          </cell>
          <cell r="J16632" t="str">
            <v>01/07/1996</v>
          </cell>
          <cell r="K16632" t="str">
            <v>6</v>
          </cell>
        </row>
        <row r="16633">
          <cell r="D16633" t="str">
            <v>3109403432629</v>
          </cell>
          <cell r="E16633" t="str">
            <v>3432629</v>
          </cell>
          <cell r="F16633" t="str">
            <v>CENTRO DE SAUDEUNIDADE BASICA PSF BANDEIRANTES</v>
          </cell>
          <cell r="G16633" t="str">
            <v>0000234397</v>
          </cell>
          <cell r="H16633" t="str">
            <v>70</v>
          </cell>
          <cell r="I16633" t="str">
            <v>UBS BANDEIRANTES</v>
          </cell>
          <cell r="J16633" t="str">
            <v>03/01/2005</v>
          </cell>
          <cell r="K16633" t="str">
            <v>6</v>
          </cell>
        </row>
        <row r="16634">
          <cell r="D16634" t="str">
            <v>3109403432645</v>
          </cell>
          <cell r="E16634" t="str">
            <v>3432645</v>
          </cell>
          <cell r="F16634" t="str">
            <v>CENTRO DE SAUDEUNIDADE BASICA PSF CENTRAL</v>
          </cell>
          <cell r="G16634" t="str">
            <v>0000234419</v>
          </cell>
          <cell r="H16634" t="str">
            <v>70</v>
          </cell>
          <cell r="I16634" t="str">
            <v>UBS CENTRAL</v>
          </cell>
          <cell r="J16634" t="str">
            <v>03/01/2005</v>
          </cell>
          <cell r="K16634" t="str">
            <v>8</v>
          </cell>
        </row>
        <row r="16635">
          <cell r="D16635" t="str">
            <v>3109405954819</v>
          </cell>
          <cell r="E16635" t="str">
            <v>5954819</v>
          </cell>
          <cell r="F16635" t="str">
            <v>PSF JARDIM BURITIS</v>
          </cell>
          <cell r="G16635" t="str">
            <v>0000234427</v>
          </cell>
          <cell r="H16635" t="str">
            <v>70</v>
          </cell>
          <cell r="I16635" t="str">
            <v>UBS JARDIM BURITIS</v>
          </cell>
          <cell r="J16635" t="str">
            <v>02/07/2008</v>
          </cell>
          <cell r="K16635" t="str">
            <v>6</v>
          </cell>
        </row>
        <row r="16636">
          <cell r="D16636" t="str">
            <v>3109407655177</v>
          </cell>
          <cell r="E16636" t="str">
            <v>7655177</v>
          </cell>
          <cell r="F16636" t="str">
            <v>PSF ALTO SAO FRANCISCO</v>
          </cell>
          <cell r="G16636" t="str">
            <v>0001572652</v>
          </cell>
          <cell r="H16636" t="str">
            <v>70</v>
          </cell>
          <cell r="I16636" t="str">
            <v>UBS ALTO SAO FRANCISCO</v>
          </cell>
          <cell r="J16636" t="str">
            <v>01/04/2015</v>
          </cell>
          <cell r="K16636" t="str">
            <v>7</v>
          </cell>
        </row>
        <row r="16637">
          <cell r="D16637" t="str">
            <v>3109502167395</v>
          </cell>
          <cell r="E16637" t="str">
            <v>2167395</v>
          </cell>
          <cell r="F16637" t="str">
            <v>ESF SAO BARTOLOMEU</v>
          </cell>
          <cell r="G16637" t="str">
            <v>0001641573</v>
          </cell>
          <cell r="H16637" t="str">
            <v>70</v>
          </cell>
          <cell r="I16637" t="str">
            <v>SAO BARTOLOMEU</v>
          </cell>
          <cell r="J16637" t="str">
            <v>06/11/2017</v>
          </cell>
          <cell r="K16637" t="str">
            <v>5</v>
          </cell>
        </row>
        <row r="16638">
          <cell r="D16638" t="str">
            <v>3109505061881</v>
          </cell>
          <cell r="E16638" t="str">
            <v>5061881</v>
          </cell>
          <cell r="F16638" t="str">
            <v>ESF JOSE MONTEIRO DE SOUSA</v>
          </cell>
          <cell r="G16638" t="str">
            <v>0000234451</v>
          </cell>
          <cell r="H16638" t="str">
            <v>70</v>
          </cell>
          <cell r="I16638" t="str">
            <v>JOSE MONTEIRO DE SOUSA</v>
          </cell>
          <cell r="J16638" t="str">
            <v>02/05/2006</v>
          </cell>
          <cell r="K16638" t="str">
            <v>7</v>
          </cell>
        </row>
        <row r="16639">
          <cell r="D16639" t="str">
            <v>3109509404996</v>
          </cell>
          <cell r="E16639" t="str">
            <v>9404996</v>
          </cell>
          <cell r="F16639" t="str">
            <v>ESF MARIA VENANCIA SILVERIO</v>
          </cell>
          <cell r="G16639" t="str">
            <v>0001647334</v>
          </cell>
          <cell r="H16639" t="str">
            <v>70</v>
          </cell>
          <cell r="I16639" t="str">
            <v>MARIA VENANCIA SILVERIO</v>
          </cell>
          <cell r="J16639" t="str">
            <v>06/11/2017</v>
          </cell>
          <cell r="K16639" t="str">
            <v>7</v>
          </cell>
        </row>
        <row r="16640">
          <cell r="D16640" t="str">
            <v>3109602127121</v>
          </cell>
          <cell r="E16640" t="str">
            <v>2127121</v>
          </cell>
          <cell r="F16640" t="str">
            <v>UBS COMENDADOR JOAO DE ABREU</v>
          </cell>
          <cell r="G16640" t="str">
            <v>0000234478</v>
          </cell>
          <cell r="H16640" t="str">
            <v>70</v>
          </cell>
          <cell r="I16640" t="str">
            <v>ESF CACHOEIRA DA PRATA</v>
          </cell>
          <cell r="J16640" t="str">
            <v>01/01/1999</v>
          </cell>
          <cell r="K16640" t="str">
            <v>3</v>
          </cell>
        </row>
        <row r="16641">
          <cell r="D16641" t="str">
            <v>3109802121794</v>
          </cell>
          <cell r="E16641" t="str">
            <v>2121794</v>
          </cell>
          <cell r="F16641" t="str">
            <v>PSF ALVARO OZORIO RODRIGUES</v>
          </cell>
          <cell r="G16641" t="str">
            <v>0000234524</v>
          </cell>
          <cell r="H16641" t="str">
            <v>70</v>
          </cell>
          <cell r="I16641" t="str">
            <v>PROGRAMA SAUDE DA FAMILIA CACH</v>
          </cell>
          <cell r="J16641" t="str">
            <v>01/01/2000</v>
          </cell>
          <cell r="K16641" t="str">
            <v>6</v>
          </cell>
        </row>
        <row r="16642">
          <cell r="D16642" t="str">
            <v>3109902126907</v>
          </cell>
          <cell r="E16642" t="str">
            <v>2126907</v>
          </cell>
          <cell r="F16642" t="str">
            <v>CENTRO DE SAUDE DONA ELISA CARDOSO</v>
          </cell>
          <cell r="G16642" t="str">
            <v>0000234532</v>
          </cell>
          <cell r="H16642" t="str">
            <v>70</v>
          </cell>
          <cell r="I16642" t="str">
            <v>ESF DONA ELISA CARDOSO</v>
          </cell>
          <cell r="J16642" t="str">
            <v>01/01/2001</v>
          </cell>
          <cell r="K16642" t="str">
            <v>8</v>
          </cell>
        </row>
        <row r="16643">
          <cell r="D16643" t="str">
            <v>3109902126907</v>
          </cell>
          <cell r="E16643" t="str">
            <v>2126907</v>
          </cell>
          <cell r="F16643" t="str">
            <v>CENTRO DE SAUDE DONA ELISA CARDOSO</v>
          </cell>
          <cell r="G16643" t="str">
            <v>0000234540</v>
          </cell>
          <cell r="H16643" t="str">
            <v>70</v>
          </cell>
          <cell r="I16643" t="str">
            <v>ESF MARIA APARECIDA DAS CHAGAS</v>
          </cell>
          <cell r="J16643" t="str">
            <v>01/02/2006</v>
          </cell>
          <cell r="K16643" t="str">
            <v>6</v>
          </cell>
        </row>
        <row r="16644">
          <cell r="D16644" t="str">
            <v>3109902148013</v>
          </cell>
          <cell r="E16644" t="str">
            <v>2148013</v>
          </cell>
          <cell r="F16644" t="str">
            <v>UBS DR GUILHERME DALLE</v>
          </cell>
          <cell r="G16644" t="str">
            <v>0000234559</v>
          </cell>
          <cell r="H16644" t="str">
            <v>70</v>
          </cell>
          <cell r="I16644" t="str">
            <v>ESF DR GUILHERME DALLE</v>
          </cell>
          <cell r="J16644" t="str">
            <v>01/01/2001</v>
          </cell>
          <cell r="K16644" t="str">
            <v>8</v>
          </cell>
        </row>
        <row r="16645">
          <cell r="D16645" t="str">
            <v>3110002116189</v>
          </cell>
          <cell r="E16645" t="str">
            <v>2116189</v>
          </cell>
          <cell r="F16645" t="str">
            <v>CAETE UBS BONSUCESSO DESCHAMPS</v>
          </cell>
          <cell r="G16645" t="str">
            <v>0000234575</v>
          </cell>
          <cell r="H16645" t="str">
            <v>70</v>
          </cell>
          <cell r="I16645" t="str">
            <v>CAETE TURQUEZA</v>
          </cell>
          <cell r="J16645" t="str">
            <v>24/08/1994</v>
          </cell>
          <cell r="K16645" t="str">
            <v>4</v>
          </cell>
        </row>
        <row r="16646">
          <cell r="D16646" t="str">
            <v>3110002116197</v>
          </cell>
          <cell r="E16646" t="str">
            <v>2116197</v>
          </cell>
          <cell r="F16646" t="str">
            <v>CAETE UBS SAO GERALDO EMBOABAS</v>
          </cell>
          <cell r="G16646" t="str">
            <v>0000234583</v>
          </cell>
          <cell r="H16646" t="str">
            <v>70</v>
          </cell>
          <cell r="I16646" t="str">
            <v>CAETE TOPAZIO</v>
          </cell>
          <cell r="J16646" t="str">
            <v>24/08/1994</v>
          </cell>
          <cell r="K16646" t="str">
            <v>6</v>
          </cell>
        </row>
        <row r="16647">
          <cell r="D16647" t="str">
            <v>3110002116391</v>
          </cell>
          <cell r="E16647" t="str">
            <v>2116391</v>
          </cell>
          <cell r="F16647" t="str">
            <v>CAETE UBS CIDADE JARDIM</v>
          </cell>
          <cell r="G16647" t="str">
            <v>0000234591</v>
          </cell>
          <cell r="H16647" t="str">
            <v>70</v>
          </cell>
          <cell r="I16647" t="str">
            <v>CAETE ESMERALDA</v>
          </cell>
          <cell r="J16647" t="str">
            <v>17/02/2011</v>
          </cell>
          <cell r="K16647" t="str">
            <v>5</v>
          </cell>
        </row>
        <row r="16648">
          <cell r="D16648" t="str">
            <v>3110002116413</v>
          </cell>
          <cell r="E16648" t="str">
            <v>2116413</v>
          </cell>
          <cell r="F16648" t="str">
            <v>CAETE UBS VILA DAS FLORES PENHA</v>
          </cell>
          <cell r="G16648" t="str">
            <v>0000234613</v>
          </cell>
          <cell r="H16648" t="str">
            <v>70</v>
          </cell>
          <cell r="I16648" t="str">
            <v>CAETE SAFIRA</v>
          </cell>
          <cell r="J16648" t="str">
            <v>10/05/1996</v>
          </cell>
          <cell r="K16648" t="str">
            <v>8</v>
          </cell>
        </row>
        <row r="16649">
          <cell r="D16649" t="str">
            <v>3110002116456</v>
          </cell>
          <cell r="E16649" t="str">
            <v>2116456</v>
          </cell>
          <cell r="F16649" t="str">
            <v>CAETE UBS JOSE BRANDAO</v>
          </cell>
          <cell r="G16649" t="str">
            <v>0000234648</v>
          </cell>
          <cell r="H16649" t="str">
            <v>70</v>
          </cell>
          <cell r="I16649" t="str">
            <v>CAETE AMETISTA</v>
          </cell>
          <cell r="J16649" t="str">
            <v>10/05/1996</v>
          </cell>
          <cell r="K16649" t="str">
            <v>5</v>
          </cell>
        </row>
        <row r="16650">
          <cell r="D16650" t="str">
            <v>3110002116464</v>
          </cell>
          <cell r="E16650" t="str">
            <v>2116464</v>
          </cell>
          <cell r="F16650" t="str">
            <v>CAETE UBS CENTRO</v>
          </cell>
          <cell r="G16650" t="str">
            <v>0000234664</v>
          </cell>
          <cell r="H16650" t="str">
            <v>70</v>
          </cell>
          <cell r="I16650" t="str">
            <v>CAETE ONIX</v>
          </cell>
          <cell r="J16650" t="str">
            <v>25/04/2008</v>
          </cell>
          <cell r="K16650" t="str">
            <v>6</v>
          </cell>
        </row>
        <row r="16651">
          <cell r="D16651" t="str">
            <v>3110002163683</v>
          </cell>
          <cell r="E16651" t="str">
            <v>2163683</v>
          </cell>
          <cell r="F16651" t="str">
            <v>CAETE UBS PEDRA BRANCA</v>
          </cell>
          <cell r="G16651" t="str">
            <v>0000234672</v>
          </cell>
          <cell r="H16651" t="str">
            <v>70</v>
          </cell>
          <cell r="I16651" t="str">
            <v>CAETE RUBI</v>
          </cell>
          <cell r="J16651" t="str">
            <v>10/05/1996</v>
          </cell>
          <cell r="K16651" t="str">
            <v>5</v>
          </cell>
        </row>
        <row r="16652">
          <cell r="D16652" t="str">
            <v>3110207440464</v>
          </cell>
          <cell r="E16652" t="str">
            <v>7440464</v>
          </cell>
          <cell r="F16652" t="str">
            <v>UNIDADE BASICA DE SAUDE DE CAJURI NASF</v>
          </cell>
          <cell r="G16652" t="str">
            <v>0000234710</v>
          </cell>
          <cell r="H16652" t="str">
            <v>70</v>
          </cell>
          <cell r="I16652" t="str">
            <v>PSF-CAJURI</v>
          </cell>
          <cell r="J16652" t="str">
            <v>21/02/2014</v>
          </cell>
          <cell r="K16652" t="str">
            <v>6</v>
          </cell>
        </row>
        <row r="16653">
          <cell r="D16653" t="str">
            <v>3110207440464</v>
          </cell>
          <cell r="E16653" t="str">
            <v>7440464</v>
          </cell>
          <cell r="F16653" t="str">
            <v>UNIDADE BASICA DE SAUDE DE CAJURI NASF</v>
          </cell>
          <cell r="G16653" t="str">
            <v>0000234729</v>
          </cell>
          <cell r="H16653" t="str">
            <v>70</v>
          </cell>
          <cell r="I16653" t="str">
            <v>RURAL/URBANO</v>
          </cell>
          <cell r="J16653" t="str">
            <v>05/03/2004</v>
          </cell>
          <cell r="K16653" t="str">
            <v>6</v>
          </cell>
        </row>
        <row r="16654">
          <cell r="D16654" t="str">
            <v>3110402202115</v>
          </cell>
          <cell r="E16654" t="str">
            <v>2202115</v>
          </cell>
          <cell r="F16654" t="str">
            <v>UNIDADE DE SAUDE DO CAMACHO</v>
          </cell>
          <cell r="G16654" t="str">
            <v>0000234761</v>
          </cell>
          <cell r="H16654" t="str">
            <v>70</v>
          </cell>
          <cell r="I16654" t="str">
            <v>UNICA</v>
          </cell>
          <cell r="J16654" t="str">
            <v>01/01/2001</v>
          </cell>
          <cell r="K16654" t="str">
            <v>4</v>
          </cell>
        </row>
        <row r="16655">
          <cell r="D16655" t="str">
            <v>3111002205211</v>
          </cell>
          <cell r="E16655" t="str">
            <v>2205211</v>
          </cell>
          <cell r="F16655" t="str">
            <v>PSF MONSENHOR JOAO ZACARIAS MILANI</v>
          </cell>
          <cell r="G16655" t="str">
            <v>0000235008</v>
          </cell>
          <cell r="H16655" t="str">
            <v>70</v>
          </cell>
          <cell r="I16655" t="str">
            <v>MONSENHOR</v>
          </cell>
          <cell r="J16655" t="str">
            <v>20/01/2001</v>
          </cell>
          <cell r="K16655" t="str">
            <v>1</v>
          </cell>
        </row>
        <row r="16656">
          <cell r="D16656" t="str">
            <v>3111004335538</v>
          </cell>
          <cell r="E16656" t="str">
            <v>4335538</v>
          </cell>
          <cell r="F16656" t="str">
            <v>ESF CAXAMBU</v>
          </cell>
          <cell r="G16656" t="str">
            <v>0002393468</v>
          </cell>
          <cell r="H16656" t="str">
            <v>70</v>
          </cell>
          <cell r="I16656" t="str">
            <v>ESF CAXAMBU</v>
          </cell>
          <cell r="J16656" t="str">
            <v>30/09/2023</v>
          </cell>
          <cell r="K16656" t="str">
            <v>3</v>
          </cell>
        </row>
        <row r="16657">
          <cell r="D16657" t="str">
            <v>3111004336534</v>
          </cell>
          <cell r="E16657" t="str">
            <v>4336534</v>
          </cell>
          <cell r="F16657" t="str">
            <v>ESF TIJUCO</v>
          </cell>
          <cell r="G16657" t="str">
            <v>0002393492</v>
          </cell>
          <cell r="H16657" t="str">
            <v>70</v>
          </cell>
          <cell r="I16657" t="str">
            <v>ESF TIJUCO</v>
          </cell>
          <cell r="J16657" t="str">
            <v>30/09/2023</v>
          </cell>
          <cell r="K16657" t="str">
            <v>2</v>
          </cell>
        </row>
        <row r="16658">
          <cell r="D16658" t="str">
            <v>3111004336550</v>
          </cell>
          <cell r="E16658" t="str">
            <v>4336550</v>
          </cell>
          <cell r="F16658" t="str">
            <v>ESF TEIXEIRAS</v>
          </cell>
          <cell r="G16658" t="str">
            <v>0002393476</v>
          </cell>
          <cell r="H16658" t="str">
            <v>70</v>
          </cell>
          <cell r="I16658" t="str">
            <v>ESF TEIXEIRAS</v>
          </cell>
          <cell r="J16658" t="str">
            <v>30/09/2023</v>
          </cell>
          <cell r="K16658" t="str">
            <v>2</v>
          </cell>
        </row>
        <row r="16659">
          <cell r="D16659" t="str">
            <v>3111007479247</v>
          </cell>
          <cell r="E16659" t="str">
            <v>7479247</v>
          </cell>
          <cell r="F16659" t="str">
            <v>PSF ANA SIMAO ZENUN</v>
          </cell>
          <cell r="G16659" t="str">
            <v>0001524666</v>
          </cell>
          <cell r="H16659" t="str">
            <v>70</v>
          </cell>
          <cell r="I16659" t="str">
            <v>ANA SIMAO ZENUN</v>
          </cell>
          <cell r="J16659" t="str">
            <v>12/05/2014</v>
          </cell>
          <cell r="K16659" t="str">
            <v>1</v>
          </cell>
        </row>
        <row r="16660">
          <cell r="D16660" t="str">
            <v>3111009181067</v>
          </cell>
          <cell r="E16660" t="str">
            <v>9181067</v>
          </cell>
          <cell r="F16660" t="str">
            <v>PSF BAIRRO POSSES</v>
          </cell>
          <cell r="G16660" t="str">
            <v>0001620037</v>
          </cell>
          <cell r="H16660" t="str">
            <v>70</v>
          </cell>
          <cell r="I16660" t="str">
            <v>POSSES</v>
          </cell>
          <cell r="J16660" t="str">
            <v>01/03/2017</v>
          </cell>
          <cell r="K16660" t="str">
            <v>1</v>
          </cell>
        </row>
        <row r="16661">
          <cell r="D16661" t="str">
            <v>3111009277153</v>
          </cell>
          <cell r="E16661" t="str">
            <v>9277153</v>
          </cell>
          <cell r="F16661" t="str">
            <v>PSF NOSSA SENHORA APARECIDA</v>
          </cell>
          <cell r="G16661" t="str">
            <v>0001626507</v>
          </cell>
          <cell r="H16661" t="str">
            <v>70</v>
          </cell>
          <cell r="I16661" t="str">
            <v>APARECIDA</v>
          </cell>
          <cell r="J16661" t="str">
            <v>01/08/2017</v>
          </cell>
          <cell r="K16661" t="str">
            <v>1</v>
          </cell>
        </row>
        <row r="16662">
          <cell r="D16662" t="str">
            <v>3111009399836</v>
          </cell>
          <cell r="E16662" t="str">
            <v>9399836</v>
          </cell>
          <cell r="F16662" t="str">
            <v>PSF PEDRA GRANDE</v>
          </cell>
          <cell r="G16662" t="str">
            <v>0001640526</v>
          </cell>
          <cell r="H16662" t="str">
            <v>70</v>
          </cell>
          <cell r="I16662" t="str">
            <v>PEDRA</v>
          </cell>
          <cell r="J16662" t="str">
            <v>28/12/2017</v>
          </cell>
          <cell r="K16662" t="str">
            <v>1</v>
          </cell>
        </row>
        <row r="16663">
          <cell r="D16663" t="str">
            <v>3111100448842</v>
          </cell>
          <cell r="E16663" t="str">
            <v>0448842</v>
          </cell>
          <cell r="F16663" t="str">
            <v>ESF IROM CAETANO DE OLIVEIRA</v>
          </cell>
          <cell r="G16663" t="str">
            <v>0002155605</v>
          </cell>
          <cell r="H16663" t="str">
            <v>70</v>
          </cell>
          <cell r="I16663" t="str">
            <v>ESF IROM CAETANO DE OLIVEIRA</v>
          </cell>
          <cell r="J16663" t="str">
            <v>22/01/2021</v>
          </cell>
          <cell r="K16663" t="str">
            <v>1</v>
          </cell>
        </row>
        <row r="16664">
          <cell r="D16664" t="str">
            <v>3111102121646</v>
          </cell>
          <cell r="E16664" t="str">
            <v>2121646</v>
          </cell>
          <cell r="F16664" t="str">
            <v>ESF DR MANOEL R FRANCO</v>
          </cell>
          <cell r="G16664" t="str">
            <v>0000235040</v>
          </cell>
          <cell r="H16664" t="str">
            <v>70</v>
          </cell>
          <cell r="I16664" t="str">
            <v>ESF DR MANOEL R FRANCO</v>
          </cell>
          <cell r="J16664" t="str">
            <v>25/01/2013</v>
          </cell>
          <cell r="K16664" t="str">
            <v>1</v>
          </cell>
        </row>
        <row r="16665">
          <cell r="D16665" t="str">
            <v>3111102141159</v>
          </cell>
          <cell r="E16665" t="str">
            <v>2141159</v>
          </cell>
          <cell r="F16665" t="str">
            <v>ESF JOAO LUIZ FRANCA</v>
          </cell>
          <cell r="G16665" t="str">
            <v>0000235016</v>
          </cell>
          <cell r="H16665" t="str">
            <v>70</v>
          </cell>
          <cell r="I16665" t="str">
            <v>JOAO LUIZ FRANCA</v>
          </cell>
          <cell r="J16665" t="str">
            <v>17/09/2007</v>
          </cell>
          <cell r="K16665" t="str">
            <v>3</v>
          </cell>
        </row>
        <row r="16666">
          <cell r="D16666" t="str">
            <v>3111102758881</v>
          </cell>
          <cell r="E16666" t="str">
            <v>2758881</v>
          </cell>
          <cell r="F16666" t="str">
            <v>ESF DR ADEMAR GERALDO DE QUEIROZ</v>
          </cell>
          <cell r="G16666" t="str">
            <v>0000235024</v>
          </cell>
          <cell r="H16666" t="str">
            <v>70</v>
          </cell>
          <cell r="I16666" t="str">
            <v>DR ADEMAR GERALDO DE QUEIROZ</v>
          </cell>
          <cell r="J16666" t="str">
            <v>17/09/2007</v>
          </cell>
          <cell r="K16666" t="str">
            <v>2</v>
          </cell>
        </row>
        <row r="16667">
          <cell r="D16667" t="str">
            <v>3111106283772</v>
          </cell>
          <cell r="E16667" t="str">
            <v>6283772</v>
          </cell>
          <cell r="F16667" t="str">
            <v>ESF ANA CANDIDA DA SILVA</v>
          </cell>
          <cell r="G16667" t="str">
            <v>0000235032</v>
          </cell>
          <cell r="H16667" t="str">
            <v>70</v>
          </cell>
          <cell r="I16667" t="str">
            <v>PSF ANA CANDIDA DA SILVA</v>
          </cell>
          <cell r="J16667" t="str">
            <v>01/06/2009</v>
          </cell>
          <cell r="K16667" t="str">
            <v>1</v>
          </cell>
        </row>
        <row r="16668">
          <cell r="D16668" t="str">
            <v>3111107171293</v>
          </cell>
          <cell r="E16668" t="str">
            <v>7171293</v>
          </cell>
          <cell r="F16668" t="str">
            <v>UBS NICOLAU GERALDO FERREIRA</v>
          </cell>
          <cell r="G16668" t="str">
            <v>0000235059</v>
          </cell>
          <cell r="H16668" t="str">
            <v>70</v>
          </cell>
          <cell r="I16668" t="str">
            <v>PSF MEDALHA MILAGROSA</v>
          </cell>
          <cell r="J16668" t="str">
            <v>01/09/2010</v>
          </cell>
          <cell r="K16668" t="str">
            <v>3</v>
          </cell>
        </row>
        <row r="16669">
          <cell r="D16669" t="str">
            <v>3111152203162</v>
          </cell>
          <cell r="E16669" t="str">
            <v>2203162</v>
          </cell>
          <cell r="F16669" t="str">
            <v>CENTRO DE SAUDE DE CAMPO AZUL</v>
          </cell>
          <cell r="G16669" t="str">
            <v>0000235067</v>
          </cell>
          <cell r="H16669" t="str">
            <v>70</v>
          </cell>
          <cell r="I16669" t="str">
            <v>ESFB UBS DE CAMPO AZUL</v>
          </cell>
          <cell r="J16669" t="str">
            <v>07/01/2005</v>
          </cell>
          <cell r="K16669" t="str">
            <v>4</v>
          </cell>
        </row>
        <row r="16670">
          <cell r="D16670" t="str">
            <v>3111202144352</v>
          </cell>
          <cell r="E16670" t="str">
            <v>2144352</v>
          </cell>
          <cell r="F16670" t="str">
            <v>PSF VILA AMAURY</v>
          </cell>
          <cell r="G16670" t="str">
            <v>0000235083</v>
          </cell>
          <cell r="H16670" t="str">
            <v>70</v>
          </cell>
          <cell r="I16670" t="str">
            <v>PSF VILA AMAURI</v>
          </cell>
          <cell r="J16670" t="str">
            <v>01/09/2003</v>
          </cell>
          <cell r="K16670" t="str">
            <v>5</v>
          </cell>
        </row>
        <row r="16671">
          <cell r="D16671" t="str">
            <v>3111202144360</v>
          </cell>
          <cell r="E16671" t="str">
            <v>2144360</v>
          </cell>
          <cell r="F16671" t="str">
            <v>PSF SAO SEBASTIAO</v>
          </cell>
          <cell r="G16671" t="str">
            <v>0000235105</v>
          </cell>
          <cell r="H16671" t="str">
            <v>70</v>
          </cell>
          <cell r="I16671" t="str">
            <v>PSF SAO SEBASTIAO</v>
          </cell>
          <cell r="J16671" t="str">
            <v>01/09/2002</v>
          </cell>
          <cell r="K16671" t="str">
            <v>1</v>
          </cell>
        </row>
        <row r="16672">
          <cell r="D16672" t="str">
            <v>3111202201771</v>
          </cell>
          <cell r="E16672" t="str">
            <v>2201771</v>
          </cell>
          <cell r="F16672" t="str">
            <v>PSF VILA ETNA</v>
          </cell>
          <cell r="G16672" t="str">
            <v>0000235113</v>
          </cell>
          <cell r="H16672" t="str">
            <v>70</v>
          </cell>
          <cell r="I16672" t="str">
            <v>PSF VILA ETNA</v>
          </cell>
          <cell r="J16672" t="str">
            <v>01/01/2002</v>
          </cell>
          <cell r="K16672" t="str">
            <v>5</v>
          </cell>
        </row>
        <row r="16673">
          <cell r="D16673" t="str">
            <v>3111202201798</v>
          </cell>
          <cell r="E16673" t="str">
            <v>2201798</v>
          </cell>
          <cell r="F16673" t="str">
            <v>PSF SAO LUIZ</v>
          </cell>
          <cell r="G16673" t="str">
            <v>0000235121</v>
          </cell>
          <cell r="H16673" t="str">
            <v>70</v>
          </cell>
          <cell r="I16673" t="str">
            <v>PSF SAO LUIZ</v>
          </cell>
          <cell r="J16673" t="str">
            <v>01/07/2000</v>
          </cell>
          <cell r="K16673" t="str">
            <v>3</v>
          </cell>
        </row>
        <row r="16674">
          <cell r="D16674" t="str">
            <v>3111202201801</v>
          </cell>
          <cell r="E16674" t="str">
            <v>2201801</v>
          </cell>
          <cell r="F16674" t="str">
            <v>PSF VILA SAO JORGE</v>
          </cell>
          <cell r="G16674" t="str">
            <v>0000235148</v>
          </cell>
          <cell r="H16674" t="str">
            <v>70</v>
          </cell>
          <cell r="I16674" t="str">
            <v>PSF VILA SAO JORGE</v>
          </cell>
          <cell r="J16674" t="str">
            <v>01/03/2000</v>
          </cell>
          <cell r="K16674" t="str">
            <v>2</v>
          </cell>
        </row>
        <row r="16675">
          <cell r="D16675" t="str">
            <v>3111202201828</v>
          </cell>
          <cell r="E16675" t="str">
            <v>2201828</v>
          </cell>
          <cell r="F16675" t="str">
            <v>PSF ZONA RURAL</v>
          </cell>
          <cell r="G16675" t="str">
            <v>0000235156</v>
          </cell>
          <cell r="H16675" t="str">
            <v>70</v>
          </cell>
          <cell r="I16675" t="str">
            <v>PSF ZONA RURAL</v>
          </cell>
          <cell r="J16675" t="str">
            <v>01/10/2000</v>
          </cell>
          <cell r="K16675" t="str">
            <v>2</v>
          </cell>
        </row>
        <row r="16676">
          <cell r="D16676" t="str">
            <v>3111202201844</v>
          </cell>
          <cell r="E16676" t="str">
            <v>2201844</v>
          </cell>
          <cell r="F16676" t="str">
            <v>PSF ARNALDOS</v>
          </cell>
          <cell r="G16676" t="str">
            <v>0000235164</v>
          </cell>
          <cell r="H16676" t="str">
            <v>70</v>
          </cell>
          <cell r="I16676" t="str">
            <v>PSF ARNALDOS</v>
          </cell>
          <cell r="J16676" t="str">
            <v>01/11/1998</v>
          </cell>
          <cell r="K16676" t="str">
            <v>2</v>
          </cell>
        </row>
        <row r="16677">
          <cell r="D16677" t="str">
            <v>3111202201852</v>
          </cell>
          <cell r="E16677" t="str">
            <v>2201852</v>
          </cell>
          <cell r="F16677" t="str">
            <v>PSF JARDIM AMERICA</v>
          </cell>
          <cell r="G16677" t="str">
            <v>0000235172</v>
          </cell>
          <cell r="H16677" t="str">
            <v>70</v>
          </cell>
          <cell r="I16677" t="str">
            <v>PSF JARDIM AMERICA</v>
          </cell>
          <cell r="J16677" t="str">
            <v>01/10/1998</v>
          </cell>
          <cell r="K16677" t="str">
            <v>1</v>
          </cell>
        </row>
        <row r="16678">
          <cell r="D16678" t="str">
            <v>3111202201860</v>
          </cell>
          <cell r="E16678" t="str">
            <v>2201860</v>
          </cell>
          <cell r="F16678" t="str">
            <v>PSF SAO BENEDITO</v>
          </cell>
          <cell r="G16678" t="str">
            <v>0000235180</v>
          </cell>
          <cell r="H16678" t="str">
            <v>70</v>
          </cell>
          <cell r="I16678" t="str">
            <v>PSF SAO BENEDITO</v>
          </cell>
          <cell r="J16678" t="str">
            <v>01/03/1999</v>
          </cell>
          <cell r="K16678" t="str">
            <v>1</v>
          </cell>
        </row>
        <row r="16679">
          <cell r="D16679" t="str">
            <v>3111202201887</v>
          </cell>
          <cell r="E16679" t="str">
            <v>2201887</v>
          </cell>
          <cell r="F16679" t="str">
            <v>PSF FEIRA</v>
          </cell>
          <cell r="G16679" t="str">
            <v>0000235199</v>
          </cell>
          <cell r="H16679" t="str">
            <v>70</v>
          </cell>
          <cell r="I16679" t="str">
            <v>PSF FEIRA</v>
          </cell>
          <cell r="J16679" t="str">
            <v>01/03/1999</v>
          </cell>
          <cell r="K16679" t="str">
            <v>4</v>
          </cell>
        </row>
        <row r="16680">
          <cell r="D16680" t="str">
            <v>3111202201895</v>
          </cell>
          <cell r="E16680" t="str">
            <v>2201895</v>
          </cell>
          <cell r="F16680" t="str">
            <v>PSF SAO FRANCISCO</v>
          </cell>
          <cell r="G16680" t="str">
            <v>0000235210</v>
          </cell>
          <cell r="H16680" t="str">
            <v>70</v>
          </cell>
          <cell r="I16680" t="str">
            <v>PSF SAO FRANCISCO</v>
          </cell>
          <cell r="J16680" t="str">
            <v>01/02/2002</v>
          </cell>
          <cell r="K16680" t="str">
            <v>3</v>
          </cell>
        </row>
        <row r="16681">
          <cell r="D16681" t="str">
            <v>3111202201917</v>
          </cell>
          <cell r="E16681" t="str">
            <v>2201917</v>
          </cell>
          <cell r="F16681" t="str">
            <v>UNIDADE PILOTO DAVIS</v>
          </cell>
          <cell r="G16681" t="str">
            <v>0000235229</v>
          </cell>
          <cell r="H16681" t="str">
            <v>70</v>
          </cell>
          <cell r="I16681" t="str">
            <v>UNIDADE PILOTO DAVIS</v>
          </cell>
          <cell r="J16681" t="str">
            <v>30/05/1997</v>
          </cell>
          <cell r="K16681" t="str">
            <v>4</v>
          </cell>
        </row>
        <row r="16682">
          <cell r="D16682" t="str">
            <v>3111202222027</v>
          </cell>
          <cell r="E16682" t="str">
            <v>2222027</v>
          </cell>
          <cell r="F16682" t="str">
            <v>PSF CENTRO</v>
          </cell>
          <cell r="G16682" t="str">
            <v>0000235237</v>
          </cell>
          <cell r="H16682" t="str">
            <v>70</v>
          </cell>
          <cell r="I16682" t="str">
            <v>PSF CENTRO</v>
          </cell>
          <cell r="J16682" t="str">
            <v>01/09/2003</v>
          </cell>
          <cell r="K16682" t="str">
            <v>2</v>
          </cell>
        </row>
        <row r="16683">
          <cell r="D16683" t="str">
            <v>3111203276384</v>
          </cell>
          <cell r="E16683" t="str">
            <v>3276384</v>
          </cell>
          <cell r="F16683" t="str">
            <v>PSF CIDADE MONTESA</v>
          </cell>
          <cell r="G16683" t="str">
            <v>0000235245</v>
          </cell>
          <cell r="H16683" t="str">
            <v>70</v>
          </cell>
          <cell r="I16683" t="str">
            <v>PSF CIDADE MONTESA</v>
          </cell>
          <cell r="J16683" t="str">
            <v>02/12/2004</v>
          </cell>
          <cell r="K16683" t="str">
            <v>1</v>
          </cell>
        </row>
        <row r="16684">
          <cell r="D16684" t="str">
            <v>3111206992765</v>
          </cell>
          <cell r="E16684" t="str">
            <v>6992765</v>
          </cell>
          <cell r="F16684" t="str">
            <v>PSF SAO SEBASTIAO II</v>
          </cell>
          <cell r="G16684" t="str">
            <v>0000235261</v>
          </cell>
          <cell r="H16684" t="str">
            <v>70</v>
          </cell>
          <cell r="I16684" t="str">
            <v>PSF SAO SEBASTIAO II</v>
          </cell>
          <cell r="J16684" t="str">
            <v>11/04/2012</v>
          </cell>
          <cell r="K16684" t="str">
            <v>3</v>
          </cell>
        </row>
        <row r="16685">
          <cell r="D16685" t="str">
            <v>3111207348479</v>
          </cell>
          <cell r="E16685" t="str">
            <v>7348479</v>
          </cell>
          <cell r="F16685" t="str">
            <v>PSF VILA ESCOLASTICA</v>
          </cell>
          <cell r="G16685" t="str">
            <v>0001492802</v>
          </cell>
          <cell r="H16685" t="str">
            <v>70</v>
          </cell>
          <cell r="I16685" t="str">
            <v>PSF VILA ESCOLASTICA</v>
          </cell>
          <cell r="J16685" t="str">
            <v>01/11/2013</v>
          </cell>
          <cell r="K16685" t="str">
            <v>1</v>
          </cell>
        </row>
        <row r="16686">
          <cell r="D16686" t="str">
            <v>3111402165805</v>
          </cell>
          <cell r="E16686" t="str">
            <v>2165805</v>
          </cell>
          <cell r="F16686" t="str">
            <v>UNIDADE BASICA DE SAUDE OTALIBA SIGNATO DE MELO</v>
          </cell>
          <cell r="G16686" t="str">
            <v>0000235350</v>
          </cell>
          <cell r="H16686" t="str">
            <v>70</v>
          </cell>
          <cell r="I16686" t="str">
            <v>ESF I CAMPO FLORIDO</v>
          </cell>
          <cell r="J16686" t="str">
            <v>04/04/2000</v>
          </cell>
          <cell r="K16686" t="str">
            <v>1</v>
          </cell>
        </row>
        <row r="16687">
          <cell r="D16687" t="str">
            <v>3111409712631</v>
          </cell>
          <cell r="E16687" t="str">
            <v>9712631</v>
          </cell>
          <cell r="F16687" t="str">
            <v>UNIDADE BASICA DE SAUDE ADELINO ALCEBIADES FERREIRA</v>
          </cell>
          <cell r="G16687" t="str">
            <v>0001677942</v>
          </cell>
          <cell r="H16687" t="str">
            <v>70</v>
          </cell>
          <cell r="I16687" t="str">
            <v>UBS ADELINO ALCEBIADES FERREIR</v>
          </cell>
          <cell r="J16687" t="str">
            <v>15/02/2019</v>
          </cell>
          <cell r="K16687" t="str">
            <v>1</v>
          </cell>
        </row>
        <row r="16688">
          <cell r="D16688" t="str">
            <v>3111409712631</v>
          </cell>
          <cell r="E16688" t="str">
            <v>9712631</v>
          </cell>
          <cell r="F16688" t="str">
            <v>UNIDADE BASICA DE SAUDE ADELINO ALCEBIADES FERREIRA</v>
          </cell>
          <cell r="G16688" t="str">
            <v>0001705288</v>
          </cell>
          <cell r="H16688" t="str">
            <v>70</v>
          </cell>
          <cell r="I16688" t="str">
            <v>UBS ADELINO ALCEBIADES FERREIR</v>
          </cell>
          <cell r="J16688" t="str">
            <v>02/03/2020</v>
          </cell>
          <cell r="K16688" t="str">
            <v>1</v>
          </cell>
        </row>
        <row r="16689">
          <cell r="D16689" t="str">
            <v>3111502097931</v>
          </cell>
          <cell r="E16689" t="str">
            <v>2097931</v>
          </cell>
          <cell r="F16689" t="str">
            <v>PSF I PREF DR VITOR VIEIRA</v>
          </cell>
          <cell r="G16689" t="str">
            <v>0000235369</v>
          </cell>
          <cell r="H16689" t="str">
            <v>70</v>
          </cell>
          <cell r="I16689" t="str">
            <v>ESF PREF DR VITOR VIEIRA</v>
          </cell>
          <cell r="J16689" t="str">
            <v>02/02/1999</v>
          </cell>
          <cell r="K16689" t="str">
            <v>1</v>
          </cell>
        </row>
        <row r="16690">
          <cell r="D16690" t="str">
            <v>3111502097966</v>
          </cell>
          <cell r="E16690" t="str">
            <v>2097966</v>
          </cell>
          <cell r="F16690" t="str">
            <v>PSF II ANTONIO BARBOSA LEAO</v>
          </cell>
          <cell r="G16690" t="str">
            <v>0000235377</v>
          </cell>
          <cell r="H16690" t="str">
            <v>70</v>
          </cell>
          <cell r="I16690" t="str">
            <v>ESF ANTONIO BARBOSA LEAO</v>
          </cell>
          <cell r="J16690" t="str">
            <v>01/02/2003</v>
          </cell>
          <cell r="K16690" t="str">
            <v>1</v>
          </cell>
        </row>
        <row r="16691">
          <cell r="D16691" t="str">
            <v>3111503582841</v>
          </cell>
          <cell r="E16691" t="str">
            <v>3582841</v>
          </cell>
          <cell r="F16691" t="str">
            <v>PSF III FRANCISCO SANTIROCCHI</v>
          </cell>
          <cell r="G16691" t="str">
            <v>0000235385</v>
          </cell>
          <cell r="H16691" t="str">
            <v>70</v>
          </cell>
          <cell r="I16691" t="str">
            <v>ESF FRANCISCO SANTIROCCHI</v>
          </cell>
          <cell r="J16691" t="str">
            <v>01/05/2005</v>
          </cell>
          <cell r="K16691" t="str">
            <v>1</v>
          </cell>
        </row>
        <row r="16692">
          <cell r="D16692" t="str">
            <v>3111509371885</v>
          </cell>
          <cell r="E16692" t="str">
            <v>9371885</v>
          </cell>
          <cell r="F16692" t="str">
            <v>PSF IV CENTRAL</v>
          </cell>
          <cell r="G16692" t="str">
            <v>0001636960</v>
          </cell>
          <cell r="H16692" t="str">
            <v>70</v>
          </cell>
          <cell r="I16692" t="str">
            <v>ESF IV CENTRAL</v>
          </cell>
          <cell r="J16692" t="str">
            <v>13/11/2017</v>
          </cell>
          <cell r="K16692" t="str">
            <v>1</v>
          </cell>
        </row>
        <row r="16693">
          <cell r="D16693" t="str">
            <v>3111702193817</v>
          </cell>
          <cell r="E16693" t="str">
            <v>2193817</v>
          </cell>
          <cell r="F16693" t="str">
            <v>PROGRAMA SAUDE DA FAMILIA CACH GRANDE</v>
          </cell>
          <cell r="G16693" t="str">
            <v>0000235474</v>
          </cell>
          <cell r="H16693" t="str">
            <v>70</v>
          </cell>
          <cell r="I16693" t="str">
            <v>PSF-CAHOEIRA GRANDE</v>
          </cell>
          <cell r="J16693" t="str">
            <v>01/12/2000</v>
          </cell>
          <cell r="K16693" t="str">
            <v>6</v>
          </cell>
        </row>
        <row r="16694">
          <cell r="D16694" t="str">
            <v>3111702820749</v>
          </cell>
          <cell r="E16694" t="str">
            <v>2820749</v>
          </cell>
          <cell r="F16694" t="str">
            <v>PROGRAMA DE SAUDE DA FAMILIA I CANAA</v>
          </cell>
          <cell r="G16694" t="str">
            <v>0000235482</v>
          </cell>
          <cell r="H16694" t="str">
            <v>70</v>
          </cell>
          <cell r="I16694" t="str">
            <v>PSF I</v>
          </cell>
          <cell r="J16694" t="str">
            <v>03/03/1997</v>
          </cell>
          <cell r="K16694" t="str">
            <v>7</v>
          </cell>
        </row>
        <row r="16695">
          <cell r="D16695" t="str">
            <v>3111802121743</v>
          </cell>
          <cell r="E16695" t="str">
            <v>2121743</v>
          </cell>
          <cell r="F16695" t="str">
            <v>PSF1 CASA DE SAUDE JOAQUIM RODRIGUES COSTA</v>
          </cell>
          <cell r="G16695" t="str">
            <v>0000235490</v>
          </cell>
          <cell r="H16695" t="str">
            <v>70</v>
          </cell>
          <cell r="I16695" t="str">
            <v>JOAQUIM R COSTA</v>
          </cell>
          <cell r="J16695" t="str">
            <v>15/02/2001</v>
          </cell>
          <cell r="K16695" t="str">
            <v>7</v>
          </cell>
        </row>
        <row r="16696">
          <cell r="D16696" t="str">
            <v>3111802121751</v>
          </cell>
          <cell r="E16696" t="str">
            <v>2121751</v>
          </cell>
          <cell r="F16696" t="str">
            <v>PSF02 CASA DE SAUDE DR OSVALDO PINTO</v>
          </cell>
          <cell r="G16696" t="str">
            <v>0000235504</v>
          </cell>
          <cell r="H16696" t="str">
            <v>70</v>
          </cell>
          <cell r="I16696" t="str">
            <v>DR OSVALDO PINTO</v>
          </cell>
          <cell r="J16696" t="str">
            <v>15/02/2001</v>
          </cell>
          <cell r="K16696" t="str">
            <v>7</v>
          </cell>
        </row>
        <row r="16697">
          <cell r="D16697" t="str">
            <v>3111802121778</v>
          </cell>
          <cell r="E16697" t="str">
            <v>2121778</v>
          </cell>
          <cell r="F16697" t="str">
            <v>PSF3 HERMENEGILDO DE FREITAS</v>
          </cell>
          <cell r="G16697" t="str">
            <v>0000235512</v>
          </cell>
          <cell r="H16697" t="str">
            <v>70</v>
          </cell>
          <cell r="I16697" t="str">
            <v>HERMENEGILDO DE FREITAS</v>
          </cell>
          <cell r="J16697" t="str">
            <v>15/02/2001</v>
          </cell>
          <cell r="K16697" t="str">
            <v>8</v>
          </cell>
        </row>
        <row r="16698">
          <cell r="D16698" t="str">
            <v>3111806367569</v>
          </cell>
          <cell r="E16698" t="str">
            <v>6367569</v>
          </cell>
          <cell r="F16698" t="str">
            <v>PSF4 UNIDADE BASICA DE SAUDE DA FAMILIA BOLIVAR JOSE SANTANA</v>
          </cell>
          <cell r="G16698" t="str">
            <v>0000235520</v>
          </cell>
          <cell r="H16698" t="str">
            <v>70</v>
          </cell>
          <cell r="I16698" t="str">
            <v>BOLIVAR JOSE SANTANA</v>
          </cell>
          <cell r="J16698" t="str">
            <v>01/10/2009</v>
          </cell>
          <cell r="K16698" t="str">
            <v>7</v>
          </cell>
        </row>
        <row r="16699">
          <cell r="D16699" t="str">
            <v>3111906637698</v>
          </cell>
          <cell r="E16699" t="str">
            <v>6637698</v>
          </cell>
          <cell r="F16699" t="str">
            <v>PSF ALCEU CARDOSO</v>
          </cell>
          <cell r="G16699" t="str">
            <v>0000235547</v>
          </cell>
          <cell r="H16699" t="str">
            <v>70</v>
          </cell>
          <cell r="I16699" t="str">
            <v>ALCEU CARDOSO</v>
          </cell>
          <cell r="J16699" t="str">
            <v>11/11/2010</v>
          </cell>
          <cell r="K16699" t="str">
            <v>3</v>
          </cell>
        </row>
        <row r="16700">
          <cell r="D16700" t="str">
            <v>3112002142309</v>
          </cell>
          <cell r="E16700" t="str">
            <v>2142309</v>
          </cell>
          <cell r="F16700" t="str">
            <v>PSF SERRA DE CANDEIAS</v>
          </cell>
          <cell r="G16700" t="str">
            <v>0000235555</v>
          </cell>
          <cell r="H16700" t="str">
            <v>70</v>
          </cell>
          <cell r="I16700" t="str">
            <v>PSF SERRA</v>
          </cell>
          <cell r="J16700" t="str">
            <v>21/05/1998</v>
          </cell>
          <cell r="K16700" t="str">
            <v>1</v>
          </cell>
        </row>
        <row r="16701">
          <cell r="D16701" t="str">
            <v>3112002142317</v>
          </cell>
          <cell r="E16701" t="str">
            <v>2142317</v>
          </cell>
          <cell r="F16701" t="str">
            <v>PSF PEREIRAS DE CANDEIAS</v>
          </cell>
          <cell r="G16701" t="str">
            <v>0000235563</v>
          </cell>
          <cell r="H16701" t="str">
            <v>70</v>
          </cell>
          <cell r="I16701" t="str">
            <v>PSF PEREIRAS</v>
          </cell>
          <cell r="J16701" t="str">
            <v>01/01/1998</v>
          </cell>
          <cell r="K16701" t="str">
            <v>1</v>
          </cell>
        </row>
        <row r="16702">
          <cell r="D16702" t="str">
            <v>3112002142325</v>
          </cell>
          <cell r="E16702" t="str">
            <v>2142325</v>
          </cell>
          <cell r="F16702" t="str">
            <v>PSF TRIANGULO DE CANDEIAS</v>
          </cell>
          <cell r="G16702" t="str">
            <v>0000235571</v>
          </cell>
          <cell r="H16702" t="str">
            <v>70</v>
          </cell>
          <cell r="I16702" t="str">
            <v>PSF TRIANGULO</v>
          </cell>
          <cell r="J16702" t="str">
            <v>01/01/1998</v>
          </cell>
          <cell r="K16702" t="str">
            <v>1</v>
          </cell>
        </row>
        <row r="16703">
          <cell r="D16703" t="str">
            <v>3112002142333</v>
          </cell>
          <cell r="E16703" t="str">
            <v>2142333</v>
          </cell>
          <cell r="F16703" t="str">
            <v>PSF JACI RIO BRANCO DE CANDEIAS</v>
          </cell>
          <cell r="G16703" t="str">
            <v>0000235598</v>
          </cell>
          <cell r="H16703" t="str">
            <v>70</v>
          </cell>
          <cell r="I16703" t="str">
            <v>PSF JACI</v>
          </cell>
          <cell r="J16703" t="str">
            <v>01/01/1998</v>
          </cell>
          <cell r="K16703" t="str">
            <v>3</v>
          </cell>
        </row>
        <row r="16704">
          <cell r="D16704" t="str">
            <v>3112002142368</v>
          </cell>
          <cell r="E16704" t="str">
            <v>2142368</v>
          </cell>
          <cell r="F16704" t="str">
            <v>PSF CRUZEIRO DE CANDEIAS</v>
          </cell>
          <cell r="G16704" t="str">
            <v>0000235628</v>
          </cell>
          <cell r="H16704" t="str">
            <v>70</v>
          </cell>
          <cell r="I16704" t="str">
            <v>PSF CRUZEIRO</v>
          </cell>
          <cell r="J16704" t="str">
            <v>01/01/1998</v>
          </cell>
          <cell r="K16704" t="str">
            <v>1</v>
          </cell>
        </row>
        <row r="16705">
          <cell r="D16705" t="str">
            <v>3112003743721</v>
          </cell>
          <cell r="E16705" t="str">
            <v>3743721</v>
          </cell>
          <cell r="F16705" t="str">
            <v>PSF LAGE DE CANDEIAS</v>
          </cell>
          <cell r="G16705" t="str">
            <v>0000235636</v>
          </cell>
          <cell r="H16705" t="str">
            <v>70</v>
          </cell>
          <cell r="I16705" t="str">
            <v>PSF LAGE</v>
          </cell>
          <cell r="J16705" t="str">
            <v>01/01/2005</v>
          </cell>
          <cell r="K16705" t="str">
            <v>1</v>
          </cell>
        </row>
        <row r="16706">
          <cell r="D16706" t="str">
            <v>3112052775255</v>
          </cell>
          <cell r="E16706" t="str">
            <v>2775255</v>
          </cell>
          <cell r="F16706" t="str">
            <v>PSF ANTONIO JANUARIO DE OLIVEIRA</v>
          </cell>
          <cell r="G16706" t="str">
            <v>0000235644</v>
          </cell>
          <cell r="H16706" t="str">
            <v>70</v>
          </cell>
          <cell r="I16706" t="str">
            <v>PSF ANTONIO JANUARIO OLIVEIRA</v>
          </cell>
          <cell r="J16706" t="str">
            <v>09/01/2003</v>
          </cell>
          <cell r="K16706" t="str">
            <v>2</v>
          </cell>
        </row>
        <row r="16707">
          <cell r="D16707" t="str">
            <v>3112055463769</v>
          </cell>
          <cell r="E16707" t="str">
            <v>5463769</v>
          </cell>
          <cell r="F16707" t="str">
            <v>PSF JOSE FRANCISCO BORGES DEDECO AFONSO</v>
          </cell>
          <cell r="G16707" t="str">
            <v>0000235652</v>
          </cell>
          <cell r="H16707" t="str">
            <v>70</v>
          </cell>
          <cell r="I16707" t="str">
            <v>PSF JOSE FRANCISCO BORGES</v>
          </cell>
          <cell r="J16707" t="str">
            <v>07/05/2007</v>
          </cell>
          <cell r="K16707" t="str">
            <v>2</v>
          </cell>
        </row>
        <row r="16708">
          <cell r="D16708" t="str">
            <v>3112102764261</v>
          </cell>
          <cell r="E16708" t="str">
            <v>2764261</v>
          </cell>
          <cell r="F16708" t="str">
            <v>CENTRO DE SAUDE DE CAPARAO</v>
          </cell>
          <cell r="G16708" t="str">
            <v>0000235679</v>
          </cell>
          <cell r="H16708" t="str">
            <v>70</v>
          </cell>
          <cell r="I16708" t="str">
            <v>ESF CAPARAO</v>
          </cell>
          <cell r="J16708" t="str">
            <v>01/10/2009</v>
          </cell>
          <cell r="K16708" t="str">
            <v>2</v>
          </cell>
        </row>
        <row r="16709">
          <cell r="D16709" t="str">
            <v>3112202136236</v>
          </cell>
          <cell r="E16709" t="str">
            <v>2136236</v>
          </cell>
          <cell r="F16709" t="str">
            <v>UNIDADE BASICA DE SAUDE DE GOVERNADOR BIAS FORTES</v>
          </cell>
          <cell r="G16709" t="str">
            <v>0000235687</v>
          </cell>
          <cell r="H16709" t="str">
            <v>70</v>
          </cell>
          <cell r="I16709" t="str">
            <v>ESF - FAMILIA VERTENTES II</v>
          </cell>
          <cell r="J16709" t="str">
            <v>01/10/2005</v>
          </cell>
          <cell r="K16709" t="str">
            <v>2</v>
          </cell>
        </row>
        <row r="16710">
          <cell r="D16710" t="str">
            <v>3112300042900</v>
          </cell>
          <cell r="E16710" t="str">
            <v>0042900</v>
          </cell>
          <cell r="F16710" t="str">
            <v>ESF PLANALTO</v>
          </cell>
          <cell r="G16710" t="str">
            <v>0001705326</v>
          </cell>
          <cell r="H16710" t="str">
            <v>70</v>
          </cell>
          <cell r="I16710" t="str">
            <v>PLANALTO</v>
          </cell>
          <cell r="J16710" t="str">
            <v>11/02/2020</v>
          </cell>
          <cell r="K16710" t="str">
            <v>6</v>
          </cell>
        </row>
        <row r="16711">
          <cell r="D16711" t="str">
            <v>3112302133970</v>
          </cell>
          <cell r="E16711" t="str">
            <v>2133970</v>
          </cell>
          <cell r="F16711" t="str">
            <v>POSTO DE SAUDE PIEDADE</v>
          </cell>
          <cell r="G16711" t="str">
            <v>0000235717</v>
          </cell>
          <cell r="H16711" t="str">
            <v>70</v>
          </cell>
          <cell r="I16711" t="str">
            <v>PSF PIEDADE I</v>
          </cell>
          <cell r="J16711" t="str">
            <v>01/11/2005</v>
          </cell>
          <cell r="K16711" t="str">
            <v>5</v>
          </cell>
        </row>
        <row r="16712">
          <cell r="D16712" t="str">
            <v>3112302133989</v>
          </cell>
          <cell r="E16712" t="str">
            <v>2133989</v>
          </cell>
          <cell r="F16712" t="str">
            <v>CENTRO DE SAUDE JOSE PIMENTA CAPELINHA</v>
          </cell>
          <cell r="G16712" t="str">
            <v>0000235733</v>
          </cell>
          <cell r="H16712" t="str">
            <v>70</v>
          </cell>
          <cell r="I16712" t="str">
            <v>PSF JOSE PIMENTA</v>
          </cell>
          <cell r="J16712" t="str">
            <v>01/11/2005</v>
          </cell>
          <cell r="K16712" t="str">
            <v>6</v>
          </cell>
        </row>
        <row r="16713">
          <cell r="D16713" t="str">
            <v>3112302133997</v>
          </cell>
          <cell r="E16713" t="str">
            <v>2133997</v>
          </cell>
          <cell r="F16713" t="str">
            <v>CENTRO DE SAUDE MARIA LUCIA</v>
          </cell>
          <cell r="G16713" t="str">
            <v>0000235776</v>
          </cell>
          <cell r="H16713" t="str">
            <v>70</v>
          </cell>
          <cell r="I16713" t="str">
            <v>PSF MARIA LUCIA</v>
          </cell>
          <cell r="J16713" t="str">
            <v>01/11/2005</v>
          </cell>
          <cell r="K16713" t="str">
            <v>8</v>
          </cell>
        </row>
        <row r="16714">
          <cell r="D16714" t="str">
            <v>3112302134020</v>
          </cell>
          <cell r="E16714" t="str">
            <v>2134020</v>
          </cell>
          <cell r="F16714" t="str">
            <v>POSTO SAUDE DE CHAPADINHA</v>
          </cell>
          <cell r="G16714" t="str">
            <v>0000235784</v>
          </cell>
          <cell r="H16714" t="str">
            <v>70</v>
          </cell>
          <cell r="I16714" t="str">
            <v>PSF CHAPADINHA</v>
          </cell>
          <cell r="J16714" t="str">
            <v>01/02/2008</v>
          </cell>
          <cell r="K16714" t="str">
            <v>5</v>
          </cell>
        </row>
        <row r="16715">
          <cell r="D16715" t="str">
            <v>3112304214811</v>
          </cell>
          <cell r="E16715" t="str">
            <v>4214811</v>
          </cell>
          <cell r="F16715" t="str">
            <v>ESF BOUGANVILLE</v>
          </cell>
          <cell r="G16715" t="str">
            <v>0002334585</v>
          </cell>
          <cell r="H16715" t="str">
            <v>70</v>
          </cell>
          <cell r="I16715" t="str">
            <v>BOUGANVILLE</v>
          </cell>
          <cell r="J16715" t="str">
            <v>19/06/2023</v>
          </cell>
          <cell r="K16715" t="str">
            <v>5</v>
          </cell>
        </row>
        <row r="16716">
          <cell r="D16716" t="str">
            <v>3112304214838</v>
          </cell>
          <cell r="E16716" t="str">
            <v>4214838</v>
          </cell>
          <cell r="F16716" t="str">
            <v>ESF NACOES</v>
          </cell>
          <cell r="G16716" t="str">
            <v>0002334577</v>
          </cell>
          <cell r="H16716" t="str">
            <v>70</v>
          </cell>
          <cell r="I16716" t="str">
            <v>NACOES</v>
          </cell>
          <cell r="J16716" t="str">
            <v>19/06/2023</v>
          </cell>
          <cell r="K16716" t="str">
            <v>5</v>
          </cell>
        </row>
        <row r="16717">
          <cell r="D16717" t="str">
            <v>3112304214846</v>
          </cell>
          <cell r="E16717" t="str">
            <v>4214846</v>
          </cell>
          <cell r="F16717" t="str">
            <v>ESF VILA NOVA DE RESPLENDOR</v>
          </cell>
          <cell r="G16717" t="str">
            <v>0002334550</v>
          </cell>
          <cell r="H16717" t="str">
            <v>70</v>
          </cell>
          <cell r="I16717" t="str">
            <v>VILA NOVA DE RESPLENDOR</v>
          </cell>
          <cell r="J16717" t="str">
            <v>19/06/2023</v>
          </cell>
          <cell r="K16717" t="str">
            <v>5</v>
          </cell>
        </row>
        <row r="16718">
          <cell r="D16718" t="str">
            <v>3112304905024</v>
          </cell>
          <cell r="E16718" t="str">
            <v>4905024</v>
          </cell>
          <cell r="F16718" t="str">
            <v>ESF JARDIM IMPERIAL</v>
          </cell>
          <cell r="G16718" t="str">
            <v>0002421119</v>
          </cell>
          <cell r="H16718" t="str">
            <v>70</v>
          </cell>
          <cell r="I16718" t="str">
            <v>ESF JARDIM IMPERIAL</v>
          </cell>
          <cell r="J16718" t="str">
            <v>18/11/2024</v>
          </cell>
          <cell r="K16718" t="str">
            <v>1</v>
          </cell>
        </row>
        <row r="16719">
          <cell r="D16719" t="str">
            <v>3112304905032</v>
          </cell>
          <cell r="E16719" t="str">
            <v>4905032</v>
          </cell>
          <cell r="F16719" t="str">
            <v>ESF PALMITAL</v>
          </cell>
          <cell r="G16719" t="str">
            <v>0002421100</v>
          </cell>
          <cell r="H16719" t="str">
            <v>70</v>
          </cell>
          <cell r="I16719" t="str">
            <v>ESF PALMITAL</v>
          </cell>
          <cell r="J16719" t="str">
            <v>18/11/2024</v>
          </cell>
          <cell r="K16719" t="str">
            <v>1</v>
          </cell>
        </row>
        <row r="16720">
          <cell r="D16720" t="str">
            <v>3112307216084</v>
          </cell>
          <cell r="E16720" t="str">
            <v>7216084</v>
          </cell>
          <cell r="F16720" t="str">
            <v>ESF VISTA ALEGRE</v>
          </cell>
          <cell r="G16720" t="str">
            <v>0000235822</v>
          </cell>
          <cell r="H16720" t="str">
            <v>70</v>
          </cell>
          <cell r="I16720" t="str">
            <v>PSF VISTA ALEGRE</v>
          </cell>
          <cell r="J16720" t="str">
            <v>01/11/2008</v>
          </cell>
          <cell r="K16720" t="str">
            <v>6</v>
          </cell>
        </row>
        <row r="16721">
          <cell r="D16721" t="str">
            <v>3112307216106</v>
          </cell>
          <cell r="E16721" t="str">
            <v>7216106</v>
          </cell>
          <cell r="F16721" t="str">
            <v>ESF VILA OPERARIA</v>
          </cell>
          <cell r="G16721" t="str">
            <v>0000235830</v>
          </cell>
          <cell r="H16721" t="str">
            <v>70</v>
          </cell>
          <cell r="I16721" t="str">
            <v>PSF VILA OPERARIA</v>
          </cell>
          <cell r="J16721" t="str">
            <v>01/11/2005</v>
          </cell>
          <cell r="K16721" t="str">
            <v>6</v>
          </cell>
        </row>
        <row r="16722">
          <cell r="D16722" t="str">
            <v>3112307216114</v>
          </cell>
          <cell r="E16722" t="str">
            <v>7216114</v>
          </cell>
          <cell r="F16722" t="str">
            <v>ESF PIEDADE II</v>
          </cell>
          <cell r="G16722" t="str">
            <v>0000235849</v>
          </cell>
          <cell r="H16722" t="str">
            <v>70</v>
          </cell>
          <cell r="I16722" t="str">
            <v>PSF PIEDADE II</v>
          </cell>
          <cell r="J16722" t="str">
            <v>01/11/2008</v>
          </cell>
          <cell r="K16722" t="str">
            <v>5</v>
          </cell>
        </row>
        <row r="16723">
          <cell r="D16723" t="str">
            <v>3112309505776</v>
          </cell>
          <cell r="E16723" t="str">
            <v>9505776</v>
          </cell>
          <cell r="F16723" t="str">
            <v>UBS JARDIM AEROPORTO</v>
          </cell>
          <cell r="G16723" t="str">
            <v>0001637908</v>
          </cell>
          <cell r="H16723" t="str">
            <v>70</v>
          </cell>
          <cell r="I16723" t="str">
            <v>JARDIM AEROPORTO</v>
          </cell>
          <cell r="J16723" t="str">
            <v>01/12/2017</v>
          </cell>
          <cell r="K16723" t="str">
            <v>8</v>
          </cell>
        </row>
        <row r="16724">
          <cell r="D16724" t="str">
            <v>3112402146541</v>
          </cell>
          <cell r="E16724" t="str">
            <v>2146541</v>
          </cell>
          <cell r="F16724" t="str">
            <v>PSF DONA CLELIA CECILIA DA SILVEIRA CAPETINGA</v>
          </cell>
          <cell r="G16724" t="str">
            <v>0000235865</v>
          </cell>
          <cell r="H16724" t="str">
            <v>70</v>
          </cell>
          <cell r="I16724" t="str">
            <v>PSF D.CLELIA CECILIA SILVEIRA</v>
          </cell>
          <cell r="J16724" t="str">
            <v>07/08/2000</v>
          </cell>
          <cell r="K16724" t="str">
            <v>1</v>
          </cell>
        </row>
        <row r="16725">
          <cell r="D16725" t="str">
            <v>3112402146584</v>
          </cell>
          <cell r="E16725" t="str">
            <v>2146584</v>
          </cell>
          <cell r="F16725" t="str">
            <v>CENTRO MUNICIPAL DE SAUDE CAPETINGA</v>
          </cell>
          <cell r="G16725" t="str">
            <v>0000235873</v>
          </cell>
          <cell r="H16725" t="str">
            <v>70</v>
          </cell>
          <cell r="I16725" t="str">
            <v>PSF 2</v>
          </cell>
          <cell r="J16725" t="str">
            <v>01/04/2009</v>
          </cell>
          <cell r="K16725" t="str">
            <v>4</v>
          </cell>
        </row>
        <row r="16726">
          <cell r="D16726" t="str">
            <v>3112502157098</v>
          </cell>
          <cell r="E16726" t="str">
            <v>2157098</v>
          </cell>
          <cell r="F16726" t="str">
            <v>UNIDADE BASICA DE SAUDE ARACI BARBOSA DOS SANTOS</v>
          </cell>
          <cell r="G16726" t="str">
            <v>0000235903</v>
          </cell>
          <cell r="H16726" t="str">
            <v>70</v>
          </cell>
          <cell r="I16726" t="str">
            <v>ESF ARACAS</v>
          </cell>
          <cell r="J16726" t="str">
            <v>09/01/2006</v>
          </cell>
          <cell r="K16726" t="str">
            <v>6</v>
          </cell>
        </row>
        <row r="16727">
          <cell r="D16727" t="str">
            <v>3112502194260</v>
          </cell>
          <cell r="E16727" t="str">
            <v>2194260</v>
          </cell>
          <cell r="F16727" t="str">
            <v>UNIDADE BASICA DE SAUDE DOMINGOS FERREIRA VALADARES</v>
          </cell>
          <cell r="G16727" t="str">
            <v>0000235911</v>
          </cell>
          <cell r="H16727" t="str">
            <v>70</v>
          </cell>
          <cell r="I16727" t="str">
            <v>ESF CENTRAL</v>
          </cell>
          <cell r="J16727" t="str">
            <v>02/03/2001</v>
          </cell>
          <cell r="K16727" t="str">
            <v>4</v>
          </cell>
        </row>
        <row r="16728">
          <cell r="D16728" t="str">
            <v>3112602121832</v>
          </cell>
          <cell r="E16728" t="str">
            <v>2121832</v>
          </cell>
          <cell r="F16728" t="str">
            <v>CENTRO DE SAUDE FAMILIA JARBAS FONTOURA</v>
          </cell>
          <cell r="G16728" t="str">
            <v>0000235938</v>
          </cell>
          <cell r="H16728" t="str">
            <v>70</v>
          </cell>
          <cell r="I16728" t="str">
            <v>JARBAS FONTOURA</v>
          </cell>
          <cell r="J16728" t="str">
            <v>01/02/2000</v>
          </cell>
          <cell r="K16728" t="str">
            <v>2</v>
          </cell>
        </row>
        <row r="16729">
          <cell r="D16729" t="str">
            <v>3112602121840</v>
          </cell>
          <cell r="E16729" t="str">
            <v>2121840</v>
          </cell>
          <cell r="F16729" t="str">
            <v>CENTRO DE SAUDE DR CASSIO MACEDO</v>
          </cell>
          <cell r="G16729" t="str">
            <v>0000235946</v>
          </cell>
          <cell r="H16729" t="str">
            <v>70</v>
          </cell>
          <cell r="I16729" t="str">
            <v>CASSIO MACEDO</v>
          </cell>
          <cell r="J16729" t="str">
            <v>01/02/2000</v>
          </cell>
          <cell r="K16729" t="str">
            <v>1</v>
          </cell>
        </row>
        <row r="16730">
          <cell r="D16730" t="str">
            <v>3112602121867</v>
          </cell>
          <cell r="E16730" t="str">
            <v>2121867</v>
          </cell>
          <cell r="F16730" t="str">
            <v>CENTRO DE SAUDE AUGUSTO ALVES GARCIA</v>
          </cell>
          <cell r="G16730" t="str">
            <v>0000235954</v>
          </cell>
          <cell r="H16730" t="str">
            <v>70</v>
          </cell>
          <cell r="I16730" t="str">
            <v>AUGUSTO A GARCIA</v>
          </cell>
          <cell r="J16730" t="str">
            <v>01/07/1997</v>
          </cell>
          <cell r="K16730" t="str">
            <v>1</v>
          </cell>
        </row>
        <row r="16731">
          <cell r="D16731" t="str">
            <v>3112602121875</v>
          </cell>
          <cell r="E16731" t="str">
            <v>2121875</v>
          </cell>
          <cell r="F16731" t="str">
            <v>CENTRO DE SAUDE OTAVIO BERNADELI</v>
          </cell>
          <cell r="G16731" t="str">
            <v>0000235962</v>
          </cell>
          <cell r="H16731" t="str">
            <v>70</v>
          </cell>
          <cell r="I16731" t="str">
            <v>OTAVIO BERNADELI</v>
          </cell>
          <cell r="J16731" t="str">
            <v>01/03/1998</v>
          </cell>
          <cell r="K16731" t="str">
            <v>1</v>
          </cell>
        </row>
        <row r="16732">
          <cell r="D16732" t="str">
            <v>3112607289596</v>
          </cell>
          <cell r="E16732" t="str">
            <v>7289596</v>
          </cell>
          <cell r="F16732" t="str">
            <v>UNIDADE BASICA DE SAUDE OSVALDO PRADO</v>
          </cell>
          <cell r="G16732" t="str">
            <v>0001480057</v>
          </cell>
          <cell r="H16732" t="str">
            <v>70</v>
          </cell>
          <cell r="I16732" t="str">
            <v>UBS OSVALDO PRADO CAPINOPOLIS</v>
          </cell>
          <cell r="J16732" t="str">
            <v>08/07/2013</v>
          </cell>
          <cell r="K16732" t="str">
            <v>1</v>
          </cell>
        </row>
        <row r="16733">
          <cell r="D16733" t="str">
            <v>3112652103729</v>
          </cell>
          <cell r="E16733" t="str">
            <v>2103729</v>
          </cell>
          <cell r="F16733" t="str">
            <v>ESF IDELFINO ANTONIO DE OLIVEIRA</v>
          </cell>
          <cell r="G16733" t="str">
            <v>0000235989</v>
          </cell>
          <cell r="H16733" t="str">
            <v>70</v>
          </cell>
          <cell r="I16733" t="str">
            <v>PSF IDELFINO A. OLIVEIRA</v>
          </cell>
          <cell r="J16733" t="str">
            <v>01/06/2001</v>
          </cell>
          <cell r="K16733" t="str">
            <v>2</v>
          </cell>
        </row>
        <row r="16734">
          <cell r="D16734" t="str">
            <v>3112659435123</v>
          </cell>
          <cell r="E16734" t="str">
            <v>9435123</v>
          </cell>
          <cell r="F16734" t="str">
            <v>ESF SAO JOSE</v>
          </cell>
          <cell r="G16734" t="str">
            <v>0001657062</v>
          </cell>
          <cell r="H16734" t="str">
            <v>70</v>
          </cell>
          <cell r="I16734" t="str">
            <v>ESF SAO JOSE</v>
          </cell>
          <cell r="J16734" t="str">
            <v>22/03/2018</v>
          </cell>
          <cell r="K16734" t="str">
            <v>2</v>
          </cell>
        </row>
        <row r="16735">
          <cell r="D16735" t="str">
            <v>3112802146916</v>
          </cell>
          <cell r="E16735" t="str">
            <v>2146916</v>
          </cell>
          <cell r="F16735" t="str">
            <v>UNIDADE BASICA DE SAUDE PEDRO DOMINGOS MACHADO</v>
          </cell>
          <cell r="G16735" t="str">
            <v>0000236047</v>
          </cell>
          <cell r="H16735" t="str">
            <v>70</v>
          </cell>
          <cell r="I16735" t="str">
            <v>ESF PEDRO DOMINGOS MACHADO</v>
          </cell>
          <cell r="J16735" t="str">
            <v>05/05/1998</v>
          </cell>
          <cell r="K16735" t="str">
            <v>3</v>
          </cell>
        </row>
        <row r="16736">
          <cell r="D16736" t="str">
            <v>3112802146932</v>
          </cell>
          <cell r="E16736" t="str">
            <v>2146932</v>
          </cell>
          <cell r="F16736" t="str">
            <v>UNIDADE BASICA DE SAUDE JOSE PEREIRA DE MELO</v>
          </cell>
          <cell r="G16736" t="str">
            <v>0000236055</v>
          </cell>
          <cell r="H16736" t="str">
            <v>70</v>
          </cell>
          <cell r="I16736" t="str">
            <v>ESF JOSE PEREIRA DE MELO</v>
          </cell>
          <cell r="J16736" t="str">
            <v>01/02/2008</v>
          </cell>
          <cell r="K16736" t="str">
            <v>3</v>
          </cell>
        </row>
        <row r="16737">
          <cell r="D16737" t="str">
            <v>3112802806282</v>
          </cell>
          <cell r="E16737" t="str">
            <v>2806282</v>
          </cell>
          <cell r="F16737" t="str">
            <v>UNIDADE BASICA DE SAUDE TEREZINHA RATTIS</v>
          </cell>
          <cell r="G16737" t="str">
            <v>0000236063</v>
          </cell>
          <cell r="H16737" t="str">
            <v>70</v>
          </cell>
          <cell r="I16737" t="str">
            <v>ESF TEREZINHA RATTIS</v>
          </cell>
          <cell r="J16737" t="str">
            <v>13/01/2003</v>
          </cell>
          <cell r="K16737" t="str">
            <v>2</v>
          </cell>
        </row>
        <row r="16738">
          <cell r="D16738" t="str">
            <v>3113502133261</v>
          </cell>
          <cell r="E16738" t="str">
            <v>2133261</v>
          </cell>
          <cell r="F16738" t="str">
            <v>CENTRO DE SAUDE VIDA NOVA</v>
          </cell>
          <cell r="G16738" t="str">
            <v>0000236748</v>
          </cell>
          <cell r="H16738" t="str">
            <v>70</v>
          </cell>
          <cell r="I16738" t="str">
            <v>ESFSB M1 EQUIPE ESMERALDA</v>
          </cell>
          <cell r="J16738" t="str">
            <v>01/01/2002</v>
          </cell>
          <cell r="K16738" t="str">
            <v>1</v>
          </cell>
        </row>
        <row r="16739">
          <cell r="D16739" t="str">
            <v>3113502133261</v>
          </cell>
          <cell r="E16739" t="str">
            <v>2133261</v>
          </cell>
          <cell r="F16739" t="str">
            <v>CENTRO DE SAUDE VIDA NOVA</v>
          </cell>
          <cell r="G16739" t="str">
            <v>0000236713</v>
          </cell>
          <cell r="H16739" t="str">
            <v>70</v>
          </cell>
          <cell r="I16739" t="str">
            <v>ESFSB M1 EQUIPE DIAMANTE</v>
          </cell>
          <cell r="J16739" t="str">
            <v>01/01/2002</v>
          </cell>
          <cell r="K16739" t="str">
            <v>1</v>
          </cell>
        </row>
        <row r="16740">
          <cell r="D16740" t="str">
            <v>3113502133261</v>
          </cell>
          <cell r="E16740" t="str">
            <v>2133261</v>
          </cell>
          <cell r="F16740" t="str">
            <v>CENTRO DE SAUDE VIDA NOVA</v>
          </cell>
          <cell r="G16740" t="str">
            <v>0000236721</v>
          </cell>
          <cell r="H16740" t="str">
            <v>70</v>
          </cell>
          <cell r="I16740" t="str">
            <v>ESFSB M1 EQUIPE CRISTAL</v>
          </cell>
          <cell r="J16740" t="str">
            <v>02/05/2019</v>
          </cell>
          <cell r="K16740" t="str">
            <v>4</v>
          </cell>
        </row>
        <row r="16741">
          <cell r="D16741" t="str">
            <v>3113507014333</v>
          </cell>
          <cell r="E16741" t="str">
            <v>7014333</v>
          </cell>
          <cell r="F16741" t="str">
            <v>UNIDADE BASICA DE SAUDE DR WILTON</v>
          </cell>
          <cell r="G16741" t="str">
            <v>0000236756</v>
          </cell>
          <cell r="H16741" t="str">
            <v>70</v>
          </cell>
          <cell r="I16741" t="str">
            <v>ESFSB M1 EQUIPE PEROLA</v>
          </cell>
          <cell r="J16741" t="str">
            <v>08/03/2012</v>
          </cell>
          <cell r="K16741" t="str">
            <v>3</v>
          </cell>
        </row>
        <row r="16742">
          <cell r="D16742" t="str">
            <v>3113702209543</v>
          </cell>
          <cell r="E16742" t="str">
            <v>2209543</v>
          </cell>
          <cell r="F16742" t="str">
            <v>POSTO DE SAUDE DE EPAMINONDAS OTONI</v>
          </cell>
          <cell r="G16742" t="str">
            <v>0000236802</v>
          </cell>
          <cell r="H16742" t="str">
            <v>70</v>
          </cell>
          <cell r="I16742" t="str">
            <v>PSF RURAL I</v>
          </cell>
          <cell r="J16742" t="str">
            <v>01/02/2011</v>
          </cell>
          <cell r="K16742" t="str">
            <v>10</v>
          </cell>
        </row>
        <row r="16743">
          <cell r="D16743" t="str">
            <v>3113807373813</v>
          </cell>
          <cell r="E16743" t="str">
            <v>7373813</v>
          </cell>
          <cell r="F16743" t="str">
            <v>UNIDADE BASICA DE SAUDE ELI BRASILEIRO DE SALES PSF</v>
          </cell>
          <cell r="G16743" t="str">
            <v>0001500120</v>
          </cell>
          <cell r="H16743" t="str">
            <v>70</v>
          </cell>
          <cell r="I16743" t="str">
            <v>PSF BEIJA FLOR</v>
          </cell>
          <cell r="J16743" t="str">
            <v>06/06/2007</v>
          </cell>
          <cell r="K16743" t="str">
            <v>6</v>
          </cell>
        </row>
        <row r="16744">
          <cell r="D16744" t="str">
            <v>3114302101378</v>
          </cell>
          <cell r="E16744" t="str">
            <v>2101378</v>
          </cell>
          <cell r="F16744" t="str">
            <v>UNIDADE BASICA DE SAUDE ROSARIO ABEL GARCIA DE AZEVEDO</v>
          </cell>
          <cell r="G16744" t="str">
            <v>0002469480</v>
          </cell>
          <cell r="H16744" t="str">
            <v>70</v>
          </cell>
          <cell r="I16744" t="str">
            <v>USB ROSARIO 2 - RURAL</v>
          </cell>
          <cell r="J16744" t="str">
            <v>22/07/2024</v>
          </cell>
          <cell r="K16744" t="str">
            <v>10</v>
          </cell>
        </row>
        <row r="16745">
          <cell r="D16745" t="str">
            <v>3114302101378</v>
          </cell>
          <cell r="E16745" t="str">
            <v>2101378</v>
          </cell>
          <cell r="F16745" t="str">
            <v>UNIDADE BASICA DE SAUDE ROSARIO ABEL GARCIA DE AZEVEDO</v>
          </cell>
          <cell r="G16745" t="str">
            <v>0000237051</v>
          </cell>
          <cell r="H16745" t="str">
            <v>70</v>
          </cell>
          <cell r="I16745" t="str">
            <v>ROSARIO</v>
          </cell>
          <cell r="J16745" t="str">
            <v>07/08/2000</v>
          </cell>
          <cell r="K16745" t="str">
            <v>3</v>
          </cell>
        </row>
        <row r="16746">
          <cell r="D16746" t="str">
            <v>3114302101386</v>
          </cell>
          <cell r="E16746" t="str">
            <v>2101386</v>
          </cell>
          <cell r="F16746" t="str">
            <v>UNIDADE BASICA DE SAUDE NEWTON ALVES DE OLIVEIRA PBA I E II</v>
          </cell>
          <cell r="G16746" t="str">
            <v>0000237078</v>
          </cell>
          <cell r="H16746" t="str">
            <v>70</v>
          </cell>
          <cell r="I16746" t="str">
            <v>PSF PARANAIBA I</v>
          </cell>
          <cell r="J16746" t="str">
            <v>03/11/1997</v>
          </cell>
          <cell r="K16746" t="str">
            <v>5</v>
          </cell>
        </row>
        <row r="16747">
          <cell r="D16747" t="str">
            <v>3114302101386</v>
          </cell>
          <cell r="E16747" t="str">
            <v>2101386</v>
          </cell>
          <cell r="F16747" t="str">
            <v>UNIDADE BASICA DE SAUDE NEWTON ALVES DE OLIVEIRA PBA I E II</v>
          </cell>
          <cell r="G16747" t="str">
            <v>0000237086</v>
          </cell>
          <cell r="H16747" t="str">
            <v>70</v>
          </cell>
          <cell r="I16747" t="str">
            <v>PSF PARANAIBA II</v>
          </cell>
          <cell r="J16747" t="str">
            <v>01/07/2012</v>
          </cell>
          <cell r="K16747" t="str">
            <v>5</v>
          </cell>
        </row>
        <row r="16748">
          <cell r="D16748" t="str">
            <v>3114302101408</v>
          </cell>
          <cell r="E16748" t="str">
            <v>2101408</v>
          </cell>
          <cell r="F16748" t="str">
            <v>UNIDADE BASICA DE SAUDE ALVORADA</v>
          </cell>
          <cell r="G16748" t="str">
            <v>0000237108</v>
          </cell>
          <cell r="H16748" t="str">
            <v>70</v>
          </cell>
          <cell r="I16748" t="str">
            <v>ALVORADA</v>
          </cell>
          <cell r="J16748" t="str">
            <v>20/05/1998</v>
          </cell>
          <cell r="K16748" t="str">
            <v>5</v>
          </cell>
        </row>
        <row r="16749">
          <cell r="D16749" t="str">
            <v>3114302101416</v>
          </cell>
          <cell r="E16749" t="str">
            <v>2101416</v>
          </cell>
          <cell r="F16749" t="str">
            <v>UNIDADE BASICA DE SAUDE QUINTINOS</v>
          </cell>
          <cell r="G16749" t="str">
            <v>0000237124</v>
          </cell>
          <cell r="H16749" t="str">
            <v>70</v>
          </cell>
          <cell r="I16749" t="str">
            <v>QUINTINOS</v>
          </cell>
          <cell r="J16749" t="str">
            <v>06/04/1998</v>
          </cell>
          <cell r="K16749" t="str">
            <v>7</v>
          </cell>
        </row>
        <row r="16750">
          <cell r="D16750" t="str">
            <v>3114302118238</v>
          </cell>
          <cell r="E16750" t="str">
            <v>2118238</v>
          </cell>
          <cell r="F16750" t="str">
            <v>UNIDADE BASICA DE SAUDE SANTA CRUZ I E II</v>
          </cell>
          <cell r="G16750" t="str">
            <v>0001516019</v>
          </cell>
          <cell r="H16750" t="str">
            <v>70</v>
          </cell>
          <cell r="I16750" t="str">
            <v>SANTA CRUZ II</v>
          </cell>
          <cell r="J16750" t="str">
            <v>07/03/2014</v>
          </cell>
          <cell r="K16750" t="str">
            <v>4</v>
          </cell>
        </row>
        <row r="16751">
          <cell r="D16751" t="str">
            <v>3114302118238</v>
          </cell>
          <cell r="E16751" t="str">
            <v>2118238</v>
          </cell>
          <cell r="F16751" t="str">
            <v>UNIDADE BASICA DE SAUDE SANTA CRUZ I E II</v>
          </cell>
          <cell r="G16751" t="str">
            <v>0000237132</v>
          </cell>
          <cell r="H16751" t="str">
            <v>70</v>
          </cell>
          <cell r="I16751" t="str">
            <v>SANTA CRUZ I</v>
          </cell>
          <cell r="J16751" t="str">
            <v>27/08/1996</v>
          </cell>
          <cell r="K16751" t="str">
            <v>5</v>
          </cell>
        </row>
        <row r="16752">
          <cell r="D16752" t="str">
            <v>3114304039866</v>
          </cell>
          <cell r="E16752" t="str">
            <v>4039866</v>
          </cell>
          <cell r="F16752" t="str">
            <v>UNIDADE BASICA DE SAUDE PARAISO II</v>
          </cell>
          <cell r="G16752" t="str">
            <v>0000237140</v>
          </cell>
          <cell r="H16752" t="str">
            <v>70</v>
          </cell>
          <cell r="I16752" t="str">
            <v>PARAISO II</v>
          </cell>
          <cell r="J16752" t="str">
            <v>22/09/1999</v>
          </cell>
          <cell r="K16752" t="str">
            <v>5</v>
          </cell>
        </row>
        <row r="16753">
          <cell r="D16753" t="str">
            <v>3114304450930</v>
          </cell>
          <cell r="E16753" t="str">
            <v>4450930</v>
          </cell>
          <cell r="F16753" t="str">
            <v>UBS BELA VISTA</v>
          </cell>
          <cell r="G16753" t="str">
            <v>0002291444</v>
          </cell>
          <cell r="H16753" t="str">
            <v>70</v>
          </cell>
          <cell r="I16753" t="str">
            <v>BELA VISTA</v>
          </cell>
          <cell r="J16753" t="str">
            <v>24/11/2022</v>
          </cell>
          <cell r="K16753" t="str">
            <v>4</v>
          </cell>
        </row>
        <row r="16754">
          <cell r="D16754" t="str">
            <v>3114307752172</v>
          </cell>
          <cell r="E16754" t="str">
            <v>7752172</v>
          </cell>
          <cell r="F16754" t="str">
            <v>UNIDADE BASICA SAUDE PARAISO I</v>
          </cell>
          <cell r="G16754" t="str">
            <v>0001579452</v>
          </cell>
          <cell r="H16754" t="str">
            <v>70</v>
          </cell>
          <cell r="I16754" t="str">
            <v>PARAISO I</v>
          </cell>
          <cell r="J16754" t="str">
            <v>04/05/2015</v>
          </cell>
          <cell r="K16754" t="str">
            <v>4</v>
          </cell>
        </row>
        <row r="16755">
          <cell r="D16755" t="str">
            <v>3114309007652</v>
          </cell>
          <cell r="E16755" t="str">
            <v>9007652</v>
          </cell>
          <cell r="F16755" t="str">
            <v>UNIDADE BASICA DE SAUDE NITEROI GABRIEL RESENDE FILHO</v>
          </cell>
          <cell r="G16755" t="str">
            <v>0000237116</v>
          </cell>
          <cell r="H16755" t="str">
            <v>70</v>
          </cell>
          <cell r="I16755" t="str">
            <v>NITEROI</v>
          </cell>
          <cell r="J16755" t="str">
            <v>13/05/2011</v>
          </cell>
          <cell r="K16755" t="str">
            <v>5</v>
          </cell>
        </row>
        <row r="16756">
          <cell r="D16756" t="str">
            <v>3114602764059</v>
          </cell>
          <cell r="E16756" t="str">
            <v>2764059</v>
          </cell>
          <cell r="F16756" t="str">
            <v>UNIDADE BASICA DE SAUDE DR MANOEL MOREIRA DA SILVA JUNIOR</v>
          </cell>
          <cell r="G16756" t="str">
            <v>0000237302</v>
          </cell>
          <cell r="H16756" t="str">
            <v>70</v>
          </cell>
          <cell r="I16756" t="str">
            <v>SAUDE PARA TODOS</v>
          </cell>
          <cell r="J16756" t="str">
            <v>30/08/2001</v>
          </cell>
          <cell r="K16756" t="str">
            <v>7</v>
          </cell>
        </row>
        <row r="16757">
          <cell r="D16757" t="str">
            <v>3114802764318</v>
          </cell>
          <cell r="E16757" t="str">
            <v>2764318</v>
          </cell>
          <cell r="F16757" t="str">
            <v>CENTRO DE SAUDE DR ANTONIO GUTEMBERG DE BARROS LEITE</v>
          </cell>
          <cell r="G16757" t="str">
            <v>0000237329</v>
          </cell>
          <cell r="H16757" t="str">
            <v>70</v>
          </cell>
          <cell r="I16757" t="str">
            <v>SEG 02 - PSF NOVO MILENIO</v>
          </cell>
          <cell r="J16757" t="str">
            <v>01/08/2000</v>
          </cell>
          <cell r="K16757" t="str">
            <v>1</v>
          </cell>
        </row>
        <row r="16758">
          <cell r="D16758" t="str">
            <v>3114802794799</v>
          </cell>
          <cell r="E16758" t="str">
            <v>2794799</v>
          </cell>
          <cell r="F16758" t="str">
            <v>PROGRAMA DE SAUDE DA FAMILIA UNIDADE CENTRAL</v>
          </cell>
          <cell r="G16758" t="str">
            <v>0000237337</v>
          </cell>
          <cell r="H16758" t="str">
            <v>70</v>
          </cell>
          <cell r="I16758" t="str">
            <v>UNIDADE CENTRAL</v>
          </cell>
          <cell r="J16758" t="str">
            <v>01/07/1998</v>
          </cell>
          <cell r="K16758" t="str">
            <v>2</v>
          </cell>
        </row>
        <row r="16759">
          <cell r="D16759" t="str">
            <v>3115100043664</v>
          </cell>
          <cell r="E16759" t="str">
            <v>0043664</v>
          </cell>
          <cell r="F16759" t="str">
            <v>PSF DR MARCO AURELIO ALMEIDA ARANTES</v>
          </cell>
          <cell r="G16759" t="str">
            <v>0001705318</v>
          </cell>
          <cell r="H16759" t="str">
            <v>70</v>
          </cell>
          <cell r="I16759" t="str">
            <v>ZONA RURAL</v>
          </cell>
          <cell r="J16759" t="str">
            <v>03/02/2020</v>
          </cell>
          <cell r="K16759" t="str">
            <v>4</v>
          </cell>
        </row>
        <row r="16760">
          <cell r="D16760" t="str">
            <v>3115102146835</v>
          </cell>
          <cell r="E16760" t="str">
            <v>2146835</v>
          </cell>
          <cell r="F16760" t="str">
            <v>PSF DR RAUL AZEVEDO BARROS</v>
          </cell>
          <cell r="G16760" t="str">
            <v>0000237361</v>
          </cell>
          <cell r="H16760" t="str">
            <v>70</v>
          </cell>
          <cell r="I16760" t="str">
            <v>SANTA RITA</v>
          </cell>
          <cell r="J16760" t="str">
            <v>07/05/2001</v>
          </cell>
          <cell r="K16760" t="str">
            <v>6</v>
          </cell>
        </row>
        <row r="16761">
          <cell r="D16761" t="str">
            <v>3115102806274</v>
          </cell>
          <cell r="E16761" t="str">
            <v>2806274</v>
          </cell>
          <cell r="F16761" t="str">
            <v>PSF DR TOMAZ ANTONIO SALERNO CASSIA</v>
          </cell>
          <cell r="G16761" t="str">
            <v>0000237388</v>
          </cell>
          <cell r="H16761" t="str">
            <v>70</v>
          </cell>
          <cell r="I16761" t="str">
            <v>CANTA GALO</v>
          </cell>
          <cell r="J16761" t="str">
            <v>22/10/2002</v>
          </cell>
          <cell r="K16761" t="str">
            <v>6</v>
          </cell>
        </row>
        <row r="16762">
          <cell r="D16762" t="str">
            <v>3115104035852</v>
          </cell>
          <cell r="E16762" t="str">
            <v>4035852</v>
          </cell>
          <cell r="F16762" t="str">
            <v>PSF MAXIMINO FERNANDES ALONSO</v>
          </cell>
          <cell r="G16762" t="str">
            <v>0002293463</v>
          </cell>
          <cell r="H16762" t="str">
            <v>70</v>
          </cell>
          <cell r="I16762" t="str">
            <v>NOVO MUNDO</v>
          </cell>
          <cell r="J16762" t="str">
            <v>07/12/2022</v>
          </cell>
          <cell r="K16762" t="str">
            <v>4</v>
          </cell>
        </row>
        <row r="16763">
          <cell r="D16763" t="str">
            <v>3115106683436</v>
          </cell>
          <cell r="E16763" t="str">
            <v>6683436</v>
          </cell>
          <cell r="F16763" t="str">
            <v>PSF DONA HORACIA ALVES DE SOUSA</v>
          </cell>
          <cell r="G16763" t="str">
            <v>0000237396</v>
          </cell>
          <cell r="H16763" t="str">
            <v>70</v>
          </cell>
          <cell r="I16763" t="str">
            <v>PEIXOTO</v>
          </cell>
          <cell r="J16763" t="str">
            <v>01/02/2011</v>
          </cell>
          <cell r="K16763" t="str">
            <v>5</v>
          </cell>
        </row>
        <row r="16764">
          <cell r="D16764" t="str">
            <v>3115350081833</v>
          </cell>
          <cell r="E16764" t="str">
            <v>0081833</v>
          </cell>
          <cell r="F16764" t="str">
            <v>UNIDADE BASICA DE SAUDE SERRA DO CARACA</v>
          </cell>
          <cell r="G16764" t="str">
            <v>0000237655</v>
          </cell>
          <cell r="H16764" t="str">
            <v>70</v>
          </cell>
          <cell r="I16764" t="str">
            <v>PSF SERRA DO CARACA</v>
          </cell>
          <cell r="J16764" t="str">
            <v>27/03/2017</v>
          </cell>
          <cell r="K16764" t="str">
            <v>3</v>
          </cell>
        </row>
        <row r="16765">
          <cell r="D16765" t="str">
            <v>3115359178708</v>
          </cell>
          <cell r="E16765" t="str">
            <v>9178708</v>
          </cell>
          <cell r="F16765" t="str">
            <v>UNIDADE BASICA DE SAUDE MOACIR FRANCISCO DE SA</v>
          </cell>
          <cell r="G16765" t="str">
            <v>0000237647</v>
          </cell>
          <cell r="H16765" t="str">
            <v>70</v>
          </cell>
          <cell r="I16765" t="str">
            <v>PSF CATAS ALTAS</v>
          </cell>
          <cell r="J16765" t="str">
            <v>25/03/2017</v>
          </cell>
          <cell r="K16765" t="str">
            <v>3</v>
          </cell>
        </row>
        <row r="16766">
          <cell r="D16766" t="str">
            <v>3115402213885</v>
          </cell>
          <cell r="E16766" t="str">
            <v>2213885</v>
          </cell>
          <cell r="F16766" t="str">
            <v>UNIDADE BASICA DE SAUDE DE CATAS ALTASPSF</v>
          </cell>
          <cell r="G16766" t="str">
            <v>0000237663</v>
          </cell>
          <cell r="H16766" t="str">
            <v>70</v>
          </cell>
          <cell r="I16766" t="str">
            <v>ESF- CONCEICAO MATILDE MOREIRA</v>
          </cell>
          <cell r="J16766" t="str">
            <v>04/03/2002</v>
          </cell>
          <cell r="K16766" t="str">
            <v>4</v>
          </cell>
        </row>
        <row r="16767">
          <cell r="D16767" t="str">
            <v>3115402213885</v>
          </cell>
          <cell r="E16767" t="str">
            <v>2213885</v>
          </cell>
          <cell r="F16767" t="str">
            <v>UNIDADE BASICA DE SAUDE DE CATAS ALTASPSF</v>
          </cell>
          <cell r="G16767" t="str">
            <v>0001545442</v>
          </cell>
          <cell r="H16767" t="str">
            <v>70</v>
          </cell>
          <cell r="I16767" t="str">
            <v>SAUDE ┐PARA TODOS</v>
          </cell>
          <cell r="J16767" t="str">
            <v>01/08/2014</v>
          </cell>
          <cell r="K16767" t="str">
            <v>5</v>
          </cell>
        </row>
        <row r="16768">
          <cell r="D16768" t="str">
            <v>3115472194252</v>
          </cell>
          <cell r="E16768" t="str">
            <v>2194252</v>
          </cell>
          <cell r="F16768" t="str">
            <v>CENTRO DE SAUDE DE CATUTI</v>
          </cell>
          <cell r="G16768" t="str">
            <v>0000237736</v>
          </cell>
          <cell r="H16768" t="str">
            <v>70</v>
          </cell>
          <cell r="I16768" t="str">
            <v>A SAUDE VAI ATE A SUA CASA</v>
          </cell>
          <cell r="J16768" t="str">
            <v>02/01/1999</v>
          </cell>
          <cell r="K16768" t="str">
            <v>9</v>
          </cell>
        </row>
        <row r="16769">
          <cell r="D16769" t="str">
            <v>3115476387918</v>
          </cell>
          <cell r="E16769" t="str">
            <v>6387918</v>
          </cell>
          <cell r="F16769" t="str">
            <v>UBS BARREIRO BRANCO</v>
          </cell>
          <cell r="G16769" t="str">
            <v>0000237744</v>
          </cell>
          <cell r="H16769" t="str">
            <v>70</v>
          </cell>
          <cell r="I16769" t="str">
            <v>PSF CATUTI ZONA RURAL</v>
          </cell>
          <cell r="J16769" t="str">
            <v>01/01/2001</v>
          </cell>
          <cell r="K16769" t="str">
            <v>5</v>
          </cell>
        </row>
        <row r="16770">
          <cell r="D16770" t="str">
            <v>3115476577164</v>
          </cell>
          <cell r="E16770" t="str">
            <v>6577164</v>
          </cell>
          <cell r="F16770" t="str">
            <v>UBS MALHADINHA</v>
          </cell>
          <cell r="G16770" t="str">
            <v>0001550209</v>
          </cell>
          <cell r="H16770" t="str">
            <v>70</v>
          </cell>
          <cell r="I16770" t="str">
            <v>ESF MALHADINHA</v>
          </cell>
          <cell r="J16770" t="str">
            <v>19/09/2014</v>
          </cell>
          <cell r="K16770" t="str">
            <v>4</v>
          </cell>
        </row>
        <row r="16771">
          <cell r="D16771" t="str">
            <v>3115602156148</v>
          </cell>
          <cell r="E16771" t="str">
            <v>2156148</v>
          </cell>
          <cell r="F16771" t="str">
            <v>UNIDADE BASICA DE SAUDE DONA ISOLINA AGUEDA AMORIM</v>
          </cell>
          <cell r="G16771" t="str">
            <v>0000237787</v>
          </cell>
          <cell r="H16771" t="str">
            <v>70</v>
          </cell>
          <cell r="I16771" t="str">
            <v>EQUIPE CENTRAL</v>
          </cell>
          <cell r="J16771" t="str">
            <v>01/04/2000</v>
          </cell>
          <cell r="K16771" t="str">
            <v>3</v>
          </cell>
        </row>
        <row r="16772">
          <cell r="D16772" t="str">
            <v>3115702103664</v>
          </cell>
          <cell r="E16772" t="str">
            <v>2103664</v>
          </cell>
          <cell r="F16772" t="str">
            <v>UNIDADE DE SAUDE DA FAMILIA DR VANDERLEI VALE</v>
          </cell>
          <cell r="G16772" t="str">
            <v>0000237795</v>
          </cell>
          <cell r="H16772" t="str">
            <v>70</v>
          </cell>
          <cell r="I16772" t="str">
            <v>ESF CENTRAL DE MINAS</v>
          </cell>
          <cell r="J16772" t="str">
            <v>01/02/1998</v>
          </cell>
          <cell r="K16772" t="str">
            <v>6</v>
          </cell>
        </row>
        <row r="16773">
          <cell r="D16773" t="str">
            <v>3115702103672</v>
          </cell>
          <cell r="E16773" t="str">
            <v>2103672</v>
          </cell>
          <cell r="F16773" t="str">
            <v>UNIDADE DE SAUDE DA FAMILIA ONORINA GOMES SOUZA</v>
          </cell>
          <cell r="G16773" t="str">
            <v>0000237809</v>
          </cell>
          <cell r="H16773" t="str">
            <v>70</v>
          </cell>
          <cell r="I16773" t="str">
            <v>PSF DO DISTRITO DE FLORESTA</v>
          </cell>
          <cell r="J16773" t="str">
            <v>01/02/1998</v>
          </cell>
          <cell r="K16773" t="str">
            <v>4</v>
          </cell>
        </row>
        <row r="16774">
          <cell r="D16774" t="str">
            <v>3115707322712</v>
          </cell>
          <cell r="E16774" t="str">
            <v>7322712</v>
          </cell>
          <cell r="F16774" t="str">
            <v>UNIDADE BASICA DE SAUDE DA FAMILIA MARCIANO RITA</v>
          </cell>
          <cell r="G16774" t="str">
            <v>0001484796</v>
          </cell>
          <cell r="H16774" t="str">
            <v>70</v>
          </cell>
          <cell r="I16774" t="str">
            <v>ESF MARCIANO RITA</v>
          </cell>
          <cell r="J16774" t="str">
            <v>02/09/2013</v>
          </cell>
          <cell r="K16774" t="str">
            <v>5</v>
          </cell>
        </row>
        <row r="16775">
          <cell r="D16775" t="str">
            <v>3115800982865</v>
          </cell>
          <cell r="E16775" t="str">
            <v>0982865</v>
          </cell>
          <cell r="F16775" t="str">
            <v>ESF ITAGINA AUGUSTA DE CAMPOS</v>
          </cell>
          <cell r="G16775" t="str">
            <v>0002239728</v>
          </cell>
          <cell r="H16775" t="str">
            <v>70</v>
          </cell>
          <cell r="I16775" t="str">
            <v>JOSE LUIZ DE FARIA</v>
          </cell>
          <cell r="J16775" t="str">
            <v>18/01/2022</v>
          </cell>
          <cell r="K16775" t="str">
            <v>1</v>
          </cell>
        </row>
        <row r="16776">
          <cell r="D16776" t="str">
            <v>3115802121522</v>
          </cell>
          <cell r="E16776" t="str">
            <v>2121522</v>
          </cell>
          <cell r="F16776" t="str">
            <v>PSF CASA DE SAUDE D MARIA TOSTA</v>
          </cell>
          <cell r="G16776" t="str">
            <v>0000237817</v>
          </cell>
          <cell r="H16776" t="str">
            <v>70</v>
          </cell>
          <cell r="I16776" t="str">
            <v>VALDIR LUIZ PEREIRA</v>
          </cell>
          <cell r="J16776" t="str">
            <v>02/09/2003</v>
          </cell>
          <cell r="K16776" t="str">
            <v>1</v>
          </cell>
        </row>
        <row r="16777">
          <cell r="D16777" t="str">
            <v>3115802121530</v>
          </cell>
          <cell r="E16777" t="str">
            <v>2121530</v>
          </cell>
          <cell r="F16777" t="str">
            <v>PSF CASA DE SAUDE DR ARISTON SANTANA DE ARAUJO</v>
          </cell>
          <cell r="G16777" t="str">
            <v>0000237825</v>
          </cell>
          <cell r="H16777" t="str">
            <v>70</v>
          </cell>
          <cell r="I16777" t="str">
            <v>CIBELE C PEREIRA</v>
          </cell>
          <cell r="J16777" t="str">
            <v>15/09/2003</v>
          </cell>
          <cell r="K16777" t="str">
            <v>6</v>
          </cell>
        </row>
        <row r="16778">
          <cell r="D16778" t="str">
            <v>3115802121549</v>
          </cell>
          <cell r="E16778" t="str">
            <v>2121549</v>
          </cell>
          <cell r="F16778" t="str">
            <v>PSF CASA DE SAUDE SEBASTIAO BATISTA DE AGUIAR COSTELA</v>
          </cell>
          <cell r="G16778" t="str">
            <v>0000237833</v>
          </cell>
          <cell r="H16778" t="str">
            <v>70</v>
          </cell>
          <cell r="I16778" t="str">
            <v>JOSE F BORGES</v>
          </cell>
          <cell r="J16778" t="str">
            <v>15/08/2003</v>
          </cell>
          <cell r="K16778" t="str">
            <v>3</v>
          </cell>
        </row>
        <row r="16779">
          <cell r="D16779" t="str">
            <v>3116002114488</v>
          </cell>
          <cell r="E16779" t="str">
            <v>2114488</v>
          </cell>
          <cell r="F16779" t="str">
            <v>CENTRO DE SAUDE DE CHALE</v>
          </cell>
          <cell r="G16779" t="str">
            <v>0000237876</v>
          </cell>
          <cell r="H16779" t="str">
            <v>70</v>
          </cell>
          <cell r="I16779" t="str">
            <v>PSF QUALIDADE DE VIDA - CHALE</v>
          </cell>
          <cell r="J16779" t="str">
            <v>07/05/2001</v>
          </cell>
          <cell r="K16779" t="str">
            <v>1</v>
          </cell>
        </row>
        <row r="16780">
          <cell r="D16780" t="str">
            <v>3116202141809</v>
          </cell>
          <cell r="E16780" t="str">
            <v>2141809</v>
          </cell>
          <cell r="F16780" t="str">
            <v>UNIDADE BASICA DE SAUDE DE CHIADOR</v>
          </cell>
          <cell r="G16780" t="str">
            <v>0000238023</v>
          </cell>
          <cell r="H16780" t="str">
            <v>70</v>
          </cell>
          <cell r="I16780" t="str">
            <v>SAUDE DA FAMILIA DE CHIADOR</v>
          </cell>
          <cell r="J16780" t="str">
            <v>24/07/2002</v>
          </cell>
          <cell r="K16780" t="str">
            <v>7</v>
          </cell>
        </row>
        <row r="16781">
          <cell r="D16781" t="str">
            <v>3116302136082</v>
          </cell>
          <cell r="E16781" t="str">
            <v>2136082</v>
          </cell>
          <cell r="F16781" t="str">
            <v>UBS ELY PEREIRA</v>
          </cell>
          <cell r="G16781" t="str">
            <v>0000238058</v>
          </cell>
          <cell r="H16781" t="str">
            <v>70</v>
          </cell>
          <cell r="I16781" t="str">
            <v>NOSSA SENHORA DO CARMO</v>
          </cell>
          <cell r="J16781" t="str">
            <v>05/05/2010</v>
          </cell>
          <cell r="K16781" t="str">
            <v>6</v>
          </cell>
        </row>
        <row r="16782">
          <cell r="D16782" t="str">
            <v>3116302136082</v>
          </cell>
          <cell r="E16782" t="str">
            <v>2136082</v>
          </cell>
          <cell r="F16782" t="str">
            <v>UBS ELY PEREIRA</v>
          </cell>
          <cell r="G16782" t="str">
            <v>0000238031</v>
          </cell>
          <cell r="H16782" t="str">
            <v>70</v>
          </cell>
          <cell r="I16782" t="str">
            <v>SAGRADA FAMILIA</v>
          </cell>
          <cell r="J16782" t="str">
            <v>01/02/2006</v>
          </cell>
          <cell r="K16782" t="str">
            <v>5</v>
          </cell>
        </row>
        <row r="16783">
          <cell r="D16783" t="str">
            <v>3116302136082</v>
          </cell>
          <cell r="E16783" t="str">
            <v>2136082</v>
          </cell>
          <cell r="F16783" t="str">
            <v>UBS ELY PEREIRA</v>
          </cell>
          <cell r="G16783" t="str">
            <v>0000238066</v>
          </cell>
          <cell r="H16783" t="str">
            <v>70</v>
          </cell>
          <cell r="I16783" t="str">
            <v>DONA MARIA GUILHERMINA DIAS</v>
          </cell>
          <cell r="J16783" t="str">
            <v>24/01/2011</v>
          </cell>
          <cell r="K16783" t="str">
            <v>6</v>
          </cell>
        </row>
        <row r="16784">
          <cell r="D16784" t="str">
            <v>3116402147505</v>
          </cell>
          <cell r="E16784" t="str">
            <v>2147505</v>
          </cell>
          <cell r="F16784" t="str">
            <v>PSF NILTON SOARES MAIA</v>
          </cell>
          <cell r="G16784" t="str">
            <v>0000238082</v>
          </cell>
          <cell r="H16784" t="str">
            <v>70</v>
          </cell>
          <cell r="I16784" t="str">
            <v>PSF DE CLARAVAL</v>
          </cell>
          <cell r="J16784" t="str">
            <v>07/02/2000</v>
          </cell>
          <cell r="K16784" t="str">
            <v>4</v>
          </cell>
        </row>
        <row r="16785">
          <cell r="D16785" t="str">
            <v>3116409486127</v>
          </cell>
          <cell r="E16785" t="str">
            <v>9486127</v>
          </cell>
          <cell r="F16785" t="str">
            <v>ESF ELAINE LEMOS CINTRA</v>
          </cell>
          <cell r="G16785" t="str">
            <v>0001660268</v>
          </cell>
          <cell r="H16785" t="str">
            <v>70</v>
          </cell>
          <cell r="I16785" t="str">
            <v>ESF ELAINE LEMOS CINTRA</v>
          </cell>
          <cell r="J16785" t="str">
            <v>29/04/2018</v>
          </cell>
          <cell r="K16785" t="str">
            <v>3</v>
          </cell>
        </row>
        <row r="16786">
          <cell r="D16786" t="str">
            <v>3116902165902</v>
          </cell>
          <cell r="E16786" t="str">
            <v>2165902</v>
          </cell>
          <cell r="F16786" t="str">
            <v>PSF SANTA RITA DE CASSIA</v>
          </cell>
          <cell r="G16786" t="str">
            <v>0000238244</v>
          </cell>
          <cell r="H16786" t="str">
            <v>70</v>
          </cell>
          <cell r="I16786" t="str">
            <v>ESF SANTA RITA DE CASSIA</v>
          </cell>
          <cell r="J16786" t="str">
            <v>01/07/1998</v>
          </cell>
          <cell r="K16786" t="str">
            <v>3</v>
          </cell>
        </row>
        <row r="16787">
          <cell r="D16787" t="str">
            <v>3117102167549</v>
          </cell>
          <cell r="E16787" t="str">
            <v>2167549</v>
          </cell>
          <cell r="F16787" t="str">
            <v>UBS PREFEITO ANDRE LOURENCO</v>
          </cell>
          <cell r="G16787" t="str">
            <v>0000238295</v>
          </cell>
          <cell r="H16787" t="str">
            <v>70</v>
          </cell>
          <cell r="I16787" t="str">
            <v>CENTRAL</v>
          </cell>
          <cell r="J16787" t="str">
            <v>02/01/2006</v>
          </cell>
          <cell r="K16787" t="str">
            <v>2</v>
          </cell>
        </row>
        <row r="16788">
          <cell r="D16788" t="str">
            <v>3117105310938</v>
          </cell>
          <cell r="E16788" t="str">
            <v>5310938</v>
          </cell>
          <cell r="F16788" t="str">
            <v>UBS JOSE HUGO VIANA</v>
          </cell>
          <cell r="G16788" t="str">
            <v>0000238309</v>
          </cell>
          <cell r="H16788" t="str">
            <v>70</v>
          </cell>
          <cell r="I16788" t="str">
            <v>CENTRAL II</v>
          </cell>
          <cell r="J16788" t="str">
            <v>03/07/2006</v>
          </cell>
          <cell r="K16788" t="str">
            <v>5</v>
          </cell>
        </row>
        <row r="16789">
          <cell r="D16789" t="str">
            <v>3117105571723</v>
          </cell>
          <cell r="E16789" t="str">
            <v>5571723</v>
          </cell>
          <cell r="F16789" t="str">
            <v>UBS DR FERNANDO RIBEIRO DE CARVALHO</v>
          </cell>
          <cell r="G16789" t="str">
            <v>0000238317</v>
          </cell>
          <cell r="H16789" t="str">
            <v>70</v>
          </cell>
          <cell r="I16789" t="str">
            <v>SAO PEDRO</v>
          </cell>
          <cell r="J16789" t="str">
            <v>02/10/2006</v>
          </cell>
          <cell r="K16789" t="str">
            <v>3</v>
          </cell>
        </row>
        <row r="16790">
          <cell r="D16790" t="str">
            <v>3117109411011</v>
          </cell>
          <cell r="E16790" t="str">
            <v>9411011</v>
          </cell>
          <cell r="F16790" t="str">
            <v>UBS TEREZA REGINA MARQUES ALVES</v>
          </cell>
          <cell r="G16790" t="str">
            <v>0001652435</v>
          </cell>
          <cell r="H16790" t="str">
            <v>70</v>
          </cell>
          <cell r="I16790" t="str">
            <v>MORRO CAVADO</v>
          </cell>
          <cell r="J16790" t="str">
            <v>01/01/2018</v>
          </cell>
          <cell r="K16790" t="str">
            <v>1</v>
          </cell>
        </row>
        <row r="16791">
          <cell r="D16791" t="str">
            <v>3117202215098</v>
          </cell>
          <cell r="E16791" t="str">
            <v>2215098</v>
          </cell>
          <cell r="F16791" t="str">
            <v>PSF CONCEICAO DAS PEDRAS</v>
          </cell>
          <cell r="G16791" t="str">
            <v>0000238325</v>
          </cell>
          <cell r="H16791" t="str">
            <v>70</v>
          </cell>
          <cell r="I16791" t="str">
            <v>AREA 01/EQUIPE AZUL</v>
          </cell>
          <cell r="J16791" t="str">
            <v>15/06/2001</v>
          </cell>
          <cell r="K16791" t="str">
            <v>7</v>
          </cell>
        </row>
        <row r="16792">
          <cell r="D16792" t="str">
            <v>3117402114410</v>
          </cell>
          <cell r="E16792" t="str">
            <v>2114410</v>
          </cell>
          <cell r="F16792" t="str">
            <v>UNIDADE SAUDE DA FAMILIA AQUARELA CONCEICAO DE IPANEMA</v>
          </cell>
          <cell r="G16792" t="str">
            <v>0000238422</v>
          </cell>
          <cell r="H16792" t="str">
            <v>70</v>
          </cell>
          <cell r="I16792" t="str">
            <v>ESF AQUARELA</v>
          </cell>
          <cell r="J16792" t="str">
            <v>02/02/2006</v>
          </cell>
          <cell r="K16792" t="str">
            <v>8</v>
          </cell>
        </row>
        <row r="16793">
          <cell r="D16793" t="str">
            <v>3117602143577</v>
          </cell>
          <cell r="E16793" t="str">
            <v>2143577</v>
          </cell>
          <cell r="F16793" t="str">
            <v>PS CASQUILHO CPARA</v>
          </cell>
          <cell r="G16793" t="str">
            <v>0000238481</v>
          </cell>
          <cell r="H16793" t="str">
            <v>70</v>
          </cell>
          <cell r="I16793" t="str">
            <v>PSF JOAO JOSE</v>
          </cell>
          <cell r="J16793" t="str">
            <v>11/07/2008</v>
          </cell>
          <cell r="K16793" t="str">
            <v>1</v>
          </cell>
        </row>
        <row r="16794">
          <cell r="D16794" t="str">
            <v>3117606598854</v>
          </cell>
          <cell r="E16794" t="str">
            <v>6598854</v>
          </cell>
          <cell r="F16794" t="str">
            <v>PSF IRMA GERTRUDES</v>
          </cell>
          <cell r="G16794" t="str">
            <v>0000238503</v>
          </cell>
          <cell r="H16794" t="str">
            <v>70</v>
          </cell>
          <cell r="I16794" t="str">
            <v>PSF IRMA GERTRUDES</v>
          </cell>
          <cell r="J16794" t="str">
            <v>20/04/2005</v>
          </cell>
          <cell r="K16794" t="str">
            <v>4</v>
          </cell>
        </row>
        <row r="16795">
          <cell r="D16795" t="str">
            <v>3117872199025</v>
          </cell>
          <cell r="E16795" t="str">
            <v>2199025</v>
          </cell>
          <cell r="F16795" t="str">
            <v>ESF CENTRO</v>
          </cell>
          <cell r="G16795" t="str">
            <v>0000238619</v>
          </cell>
          <cell r="H16795" t="str">
            <v>70</v>
          </cell>
          <cell r="I16795" t="str">
            <v>CONFINS EQUIPE CENTRO</v>
          </cell>
          <cell r="J16795" t="str">
            <v>01/06/2006</v>
          </cell>
          <cell r="K16795" t="str">
            <v>3</v>
          </cell>
        </row>
        <row r="16796">
          <cell r="D16796" t="str">
            <v>3118002172127</v>
          </cell>
          <cell r="E16796" t="str">
            <v>2172127</v>
          </cell>
          <cell r="F16796" t="str">
            <v>PSF BASILICA</v>
          </cell>
          <cell r="G16796" t="str">
            <v>0000238635</v>
          </cell>
          <cell r="H16796" t="str">
            <v>70</v>
          </cell>
          <cell r="I16796" t="str">
            <v>PSF- BASILICA</v>
          </cell>
          <cell r="J16796" t="str">
            <v>27/06/2005</v>
          </cell>
          <cell r="K16796" t="str">
            <v>1</v>
          </cell>
        </row>
        <row r="16797">
          <cell r="D16797" t="str">
            <v>3118002172135</v>
          </cell>
          <cell r="E16797" t="str">
            <v>2172135</v>
          </cell>
          <cell r="F16797" t="str">
            <v>PSF PIRES</v>
          </cell>
          <cell r="G16797" t="str">
            <v>0000238643</v>
          </cell>
          <cell r="H16797" t="str">
            <v>70</v>
          </cell>
          <cell r="I16797" t="str">
            <v>PSF PIRES</v>
          </cell>
          <cell r="J16797" t="str">
            <v>20/01/2006</v>
          </cell>
          <cell r="K16797" t="str">
            <v>1</v>
          </cell>
        </row>
        <row r="16798">
          <cell r="D16798" t="str">
            <v>3118002172151</v>
          </cell>
          <cell r="E16798" t="str">
            <v>2172151</v>
          </cell>
          <cell r="F16798" t="str">
            <v>PSF JOAQUIM MURTINHO</v>
          </cell>
          <cell r="G16798" t="str">
            <v>0000238651</v>
          </cell>
          <cell r="H16798" t="str">
            <v>70</v>
          </cell>
          <cell r="I16798" t="str">
            <v>PSF- MURTINHO</v>
          </cell>
          <cell r="J16798" t="str">
            <v>05/01/2004</v>
          </cell>
          <cell r="K16798" t="str">
            <v>3</v>
          </cell>
        </row>
        <row r="16799">
          <cell r="D16799" t="str">
            <v>3118002172186</v>
          </cell>
          <cell r="E16799" t="str">
            <v>2172186</v>
          </cell>
          <cell r="F16799" t="str">
            <v>PSF RESIDENCIAL</v>
          </cell>
          <cell r="G16799" t="str">
            <v>0000238678</v>
          </cell>
          <cell r="H16799" t="str">
            <v>70</v>
          </cell>
          <cell r="I16799" t="str">
            <v>PSF- RESIDENCIAL</v>
          </cell>
          <cell r="J16799" t="str">
            <v>23/01/2004</v>
          </cell>
          <cell r="K16799" t="str">
            <v>1</v>
          </cell>
        </row>
        <row r="16800">
          <cell r="D16800" t="str">
            <v>3118002172194</v>
          </cell>
          <cell r="E16800" t="str">
            <v>2172194</v>
          </cell>
          <cell r="F16800" t="str">
            <v>PSF ALVORADA</v>
          </cell>
          <cell r="G16800" t="str">
            <v>0000238686</v>
          </cell>
          <cell r="H16800" t="str">
            <v>70</v>
          </cell>
          <cell r="I16800" t="str">
            <v>PSF- ALVORADA</v>
          </cell>
          <cell r="J16800" t="str">
            <v>19/10/2001</v>
          </cell>
          <cell r="K16800" t="str">
            <v>2</v>
          </cell>
        </row>
        <row r="16801">
          <cell r="D16801" t="str">
            <v>3118002172208</v>
          </cell>
          <cell r="E16801" t="str">
            <v>2172208</v>
          </cell>
          <cell r="F16801" t="str">
            <v>PSF PROFETA</v>
          </cell>
          <cell r="G16801" t="str">
            <v>0000238708</v>
          </cell>
          <cell r="H16801" t="str">
            <v>70</v>
          </cell>
          <cell r="I16801" t="str">
            <v>PSF- PROFETA</v>
          </cell>
          <cell r="J16801" t="str">
            <v>13/03/2001</v>
          </cell>
          <cell r="K16801" t="str">
            <v>1</v>
          </cell>
        </row>
        <row r="16802">
          <cell r="D16802" t="str">
            <v>3118002172216</v>
          </cell>
          <cell r="E16802" t="str">
            <v>2172216</v>
          </cell>
          <cell r="F16802" t="str">
            <v>PSF CAMPINHO</v>
          </cell>
          <cell r="G16802" t="str">
            <v>0000238716</v>
          </cell>
          <cell r="H16802" t="str">
            <v>70</v>
          </cell>
          <cell r="I16802" t="str">
            <v>PSF- CAMPINHO</v>
          </cell>
          <cell r="J16802" t="str">
            <v>02/01/2002</v>
          </cell>
          <cell r="K16802" t="str">
            <v>3</v>
          </cell>
        </row>
        <row r="16803">
          <cell r="D16803" t="str">
            <v>3118002772272</v>
          </cell>
          <cell r="E16803" t="str">
            <v>2772272</v>
          </cell>
          <cell r="F16803" t="str">
            <v>PSF DOM OSCAR</v>
          </cell>
          <cell r="G16803" t="str">
            <v>0000238724</v>
          </cell>
          <cell r="H16803" t="str">
            <v>70</v>
          </cell>
          <cell r="I16803" t="str">
            <v>PSF- DOM OSCAR</v>
          </cell>
          <cell r="J16803" t="str">
            <v>05/01/2004</v>
          </cell>
          <cell r="K16803" t="str">
            <v>4</v>
          </cell>
        </row>
        <row r="16804">
          <cell r="D16804" t="str">
            <v>3118003030709</v>
          </cell>
          <cell r="E16804" t="str">
            <v>3030709</v>
          </cell>
          <cell r="F16804" t="str">
            <v>PSF VILA SAO VICENTE</v>
          </cell>
          <cell r="G16804" t="str">
            <v>0000238732</v>
          </cell>
          <cell r="H16804" t="str">
            <v>70</v>
          </cell>
          <cell r="I16804" t="str">
            <v>PSF- VILA SAO VICENTE</v>
          </cell>
          <cell r="J16804" t="str">
            <v>05/01/2004</v>
          </cell>
          <cell r="K16804" t="str">
            <v>4</v>
          </cell>
        </row>
        <row r="16805">
          <cell r="D16805" t="str">
            <v>3118003294900</v>
          </cell>
          <cell r="E16805" t="str">
            <v>3294900</v>
          </cell>
          <cell r="F16805" t="str">
            <v>PSF CENTRO II</v>
          </cell>
          <cell r="G16805" t="str">
            <v>0000238740</v>
          </cell>
          <cell r="H16805" t="str">
            <v>70</v>
          </cell>
          <cell r="I16805" t="str">
            <v>PSF CENTRO II</v>
          </cell>
          <cell r="J16805" t="str">
            <v>10/01/2004</v>
          </cell>
          <cell r="K16805" t="str">
            <v>3</v>
          </cell>
        </row>
        <row r="16806">
          <cell r="D16806" t="str">
            <v>3118005852269</v>
          </cell>
          <cell r="E16806" t="str">
            <v>5852269</v>
          </cell>
          <cell r="F16806" t="str">
            <v>PSF MARANHAO</v>
          </cell>
          <cell r="G16806" t="str">
            <v>0000238759</v>
          </cell>
          <cell r="H16806" t="str">
            <v>70</v>
          </cell>
          <cell r="I16806" t="str">
            <v>PSF MARANHAO</v>
          </cell>
          <cell r="J16806" t="str">
            <v>01/05/2008</v>
          </cell>
          <cell r="K16806" t="str">
            <v>1</v>
          </cell>
        </row>
        <row r="16807">
          <cell r="D16807" t="str">
            <v>3118005852285</v>
          </cell>
          <cell r="E16807" t="str">
            <v>5852285</v>
          </cell>
          <cell r="F16807" t="str">
            <v>PSF IDEAL</v>
          </cell>
          <cell r="G16807" t="str">
            <v>0000238767</v>
          </cell>
          <cell r="H16807" t="str">
            <v>70</v>
          </cell>
          <cell r="I16807" t="str">
            <v>PSF IDEAL</v>
          </cell>
          <cell r="J16807" t="str">
            <v>30/05/2019</v>
          </cell>
          <cell r="K16807" t="str">
            <v>3</v>
          </cell>
        </row>
        <row r="16808">
          <cell r="D16808" t="str">
            <v>3118006788025</v>
          </cell>
          <cell r="E16808" t="str">
            <v>6788025</v>
          </cell>
          <cell r="F16808" t="str">
            <v>PSF PRIMAVERA</v>
          </cell>
          <cell r="G16808" t="str">
            <v>0000238775</v>
          </cell>
          <cell r="H16808" t="str">
            <v>70</v>
          </cell>
          <cell r="I16808" t="str">
            <v>PSF PRIMAVERA</v>
          </cell>
          <cell r="J16808" t="str">
            <v>01/06/2011</v>
          </cell>
          <cell r="K16808" t="str">
            <v>1</v>
          </cell>
        </row>
        <row r="16809">
          <cell r="D16809" t="str">
            <v>3118007487096</v>
          </cell>
          <cell r="E16809" t="str">
            <v>7487096</v>
          </cell>
          <cell r="F16809" t="str">
            <v>PSF JARDIM ANDREZA</v>
          </cell>
          <cell r="G16809" t="str">
            <v>0001523961</v>
          </cell>
          <cell r="H16809" t="str">
            <v>70</v>
          </cell>
          <cell r="I16809" t="str">
            <v>PSF JARDIM ANDREZA</v>
          </cell>
          <cell r="J16809" t="str">
            <v>06/05/2014</v>
          </cell>
          <cell r="K16809" t="str">
            <v>4</v>
          </cell>
        </row>
        <row r="16810">
          <cell r="D16810" t="str">
            <v>3118007548931</v>
          </cell>
          <cell r="E16810" t="str">
            <v>7548931</v>
          </cell>
          <cell r="F16810" t="str">
            <v>PSF CINQUENTENARIO</v>
          </cell>
          <cell r="G16810" t="str">
            <v>0001542591</v>
          </cell>
          <cell r="H16810" t="str">
            <v>70</v>
          </cell>
          <cell r="I16810" t="str">
            <v>PSF-CINQUENTENARIO</v>
          </cell>
          <cell r="J16810" t="str">
            <v>05/08/2014</v>
          </cell>
          <cell r="K16810" t="str">
            <v>1</v>
          </cell>
        </row>
        <row r="16811">
          <cell r="D16811" t="str">
            <v>3118007878141</v>
          </cell>
          <cell r="E16811" t="str">
            <v>7878141</v>
          </cell>
          <cell r="F16811" t="str">
            <v>PSF CENTRO</v>
          </cell>
          <cell r="G16811" t="str">
            <v>0001596187</v>
          </cell>
          <cell r="H16811" t="str">
            <v>70</v>
          </cell>
          <cell r="I16811" t="str">
            <v>PSF CENTRO</v>
          </cell>
          <cell r="J16811" t="str">
            <v>29/12/2015</v>
          </cell>
          <cell r="K16811" t="str">
            <v>3</v>
          </cell>
        </row>
        <row r="16812">
          <cell r="D16812" t="str">
            <v>3118007879083</v>
          </cell>
          <cell r="E16812" t="str">
            <v>7879083</v>
          </cell>
          <cell r="F16812" t="str">
            <v>PSF LAMARTINE</v>
          </cell>
          <cell r="G16812" t="str">
            <v>0001596179</v>
          </cell>
          <cell r="H16812" t="str">
            <v>70</v>
          </cell>
          <cell r="I16812" t="str">
            <v>PSF LAMARTINE</v>
          </cell>
          <cell r="J16812" t="str">
            <v>29/12/2015</v>
          </cell>
          <cell r="K16812" t="str">
            <v>1</v>
          </cell>
        </row>
        <row r="16813">
          <cell r="D16813" t="str">
            <v>3118009115250</v>
          </cell>
          <cell r="E16813" t="str">
            <v>9115250</v>
          </cell>
          <cell r="F16813" t="str">
            <v>PSF DOM OSCAR II</v>
          </cell>
          <cell r="G16813" t="str">
            <v>0001615149</v>
          </cell>
          <cell r="H16813" t="str">
            <v>70</v>
          </cell>
          <cell r="I16813" t="str">
            <v>PSF DOM OSCAR II</v>
          </cell>
          <cell r="J16813" t="str">
            <v>30/05/2019</v>
          </cell>
          <cell r="K16813" t="str">
            <v>1</v>
          </cell>
        </row>
        <row r="16814">
          <cell r="D16814" t="str">
            <v>3118009410929</v>
          </cell>
          <cell r="E16814" t="str">
            <v>9410929</v>
          </cell>
          <cell r="F16814" t="str">
            <v>PSF PROFETA II</v>
          </cell>
          <cell r="G16814" t="str">
            <v>0001644653</v>
          </cell>
          <cell r="H16814" t="str">
            <v>70</v>
          </cell>
          <cell r="I16814" t="str">
            <v>PSF PROFETA II</v>
          </cell>
          <cell r="J16814" t="str">
            <v>30/05/2019</v>
          </cell>
          <cell r="K16814" t="str">
            <v>2</v>
          </cell>
        </row>
        <row r="16815">
          <cell r="D16815" t="str">
            <v>3118009410945</v>
          </cell>
          <cell r="E16815" t="str">
            <v>9410945</v>
          </cell>
          <cell r="F16815" t="str">
            <v>PSF SANTA MONICA</v>
          </cell>
          <cell r="G16815" t="str">
            <v>0001644645</v>
          </cell>
          <cell r="H16815" t="str">
            <v>70</v>
          </cell>
          <cell r="I16815" t="str">
            <v>PSF SANTA MONICA</v>
          </cell>
          <cell r="J16815" t="str">
            <v>19/01/2018</v>
          </cell>
          <cell r="K16815" t="str">
            <v>2</v>
          </cell>
        </row>
        <row r="16816">
          <cell r="D16816" t="str">
            <v>3118202165910</v>
          </cell>
          <cell r="E16816" t="str">
            <v>2165910</v>
          </cell>
          <cell r="F16816" t="str">
            <v>ESF EMIDIO PINHEIRO DIAS</v>
          </cell>
          <cell r="G16816" t="str">
            <v>0002298643</v>
          </cell>
          <cell r="H16816" t="str">
            <v>70</v>
          </cell>
          <cell r="I16816" t="str">
            <v>ESF SOLIDARIOS COM A VIDA II</v>
          </cell>
          <cell r="J16816" t="str">
            <v>20/01/2023</v>
          </cell>
          <cell r="K16816" t="str">
            <v>1</v>
          </cell>
        </row>
        <row r="16817">
          <cell r="D16817" t="str">
            <v>3118202165910</v>
          </cell>
          <cell r="E16817" t="str">
            <v>2165910</v>
          </cell>
          <cell r="F16817" t="str">
            <v>ESF EMIDIO PINHEIRO DIAS</v>
          </cell>
          <cell r="G16817" t="str">
            <v>0000238805</v>
          </cell>
          <cell r="H16817" t="str">
            <v>70</v>
          </cell>
          <cell r="I16817" t="str">
            <v>ESF SOLIDARIOS COM A VIDA I</v>
          </cell>
          <cell r="J16817" t="str">
            <v>19/06/1997</v>
          </cell>
          <cell r="K16817" t="str">
            <v>1</v>
          </cell>
        </row>
        <row r="16818">
          <cell r="D16818" t="str">
            <v>3118202201380</v>
          </cell>
          <cell r="E16818" t="str">
            <v>2201380</v>
          </cell>
          <cell r="F16818" t="str">
            <v>ESF DR ANTONIO BALTAZAR DA SILVA</v>
          </cell>
          <cell r="G16818" t="str">
            <v>0000238813</v>
          </cell>
          <cell r="H16818" t="str">
            <v>70</v>
          </cell>
          <cell r="I16818" t="str">
            <v>ESF UNIDADE PREVENTIVA E CURAT</v>
          </cell>
          <cell r="J16818" t="str">
            <v>30/04/2002</v>
          </cell>
          <cell r="K16818" t="str">
            <v>1</v>
          </cell>
        </row>
        <row r="16819">
          <cell r="D16819" t="str">
            <v>3118402103486</v>
          </cell>
          <cell r="E16819" t="str">
            <v>2103486</v>
          </cell>
          <cell r="F16819" t="str">
            <v>ESF BENEVIDES</v>
          </cell>
          <cell r="G16819" t="str">
            <v>0000239127</v>
          </cell>
          <cell r="H16819" t="str">
            <v>70</v>
          </cell>
          <cell r="I16819" t="str">
            <v>ESF BENEVIDES</v>
          </cell>
          <cell r="J16819" t="str">
            <v>01/04/2001</v>
          </cell>
          <cell r="K16819" t="str">
            <v>1</v>
          </cell>
        </row>
        <row r="16820">
          <cell r="D16820" t="str">
            <v>3118402103486</v>
          </cell>
          <cell r="E16820" t="str">
            <v>2103486</v>
          </cell>
          <cell r="F16820" t="str">
            <v>ESF BENEVIDES</v>
          </cell>
          <cell r="G16820" t="str">
            <v>0002273144</v>
          </cell>
          <cell r="H16820" t="str">
            <v>70</v>
          </cell>
          <cell r="I16820" t="str">
            <v>ESF ZONA RURAL NORTE</v>
          </cell>
          <cell r="J16820" t="str">
            <v>02/08/2022</v>
          </cell>
          <cell r="K16820" t="str">
            <v>3</v>
          </cell>
        </row>
        <row r="16821">
          <cell r="D16821" t="str">
            <v>3118402103494</v>
          </cell>
          <cell r="E16821" t="str">
            <v>2103494</v>
          </cell>
          <cell r="F16821" t="str">
            <v>ESF BARRA DO CUIETE</v>
          </cell>
          <cell r="G16821" t="str">
            <v>0000239135</v>
          </cell>
          <cell r="H16821" t="str">
            <v>70</v>
          </cell>
          <cell r="I16821" t="str">
            <v>ESF BARRA DO CUIETE</v>
          </cell>
          <cell r="J16821" t="str">
            <v>01/04/2001</v>
          </cell>
          <cell r="K16821" t="str">
            <v>2</v>
          </cell>
        </row>
        <row r="16822">
          <cell r="D16822" t="str">
            <v>3118402103508</v>
          </cell>
          <cell r="E16822" t="str">
            <v>2103508</v>
          </cell>
          <cell r="F16822" t="str">
            <v>UBS MAOS DADAS</v>
          </cell>
          <cell r="G16822" t="str">
            <v>0000239143</v>
          </cell>
          <cell r="H16822" t="str">
            <v>70</v>
          </cell>
          <cell r="I16822" t="str">
            <v>ESF MAOS DADAS</v>
          </cell>
          <cell r="J16822" t="str">
            <v>01/04/2001</v>
          </cell>
          <cell r="K16822" t="str">
            <v>1</v>
          </cell>
        </row>
        <row r="16823">
          <cell r="D16823" t="str">
            <v>3118402103508</v>
          </cell>
          <cell r="E16823" t="str">
            <v>2103508</v>
          </cell>
          <cell r="F16823" t="str">
            <v>UBS MAOS DADAS</v>
          </cell>
          <cell r="G16823" t="str">
            <v>0000239151</v>
          </cell>
          <cell r="H16823" t="str">
            <v>70</v>
          </cell>
          <cell r="I16823" t="str">
            <v>ESF ZONA RURAL SUL</v>
          </cell>
          <cell r="J16823" t="str">
            <v>24/02/2012</v>
          </cell>
          <cell r="K16823" t="str">
            <v>2</v>
          </cell>
        </row>
        <row r="16824">
          <cell r="D16824" t="str">
            <v>3118402103508</v>
          </cell>
          <cell r="E16824" t="str">
            <v>2103508</v>
          </cell>
          <cell r="F16824" t="str">
            <v>UBS MAOS DADAS</v>
          </cell>
          <cell r="G16824" t="str">
            <v>0002343746</v>
          </cell>
          <cell r="H16824" t="str">
            <v>70</v>
          </cell>
          <cell r="I16824" t="str">
            <v>ESF MAOS DADAS II</v>
          </cell>
          <cell r="J16824" t="str">
            <v>28/06/2023</v>
          </cell>
          <cell r="K16824" t="str">
            <v>1</v>
          </cell>
        </row>
        <row r="16825">
          <cell r="D16825" t="str">
            <v>3118402103516</v>
          </cell>
          <cell r="E16825" t="str">
            <v>2103516</v>
          </cell>
          <cell r="F16825" t="str">
            <v>ESF FERRUGINHA</v>
          </cell>
          <cell r="G16825" t="str">
            <v>0000239178</v>
          </cell>
          <cell r="H16825" t="str">
            <v>70</v>
          </cell>
          <cell r="I16825" t="str">
            <v>ESF FERRUGINHA</v>
          </cell>
          <cell r="J16825" t="str">
            <v>01/04/2001</v>
          </cell>
          <cell r="K16825" t="str">
            <v>2</v>
          </cell>
        </row>
        <row r="16826">
          <cell r="D16826" t="str">
            <v>3118407350570</v>
          </cell>
          <cell r="E16826" t="str">
            <v>7350570</v>
          </cell>
          <cell r="F16826" t="str">
            <v>UBS CENTRO</v>
          </cell>
          <cell r="G16826" t="str">
            <v>0002473291</v>
          </cell>
          <cell r="H16826" t="str">
            <v>70</v>
          </cell>
          <cell r="I16826" t="str">
            <v>ESF VILLAGE NOBRE</v>
          </cell>
          <cell r="J16826" t="str">
            <v>31/07/2024</v>
          </cell>
          <cell r="K16826" t="str">
            <v>1</v>
          </cell>
        </row>
        <row r="16827">
          <cell r="D16827" t="str">
            <v>3118407350570</v>
          </cell>
          <cell r="E16827" t="str">
            <v>7350570</v>
          </cell>
          <cell r="F16827" t="str">
            <v>UBS CENTRO</v>
          </cell>
          <cell r="G16827" t="str">
            <v>0001490478</v>
          </cell>
          <cell r="H16827" t="str">
            <v>70</v>
          </cell>
          <cell r="I16827" t="str">
            <v>ESF CENTRO I</v>
          </cell>
          <cell r="J16827" t="str">
            <v>07/10/2013</v>
          </cell>
          <cell r="K16827" t="str">
            <v>1</v>
          </cell>
        </row>
        <row r="16828">
          <cell r="D16828" t="str">
            <v>3118407350570</v>
          </cell>
          <cell r="E16828" t="str">
            <v>7350570</v>
          </cell>
          <cell r="F16828" t="str">
            <v>UBS CENTRO</v>
          </cell>
          <cell r="G16828" t="str">
            <v>0001569791</v>
          </cell>
          <cell r="H16828" t="str">
            <v>70</v>
          </cell>
          <cell r="I16828" t="str">
            <v>ESF CENTRO II</v>
          </cell>
          <cell r="J16828" t="str">
            <v>13/03/2015</v>
          </cell>
          <cell r="K16828" t="str">
            <v>1</v>
          </cell>
        </row>
        <row r="16829">
          <cell r="D16829" t="str">
            <v>3118407350570</v>
          </cell>
          <cell r="E16829" t="str">
            <v>7350570</v>
          </cell>
          <cell r="F16829" t="str">
            <v>UBS CENTRO</v>
          </cell>
          <cell r="G16829" t="str">
            <v>0001569805</v>
          </cell>
          <cell r="H16829" t="str">
            <v>70</v>
          </cell>
          <cell r="I16829" t="str">
            <v>ESF CENTRO III</v>
          </cell>
          <cell r="J16829" t="str">
            <v>24/09/2015</v>
          </cell>
          <cell r="K16829" t="str">
            <v>1</v>
          </cell>
        </row>
        <row r="16830">
          <cell r="D16830" t="str">
            <v>3118602190109</v>
          </cell>
          <cell r="E16830" t="str">
            <v>2190109</v>
          </cell>
          <cell r="F16830" t="str">
            <v>UNIDADE BASICA DE SAUDE CAMPINA VERDE</v>
          </cell>
          <cell r="G16830" t="str">
            <v>0000239259</v>
          </cell>
          <cell r="H16830" t="str">
            <v>70</v>
          </cell>
          <cell r="I16830" t="str">
            <v>CAMPINA VERDE</v>
          </cell>
          <cell r="J16830" t="str">
            <v>17/08/2007</v>
          </cell>
          <cell r="K16830" t="str">
            <v>2</v>
          </cell>
        </row>
        <row r="16831">
          <cell r="D16831" t="str">
            <v>3118602190141</v>
          </cell>
          <cell r="E16831" t="str">
            <v>2190141</v>
          </cell>
          <cell r="F16831" t="str">
            <v>UNIDADE BASICA DE SAUDE DURVAL DE BARROS</v>
          </cell>
          <cell r="G16831" t="str">
            <v>0000239267</v>
          </cell>
          <cell r="H16831" t="str">
            <v>70</v>
          </cell>
          <cell r="I16831" t="str">
            <v>DURVAL DE BARROS</v>
          </cell>
          <cell r="J16831" t="str">
            <v>17/08/2007</v>
          </cell>
          <cell r="K16831" t="str">
            <v>3</v>
          </cell>
        </row>
        <row r="16832">
          <cell r="D16832" t="str">
            <v>3118602190176</v>
          </cell>
          <cell r="E16832" t="str">
            <v>2190176</v>
          </cell>
          <cell r="F16832" t="str">
            <v>UNIDADE BASICA DE SAUDE LINDA VISTA</v>
          </cell>
          <cell r="G16832" t="str">
            <v>0000239283</v>
          </cell>
          <cell r="H16832" t="str">
            <v>70</v>
          </cell>
          <cell r="I16832" t="str">
            <v>LINDA VISTA</v>
          </cell>
          <cell r="J16832" t="str">
            <v>17/10/2007</v>
          </cell>
          <cell r="K16832" t="str">
            <v>4</v>
          </cell>
        </row>
        <row r="16833">
          <cell r="D16833" t="str">
            <v>3118602190184</v>
          </cell>
          <cell r="E16833" t="str">
            <v>2190184</v>
          </cell>
          <cell r="F16833" t="str">
            <v>UNIDADE BASICA DE SAUDE LAGUNA</v>
          </cell>
          <cell r="G16833" t="str">
            <v>0000239550</v>
          </cell>
          <cell r="H16833" t="str">
            <v>70</v>
          </cell>
          <cell r="I16833" t="str">
            <v>JARDIM LAGUNA I</v>
          </cell>
          <cell r="J16833" t="str">
            <v>17/08/2007</v>
          </cell>
          <cell r="K16833" t="str">
            <v>5</v>
          </cell>
        </row>
        <row r="16834">
          <cell r="D16834" t="str">
            <v>3118602190184</v>
          </cell>
          <cell r="E16834" t="str">
            <v>2190184</v>
          </cell>
          <cell r="F16834" t="str">
            <v>UNIDADE BASICA DE SAUDE LAGUNA</v>
          </cell>
          <cell r="G16834" t="str">
            <v>0000239569</v>
          </cell>
          <cell r="H16834" t="str">
            <v>70</v>
          </cell>
          <cell r="I16834" t="str">
            <v>JARDIM LAGUNA II</v>
          </cell>
          <cell r="J16834" t="str">
            <v>17/08/2007</v>
          </cell>
          <cell r="K16834" t="str">
            <v>5</v>
          </cell>
        </row>
        <row r="16835">
          <cell r="D16835" t="str">
            <v>3118602190184</v>
          </cell>
          <cell r="E16835" t="str">
            <v>2190184</v>
          </cell>
          <cell r="F16835" t="str">
            <v>UNIDADE BASICA DE SAUDE LAGUNA</v>
          </cell>
          <cell r="G16835" t="str">
            <v>0000239291</v>
          </cell>
          <cell r="H16835" t="str">
            <v>70</v>
          </cell>
          <cell r="I16835" t="str">
            <v>INDUSTRIAL RESSACA</v>
          </cell>
          <cell r="J16835" t="str">
            <v>17/08/2007</v>
          </cell>
          <cell r="K16835" t="str">
            <v>5</v>
          </cell>
        </row>
        <row r="16836">
          <cell r="D16836" t="str">
            <v>3118602190192</v>
          </cell>
          <cell r="E16836" t="str">
            <v>2190192</v>
          </cell>
          <cell r="F16836" t="str">
            <v>UNIDADE BASICA DE SAUDE SANDOVAL DE AZEVEDO</v>
          </cell>
          <cell r="G16836" t="str">
            <v>0000239305</v>
          </cell>
          <cell r="H16836" t="str">
            <v>70</v>
          </cell>
          <cell r="I16836" t="str">
            <v>SANDOVAL AZEVEDO</v>
          </cell>
          <cell r="J16836" t="str">
            <v>17/08/2007</v>
          </cell>
          <cell r="K16836" t="str">
            <v>2</v>
          </cell>
        </row>
        <row r="16837">
          <cell r="D16837" t="str">
            <v>3118602190206</v>
          </cell>
          <cell r="E16837" t="str">
            <v>2190206</v>
          </cell>
          <cell r="F16837" t="str">
            <v>UNIDADE BASICA DE SAUDE PETROLANDIA</v>
          </cell>
          <cell r="G16837" t="str">
            <v>0002391287</v>
          </cell>
          <cell r="H16837" t="str">
            <v>70</v>
          </cell>
          <cell r="I16837" t="str">
            <v>PETROLANDIA IV</v>
          </cell>
          <cell r="J16837" t="str">
            <v>10/06/2024</v>
          </cell>
          <cell r="K16837" t="str">
            <v>1</v>
          </cell>
        </row>
        <row r="16838">
          <cell r="D16838" t="str">
            <v>3118602190206</v>
          </cell>
          <cell r="E16838" t="str">
            <v>2190206</v>
          </cell>
          <cell r="F16838" t="str">
            <v>UNIDADE BASICA DE SAUDE PETROLANDIA</v>
          </cell>
          <cell r="G16838" t="str">
            <v>0000239313</v>
          </cell>
          <cell r="H16838" t="str">
            <v>70</v>
          </cell>
          <cell r="I16838" t="str">
            <v>PETROLANDIA I</v>
          </cell>
          <cell r="J16838" t="str">
            <v>17/08/2007</v>
          </cell>
          <cell r="K16838" t="str">
            <v>3</v>
          </cell>
        </row>
        <row r="16839">
          <cell r="D16839" t="str">
            <v>3118602190214</v>
          </cell>
          <cell r="E16839" t="str">
            <v>2190214</v>
          </cell>
          <cell r="F16839" t="str">
            <v>UNIDADE BASICA DE SAUDE JOAO EVANGELISTA</v>
          </cell>
          <cell r="G16839" t="str">
            <v>0000239321</v>
          </cell>
          <cell r="H16839" t="str">
            <v>70</v>
          </cell>
          <cell r="I16839" t="str">
            <v>VILA DA PAZ</v>
          </cell>
          <cell r="J16839" t="str">
            <v>17/08/2007</v>
          </cell>
          <cell r="K16839" t="str">
            <v>3</v>
          </cell>
        </row>
        <row r="16840">
          <cell r="D16840" t="str">
            <v>3118602190214</v>
          </cell>
          <cell r="E16840" t="str">
            <v>2190214</v>
          </cell>
          <cell r="F16840" t="str">
            <v>UNIDADE BASICA DE SAUDE JOAO EVANGELISTA</v>
          </cell>
          <cell r="G16840" t="str">
            <v>0000239666</v>
          </cell>
          <cell r="H16840" t="str">
            <v>70</v>
          </cell>
          <cell r="I16840" t="str">
            <v>PEDREIRA SANTA RITA</v>
          </cell>
          <cell r="J16840" t="str">
            <v>17/08/2007</v>
          </cell>
          <cell r="K16840" t="str">
            <v>3</v>
          </cell>
        </row>
        <row r="16841">
          <cell r="D16841" t="str">
            <v>3118602190222</v>
          </cell>
          <cell r="E16841" t="str">
            <v>2190222</v>
          </cell>
          <cell r="F16841" t="str">
            <v>UNIDADE BASICA DE SAUDE NACIONAL</v>
          </cell>
          <cell r="G16841" t="str">
            <v>0000239356</v>
          </cell>
          <cell r="H16841" t="str">
            <v>70</v>
          </cell>
          <cell r="I16841" t="str">
            <v>NACIONAL II</v>
          </cell>
          <cell r="J16841" t="str">
            <v>17/08/2007</v>
          </cell>
          <cell r="K16841" t="str">
            <v>3</v>
          </cell>
        </row>
        <row r="16842">
          <cell r="D16842" t="str">
            <v>3118602190222</v>
          </cell>
          <cell r="E16842" t="str">
            <v>2190222</v>
          </cell>
          <cell r="F16842" t="str">
            <v>UNIDADE BASICA DE SAUDE NACIONAL</v>
          </cell>
          <cell r="G16842" t="str">
            <v>0000239348</v>
          </cell>
          <cell r="H16842" t="str">
            <v>70</v>
          </cell>
          <cell r="I16842" t="str">
            <v>NACIONAL III</v>
          </cell>
          <cell r="J16842" t="str">
            <v>17/08/2007</v>
          </cell>
          <cell r="K16842" t="str">
            <v>3</v>
          </cell>
        </row>
        <row r="16843">
          <cell r="D16843" t="str">
            <v>3118602190222</v>
          </cell>
          <cell r="E16843" t="str">
            <v>2190222</v>
          </cell>
          <cell r="F16843" t="str">
            <v>UNIDADE BASICA DE SAUDE NACIONAL</v>
          </cell>
          <cell r="G16843" t="str">
            <v>0002391015</v>
          </cell>
          <cell r="H16843" t="str">
            <v>70</v>
          </cell>
          <cell r="I16843" t="str">
            <v>NACIONAL IV</v>
          </cell>
          <cell r="J16843" t="str">
            <v>28/09/2023</v>
          </cell>
          <cell r="K16843" t="str">
            <v>2</v>
          </cell>
        </row>
        <row r="16844">
          <cell r="D16844" t="str">
            <v>3118602190389</v>
          </cell>
          <cell r="E16844" t="str">
            <v>2190389</v>
          </cell>
          <cell r="F16844" t="str">
            <v>UNIDADE BASICA DE SAUDE SANTA HELENA</v>
          </cell>
          <cell r="G16844" t="str">
            <v>0000240060</v>
          </cell>
          <cell r="H16844" t="str">
            <v>70</v>
          </cell>
          <cell r="I16844" t="str">
            <v>SANTA HELENA II</v>
          </cell>
          <cell r="J16844" t="str">
            <v>17/08/2007</v>
          </cell>
          <cell r="K16844" t="str">
            <v>3</v>
          </cell>
        </row>
        <row r="16845">
          <cell r="D16845" t="str">
            <v>3118602190389</v>
          </cell>
          <cell r="E16845" t="str">
            <v>2190389</v>
          </cell>
          <cell r="F16845" t="str">
            <v>UNIDADE BASICA DE SAUDE SANTA HELENA</v>
          </cell>
          <cell r="G16845" t="str">
            <v>0000239364</v>
          </cell>
          <cell r="H16845" t="str">
            <v>70</v>
          </cell>
          <cell r="I16845" t="str">
            <v>SANTA HELENA I</v>
          </cell>
          <cell r="J16845" t="str">
            <v>17/08/2007</v>
          </cell>
          <cell r="K16845" t="str">
            <v>3</v>
          </cell>
        </row>
        <row r="16846">
          <cell r="D16846" t="str">
            <v>3118602190397</v>
          </cell>
          <cell r="E16846" t="str">
            <v>2190397</v>
          </cell>
          <cell r="F16846" t="str">
            <v>UNIDADE BASICA DE SAUDE CHACARAS</v>
          </cell>
          <cell r="G16846" t="str">
            <v>0000239372</v>
          </cell>
          <cell r="H16846" t="str">
            <v>70</v>
          </cell>
          <cell r="I16846" t="str">
            <v>CHACARAS CONTAGEM</v>
          </cell>
          <cell r="J16846" t="str">
            <v>17/08/2007</v>
          </cell>
          <cell r="K16846" t="str">
            <v>5</v>
          </cell>
        </row>
        <row r="16847">
          <cell r="D16847" t="str">
            <v>3118602190400</v>
          </cell>
          <cell r="E16847" t="str">
            <v>2190400</v>
          </cell>
          <cell r="F16847" t="str">
            <v>UNIDADE BASICA DE SAUDE TROPICAL II</v>
          </cell>
          <cell r="G16847" t="str">
            <v>0000239380</v>
          </cell>
          <cell r="H16847" t="str">
            <v>70</v>
          </cell>
          <cell r="I16847" t="str">
            <v>TROPICAL II</v>
          </cell>
          <cell r="J16847" t="str">
            <v>17/08/2007</v>
          </cell>
          <cell r="K16847" t="str">
            <v>5</v>
          </cell>
        </row>
        <row r="16848">
          <cell r="D16848" t="str">
            <v>3118602190451</v>
          </cell>
          <cell r="E16848" t="str">
            <v>2190451</v>
          </cell>
          <cell r="F16848" t="str">
            <v>UNIDADE BASICA DE SAUDE DUQUE DE CAXIAS</v>
          </cell>
          <cell r="G16848" t="str">
            <v>0000239429</v>
          </cell>
          <cell r="H16848" t="str">
            <v>70</v>
          </cell>
          <cell r="I16848" t="str">
            <v>PETROLANDIA II</v>
          </cell>
          <cell r="J16848" t="str">
            <v>17/08/2007</v>
          </cell>
          <cell r="K16848" t="str">
            <v>4</v>
          </cell>
        </row>
        <row r="16849">
          <cell r="D16849" t="str">
            <v>3118602190451</v>
          </cell>
          <cell r="E16849" t="str">
            <v>2190451</v>
          </cell>
          <cell r="F16849" t="str">
            <v>UNIDADE BASICA DE SAUDE DUQUE DE CAXIAS</v>
          </cell>
          <cell r="G16849" t="str">
            <v>0001913123</v>
          </cell>
          <cell r="H16849" t="str">
            <v>70</v>
          </cell>
          <cell r="I16849" t="str">
            <v>PETROLANDIA III</v>
          </cell>
          <cell r="J16849" t="str">
            <v>02/06/2020</v>
          </cell>
          <cell r="K16849" t="str">
            <v>4</v>
          </cell>
        </row>
        <row r="16850">
          <cell r="D16850" t="str">
            <v>3118602190478</v>
          </cell>
          <cell r="E16850" t="str">
            <v>2190478</v>
          </cell>
          <cell r="F16850" t="str">
            <v>UNIDADE BASICA DE SAUDE CANADA</v>
          </cell>
          <cell r="G16850" t="str">
            <v>0000239437</v>
          </cell>
          <cell r="H16850" t="str">
            <v>70</v>
          </cell>
          <cell r="I16850" t="str">
            <v>CANADA</v>
          </cell>
          <cell r="J16850" t="str">
            <v>17/08/2007</v>
          </cell>
          <cell r="K16850" t="str">
            <v>3</v>
          </cell>
        </row>
        <row r="16851">
          <cell r="D16851" t="str">
            <v>3118602190486</v>
          </cell>
          <cell r="E16851" t="str">
            <v>2190486</v>
          </cell>
          <cell r="F16851" t="str">
            <v>UNIDADE BASICA DE SAUDE SAO JOAQUIM</v>
          </cell>
          <cell r="G16851" t="str">
            <v>0002378361</v>
          </cell>
          <cell r="H16851" t="str">
            <v>70</v>
          </cell>
          <cell r="I16851" t="str">
            <v>BALNEARIO II</v>
          </cell>
          <cell r="J16851" t="str">
            <v>13/09/2023</v>
          </cell>
          <cell r="K16851" t="str">
            <v>3</v>
          </cell>
        </row>
        <row r="16852">
          <cell r="D16852" t="str">
            <v>3118602190486</v>
          </cell>
          <cell r="E16852" t="str">
            <v>2190486</v>
          </cell>
          <cell r="F16852" t="str">
            <v>UNIDADE BASICA DE SAUDE SAO JOAQUIM</v>
          </cell>
          <cell r="G16852" t="str">
            <v>0000239410</v>
          </cell>
          <cell r="H16852" t="str">
            <v>70</v>
          </cell>
          <cell r="I16852" t="str">
            <v>ARVOREDO</v>
          </cell>
          <cell r="J16852" t="str">
            <v>17/08/2007</v>
          </cell>
          <cell r="K16852" t="str">
            <v>5</v>
          </cell>
        </row>
        <row r="16853">
          <cell r="D16853" t="str">
            <v>3118602190486</v>
          </cell>
          <cell r="E16853" t="str">
            <v>2190486</v>
          </cell>
          <cell r="F16853" t="str">
            <v>UNIDADE BASICA DE SAUDE SAO JOAQUIM</v>
          </cell>
          <cell r="G16853" t="str">
            <v>0000239445</v>
          </cell>
          <cell r="H16853" t="str">
            <v>70</v>
          </cell>
          <cell r="I16853" t="str">
            <v>SAO JOAQUIM</v>
          </cell>
          <cell r="J16853" t="str">
            <v>17/08/2007</v>
          </cell>
          <cell r="K16853" t="str">
            <v>3</v>
          </cell>
        </row>
        <row r="16854">
          <cell r="D16854" t="str">
            <v>3118602190486</v>
          </cell>
          <cell r="E16854" t="str">
            <v>2190486</v>
          </cell>
          <cell r="F16854" t="str">
            <v>UNIDADE BASICA DE SAUDE SAO JOAQUIM</v>
          </cell>
          <cell r="G16854" t="str">
            <v>0000239593</v>
          </cell>
          <cell r="H16854" t="str">
            <v>70</v>
          </cell>
          <cell r="I16854" t="str">
            <v>BALNEARIO I</v>
          </cell>
          <cell r="J16854" t="str">
            <v>17/08/2007</v>
          </cell>
          <cell r="K16854" t="str">
            <v>3</v>
          </cell>
        </row>
        <row r="16855">
          <cell r="D16855" t="str">
            <v>3118602190494</v>
          </cell>
          <cell r="E16855" t="str">
            <v>2190494</v>
          </cell>
          <cell r="F16855" t="str">
            <v>UNIDADE BASICA DE SAUDE PARQUE TURISTA</v>
          </cell>
          <cell r="G16855" t="str">
            <v>0000239488</v>
          </cell>
          <cell r="H16855" t="str">
            <v>70</v>
          </cell>
          <cell r="I16855" t="str">
            <v>PARQUE RECREIO</v>
          </cell>
          <cell r="J16855" t="str">
            <v>17/08/2007</v>
          </cell>
          <cell r="K16855" t="str">
            <v>1</v>
          </cell>
        </row>
        <row r="16856">
          <cell r="D16856" t="str">
            <v>3118602190494</v>
          </cell>
          <cell r="E16856" t="str">
            <v>2190494</v>
          </cell>
          <cell r="F16856" t="str">
            <v>UNIDADE BASICA DE SAUDE PARQUE TURISTA</v>
          </cell>
          <cell r="G16856" t="str">
            <v>0000239453</v>
          </cell>
          <cell r="H16856" t="str">
            <v>70</v>
          </cell>
          <cell r="I16856" t="str">
            <v>SANTA LUZIA</v>
          </cell>
          <cell r="J16856" t="str">
            <v>17/08/2007</v>
          </cell>
          <cell r="K16856" t="str">
            <v>4</v>
          </cell>
        </row>
        <row r="16857">
          <cell r="D16857" t="str">
            <v>3118602190508</v>
          </cell>
          <cell r="E16857" t="str">
            <v>2190508</v>
          </cell>
          <cell r="F16857" t="str">
            <v>UNIDADE BASICA DE SAUDE SAO LUIZ II</v>
          </cell>
          <cell r="G16857" t="str">
            <v>0000239461</v>
          </cell>
          <cell r="H16857" t="str">
            <v>70</v>
          </cell>
          <cell r="I16857" t="str">
            <v>SAO LUIZ II</v>
          </cell>
          <cell r="J16857" t="str">
            <v>17/08/2007</v>
          </cell>
          <cell r="K16857" t="str">
            <v>4</v>
          </cell>
        </row>
        <row r="16858">
          <cell r="D16858" t="str">
            <v>3118602190524</v>
          </cell>
          <cell r="E16858" t="str">
            <v>2190524</v>
          </cell>
          <cell r="F16858" t="str">
            <v>UNIDADE BASICA DE SAUDE SAO LUIZ I</v>
          </cell>
          <cell r="G16858" t="str">
            <v>0000239496</v>
          </cell>
          <cell r="H16858" t="str">
            <v>70</v>
          </cell>
          <cell r="I16858" t="str">
            <v>SAO LUIZ I</v>
          </cell>
          <cell r="J16858" t="str">
            <v>17/08/2007</v>
          </cell>
          <cell r="K16858" t="str">
            <v>3</v>
          </cell>
        </row>
        <row r="16859">
          <cell r="D16859" t="str">
            <v>3118602190532</v>
          </cell>
          <cell r="E16859" t="str">
            <v>2190532</v>
          </cell>
          <cell r="F16859" t="str">
            <v>UNIDADE BASICA DE SAUDE VILA PEROLA</v>
          </cell>
          <cell r="G16859" t="str">
            <v>0000239518</v>
          </cell>
          <cell r="H16859" t="str">
            <v>70</v>
          </cell>
          <cell r="I16859" t="str">
            <v>VILA PEROLA I</v>
          </cell>
          <cell r="J16859" t="str">
            <v>17/08/2007</v>
          </cell>
          <cell r="K16859" t="str">
            <v>3</v>
          </cell>
        </row>
        <row r="16860">
          <cell r="D16860" t="str">
            <v>3118602190532</v>
          </cell>
          <cell r="E16860" t="str">
            <v>2190532</v>
          </cell>
          <cell r="F16860" t="str">
            <v>UNIDADE BASICA DE SAUDE VILA PEROLA</v>
          </cell>
          <cell r="G16860" t="str">
            <v>0000239534</v>
          </cell>
          <cell r="H16860" t="str">
            <v>70</v>
          </cell>
          <cell r="I16860" t="str">
            <v>NOVO PROGRESSO I</v>
          </cell>
          <cell r="J16860" t="str">
            <v>17/08/2007</v>
          </cell>
          <cell r="K16860" t="str">
            <v>4</v>
          </cell>
        </row>
        <row r="16861">
          <cell r="D16861" t="str">
            <v>3118602190532</v>
          </cell>
          <cell r="E16861" t="str">
            <v>2190532</v>
          </cell>
          <cell r="F16861" t="str">
            <v>UNIDADE BASICA DE SAUDE VILA PEROLA</v>
          </cell>
          <cell r="G16861" t="str">
            <v>0000239607</v>
          </cell>
          <cell r="H16861" t="str">
            <v>70</v>
          </cell>
          <cell r="I16861" t="str">
            <v>VILA PEROLA II</v>
          </cell>
          <cell r="J16861" t="str">
            <v>17/08/2007</v>
          </cell>
          <cell r="K16861" t="str">
            <v>4</v>
          </cell>
        </row>
        <row r="16862">
          <cell r="D16862" t="str">
            <v>3118602190540</v>
          </cell>
          <cell r="E16862" t="str">
            <v>2190540</v>
          </cell>
          <cell r="F16862" t="str">
            <v>UNIDADE BASICA DE SAUDE RETIRO</v>
          </cell>
          <cell r="G16862" t="str">
            <v>0000239771</v>
          </cell>
          <cell r="H16862" t="str">
            <v>70</v>
          </cell>
          <cell r="I16862" t="str">
            <v>RETIRO III</v>
          </cell>
          <cell r="J16862" t="str">
            <v>17/08/2007</v>
          </cell>
          <cell r="K16862" t="str">
            <v>3</v>
          </cell>
        </row>
        <row r="16863">
          <cell r="D16863" t="str">
            <v>3118602190540</v>
          </cell>
          <cell r="E16863" t="str">
            <v>2190540</v>
          </cell>
          <cell r="F16863" t="str">
            <v>UNIDADE BASICA DE SAUDE RETIRO</v>
          </cell>
          <cell r="G16863" t="str">
            <v>0002391392</v>
          </cell>
          <cell r="H16863" t="str">
            <v>70</v>
          </cell>
          <cell r="I16863" t="str">
            <v>RETIRO IV</v>
          </cell>
          <cell r="J16863" t="str">
            <v>28/09/2023</v>
          </cell>
          <cell r="K16863" t="str">
            <v>3</v>
          </cell>
        </row>
        <row r="16864">
          <cell r="D16864" t="str">
            <v>3118602190540</v>
          </cell>
          <cell r="E16864" t="str">
            <v>2190540</v>
          </cell>
          <cell r="F16864" t="str">
            <v>UNIDADE BASICA DE SAUDE RETIRO</v>
          </cell>
          <cell r="G16864" t="str">
            <v>0000239526</v>
          </cell>
          <cell r="H16864" t="str">
            <v>70</v>
          </cell>
          <cell r="I16864" t="str">
            <v>RETIRO I</v>
          </cell>
          <cell r="J16864" t="str">
            <v>17/08/2007</v>
          </cell>
          <cell r="K16864" t="str">
            <v>4</v>
          </cell>
        </row>
        <row r="16865">
          <cell r="D16865" t="str">
            <v>3118602190540</v>
          </cell>
          <cell r="E16865" t="str">
            <v>2190540</v>
          </cell>
          <cell r="F16865" t="str">
            <v>UNIDADE BASICA DE SAUDE RETIRO</v>
          </cell>
          <cell r="G16865" t="str">
            <v>0000239712</v>
          </cell>
          <cell r="H16865" t="str">
            <v>70</v>
          </cell>
          <cell r="I16865" t="str">
            <v>RETIRO II</v>
          </cell>
          <cell r="J16865" t="str">
            <v>17/08/2007</v>
          </cell>
          <cell r="K16865" t="str">
            <v>4</v>
          </cell>
        </row>
        <row r="16866">
          <cell r="D16866" t="str">
            <v>3118602190567</v>
          </cell>
          <cell r="E16866" t="str">
            <v>2190567</v>
          </cell>
          <cell r="F16866" t="str">
            <v>UNIDADE BASICA DE SAUDE NOVO PROGRESSO II</v>
          </cell>
          <cell r="G16866" t="str">
            <v>0000239542</v>
          </cell>
          <cell r="H16866" t="str">
            <v>70</v>
          </cell>
          <cell r="I16866" t="str">
            <v>NOVO PROGRESSO II</v>
          </cell>
          <cell r="J16866" t="str">
            <v>17/08/2007</v>
          </cell>
          <cell r="K16866" t="str">
            <v>3</v>
          </cell>
        </row>
        <row r="16867">
          <cell r="D16867" t="str">
            <v>3118602190591</v>
          </cell>
          <cell r="E16867" t="str">
            <v>2190591</v>
          </cell>
          <cell r="F16867" t="str">
            <v>UNIDADE BASICA DE SAUDE COLORADO</v>
          </cell>
          <cell r="G16867" t="str">
            <v>0000239577</v>
          </cell>
          <cell r="H16867" t="str">
            <v>70</v>
          </cell>
          <cell r="I16867" t="str">
            <v>COLORADO</v>
          </cell>
          <cell r="J16867" t="str">
            <v>17/08/2007</v>
          </cell>
          <cell r="K16867" t="str">
            <v>5</v>
          </cell>
        </row>
        <row r="16868">
          <cell r="D16868" t="str">
            <v>3118602190591</v>
          </cell>
          <cell r="E16868" t="str">
            <v>2190591</v>
          </cell>
          <cell r="F16868" t="str">
            <v>UNIDADE BASICA DE SAUDE COLORADO</v>
          </cell>
          <cell r="G16868" t="str">
            <v>0000240303</v>
          </cell>
          <cell r="H16868" t="str">
            <v>70</v>
          </cell>
          <cell r="I16868" t="str">
            <v>OITIS II</v>
          </cell>
          <cell r="J16868" t="str">
            <v>01/08/2012</v>
          </cell>
          <cell r="K16868" t="str">
            <v>3</v>
          </cell>
        </row>
        <row r="16869">
          <cell r="D16869" t="str">
            <v>3118602190591</v>
          </cell>
          <cell r="E16869" t="str">
            <v>2190591</v>
          </cell>
          <cell r="F16869" t="str">
            <v>UNIDADE BASICA DE SAUDE COLORADO</v>
          </cell>
          <cell r="G16869" t="str">
            <v>0000240168</v>
          </cell>
          <cell r="H16869" t="str">
            <v>70</v>
          </cell>
          <cell r="I16869" t="str">
            <v>MILANEZ</v>
          </cell>
          <cell r="J16869" t="str">
            <v>17/08/2007</v>
          </cell>
          <cell r="K16869" t="str">
            <v>5</v>
          </cell>
        </row>
        <row r="16870">
          <cell r="D16870" t="str">
            <v>3118602190605</v>
          </cell>
          <cell r="E16870" t="str">
            <v>2190605</v>
          </cell>
          <cell r="F16870" t="str">
            <v>UNIDADE BASICA DE SAUDE NOVO BOA VISTA</v>
          </cell>
          <cell r="G16870" t="str">
            <v>0000239585</v>
          </cell>
          <cell r="H16870" t="str">
            <v>70</v>
          </cell>
          <cell r="I16870" t="str">
            <v>BOA VISTA</v>
          </cell>
          <cell r="J16870" t="str">
            <v>17/08/2007</v>
          </cell>
          <cell r="K16870" t="str">
            <v>3</v>
          </cell>
        </row>
        <row r="16871">
          <cell r="D16871" t="str">
            <v>3118602190648</v>
          </cell>
          <cell r="E16871" t="str">
            <v>2190648</v>
          </cell>
          <cell r="F16871" t="str">
            <v>UNIDADE BASICA DE SAUDE VILA RENASCER</v>
          </cell>
          <cell r="G16871" t="str">
            <v>0000239615</v>
          </cell>
          <cell r="H16871" t="str">
            <v>70</v>
          </cell>
          <cell r="I16871" t="str">
            <v>SAO JUDAS TADEU II</v>
          </cell>
          <cell r="J16871" t="str">
            <v>17/08/2007</v>
          </cell>
          <cell r="K16871" t="str">
            <v>5</v>
          </cell>
        </row>
        <row r="16872">
          <cell r="D16872" t="str">
            <v>3118602190656</v>
          </cell>
          <cell r="E16872" t="str">
            <v>2190656</v>
          </cell>
          <cell r="F16872" t="str">
            <v>UNIDADE BASICA DE SAUDE SAO JUDAS TADEU</v>
          </cell>
          <cell r="G16872" t="str">
            <v>0000239798</v>
          </cell>
          <cell r="H16872" t="str">
            <v>70</v>
          </cell>
          <cell r="I16872" t="str">
            <v>SAO JUDAS TADEU I</v>
          </cell>
          <cell r="J16872" t="str">
            <v>17/08/2007</v>
          </cell>
          <cell r="K16872" t="str">
            <v>4</v>
          </cell>
        </row>
        <row r="16873">
          <cell r="D16873" t="str">
            <v>3118602190656</v>
          </cell>
          <cell r="E16873" t="str">
            <v>2190656</v>
          </cell>
          <cell r="F16873" t="str">
            <v>UNIDADE BASICA DE SAUDE SAO JUDAS TADEU</v>
          </cell>
          <cell r="G16873" t="str">
            <v>0000239623</v>
          </cell>
          <cell r="H16873" t="str">
            <v>70</v>
          </cell>
          <cell r="I16873" t="str">
            <v>SAO JUDAS TADEU III</v>
          </cell>
          <cell r="J16873" t="str">
            <v>17/10/2007</v>
          </cell>
          <cell r="K16873" t="str">
            <v>4</v>
          </cell>
        </row>
        <row r="16874">
          <cell r="D16874" t="str">
            <v>3118602190680</v>
          </cell>
          <cell r="E16874" t="str">
            <v>2190680</v>
          </cell>
          <cell r="F16874" t="str">
            <v>UNIDADE BASICA DE SAUDE BANDEIRANTES</v>
          </cell>
          <cell r="G16874" t="str">
            <v>0000239275</v>
          </cell>
          <cell r="H16874" t="str">
            <v>70</v>
          </cell>
          <cell r="I16874" t="str">
            <v>MANGUEIRAS</v>
          </cell>
          <cell r="J16874" t="str">
            <v>17/08/2007</v>
          </cell>
          <cell r="K16874" t="str">
            <v>3</v>
          </cell>
        </row>
        <row r="16875">
          <cell r="D16875" t="str">
            <v>3118602190680</v>
          </cell>
          <cell r="E16875" t="str">
            <v>2190680</v>
          </cell>
          <cell r="F16875" t="str">
            <v>UNIDADE BASICA DE SAUDE BANDEIRANTES</v>
          </cell>
          <cell r="G16875" t="str">
            <v>0000239631</v>
          </cell>
          <cell r="H16875" t="str">
            <v>70</v>
          </cell>
          <cell r="I16875" t="str">
            <v>VILA BANDEIRANTES</v>
          </cell>
          <cell r="J16875" t="str">
            <v>17/08/2007</v>
          </cell>
          <cell r="K16875" t="str">
            <v>3</v>
          </cell>
        </row>
        <row r="16876">
          <cell r="D16876" t="str">
            <v>3118602190680</v>
          </cell>
          <cell r="E16876" t="str">
            <v>2190680</v>
          </cell>
          <cell r="F16876" t="str">
            <v>UNIDADE BASICA DE SAUDE BANDEIRANTES</v>
          </cell>
          <cell r="G16876" t="str">
            <v>0001621734</v>
          </cell>
          <cell r="H16876" t="str">
            <v>70</v>
          </cell>
          <cell r="I16876" t="str">
            <v>SANTA MARIA</v>
          </cell>
          <cell r="J16876" t="str">
            <v>01/04/2017</v>
          </cell>
          <cell r="K16876" t="str">
            <v>2</v>
          </cell>
        </row>
        <row r="16877">
          <cell r="D16877" t="str">
            <v>3118602190710</v>
          </cell>
          <cell r="E16877" t="str">
            <v>2190710</v>
          </cell>
          <cell r="F16877" t="str">
            <v>UNIDADE BASICA DE SAUDE NOVA CONTAGEM II</v>
          </cell>
          <cell r="G16877" t="str">
            <v>0000239674</v>
          </cell>
          <cell r="H16877" t="str">
            <v>70</v>
          </cell>
          <cell r="I16877" t="str">
            <v>NOVA CONTAGEM II</v>
          </cell>
          <cell r="J16877" t="str">
            <v>17/08/2007</v>
          </cell>
          <cell r="K16877" t="str">
            <v>4</v>
          </cell>
        </row>
        <row r="16878">
          <cell r="D16878" t="str">
            <v>3118602190729</v>
          </cell>
          <cell r="E16878" t="str">
            <v>2190729</v>
          </cell>
          <cell r="F16878" t="str">
            <v>UNIDADE BASICA DE SAUDE VILA SOLEDADE</v>
          </cell>
          <cell r="G16878" t="str">
            <v>0000239690</v>
          </cell>
          <cell r="H16878" t="str">
            <v>70</v>
          </cell>
          <cell r="I16878" t="str">
            <v>VILA SOLEDADE II</v>
          </cell>
          <cell r="J16878" t="str">
            <v>17/08/2007</v>
          </cell>
          <cell r="K16878" t="str">
            <v>4</v>
          </cell>
        </row>
        <row r="16879">
          <cell r="D16879" t="str">
            <v>3118602190729</v>
          </cell>
          <cell r="E16879" t="str">
            <v>2190729</v>
          </cell>
          <cell r="F16879" t="str">
            <v>UNIDADE BASICA DE SAUDE VILA SOLEDADE</v>
          </cell>
          <cell r="G16879" t="str">
            <v>0000239682</v>
          </cell>
          <cell r="H16879" t="str">
            <v>70</v>
          </cell>
          <cell r="I16879" t="str">
            <v>VILA SOLEDADE I</v>
          </cell>
          <cell r="J16879" t="str">
            <v>17/10/2007</v>
          </cell>
          <cell r="K16879" t="str">
            <v>4</v>
          </cell>
        </row>
        <row r="16880">
          <cell r="D16880" t="str">
            <v>3118602190753</v>
          </cell>
          <cell r="E16880" t="str">
            <v>2190753</v>
          </cell>
          <cell r="F16880" t="str">
            <v>UNIDADE BASICA DE SAUDE ESTALEIRO</v>
          </cell>
          <cell r="G16880" t="str">
            <v>0000239704</v>
          </cell>
          <cell r="H16880" t="str">
            <v>70</v>
          </cell>
          <cell r="I16880" t="str">
            <v>ESTALEIRO</v>
          </cell>
          <cell r="J16880" t="str">
            <v>17/08/2007</v>
          </cell>
          <cell r="K16880" t="str">
            <v>5</v>
          </cell>
        </row>
        <row r="16881">
          <cell r="D16881" t="str">
            <v>3118602190788</v>
          </cell>
          <cell r="E16881" t="str">
            <v>2190788</v>
          </cell>
          <cell r="F16881" t="str">
            <v>UNIDADE BASICA DE SAUDE IPE AMARELO</v>
          </cell>
          <cell r="G16881" t="str">
            <v>0000239720</v>
          </cell>
          <cell r="H16881" t="str">
            <v>70</v>
          </cell>
          <cell r="I16881" t="str">
            <v>IPE AMARELO</v>
          </cell>
          <cell r="J16881" t="str">
            <v>17/08/2007</v>
          </cell>
          <cell r="K16881" t="str">
            <v>5</v>
          </cell>
        </row>
        <row r="16882">
          <cell r="D16882" t="str">
            <v>3118602190796</v>
          </cell>
          <cell r="E16882" t="str">
            <v>2190796</v>
          </cell>
          <cell r="F16882" t="str">
            <v>UNIDADE BASICA DE SAUDE VILA ESPERANCA</v>
          </cell>
          <cell r="G16882" t="str">
            <v>0000239739</v>
          </cell>
          <cell r="H16882" t="str">
            <v>70</v>
          </cell>
          <cell r="I16882" t="str">
            <v>VILA ESPERANCA</v>
          </cell>
          <cell r="J16882" t="str">
            <v>17/08/2007</v>
          </cell>
          <cell r="K16882" t="str">
            <v>4</v>
          </cell>
        </row>
        <row r="16883">
          <cell r="D16883" t="str">
            <v>3118602190818</v>
          </cell>
          <cell r="E16883" t="str">
            <v>2190818</v>
          </cell>
          <cell r="F16883" t="str">
            <v>UNIDADE BASICA DE SAUDE DARCY RIBEIRO</v>
          </cell>
          <cell r="G16883" t="str">
            <v>0002391368</v>
          </cell>
          <cell r="H16883" t="str">
            <v>70</v>
          </cell>
          <cell r="I16883" t="str">
            <v>DARCY RIBEIRO III</v>
          </cell>
          <cell r="J16883" t="str">
            <v>04/12/2023</v>
          </cell>
          <cell r="K16883" t="str">
            <v>2</v>
          </cell>
        </row>
        <row r="16884">
          <cell r="D16884" t="str">
            <v>3118602190818</v>
          </cell>
          <cell r="E16884" t="str">
            <v>2190818</v>
          </cell>
          <cell r="F16884" t="str">
            <v>UNIDADE BASICA DE SAUDE DARCY RIBEIRO</v>
          </cell>
          <cell r="G16884" t="str">
            <v>0000239747</v>
          </cell>
          <cell r="H16884" t="str">
            <v>70</v>
          </cell>
          <cell r="I16884" t="str">
            <v>DARCY RIBEIRO I</v>
          </cell>
          <cell r="J16884" t="str">
            <v>17/08/2007</v>
          </cell>
          <cell r="K16884" t="str">
            <v>3</v>
          </cell>
        </row>
        <row r="16885">
          <cell r="D16885" t="str">
            <v>3118602190818</v>
          </cell>
          <cell r="E16885" t="str">
            <v>2190818</v>
          </cell>
          <cell r="F16885" t="str">
            <v>UNIDADE BASICA DE SAUDE DARCY RIBEIRO</v>
          </cell>
          <cell r="G16885" t="str">
            <v>0001700774</v>
          </cell>
          <cell r="H16885" t="str">
            <v>70</v>
          </cell>
          <cell r="I16885" t="str">
            <v>DARCY RIBEIRO II</v>
          </cell>
          <cell r="J16885" t="str">
            <v>29/01/2020</v>
          </cell>
          <cell r="K16885" t="str">
            <v>2</v>
          </cell>
        </row>
        <row r="16886">
          <cell r="D16886" t="str">
            <v>3118602190826</v>
          </cell>
          <cell r="E16886" t="str">
            <v>2190826</v>
          </cell>
          <cell r="F16886" t="str">
            <v>UNIDADE BASICA DE SAUDE ICAIVERA</v>
          </cell>
          <cell r="G16886" t="str">
            <v>0000239755</v>
          </cell>
          <cell r="H16886" t="str">
            <v>70</v>
          </cell>
          <cell r="I16886" t="str">
            <v>ICAIVERA I</v>
          </cell>
          <cell r="J16886" t="str">
            <v>17/08/2007</v>
          </cell>
          <cell r="K16886" t="str">
            <v>3</v>
          </cell>
        </row>
        <row r="16887">
          <cell r="D16887" t="str">
            <v>3118602190826</v>
          </cell>
          <cell r="E16887" t="str">
            <v>2190826</v>
          </cell>
          <cell r="F16887" t="str">
            <v>UNIDADE BASICA DE SAUDE ICAIVERA</v>
          </cell>
          <cell r="G16887" t="str">
            <v>0001631411</v>
          </cell>
          <cell r="H16887" t="str">
            <v>70</v>
          </cell>
          <cell r="I16887" t="str">
            <v>ICAIVERA II</v>
          </cell>
          <cell r="J16887" t="str">
            <v>16/09/2017</v>
          </cell>
          <cell r="K16887" t="str">
            <v>3</v>
          </cell>
        </row>
        <row r="16888">
          <cell r="D16888" t="str">
            <v>3118602190826</v>
          </cell>
          <cell r="E16888" t="str">
            <v>2190826</v>
          </cell>
          <cell r="F16888" t="str">
            <v>UNIDADE BASICA DE SAUDE ICAIVERA</v>
          </cell>
          <cell r="G16888" t="str">
            <v>0002378477</v>
          </cell>
          <cell r="H16888" t="str">
            <v>70</v>
          </cell>
          <cell r="I16888" t="str">
            <v>ICAIVERA III</v>
          </cell>
          <cell r="J16888" t="str">
            <v>12/09/2023</v>
          </cell>
          <cell r="K16888" t="str">
            <v>2</v>
          </cell>
        </row>
        <row r="16889">
          <cell r="D16889" t="str">
            <v>3118602190834</v>
          </cell>
          <cell r="E16889" t="str">
            <v>2190834</v>
          </cell>
          <cell r="F16889" t="str">
            <v>UNIDADE BASICA DE SAUDE NOVA CONTAGEM I</v>
          </cell>
          <cell r="G16889" t="str">
            <v>0000239763</v>
          </cell>
          <cell r="H16889" t="str">
            <v>70</v>
          </cell>
          <cell r="I16889" t="str">
            <v>NOVA CONTAGEM I</v>
          </cell>
          <cell r="J16889" t="str">
            <v>17/08/2007</v>
          </cell>
          <cell r="K16889" t="str">
            <v>5</v>
          </cell>
        </row>
        <row r="16890">
          <cell r="D16890" t="str">
            <v>3118602190869</v>
          </cell>
          <cell r="E16890" t="str">
            <v>2190869</v>
          </cell>
          <cell r="F16890" t="str">
            <v>UNIDADE BASICA DE SAUDE PRESIDENTE KENNEDY</v>
          </cell>
          <cell r="G16890" t="str">
            <v>0000239801</v>
          </cell>
          <cell r="H16890" t="str">
            <v>70</v>
          </cell>
          <cell r="I16890" t="str">
            <v>PRESIDENTE KENNEDY</v>
          </cell>
          <cell r="J16890" t="str">
            <v>17/08/2007</v>
          </cell>
          <cell r="K16890" t="str">
            <v>4</v>
          </cell>
        </row>
        <row r="16891">
          <cell r="D16891" t="str">
            <v>3118602190877</v>
          </cell>
          <cell r="E16891" t="str">
            <v>2190877</v>
          </cell>
          <cell r="F16891" t="str">
            <v>UNIDADE BASICA DE SAUDE OITIS</v>
          </cell>
          <cell r="G16891" t="str">
            <v>0000239828</v>
          </cell>
          <cell r="H16891" t="str">
            <v>70</v>
          </cell>
          <cell r="I16891" t="str">
            <v>OITIS I</v>
          </cell>
          <cell r="J16891" t="str">
            <v>17/08/2007</v>
          </cell>
          <cell r="K16891" t="str">
            <v>3</v>
          </cell>
        </row>
        <row r="16892">
          <cell r="D16892" t="str">
            <v>3118602190877</v>
          </cell>
          <cell r="E16892" t="str">
            <v>2190877</v>
          </cell>
          <cell r="F16892" t="str">
            <v>UNIDADE BASICA DE SAUDE OITIS</v>
          </cell>
          <cell r="G16892" t="str">
            <v>0000239925</v>
          </cell>
          <cell r="H16892" t="str">
            <v>70</v>
          </cell>
          <cell r="I16892" t="str">
            <v>JARDIM LAGUNA III</v>
          </cell>
          <cell r="J16892" t="str">
            <v>17/10/2007</v>
          </cell>
          <cell r="K16892" t="str">
            <v>4</v>
          </cell>
        </row>
        <row r="16893">
          <cell r="D16893" t="str">
            <v>3118602190885</v>
          </cell>
          <cell r="E16893" t="str">
            <v>2190885</v>
          </cell>
          <cell r="F16893" t="str">
            <v>UNIDADE BASICA DE SAUDE ILDA EFIGENIA</v>
          </cell>
          <cell r="G16893" t="str">
            <v>0000239887</v>
          </cell>
          <cell r="H16893" t="str">
            <v>70</v>
          </cell>
          <cell r="I16893" t="str">
            <v>LUA NOVA PAMPULHA</v>
          </cell>
          <cell r="J16893" t="str">
            <v>17/08/2007</v>
          </cell>
          <cell r="K16893" t="str">
            <v>3</v>
          </cell>
        </row>
        <row r="16894">
          <cell r="D16894" t="str">
            <v>3118602190885</v>
          </cell>
          <cell r="E16894" t="str">
            <v>2190885</v>
          </cell>
          <cell r="F16894" t="str">
            <v>UNIDADE BASICA DE SAUDE ILDA EFIGENIA</v>
          </cell>
          <cell r="G16894" t="str">
            <v>0000239852</v>
          </cell>
          <cell r="H16894" t="str">
            <v>70</v>
          </cell>
          <cell r="I16894" t="str">
            <v>SAO MATEUS</v>
          </cell>
          <cell r="J16894" t="str">
            <v>17/08/2007</v>
          </cell>
          <cell r="K16894" t="str">
            <v>2</v>
          </cell>
        </row>
        <row r="16895">
          <cell r="D16895" t="str">
            <v>3118602190885</v>
          </cell>
          <cell r="E16895" t="str">
            <v>2190885</v>
          </cell>
          <cell r="F16895" t="str">
            <v>UNIDADE BASICA DE SAUDE ILDA EFIGENIA</v>
          </cell>
          <cell r="G16895" t="str">
            <v>0001653709</v>
          </cell>
          <cell r="H16895" t="str">
            <v>70</v>
          </cell>
          <cell r="I16895" t="str">
            <v>HILDA EFIGENIA</v>
          </cell>
          <cell r="J16895" t="str">
            <v>07/02/2018</v>
          </cell>
          <cell r="K16895" t="str">
            <v>3</v>
          </cell>
        </row>
        <row r="16896">
          <cell r="D16896" t="str">
            <v>3118602190893</v>
          </cell>
          <cell r="E16896" t="str">
            <v>2190893</v>
          </cell>
          <cell r="F16896" t="str">
            <v>UNIDADE BASICA DE SAUDE JOAQUIM MURTINHO</v>
          </cell>
          <cell r="G16896" t="str">
            <v>0002391120</v>
          </cell>
          <cell r="H16896" t="str">
            <v>70</v>
          </cell>
          <cell r="I16896" t="str">
            <v>BOM JESUS</v>
          </cell>
          <cell r="J16896" t="str">
            <v>28/09/2023</v>
          </cell>
          <cell r="K16896" t="str">
            <v>3</v>
          </cell>
        </row>
        <row r="16897">
          <cell r="D16897" t="str">
            <v>3118602190893</v>
          </cell>
          <cell r="E16897" t="str">
            <v>2190893</v>
          </cell>
          <cell r="F16897" t="str">
            <v>UNIDADE BASICA DE SAUDE JOAQUIM MURTINHO</v>
          </cell>
          <cell r="G16897" t="str">
            <v>0002391139</v>
          </cell>
          <cell r="H16897" t="str">
            <v>70</v>
          </cell>
          <cell r="I16897" t="str">
            <v>JOAQUIM MURTINHO</v>
          </cell>
          <cell r="J16897" t="str">
            <v>28/09/2023</v>
          </cell>
          <cell r="K16897" t="str">
            <v>2</v>
          </cell>
        </row>
        <row r="16898">
          <cell r="D16898" t="str">
            <v>3118602190893</v>
          </cell>
          <cell r="E16898" t="str">
            <v>2190893</v>
          </cell>
          <cell r="F16898" t="str">
            <v>UNIDADE BASICA DE SAUDE JOAQUIM MURTINHO</v>
          </cell>
          <cell r="G16898" t="str">
            <v>0000239844</v>
          </cell>
          <cell r="H16898" t="str">
            <v>70</v>
          </cell>
          <cell r="I16898" t="str">
            <v>XANGRILA I</v>
          </cell>
          <cell r="J16898" t="str">
            <v>17/08/2007</v>
          </cell>
          <cell r="K16898" t="str">
            <v>2</v>
          </cell>
        </row>
        <row r="16899">
          <cell r="D16899" t="str">
            <v>3118602190893</v>
          </cell>
          <cell r="E16899" t="str">
            <v>2190893</v>
          </cell>
          <cell r="F16899" t="str">
            <v>UNIDADE BASICA DE SAUDE JOAQUIM MURTINHO</v>
          </cell>
          <cell r="G16899" t="str">
            <v>0000239895</v>
          </cell>
          <cell r="H16899" t="str">
            <v>70</v>
          </cell>
          <cell r="I16899" t="str">
            <v>CAIAPOS</v>
          </cell>
          <cell r="J16899" t="str">
            <v>17/08/2007</v>
          </cell>
          <cell r="K16899" t="str">
            <v>2</v>
          </cell>
        </row>
        <row r="16900">
          <cell r="D16900" t="str">
            <v>3118602190893</v>
          </cell>
          <cell r="E16900" t="str">
            <v>2190893</v>
          </cell>
          <cell r="F16900" t="str">
            <v>UNIDADE BASICA DE SAUDE JOAQUIM MURTINHO</v>
          </cell>
          <cell r="G16900" t="str">
            <v>0000239917</v>
          </cell>
          <cell r="H16900" t="str">
            <v>70</v>
          </cell>
          <cell r="I16900" t="str">
            <v>NACIONAL I</v>
          </cell>
          <cell r="J16900" t="str">
            <v>17/08/2007</v>
          </cell>
          <cell r="K16900" t="str">
            <v>2</v>
          </cell>
        </row>
        <row r="16901">
          <cell r="D16901" t="str">
            <v>3118602190915</v>
          </cell>
          <cell r="E16901" t="str">
            <v>2190915</v>
          </cell>
          <cell r="F16901" t="str">
            <v>UNIDADE BASICA DE SAUDE XANGRILA</v>
          </cell>
          <cell r="G16901" t="str">
            <v>0000239860</v>
          </cell>
          <cell r="H16901" t="str">
            <v>70</v>
          </cell>
          <cell r="I16901" t="str">
            <v>LIBERDADE</v>
          </cell>
          <cell r="J16901" t="str">
            <v>17/08/2007</v>
          </cell>
          <cell r="K16901" t="str">
            <v>3</v>
          </cell>
        </row>
        <row r="16902">
          <cell r="D16902" t="str">
            <v>3118602190915</v>
          </cell>
          <cell r="E16902" t="str">
            <v>2190915</v>
          </cell>
          <cell r="F16902" t="str">
            <v>UNIDADE BASICA DE SAUDE XANGRILA</v>
          </cell>
          <cell r="G16902" t="str">
            <v>0001691511</v>
          </cell>
          <cell r="H16902" t="str">
            <v>70</v>
          </cell>
          <cell r="I16902" t="str">
            <v>XANGRILA II</v>
          </cell>
          <cell r="J16902" t="str">
            <v>07/11/2019</v>
          </cell>
          <cell r="K16902" t="str">
            <v>3</v>
          </cell>
        </row>
        <row r="16903">
          <cell r="D16903" t="str">
            <v>3118602190923</v>
          </cell>
          <cell r="E16903" t="str">
            <v>2190923</v>
          </cell>
          <cell r="F16903" t="str">
            <v>UNIDADE BASICA DE SAUDE AMENDOEIRAS</v>
          </cell>
          <cell r="G16903" t="str">
            <v>0002378396</v>
          </cell>
          <cell r="H16903" t="str">
            <v>70</v>
          </cell>
          <cell r="I16903" t="str">
            <v>VALE DAS ORQUIDEAS</v>
          </cell>
          <cell r="J16903" t="str">
            <v>12/09/2023</v>
          </cell>
          <cell r="K16903" t="str">
            <v>3</v>
          </cell>
        </row>
        <row r="16904">
          <cell r="D16904" t="str">
            <v>3118602190923</v>
          </cell>
          <cell r="E16904" t="str">
            <v>2190923</v>
          </cell>
          <cell r="F16904" t="str">
            <v>UNIDADE BASICA DE SAUDE AMENDOEIRAS</v>
          </cell>
          <cell r="G16904" t="str">
            <v>0002378418</v>
          </cell>
          <cell r="H16904" t="str">
            <v>70</v>
          </cell>
          <cell r="I16904" t="str">
            <v>CONQUISTA VEREDAS</v>
          </cell>
          <cell r="J16904" t="str">
            <v>12/09/2023</v>
          </cell>
          <cell r="K16904" t="str">
            <v>4</v>
          </cell>
        </row>
        <row r="16905">
          <cell r="D16905" t="str">
            <v>3118602190923</v>
          </cell>
          <cell r="E16905" t="str">
            <v>2190923</v>
          </cell>
          <cell r="F16905" t="str">
            <v>UNIDADE BASICA DE SAUDE AMENDOEIRAS</v>
          </cell>
          <cell r="G16905" t="str">
            <v>0000240052</v>
          </cell>
          <cell r="H16905" t="str">
            <v>70</v>
          </cell>
          <cell r="I16905" t="str">
            <v>VALE DAS AMENDOEIRAS</v>
          </cell>
          <cell r="J16905" t="str">
            <v>17/08/2007</v>
          </cell>
          <cell r="K16905" t="str">
            <v>3</v>
          </cell>
        </row>
        <row r="16906">
          <cell r="D16906" t="str">
            <v>3118602190923</v>
          </cell>
          <cell r="E16906" t="str">
            <v>2190923</v>
          </cell>
          <cell r="F16906" t="str">
            <v>UNIDADE BASICA DE SAUDE AMENDOEIRAS</v>
          </cell>
          <cell r="G16906" t="str">
            <v>0000240184</v>
          </cell>
          <cell r="H16906" t="str">
            <v>70</v>
          </cell>
          <cell r="I16906" t="str">
            <v>PEDRA AZUL</v>
          </cell>
          <cell r="J16906" t="str">
            <v>17/08/2007</v>
          </cell>
          <cell r="K16906" t="str">
            <v>3</v>
          </cell>
        </row>
        <row r="16907">
          <cell r="D16907" t="str">
            <v>3118602190923</v>
          </cell>
          <cell r="E16907" t="str">
            <v>2190923</v>
          </cell>
          <cell r="F16907" t="str">
            <v>UNIDADE BASICA DE SAUDE AMENDOEIRAS</v>
          </cell>
          <cell r="G16907" t="str">
            <v>0000239879</v>
          </cell>
          <cell r="H16907" t="str">
            <v>70</v>
          </cell>
          <cell r="I16907" t="str">
            <v>CARAJAS</v>
          </cell>
          <cell r="J16907" t="str">
            <v>17/08/2007</v>
          </cell>
          <cell r="K16907" t="str">
            <v>3</v>
          </cell>
        </row>
        <row r="16908">
          <cell r="D16908" t="str">
            <v>3118602190923</v>
          </cell>
          <cell r="E16908" t="str">
            <v>2190923</v>
          </cell>
          <cell r="F16908" t="str">
            <v>UNIDADE BASICA DE SAUDE AMENDOEIRAS</v>
          </cell>
          <cell r="G16908" t="str">
            <v>0001579126</v>
          </cell>
          <cell r="H16908" t="str">
            <v>70</v>
          </cell>
          <cell r="I16908" t="str">
            <v>NOSSA SENHORA DA CONCEICAO</v>
          </cell>
          <cell r="J16908" t="str">
            <v>01/11/2014</v>
          </cell>
          <cell r="K16908" t="str">
            <v>3</v>
          </cell>
        </row>
        <row r="16909">
          <cell r="D16909" t="str">
            <v>3118602190931</v>
          </cell>
          <cell r="E16909" t="str">
            <v>2190931</v>
          </cell>
          <cell r="F16909" t="str">
            <v>UNIDADE BASICA DE SAUDE ESTRELA DALVA</v>
          </cell>
          <cell r="G16909" t="str">
            <v>0000240192</v>
          </cell>
          <cell r="H16909" t="str">
            <v>70</v>
          </cell>
          <cell r="I16909" t="str">
            <v>CONFISCO I</v>
          </cell>
          <cell r="J16909" t="str">
            <v>17/08/2007</v>
          </cell>
          <cell r="K16909" t="str">
            <v>5</v>
          </cell>
        </row>
        <row r="16910">
          <cell r="D16910" t="str">
            <v>3118602190931</v>
          </cell>
          <cell r="E16910" t="str">
            <v>2190931</v>
          </cell>
          <cell r="F16910" t="str">
            <v>UNIDADE BASICA DE SAUDE ESTRELA DALVA</v>
          </cell>
          <cell r="G16910" t="str">
            <v>0000240206</v>
          </cell>
          <cell r="H16910" t="str">
            <v>70</v>
          </cell>
          <cell r="I16910" t="str">
            <v>ESTRELA DALVA</v>
          </cell>
          <cell r="J16910" t="str">
            <v>17/08/2007</v>
          </cell>
          <cell r="K16910" t="str">
            <v>5</v>
          </cell>
        </row>
        <row r="16911">
          <cell r="D16911" t="str">
            <v>3118602190966</v>
          </cell>
          <cell r="E16911" t="str">
            <v>2190966</v>
          </cell>
          <cell r="F16911" t="str">
            <v>UNIDADE BASICA DE SAUDE PEROBAS</v>
          </cell>
          <cell r="G16911" t="str">
            <v>0000239909</v>
          </cell>
          <cell r="H16911" t="str">
            <v>70</v>
          </cell>
          <cell r="I16911" t="str">
            <v>PEROBAS</v>
          </cell>
          <cell r="J16911" t="str">
            <v>17/08/2007</v>
          </cell>
          <cell r="K16911" t="str">
            <v>5</v>
          </cell>
        </row>
        <row r="16912">
          <cell r="D16912" t="str">
            <v>3118602190990</v>
          </cell>
          <cell r="E16912" t="str">
            <v>2190990</v>
          </cell>
          <cell r="F16912" t="str">
            <v>UNIDADE BASICA DE SAUDE PARQUE SAO JOAO</v>
          </cell>
          <cell r="G16912" t="str">
            <v>0000239933</v>
          </cell>
          <cell r="H16912" t="str">
            <v>70</v>
          </cell>
          <cell r="I16912" t="str">
            <v>PARQUE SAO JOAO I</v>
          </cell>
          <cell r="J16912" t="str">
            <v>17/08/2007</v>
          </cell>
          <cell r="K16912" t="str">
            <v>4</v>
          </cell>
        </row>
        <row r="16913">
          <cell r="D16913" t="str">
            <v>3118602190990</v>
          </cell>
          <cell r="E16913" t="str">
            <v>2190990</v>
          </cell>
          <cell r="F16913" t="str">
            <v>UNIDADE BASICA DE SAUDE PARQUE SAO JOAO</v>
          </cell>
          <cell r="G16913" t="str">
            <v>0000239941</v>
          </cell>
          <cell r="H16913" t="str">
            <v>70</v>
          </cell>
          <cell r="I16913" t="str">
            <v>PARQUE SAO JOAO II</v>
          </cell>
          <cell r="J16913" t="str">
            <v>17/08/2007</v>
          </cell>
          <cell r="K16913" t="str">
            <v>2</v>
          </cell>
        </row>
        <row r="16914">
          <cell r="D16914" t="str">
            <v>3118602190990</v>
          </cell>
          <cell r="E16914" t="str">
            <v>2190990</v>
          </cell>
          <cell r="F16914" t="str">
            <v>UNIDADE BASICA DE SAUDE PARQUE SAO JOAO</v>
          </cell>
          <cell r="G16914" t="str">
            <v>0000240036</v>
          </cell>
          <cell r="H16914" t="str">
            <v>70</v>
          </cell>
          <cell r="I16914" t="str">
            <v>PARQUE SAO JOAO III</v>
          </cell>
          <cell r="J16914" t="str">
            <v>17/08/2007</v>
          </cell>
          <cell r="K16914" t="str">
            <v>4</v>
          </cell>
        </row>
        <row r="16915">
          <cell r="D16915" t="str">
            <v>3118602191024</v>
          </cell>
          <cell r="E16915" t="str">
            <v>2191024</v>
          </cell>
          <cell r="F16915" t="str">
            <v>UNIDADE BASICA DE SAUDE VILA ITALIA</v>
          </cell>
          <cell r="G16915" t="str">
            <v>0000239968</v>
          </cell>
          <cell r="H16915" t="str">
            <v>70</v>
          </cell>
          <cell r="I16915" t="str">
            <v>VILA ITALIA</v>
          </cell>
          <cell r="J16915" t="str">
            <v>17/08/2007</v>
          </cell>
          <cell r="K16915" t="str">
            <v>3</v>
          </cell>
        </row>
        <row r="16916">
          <cell r="D16916" t="str">
            <v>3118602191040</v>
          </cell>
          <cell r="E16916" t="str">
            <v>2191040</v>
          </cell>
          <cell r="F16916" t="str">
            <v>UNIDADE BASICA DE SAUDE BELA VISTA</v>
          </cell>
          <cell r="G16916" t="str">
            <v>0000239984</v>
          </cell>
          <cell r="H16916" t="str">
            <v>70</v>
          </cell>
          <cell r="I16916" t="str">
            <v>BELA VISTA</v>
          </cell>
          <cell r="J16916" t="str">
            <v>17/08/2007</v>
          </cell>
          <cell r="K16916" t="str">
            <v>3</v>
          </cell>
        </row>
        <row r="16917">
          <cell r="D16917" t="str">
            <v>3118602191059</v>
          </cell>
          <cell r="E16917" t="str">
            <v>2191059</v>
          </cell>
          <cell r="F16917" t="str">
            <v>UNIDADE BASICA DE SAUDE MARIA DA CONCEICAO</v>
          </cell>
          <cell r="G16917" t="str">
            <v>0002390655</v>
          </cell>
          <cell r="H16917" t="str">
            <v>70</v>
          </cell>
          <cell r="I16917" t="str">
            <v>MARIA DA CONCEICAO II</v>
          </cell>
          <cell r="J16917" t="str">
            <v>29/09/2023</v>
          </cell>
          <cell r="K16917" t="str">
            <v>1</v>
          </cell>
        </row>
        <row r="16918">
          <cell r="D16918" t="str">
            <v>3118602191059</v>
          </cell>
          <cell r="E16918" t="str">
            <v>2191059</v>
          </cell>
          <cell r="F16918" t="str">
            <v>UNIDADE BASICA DE SAUDE MARIA DA CONCEICAO</v>
          </cell>
          <cell r="G16918" t="str">
            <v>0000240087</v>
          </cell>
          <cell r="H16918" t="str">
            <v>70</v>
          </cell>
          <cell r="I16918" t="str">
            <v>FUNCIONARIOS II</v>
          </cell>
          <cell r="J16918" t="str">
            <v>17/08/2007</v>
          </cell>
          <cell r="K16918" t="str">
            <v>3</v>
          </cell>
        </row>
        <row r="16919">
          <cell r="D16919" t="str">
            <v>3118602191059</v>
          </cell>
          <cell r="E16919" t="str">
            <v>2191059</v>
          </cell>
          <cell r="F16919" t="str">
            <v>UNIDADE BASICA DE SAUDE MARIA DA CONCEICAO</v>
          </cell>
          <cell r="G16919" t="str">
            <v>0000239992</v>
          </cell>
          <cell r="H16919" t="str">
            <v>70</v>
          </cell>
          <cell r="I16919" t="str">
            <v>MARIA DA CONCEICAO I</v>
          </cell>
          <cell r="J16919" t="str">
            <v>17/08/2007</v>
          </cell>
          <cell r="K16919" t="str">
            <v>3</v>
          </cell>
        </row>
        <row r="16920">
          <cell r="D16920" t="str">
            <v>3118602191059</v>
          </cell>
          <cell r="E16920" t="str">
            <v>2191059</v>
          </cell>
          <cell r="F16920" t="str">
            <v>UNIDADE BASICA DE SAUDE MARIA DA CONCEICAO</v>
          </cell>
          <cell r="G16920" t="str">
            <v>0000240001</v>
          </cell>
          <cell r="H16920" t="str">
            <v>70</v>
          </cell>
          <cell r="I16920" t="str">
            <v>BEATRIZ</v>
          </cell>
          <cell r="J16920" t="str">
            <v>17/08/2007</v>
          </cell>
          <cell r="K16920" t="str">
            <v>1</v>
          </cell>
        </row>
        <row r="16921">
          <cell r="D16921" t="str">
            <v>3118602191229</v>
          </cell>
          <cell r="E16921" t="str">
            <v>2191229</v>
          </cell>
          <cell r="F16921" t="str">
            <v>UNIDADE BASICA DE SAUDE MORADA NOVA</v>
          </cell>
          <cell r="G16921" t="str">
            <v>0002390906</v>
          </cell>
          <cell r="H16921" t="str">
            <v>70</v>
          </cell>
          <cell r="I16921" t="str">
            <v>MORADA NOVA II</v>
          </cell>
          <cell r="J16921" t="str">
            <v>28/09/2023</v>
          </cell>
          <cell r="K16921" t="str">
            <v>2</v>
          </cell>
        </row>
        <row r="16922">
          <cell r="D16922" t="str">
            <v>3118602191229</v>
          </cell>
          <cell r="E16922" t="str">
            <v>2191229</v>
          </cell>
          <cell r="F16922" t="str">
            <v>UNIDADE BASICA DE SAUDE MORADA NOVA</v>
          </cell>
          <cell r="G16922" t="str">
            <v>0000240095</v>
          </cell>
          <cell r="H16922" t="str">
            <v>70</v>
          </cell>
          <cell r="I16922" t="str">
            <v>MORADA NOVA I</v>
          </cell>
          <cell r="J16922" t="str">
            <v>17/08/2007</v>
          </cell>
          <cell r="K16922" t="str">
            <v>5</v>
          </cell>
        </row>
        <row r="16923">
          <cell r="D16923" t="str">
            <v>3118602220245</v>
          </cell>
          <cell r="E16923" t="str">
            <v>2220245</v>
          </cell>
          <cell r="F16923" t="str">
            <v>UNIDADE BASICA DE SAUDE JARDIM ELDORADO</v>
          </cell>
          <cell r="G16923" t="str">
            <v>0000240141</v>
          </cell>
          <cell r="H16923" t="str">
            <v>70</v>
          </cell>
          <cell r="I16923" t="str">
            <v>JARDIM ELDORADO II</v>
          </cell>
          <cell r="J16923" t="str">
            <v>17/08/2007</v>
          </cell>
          <cell r="K16923" t="str">
            <v>4</v>
          </cell>
        </row>
        <row r="16924">
          <cell r="D16924" t="str">
            <v>3118602220245</v>
          </cell>
          <cell r="E16924" t="str">
            <v>2220245</v>
          </cell>
          <cell r="F16924" t="str">
            <v>UNIDADE BASICA DE SAUDE JARDIM ELDORADO</v>
          </cell>
          <cell r="G16924" t="str">
            <v>0000240214</v>
          </cell>
          <cell r="H16924" t="str">
            <v>70</v>
          </cell>
          <cell r="I16924" t="str">
            <v>JARDIM ELDORADO I</v>
          </cell>
          <cell r="J16924" t="str">
            <v>17/08/2007</v>
          </cell>
          <cell r="K16924" t="str">
            <v>4</v>
          </cell>
        </row>
        <row r="16925">
          <cell r="D16925" t="str">
            <v>3118602220261</v>
          </cell>
          <cell r="E16925" t="str">
            <v>2220261</v>
          </cell>
          <cell r="F16925" t="str">
            <v>UNIDADE BASICA DE SAUDE FUNCIONARIOS</v>
          </cell>
          <cell r="G16925" t="str">
            <v>0000240176</v>
          </cell>
          <cell r="H16925" t="str">
            <v>70</v>
          </cell>
          <cell r="I16925" t="str">
            <v>FUNCIONARIOS I</v>
          </cell>
          <cell r="J16925" t="str">
            <v>17/08/2007</v>
          </cell>
          <cell r="K16925" t="str">
            <v>3</v>
          </cell>
        </row>
        <row r="16926">
          <cell r="D16926" t="str">
            <v>3118604696077</v>
          </cell>
          <cell r="E16926" t="str">
            <v>4696077</v>
          </cell>
          <cell r="F16926" t="str">
            <v>UNIDADE BASICA DE SAUDE UNIDADE XVI</v>
          </cell>
          <cell r="G16926" t="str">
            <v>0002378302</v>
          </cell>
          <cell r="H16926" t="str">
            <v>70</v>
          </cell>
          <cell r="I16926" t="str">
            <v>SEDE I</v>
          </cell>
          <cell r="J16926" t="str">
            <v>29/09/2023</v>
          </cell>
          <cell r="K16926" t="str">
            <v>2</v>
          </cell>
        </row>
        <row r="16927">
          <cell r="D16927" t="str">
            <v>3118604696077</v>
          </cell>
          <cell r="E16927" t="str">
            <v>4696077</v>
          </cell>
          <cell r="F16927" t="str">
            <v>UNIDADE BASICA DE SAUDE UNIDADE XVI</v>
          </cell>
          <cell r="G16927" t="str">
            <v>0002378310</v>
          </cell>
          <cell r="H16927" t="str">
            <v>70</v>
          </cell>
          <cell r="I16927" t="str">
            <v>SEDE II</v>
          </cell>
          <cell r="J16927" t="str">
            <v>29/09/2023</v>
          </cell>
          <cell r="K16927" t="str">
            <v>3</v>
          </cell>
        </row>
        <row r="16928">
          <cell r="D16928" t="str">
            <v>3118604696077</v>
          </cell>
          <cell r="E16928" t="str">
            <v>4696077</v>
          </cell>
          <cell r="F16928" t="str">
            <v>UNIDADE BASICA DE SAUDE UNIDADE XVI</v>
          </cell>
          <cell r="G16928" t="str">
            <v>0000239976</v>
          </cell>
          <cell r="H16928" t="str">
            <v>70</v>
          </cell>
          <cell r="I16928" t="str">
            <v>ALVORADA</v>
          </cell>
          <cell r="J16928" t="str">
            <v>17/08/2007</v>
          </cell>
          <cell r="K16928" t="str">
            <v>3</v>
          </cell>
        </row>
        <row r="16929">
          <cell r="D16929" t="str">
            <v>3118607053355</v>
          </cell>
          <cell r="E16929" t="str">
            <v>7053355</v>
          </cell>
          <cell r="F16929" t="str">
            <v>UNIDADE BASICA DE SAUDE ESTANCIAS IMPERIAIS</v>
          </cell>
          <cell r="G16929" t="str">
            <v>0000240281</v>
          </cell>
          <cell r="H16929" t="str">
            <v>70</v>
          </cell>
          <cell r="I16929" t="str">
            <v>ESTANCIAS IMPERIAIS</v>
          </cell>
          <cell r="J16929" t="str">
            <v>03/07/2012</v>
          </cell>
          <cell r="K16929" t="str">
            <v>4</v>
          </cell>
        </row>
        <row r="16930">
          <cell r="D16930" t="str">
            <v>3118607110316</v>
          </cell>
          <cell r="E16930" t="str">
            <v>7110316</v>
          </cell>
          <cell r="F16930" t="str">
            <v>UNIDADE BASICA DE SAUDE PRAIA</v>
          </cell>
          <cell r="G16930" t="str">
            <v>0002390590</v>
          </cell>
          <cell r="H16930" t="str">
            <v>70</v>
          </cell>
          <cell r="I16930" t="str">
            <v>COLONIAL</v>
          </cell>
          <cell r="J16930" t="str">
            <v>29/09/2023</v>
          </cell>
          <cell r="K16930" t="str">
            <v>2</v>
          </cell>
        </row>
        <row r="16931">
          <cell r="D16931" t="str">
            <v>3118607110316</v>
          </cell>
          <cell r="E16931" t="str">
            <v>7110316</v>
          </cell>
          <cell r="F16931" t="str">
            <v>UNIDADE BASICA DE SAUDE PRAIA</v>
          </cell>
          <cell r="G16931" t="str">
            <v>0000240338</v>
          </cell>
          <cell r="H16931" t="str">
            <v>70</v>
          </cell>
          <cell r="I16931" t="str">
            <v>GRANJA OURO BRANCO</v>
          </cell>
          <cell r="J16931" t="str">
            <v>24/09/2012</v>
          </cell>
          <cell r="K16931" t="str">
            <v>4</v>
          </cell>
        </row>
        <row r="16932">
          <cell r="D16932" t="str">
            <v>3118607110316</v>
          </cell>
          <cell r="E16932" t="str">
            <v>7110316</v>
          </cell>
          <cell r="F16932" t="str">
            <v>UNIDADE BASICA DE SAUDE PRAIA</v>
          </cell>
          <cell r="G16932" t="str">
            <v>0000240346</v>
          </cell>
          <cell r="H16932" t="str">
            <v>70</v>
          </cell>
          <cell r="I16932" t="str">
            <v>GRANJA VISTA ALEGRE</v>
          </cell>
          <cell r="J16932" t="str">
            <v>24/09/2012</v>
          </cell>
          <cell r="K16932" t="str">
            <v>3</v>
          </cell>
        </row>
        <row r="16933">
          <cell r="D16933" t="str">
            <v>3118607110316</v>
          </cell>
          <cell r="E16933" t="str">
            <v>7110316</v>
          </cell>
          <cell r="F16933" t="str">
            <v>UNIDADE BASICA DE SAUDE PRAIA</v>
          </cell>
          <cell r="G16933" t="str">
            <v>0000240311</v>
          </cell>
          <cell r="H16933" t="str">
            <v>70</v>
          </cell>
          <cell r="I16933" t="str">
            <v>BARROQUINHA</v>
          </cell>
          <cell r="J16933" t="str">
            <v>21/09/2012</v>
          </cell>
          <cell r="K16933" t="str">
            <v>3</v>
          </cell>
        </row>
        <row r="16934">
          <cell r="D16934" t="str">
            <v>3118607110316</v>
          </cell>
          <cell r="E16934" t="str">
            <v>7110316</v>
          </cell>
          <cell r="F16934" t="str">
            <v>UNIDADE BASICA DE SAUDE PRAIA</v>
          </cell>
          <cell r="G16934" t="str">
            <v>0001706268</v>
          </cell>
          <cell r="H16934" t="str">
            <v>70</v>
          </cell>
          <cell r="I16934" t="str">
            <v>EUROPA</v>
          </cell>
          <cell r="J16934" t="str">
            <v>17/02/2020</v>
          </cell>
          <cell r="K16934" t="str">
            <v>3</v>
          </cell>
        </row>
        <row r="16935">
          <cell r="D16935" t="str">
            <v>3118607116306</v>
          </cell>
          <cell r="E16935" t="str">
            <v>7116306</v>
          </cell>
          <cell r="F16935" t="str">
            <v>UNIDADE BASICA DE SAUDE TIJUCA</v>
          </cell>
          <cell r="G16935" t="str">
            <v>0000240354</v>
          </cell>
          <cell r="H16935" t="str">
            <v>70</v>
          </cell>
          <cell r="I16935" t="str">
            <v>FRANCISCO MARIANO</v>
          </cell>
          <cell r="J16935" t="str">
            <v>01/10/2012</v>
          </cell>
          <cell r="K16935" t="str">
            <v>4</v>
          </cell>
        </row>
        <row r="16936">
          <cell r="D16936" t="str">
            <v>3118607116306</v>
          </cell>
          <cell r="E16936" t="str">
            <v>7116306</v>
          </cell>
          <cell r="F16936" t="str">
            <v>UNIDADE BASICA DE SAUDE TIJUCA</v>
          </cell>
          <cell r="G16936" t="str">
            <v>0000239836</v>
          </cell>
          <cell r="H16936" t="str">
            <v>70</v>
          </cell>
          <cell r="I16936" t="str">
            <v>TIJUCA</v>
          </cell>
          <cell r="J16936" t="str">
            <v>17/08/2007</v>
          </cell>
          <cell r="K16936" t="str">
            <v>5</v>
          </cell>
        </row>
        <row r="16937">
          <cell r="D16937" t="str">
            <v>3118702794322</v>
          </cell>
          <cell r="E16937" t="str">
            <v>2794322</v>
          </cell>
          <cell r="F16937" t="str">
            <v>CENTRO DE SAUDE DE COQUEIRAL</v>
          </cell>
          <cell r="G16937" t="str">
            <v>0000240370</v>
          </cell>
          <cell r="H16937" t="str">
            <v>70</v>
          </cell>
          <cell r="I16937" t="str">
            <v>EQUIPE CENTRO</v>
          </cell>
          <cell r="J16937" t="str">
            <v>04/08/2008</v>
          </cell>
          <cell r="K16937" t="str">
            <v>1</v>
          </cell>
        </row>
        <row r="16938">
          <cell r="D16938" t="str">
            <v>3118802172429</v>
          </cell>
          <cell r="E16938" t="str">
            <v>2172429</v>
          </cell>
          <cell r="F16938" t="str">
            <v>UBS DE PONTE DOS CIGANOS</v>
          </cell>
          <cell r="G16938" t="str">
            <v>0000240397</v>
          </cell>
          <cell r="H16938" t="str">
            <v>70</v>
          </cell>
          <cell r="I16938" t="str">
            <v>PSF PONTE DOS CIGANOS</v>
          </cell>
          <cell r="J16938" t="str">
            <v>01/01/1999</v>
          </cell>
          <cell r="K16938" t="str">
            <v>6</v>
          </cell>
        </row>
        <row r="16939">
          <cell r="D16939" t="str">
            <v>3118802185024</v>
          </cell>
          <cell r="E16939" t="str">
            <v>2185024</v>
          </cell>
          <cell r="F16939" t="str">
            <v>UBS DE SAUDE DO CANABRAVA</v>
          </cell>
          <cell r="G16939" t="str">
            <v>0000240400</v>
          </cell>
          <cell r="H16939" t="str">
            <v>70</v>
          </cell>
          <cell r="I16939" t="str">
            <v>PSF CANABRAVA</v>
          </cell>
          <cell r="J16939" t="str">
            <v>02/01/1999</v>
          </cell>
          <cell r="K16939" t="str">
            <v>7</v>
          </cell>
        </row>
        <row r="16940">
          <cell r="D16940" t="str">
            <v>3118802185032</v>
          </cell>
          <cell r="E16940" t="str">
            <v>2185032</v>
          </cell>
          <cell r="F16940" t="str">
            <v>UBS DE ARISTIDES BATISTA</v>
          </cell>
          <cell r="G16940" t="str">
            <v>0000240419</v>
          </cell>
          <cell r="H16940" t="str">
            <v>70</v>
          </cell>
          <cell r="I16940" t="str">
            <v>PSF ARISTIDES BATISTA</v>
          </cell>
          <cell r="J16940" t="str">
            <v>01/01/1999</v>
          </cell>
          <cell r="K16940" t="str">
            <v>5</v>
          </cell>
        </row>
        <row r="16941">
          <cell r="D16941" t="str">
            <v>3118802185040</v>
          </cell>
          <cell r="E16941" t="str">
            <v>2185040</v>
          </cell>
          <cell r="F16941" t="str">
            <v>UBS DE SAUDE DO RENOVACAO</v>
          </cell>
          <cell r="G16941" t="str">
            <v>0000240427</v>
          </cell>
          <cell r="H16941" t="str">
            <v>70</v>
          </cell>
          <cell r="I16941" t="str">
            <v>PSF RENOVACAO</v>
          </cell>
          <cell r="J16941" t="str">
            <v>01/01/1999</v>
          </cell>
          <cell r="K16941" t="str">
            <v>4</v>
          </cell>
        </row>
        <row r="16942">
          <cell r="D16942" t="str">
            <v>3118802202956</v>
          </cell>
          <cell r="E16942" t="str">
            <v>2202956</v>
          </cell>
          <cell r="F16942" t="str">
            <v>UBS DE SAO JOAQUIM</v>
          </cell>
          <cell r="G16942" t="str">
            <v>0000240435</v>
          </cell>
          <cell r="H16942" t="str">
            <v>70</v>
          </cell>
          <cell r="I16942" t="str">
            <v>PSF SAO JOAQUIM</v>
          </cell>
          <cell r="J16942" t="str">
            <v>01/01/1999</v>
          </cell>
          <cell r="K16942" t="str">
            <v>4</v>
          </cell>
        </row>
        <row r="16943">
          <cell r="D16943" t="str">
            <v>3118802202964</v>
          </cell>
          <cell r="E16943" t="str">
            <v>2202964</v>
          </cell>
          <cell r="F16943" t="str">
            <v>UBS DE LUIZ PIRES DE MINAS</v>
          </cell>
          <cell r="G16943" t="str">
            <v>0000240443</v>
          </cell>
          <cell r="H16943" t="str">
            <v>70</v>
          </cell>
          <cell r="I16943" t="str">
            <v>PSF LUIZ PIRES DE MINAS</v>
          </cell>
          <cell r="J16943" t="str">
            <v>01/01/1999</v>
          </cell>
          <cell r="K16943" t="str">
            <v>8</v>
          </cell>
        </row>
        <row r="16944">
          <cell r="D16944" t="str">
            <v>3118802202972</v>
          </cell>
          <cell r="E16944" t="str">
            <v>2202972</v>
          </cell>
          <cell r="F16944" t="str">
            <v>UBS DE SAO GERALDO</v>
          </cell>
          <cell r="G16944" t="str">
            <v>0001626612</v>
          </cell>
          <cell r="H16944" t="str">
            <v>70</v>
          </cell>
          <cell r="I16944" t="str">
            <v>ESF DE SAO GERALDO</v>
          </cell>
          <cell r="J16944" t="str">
            <v>31/07/2017</v>
          </cell>
          <cell r="K16944" t="str">
            <v>4</v>
          </cell>
        </row>
        <row r="16945">
          <cell r="D16945" t="str">
            <v>3118802202980</v>
          </cell>
          <cell r="E16945" t="str">
            <v>2202980</v>
          </cell>
          <cell r="F16945" t="str">
            <v>UBS SAUDE DE ALVACAO</v>
          </cell>
          <cell r="G16945" t="str">
            <v>0001536346</v>
          </cell>
          <cell r="H16945" t="str">
            <v>70</v>
          </cell>
          <cell r="I16945" t="str">
            <v>ESF DE ALVACAO</v>
          </cell>
          <cell r="J16945" t="str">
            <v>05/06/2014</v>
          </cell>
          <cell r="K16945" t="str">
            <v>5</v>
          </cell>
        </row>
        <row r="16946">
          <cell r="D16946" t="str">
            <v>3118807018665</v>
          </cell>
          <cell r="E16946" t="str">
            <v>7018665</v>
          </cell>
          <cell r="F16946" t="str">
            <v>UBS DE BREJINHO</v>
          </cell>
          <cell r="G16946" t="str">
            <v>0001626620</v>
          </cell>
          <cell r="H16946" t="str">
            <v>70</v>
          </cell>
          <cell r="I16946" t="str">
            <v>ESF DO BREJINHO</v>
          </cell>
          <cell r="J16946" t="str">
            <v>31/07/2017</v>
          </cell>
          <cell r="K16946" t="str">
            <v>4</v>
          </cell>
        </row>
        <row r="16947">
          <cell r="D16947" t="str">
            <v>3118807097883</v>
          </cell>
          <cell r="E16947" t="str">
            <v>7097883</v>
          </cell>
          <cell r="F16947" t="str">
            <v>UBS DR ALVARO RAIMUNDO NONATO LELIS</v>
          </cell>
          <cell r="G16947" t="str">
            <v>0001626574</v>
          </cell>
          <cell r="H16947" t="str">
            <v>70</v>
          </cell>
          <cell r="I16947" t="str">
            <v>ESF RENASCER</v>
          </cell>
          <cell r="J16947" t="str">
            <v>28/07/2017</v>
          </cell>
          <cell r="K16947" t="str">
            <v>5</v>
          </cell>
        </row>
        <row r="16948">
          <cell r="D16948" t="str">
            <v>3118807097883</v>
          </cell>
          <cell r="E16948" t="str">
            <v>7097883</v>
          </cell>
          <cell r="F16948" t="str">
            <v>UBS DR ALVARO RAIMUNDO NONATO LELIS</v>
          </cell>
          <cell r="G16948" t="str">
            <v>0000240486</v>
          </cell>
          <cell r="H16948" t="str">
            <v>70</v>
          </cell>
          <cell r="I16948" t="str">
            <v>ESF SAGRADA FAMILIA</v>
          </cell>
          <cell r="J16948" t="str">
            <v>19/05/2009</v>
          </cell>
          <cell r="K16948" t="str">
            <v>3</v>
          </cell>
        </row>
        <row r="16949">
          <cell r="D16949" t="str">
            <v>3118807097883</v>
          </cell>
          <cell r="E16949" t="str">
            <v>7097883</v>
          </cell>
          <cell r="F16949" t="str">
            <v>UBS DR ALVARO RAIMUNDO NONATO LELIS</v>
          </cell>
          <cell r="G16949" t="str">
            <v>0000240451</v>
          </cell>
          <cell r="H16949" t="str">
            <v>70</v>
          </cell>
          <cell r="I16949" t="str">
            <v>PSF LUIS GONZAGA PRATES</v>
          </cell>
          <cell r="J16949" t="str">
            <v>02/05/2007</v>
          </cell>
          <cell r="K16949" t="str">
            <v>3</v>
          </cell>
        </row>
        <row r="16950">
          <cell r="D16950" t="str">
            <v>3118807195370</v>
          </cell>
          <cell r="E16950" t="str">
            <v>7195370</v>
          </cell>
          <cell r="F16950" t="str">
            <v>UBS AURESTINA GONCALVES RAMOS</v>
          </cell>
          <cell r="G16950" t="str">
            <v>0000240478</v>
          </cell>
          <cell r="H16950" t="str">
            <v>70</v>
          </cell>
          <cell r="I16950" t="str">
            <v>ESF SANTA TEREZA</v>
          </cell>
          <cell r="J16950" t="str">
            <v>01/05/2008</v>
          </cell>
          <cell r="K16950" t="str">
            <v>6</v>
          </cell>
        </row>
        <row r="16951">
          <cell r="D16951" t="str">
            <v>3118902148021</v>
          </cell>
          <cell r="E16951" t="str">
            <v>2148021</v>
          </cell>
          <cell r="F16951" t="str">
            <v>CENTRO MUNICIPAL DE SAUDE DE CORDISBURGO</v>
          </cell>
          <cell r="G16951" t="str">
            <v>0000240494</v>
          </cell>
          <cell r="H16951" t="str">
            <v>70</v>
          </cell>
          <cell r="I16951" t="str">
            <v>ESF CORDISBURGO</v>
          </cell>
          <cell r="J16951" t="str">
            <v>01/01/1999</v>
          </cell>
          <cell r="K16951" t="str">
            <v>2</v>
          </cell>
        </row>
        <row r="16952">
          <cell r="D16952" t="str">
            <v>3118902148242</v>
          </cell>
          <cell r="E16952" t="str">
            <v>2148242</v>
          </cell>
          <cell r="F16952" t="str">
            <v>UNIDADE BASICA DE SAUDE LAGOA BONITA</v>
          </cell>
          <cell r="G16952" t="str">
            <v>0000240508</v>
          </cell>
          <cell r="H16952" t="str">
            <v>70</v>
          </cell>
          <cell r="I16952" t="str">
            <v>ESF LAGOA BONITA</v>
          </cell>
          <cell r="J16952" t="str">
            <v>01/01/1999</v>
          </cell>
          <cell r="K16952" t="str">
            <v>2</v>
          </cell>
        </row>
        <row r="16953">
          <cell r="D16953" t="str">
            <v>3118902156962</v>
          </cell>
          <cell r="E16953" t="str">
            <v>2156962</v>
          </cell>
          <cell r="F16953" t="str">
            <v>UNIDADE BASICA DE SAUDE CORDISVIDA</v>
          </cell>
          <cell r="G16953" t="str">
            <v>0000240516</v>
          </cell>
          <cell r="H16953" t="str">
            <v>70</v>
          </cell>
          <cell r="I16953" t="str">
            <v>ESF CORDISVIDA</v>
          </cell>
          <cell r="J16953" t="str">
            <v>01/01/1999</v>
          </cell>
          <cell r="K16953" t="str">
            <v>1</v>
          </cell>
        </row>
        <row r="16954">
          <cell r="D16954" t="str">
            <v>3119102775212</v>
          </cell>
          <cell r="E16954" t="str">
            <v>2775212</v>
          </cell>
          <cell r="F16954" t="str">
            <v>UNIDADE BASICA DE SAUDE GOMES CARNEIRO CORINTO</v>
          </cell>
          <cell r="G16954" t="str">
            <v>0000240540</v>
          </cell>
          <cell r="H16954" t="str">
            <v>70</v>
          </cell>
          <cell r="I16954" t="str">
            <v>ESF GOMES CARNEIRO</v>
          </cell>
          <cell r="J16954" t="str">
            <v>01/03/2000</v>
          </cell>
          <cell r="K16954" t="str">
            <v>1</v>
          </cell>
        </row>
        <row r="16955">
          <cell r="D16955" t="str">
            <v>3119102775220</v>
          </cell>
          <cell r="E16955" t="str">
            <v>2775220</v>
          </cell>
          <cell r="F16955" t="str">
            <v>UNIDADE BASICA DE SAUDE MACIEL CORINTO</v>
          </cell>
          <cell r="G16955" t="str">
            <v>0000240559</v>
          </cell>
          <cell r="H16955" t="str">
            <v>70</v>
          </cell>
          <cell r="I16955" t="str">
            <v>ESF MACIEL</v>
          </cell>
          <cell r="J16955" t="str">
            <v>01/07/2003</v>
          </cell>
          <cell r="K16955" t="str">
            <v>3</v>
          </cell>
        </row>
        <row r="16956">
          <cell r="D16956" t="str">
            <v>3119102775239</v>
          </cell>
          <cell r="E16956" t="str">
            <v>2775239</v>
          </cell>
          <cell r="F16956" t="str">
            <v>UNIDADE BASICA DE SAUDE CENTRO</v>
          </cell>
          <cell r="G16956" t="str">
            <v>0000240567</v>
          </cell>
          <cell r="H16956" t="str">
            <v>70</v>
          </cell>
          <cell r="I16956" t="str">
            <v>ESF CENTRO</v>
          </cell>
          <cell r="J16956" t="str">
            <v>09/03/2000</v>
          </cell>
          <cell r="K16956" t="str">
            <v>3</v>
          </cell>
        </row>
        <row r="16957">
          <cell r="D16957" t="str">
            <v>3119102796198</v>
          </cell>
          <cell r="E16957" t="str">
            <v>2796198</v>
          </cell>
          <cell r="F16957" t="str">
            <v>UNIDADE BASICA DE SAUDE ALVARENGA CORINTO</v>
          </cell>
          <cell r="G16957" t="str">
            <v>0002291169</v>
          </cell>
          <cell r="H16957" t="str">
            <v>70</v>
          </cell>
          <cell r="I16957" t="str">
            <v>ESF ALVARENGA</v>
          </cell>
          <cell r="J16957" t="str">
            <v>21/11/2022</v>
          </cell>
          <cell r="K16957" t="str">
            <v>1</v>
          </cell>
        </row>
        <row r="16958">
          <cell r="D16958" t="str">
            <v>3119102796198</v>
          </cell>
          <cell r="E16958" t="str">
            <v>2796198</v>
          </cell>
          <cell r="F16958" t="str">
            <v>UNIDADE BASICA DE SAUDE ALVARENGA CORINTO</v>
          </cell>
          <cell r="G16958" t="str">
            <v>0000240575</v>
          </cell>
          <cell r="H16958" t="str">
            <v>70</v>
          </cell>
          <cell r="I16958" t="str">
            <v>ESF ALVARENGA</v>
          </cell>
          <cell r="J16958" t="str">
            <v>11/08/2008</v>
          </cell>
          <cell r="K16958" t="str">
            <v>3</v>
          </cell>
        </row>
        <row r="16959">
          <cell r="D16959" t="str">
            <v>3119106583768</v>
          </cell>
          <cell r="E16959" t="str">
            <v>6583768</v>
          </cell>
          <cell r="F16959" t="str">
            <v>UNIDADE BASICA DE SAUDE ISABEL</v>
          </cell>
          <cell r="G16959" t="str">
            <v>0000240591</v>
          </cell>
          <cell r="H16959" t="str">
            <v>70</v>
          </cell>
          <cell r="I16959" t="str">
            <v>ESF ISABEL</v>
          </cell>
          <cell r="J16959" t="str">
            <v>01/01/2017</v>
          </cell>
          <cell r="K16959" t="str">
            <v>1</v>
          </cell>
        </row>
        <row r="16960">
          <cell r="D16960" t="str">
            <v>3119106583776</v>
          </cell>
          <cell r="E16960" t="str">
            <v>6583776</v>
          </cell>
          <cell r="F16960" t="str">
            <v>UNIDADE BASICA DE SAUDE CLARINDO DE PAIVA</v>
          </cell>
          <cell r="G16960" t="str">
            <v>0000240605</v>
          </cell>
          <cell r="H16960" t="str">
            <v>70</v>
          </cell>
          <cell r="I16960" t="str">
            <v>ESF CLARINDO DE PAIVA</v>
          </cell>
          <cell r="J16960" t="str">
            <v>01/01/2017</v>
          </cell>
          <cell r="K16960" t="str">
            <v>4</v>
          </cell>
        </row>
        <row r="16961">
          <cell r="D16961" t="str">
            <v>3119106583814</v>
          </cell>
          <cell r="E16961" t="str">
            <v>6583814</v>
          </cell>
          <cell r="F16961" t="str">
            <v>UNIDADE BASICA DE SAUDE VILA SAO JOAO</v>
          </cell>
          <cell r="G16961" t="str">
            <v>0000240613</v>
          </cell>
          <cell r="H16961" t="str">
            <v>70</v>
          </cell>
          <cell r="I16961" t="str">
            <v>ESF VILA SAO JOAO</v>
          </cell>
          <cell r="J16961" t="str">
            <v>01/06/2010</v>
          </cell>
          <cell r="K16961" t="str">
            <v>6</v>
          </cell>
        </row>
        <row r="16962">
          <cell r="D16962" t="str">
            <v>3119302151685</v>
          </cell>
          <cell r="E16962" t="str">
            <v>2151685</v>
          </cell>
          <cell r="F16962" t="str">
            <v>PS SANTA ROSA DOS DOURADOS PS DONA NICA TOMAZ</v>
          </cell>
          <cell r="G16962" t="str">
            <v>0002286432</v>
          </cell>
          <cell r="H16962" t="str">
            <v>70</v>
          </cell>
          <cell r="I16962" t="str">
            <v>UNIDADE DE SAUDE DE SANTA ROSA</v>
          </cell>
          <cell r="J16962" t="str">
            <v>01/11/2022</v>
          </cell>
          <cell r="K16962" t="str">
            <v>2</v>
          </cell>
        </row>
        <row r="16963">
          <cell r="D16963" t="str">
            <v>3119302151693</v>
          </cell>
          <cell r="E16963" t="str">
            <v>2151693</v>
          </cell>
          <cell r="F16963" t="str">
            <v>PS PANTANO PS MANOEL ANTONIO DE OLIVEIRA</v>
          </cell>
          <cell r="G16963" t="str">
            <v>0002286416</v>
          </cell>
          <cell r="H16963" t="str">
            <v>70</v>
          </cell>
          <cell r="I16963" t="str">
            <v>UNIDADE DE SAUDE PANTANO</v>
          </cell>
          <cell r="J16963" t="str">
            <v>01/11/2022</v>
          </cell>
          <cell r="K16963" t="str">
            <v>1</v>
          </cell>
        </row>
        <row r="16964">
          <cell r="D16964" t="str">
            <v>3119302151766</v>
          </cell>
          <cell r="E16964" t="str">
            <v>2151766</v>
          </cell>
          <cell r="F16964" t="str">
            <v>UNIDADE DE SAUDE DA FAMILIA DR JOSE FLAVIO R PEREIRA</v>
          </cell>
          <cell r="G16964" t="str">
            <v>0000240680</v>
          </cell>
          <cell r="H16964" t="str">
            <v>70</v>
          </cell>
          <cell r="I16964" t="str">
            <v>SAUDE DA FAMILIA JOSE FLAVIO</v>
          </cell>
          <cell r="J16964" t="str">
            <v>03/03/1998</v>
          </cell>
          <cell r="K16964" t="str">
            <v>7</v>
          </cell>
        </row>
        <row r="16965">
          <cell r="D16965" t="str">
            <v>3119302151774</v>
          </cell>
          <cell r="E16965" t="str">
            <v>2151774</v>
          </cell>
          <cell r="F16965" t="str">
            <v>UNIDADE DE SAUDE DA FAMILIA COROMANDEL</v>
          </cell>
          <cell r="G16965" t="str">
            <v>0000240699</v>
          </cell>
          <cell r="H16965" t="str">
            <v>70</v>
          </cell>
          <cell r="I16965" t="str">
            <v>SAUDE DA FAMILIA COROMANDEL</v>
          </cell>
          <cell r="J16965" t="str">
            <v>03/03/1998</v>
          </cell>
          <cell r="K16965" t="str">
            <v>5</v>
          </cell>
        </row>
        <row r="16966">
          <cell r="D16966" t="str">
            <v>3119302151782</v>
          </cell>
          <cell r="E16966" t="str">
            <v>2151782</v>
          </cell>
          <cell r="F16966" t="str">
            <v>UNIDADE DE SAUDE DA FAMILIA PADRE LAZARO MENEZES</v>
          </cell>
          <cell r="G16966" t="str">
            <v>0000240702</v>
          </cell>
          <cell r="H16966" t="str">
            <v>70</v>
          </cell>
          <cell r="I16966" t="str">
            <v>SAUDE DA FAMILIA PADRE LAZARO</v>
          </cell>
          <cell r="J16966" t="str">
            <v>03/03/1998</v>
          </cell>
          <cell r="K16966" t="str">
            <v>5</v>
          </cell>
        </row>
        <row r="16967">
          <cell r="D16967" t="str">
            <v>3119302196794</v>
          </cell>
          <cell r="E16967" t="str">
            <v>2196794</v>
          </cell>
          <cell r="F16967" t="str">
            <v>UNIDADE DE SAUDE DA FAMILIA DR MARIO DIAS VALADARES</v>
          </cell>
          <cell r="G16967" t="str">
            <v>0000240710</v>
          </cell>
          <cell r="H16967" t="str">
            <v>70</v>
          </cell>
          <cell r="I16967" t="str">
            <v>SAUDE DA FAMILIA MARIO DIAS</v>
          </cell>
          <cell r="J16967" t="str">
            <v>03/04/2001</v>
          </cell>
          <cell r="K16967" t="str">
            <v>7</v>
          </cell>
        </row>
        <row r="16968">
          <cell r="D16968" t="str">
            <v>3119303021300</v>
          </cell>
          <cell r="E16968" t="str">
            <v>3021300</v>
          </cell>
          <cell r="F16968" t="str">
            <v>UNIDADE SAUDE DA FAMILIA VICENTE FERREIRA BORGES</v>
          </cell>
          <cell r="G16968" t="str">
            <v>0000240729</v>
          </cell>
          <cell r="H16968" t="str">
            <v>70</v>
          </cell>
          <cell r="I16968" t="str">
            <v>SAUDE FAMILIA VICENTE BORGES</v>
          </cell>
          <cell r="J16968" t="str">
            <v>03/04/2001</v>
          </cell>
          <cell r="K16968" t="str">
            <v>7</v>
          </cell>
        </row>
        <row r="16969">
          <cell r="D16969" t="str">
            <v>3119309425055</v>
          </cell>
          <cell r="E16969" t="str">
            <v>9425055</v>
          </cell>
          <cell r="F16969" t="str">
            <v>UNIDADE DE SAUDE LEILA RESENDE</v>
          </cell>
          <cell r="G16969" t="str">
            <v>0001654659</v>
          </cell>
          <cell r="H16969" t="str">
            <v>70</v>
          </cell>
          <cell r="I16969" t="str">
            <v>U B S F LEILA RESENDE</v>
          </cell>
          <cell r="J16969" t="str">
            <v>01/03/2018</v>
          </cell>
          <cell r="K16969" t="str">
            <v>5</v>
          </cell>
        </row>
        <row r="16970">
          <cell r="D16970" t="str">
            <v>3119309425470</v>
          </cell>
          <cell r="E16970" t="str">
            <v>9425470</v>
          </cell>
          <cell r="F16970" t="str">
            <v>UNIDADE DE SAUDE SUB TENENTE ADERLI</v>
          </cell>
          <cell r="G16970" t="str">
            <v>0001654667</v>
          </cell>
          <cell r="H16970" t="str">
            <v>70</v>
          </cell>
          <cell r="I16970" t="str">
            <v>UBSF SUB TENENTE ADERLI</v>
          </cell>
          <cell r="J16970" t="str">
            <v>01/03/2018</v>
          </cell>
          <cell r="K16970" t="str">
            <v>6</v>
          </cell>
        </row>
        <row r="16971">
          <cell r="D16971" t="str">
            <v>3119502134357</v>
          </cell>
          <cell r="E16971" t="str">
            <v>2134357</v>
          </cell>
          <cell r="F16971" t="str">
            <v>CENTRO DE SAUDE DE CORONEL MURTA</v>
          </cell>
          <cell r="G16971" t="str">
            <v>0000240923</v>
          </cell>
          <cell r="H16971" t="str">
            <v>70</v>
          </cell>
          <cell r="I16971" t="str">
            <v>ESFSB MOD II VIVA VIDA</v>
          </cell>
          <cell r="J16971" t="str">
            <v>12/04/2002</v>
          </cell>
          <cell r="K16971" t="str">
            <v>6</v>
          </cell>
        </row>
        <row r="16972">
          <cell r="D16972" t="str">
            <v>3119602184435</v>
          </cell>
          <cell r="E16972" t="str">
            <v>2184435</v>
          </cell>
          <cell r="F16972" t="str">
            <v>UNIDADE B DE SAUDE SEBASTIAO F C NETO</v>
          </cell>
          <cell r="G16972" t="str">
            <v>0000240931</v>
          </cell>
          <cell r="H16972" t="str">
            <v>70</v>
          </cell>
          <cell r="I16972" t="str">
            <v>USF VIVA A VIDA</v>
          </cell>
          <cell r="J16972" t="str">
            <v>25/04/2017</v>
          </cell>
          <cell r="K16972" t="str">
            <v>4</v>
          </cell>
        </row>
        <row r="16973">
          <cell r="D16973" t="str">
            <v>3119802202832</v>
          </cell>
          <cell r="E16973" t="str">
            <v>2202832</v>
          </cell>
          <cell r="F16973" t="str">
            <v>CENTRO DE SAUDE DE CORREGO DANTA</v>
          </cell>
          <cell r="G16973" t="str">
            <v>0000240966</v>
          </cell>
          <cell r="H16973" t="str">
            <v>70</v>
          </cell>
          <cell r="I16973" t="str">
            <v>UNICO</v>
          </cell>
          <cell r="J16973" t="str">
            <v>23/01/2001</v>
          </cell>
          <cell r="K16973" t="str">
            <v>3</v>
          </cell>
        </row>
        <row r="16974">
          <cell r="D16974" t="str">
            <v>3119902153998</v>
          </cell>
          <cell r="E16974" t="str">
            <v>2153998</v>
          </cell>
          <cell r="F16974" t="str">
            <v>UNIDADE BASICA DE SAUDE DEP CHRISTOVAM CHIARADIA</v>
          </cell>
          <cell r="G16974" t="str">
            <v>0000240974</v>
          </cell>
          <cell r="H16974" t="str">
            <v>70</v>
          </cell>
          <cell r="I16974" t="str">
            <v>PSF BOM JESUS</v>
          </cell>
          <cell r="J16974" t="str">
            <v>01/07/2008</v>
          </cell>
          <cell r="K16974" t="str">
            <v>3</v>
          </cell>
        </row>
        <row r="16975">
          <cell r="D16975" t="str">
            <v>3119902153998</v>
          </cell>
          <cell r="E16975" t="str">
            <v>2153998</v>
          </cell>
          <cell r="F16975" t="str">
            <v>UNIDADE BASICA DE SAUDE DEP CHRISTOVAM CHIARADIA</v>
          </cell>
          <cell r="G16975" t="str">
            <v>0002286378</v>
          </cell>
          <cell r="H16975" t="str">
            <v>70</v>
          </cell>
          <cell r="I16975" t="str">
            <v>EQUIPE 2 BOM JESUS</v>
          </cell>
          <cell r="J16975" t="str">
            <v>25/10/2022</v>
          </cell>
          <cell r="K16975" t="str">
            <v>5</v>
          </cell>
        </row>
        <row r="16976">
          <cell r="D16976" t="str">
            <v>3120150781487</v>
          </cell>
          <cell r="E16976" t="str">
            <v>0781487</v>
          </cell>
          <cell r="F16976" t="str">
            <v>ESF JOSE BARBOSA DOS SANTOS</v>
          </cell>
          <cell r="G16976" t="str">
            <v>0001684183</v>
          </cell>
          <cell r="H16976" t="str">
            <v>70</v>
          </cell>
          <cell r="I16976" t="str">
            <v>ESF JOSE BARBOSA DOS SANTOS</v>
          </cell>
          <cell r="J16976" t="str">
            <v>26/07/2019</v>
          </cell>
          <cell r="K16976" t="str">
            <v>5</v>
          </cell>
        </row>
        <row r="16977">
          <cell r="D16977" t="str">
            <v>3120152208369</v>
          </cell>
          <cell r="E16977" t="str">
            <v>2208369</v>
          </cell>
          <cell r="F16977" t="str">
            <v>CENTRO DE SAUDE DE CRISOLITA</v>
          </cell>
          <cell r="G16977" t="str">
            <v>0000241032</v>
          </cell>
          <cell r="H16977" t="str">
            <v>70</v>
          </cell>
          <cell r="I16977" t="str">
            <v>ESF IANY MOREIRA XAVIER</v>
          </cell>
          <cell r="J16977" t="str">
            <v>20/10/2004</v>
          </cell>
          <cell r="K16977" t="str">
            <v>5</v>
          </cell>
        </row>
        <row r="16978">
          <cell r="D16978" t="str">
            <v>3120152208377</v>
          </cell>
          <cell r="E16978" t="str">
            <v>2208377</v>
          </cell>
          <cell r="F16978" t="str">
            <v>ESF SANTO PEREIRA</v>
          </cell>
          <cell r="G16978" t="str">
            <v>0000241040</v>
          </cell>
          <cell r="H16978" t="str">
            <v>70</v>
          </cell>
          <cell r="I16978" t="str">
            <v>ESF SANTO PEREIRA</v>
          </cell>
          <cell r="J16978" t="str">
            <v>01/02/2005</v>
          </cell>
          <cell r="K16978" t="str">
            <v>7</v>
          </cell>
        </row>
        <row r="16979">
          <cell r="D16979" t="str">
            <v>3120200903329</v>
          </cell>
          <cell r="E16979" t="str">
            <v>0903329</v>
          </cell>
          <cell r="F16979" t="str">
            <v>PSF V DE CRISTAIS</v>
          </cell>
          <cell r="G16979" t="str">
            <v>0002216256</v>
          </cell>
          <cell r="H16979" t="str">
            <v>70</v>
          </cell>
          <cell r="I16979" t="str">
            <v>PSF V DE CRISTAIS</v>
          </cell>
          <cell r="J16979" t="str">
            <v>27/09/2021</v>
          </cell>
          <cell r="K16979" t="str">
            <v>3</v>
          </cell>
        </row>
        <row r="16980">
          <cell r="D16980" t="str">
            <v>3120202160900</v>
          </cell>
          <cell r="E16980" t="str">
            <v>2160900</v>
          </cell>
          <cell r="F16980" t="str">
            <v>PSF I DE CRISTAIS</v>
          </cell>
          <cell r="G16980" t="str">
            <v>0000241059</v>
          </cell>
          <cell r="H16980" t="str">
            <v>70</v>
          </cell>
          <cell r="I16980" t="str">
            <v>PSF 1 CRISTAIS</v>
          </cell>
          <cell r="J16980" t="str">
            <v>01/10/1999</v>
          </cell>
          <cell r="K16980" t="str">
            <v>2</v>
          </cell>
        </row>
        <row r="16981">
          <cell r="D16981" t="str">
            <v>3120202194422</v>
          </cell>
          <cell r="E16981" t="str">
            <v>2194422</v>
          </cell>
          <cell r="F16981" t="str">
            <v>PSF III DE CRISTAIS</v>
          </cell>
          <cell r="G16981" t="str">
            <v>0000241067</v>
          </cell>
          <cell r="H16981" t="str">
            <v>70</v>
          </cell>
          <cell r="I16981" t="str">
            <v>PSF 3 DE CRISTAIS</v>
          </cell>
          <cell r="J16981" t="str">
            <v>01/05/2002</v>
          </cell>
          <cell r="K16981" t="str">
            <v>2</v>
          </cell>
        </row>
        <row r="16982">
          <cell r="D16982" t="str">
            <v>3120204909836</v>
          </cell>
          <cell r="E16982" t="str">
            <v>4909836</v>
          </cell>
          <cell r="F16982" t="str">
            <v>PSF VI DE CRISTAIS</v>
          </cell>
          <cell r="G16982" t="str">
            <v>0002494450</v>
          </cell>
          <cell r="H16982" t="str">
            <v>70</v>
          </cell>
          <cell r="I16982" t="str">
            <v>PSF VI DE CRISTAIS</v>
          </cell>
          <cell r="J16982" t="str">
            <v>21/11/2024</v>
          </cell>
          <cell r="K16982" t="str">
            <v>6</v>
          </cell>
        </row>
        <row r="16983">
          <cell r="D16983" t="str">
            <v>3120206744478</v>
          </cell>
          <cell r="E16983" t="str">
            <v>6744478</v>
          </cell>
          <cell r="F16983" t="str">
            <v>PSF II DE CRISTAIS</v>
          </cell>
          <cell r="G16983" t="str">
            <v>0000241075</v>
          </cell>
          <cell r="H16983" t="str">
            <v>70</v>
          </cell>
          <cell r="I16983" t="str">
            <v>PSF 2 DE CRISTAIS</v>
          </cell>
          <cell r="J16983" t="str">
            <v>01/05/2002</v>
          </cell>
          <cell r="K16983" t="str">
            <v>5</v>
          </cell>
        </row>
        <row r="16984">
          <cell r="D16984" t="str">
            <v>3120206744486</v>
          </cell>
          <cell r="E16984" t="str">
            <v>6744486</v>
          </cell>
          <cell r="F16984" t="str">
            <v>PSF IV DE CRISTAIS</v>
          </cell>
          <cell r="G16984" t="str">
            <v>0000241083</v>
          </cell>
          <cell r="H16984" t="str">
            <v>70</v>
          </cell>
          <cell r="I16984" t="str">
            <v>PSF 4 DE CRISTAIS</v>
          </cell>
          <cell r="J16984" t="str">
            <v>01/03/2004</v>
          </cell>
          <cell r="K16984" t="str">
            <v>3</v>
          </cell>
        </row>
        <row r="16985">
          <cell r="D16985" t="str">
            <v>3120302104156</v>
          </cell>
          <cell r="E16985" t="str">
            <v>2104156</v>
          </cell>
          <cell r="F16985" t="str">
            <v>UBS VIDA</v>
          </cell>
          <cell r="G16985" t="str">
            <v>0000241091</v>
          </cell>
          <cell r="H16985" t="str">
            <v>70</v>
          </cell>
          <cell r="I16985" t="str">
            <v>VIDA</v>
          </cell>
          <cell r="J16985" t="str">
            <v>02/02/2001</v>
          </cell>
          <cell r="K16985" t="str">
            <v>6</v>
          </cell>
        </row>
        <row r="16986">
          <cell r="D16986" t="str">
            <v>3120602117177</v>
          </cell>
          <cell r="E16986" t="str">
            <v>2117177</v>
          </cell>
          <cell r="F16986" t="str">
            <v>CRUCILANDIA CENTRO DE SAUDE FREI PIO</v>
          </cell>
          <cell r="G16986" t="str">
            <v>0000241180</v>
          </cell>
          <cell r="H16986" t="str">
            <v>70</v>
          </cell>
          <cell r="I16986" t="str">
            <v>CRUCILANDIA EVANIL RAMOS</v>
          </cell>
          <cell r="J16986" t="str">
            <v>01/03/2008</v>
          </cell>
          <cell r="K16986" t="str">
            <v>3</v>
          </cell>
        </row>
        <row r="16987">
          <cell r="D16987" t="str">
            <v>3120902158450</v>
          </cell>
          <cell r="E16987" t="str">
            <v>2158450</v>
          </cell>
          <cell r="F16987" t="str">
            <v>UNIDADE BASICA DE SAUDE SANTA CRUZ DE CURVELO</v>
          </cell>
          <cell r="G16987" t="str">
            <v>0000241350</v>
          </cell>
          <cell r="H16987" t="str">
            <v>70</v>
          </cell>
          <cell r="I16987" t="str">
            <v>ESF SANTA CRUZ</v>
          </cell>
          <cell r="J16987" t="str">
            <v>01/07/1997</v>
          </cell>
          <cell r="K16987" t="str">
            <v>1</v>
          </cell>
        </row>
        <row r="16988">
          <cell r="D16988" t="str">
            <v>3120902159031</v>
          </cell>
          <cell r="E16988" t="str">
            <v>2159031</v>
          </cell>
          <cell r="F16988" t="str">
            <v>UNIDADE BASICA DE SAUDE SANTA RITA DE CURVELO</v>
          </cell>
          <cell r="G16988" t="str">
            <v>0000241369</v>
          </cell>
          <cell r="H16988" t="str">
            <v>70</v>
          </cell>
          <cell r="I16988" t="str">
            <v>ESFSANTA RITA</v>
          </cell>
          <cell r="J16988" t="str">
            <v>01/02/2003</v>
          </cell>
          <cell r="K16988" t="str">
            <v>1</v>
          </cell>
        </row>
        <row r="16989">
          <cell r="D16989" t="str">
            <v>3120902159066</v>
          </cell>
          <cell r="E16989" t="str">
            <v>2159066</v>
          </cell>
          <cell r="F16989" t="str">
            <v>UNIDADE BASICA DE SAUDE ESPERANCA DE CURVELO</v>
          </cell>
          <cell r="G16989" t="str">
            <v>0000241377</v>
          </cell>
          <cell r="H16989" t="str">
            <v>70</v>
          </cell>
          <cell r="I16989" t="str">
            <v>ESF ESPERANCA</v>
          </cell>
          <cell r="J16989" t="str">
            <v>01/07/1997</v>
          </cell>
          <cell r="K16989" t="str">
            <v>1</v>
          </cell>
        </row>
        <row r="16990">
          <cell r="D16990" t="str">
            <v>3120902796120</v>
          </cell>
          <cell r="E16990" t="str">
            <v>2796120</v>
          </cell>
          <cell r="F16990" t="str">
            <v>ESF DARIO BECATINI</v>
          </cell>
          <cell r="G16990" t="str">
            <v>0000241385</v>
          </cell>
          <cell r="H16990" t="str">
            <v>70</v>
          </cell>
          <cell r="I16990" t="str">
            <v>ESF DARIO BECATINI</v>
          </cell>
          <cell r="J16990" t="str">
            <v>01/02/2003</v>
          </cell>
          <cell r="K16990" t="str">
            <v>4</v>
          </cell>
        </row>
        <row r="16991">
          <cell r="D16991" t="str">
            <v>3120902796120</v>
          </cell>
          <cell r="E16991" t="str">
            <v>2796120</v>
          </cell>
          <cell r="F16991" t="str">
            <v>ESF DARIO BECATINI</v>
          </cell>
          <cell r="G16991" t="str">
            <v>0001545523</v>
          </cell>
          <cell r="H16991" t="str">
            <v>70</v>
          </cell>
          <cell r="I16991" t="str">
            <v>ESF DR.GERALDO C.B. VALADARES</v>
          </cell>
          <cell r="J16991" t="str">
            <v>01/07/2014</v>
          </cell>
          <cell r="K16991" t="str">
            <v>1</v>
          </cell>
        </row>
        <row r="16992">
          <cell r="D16992" t="str">
            <v>3120902796201</v>
          </cell>
          <cell r="E16992" t="str">
            <v>2796201</v>
          </cell>
          <cell r="F16992" t="str">
            <v>UNIDADE BASICA DE SAUDE BOM JESUS DE CURVELO</v>
          </cell>
          <cell r="G16992" t="str">
            <v>0000241393</v>
          </cell>
          <cell r="H16992" t="str">
            <v>70</v>
          </cell>
          <cell r="I16992" t="str">
            <v>ESF BOM JESUS</v>
          </cell>
          <cell r="J16992" t="str">
            <v>01/02/2003</v>
          </cell>
          <cell r="K16992" t="str">
            <v>1</v>
          </cell>
        </row>
        <row r="16993">
          <cell r="D16993" t="str">
            <v>3120902796228</v>
          </cell>
          <cell r="E16993" t="str">
            <v>2796228</v>
          </cell>
          <cell r="F16993" t="str">
            <v>UNIDADE BASICA DE SAUDE CAIC DE CURVELO</v>
          </cell>
          <cell r="G16993" t="str">
            <v>0000241407</v>
          </cell>
          <cell r="H16993" t="str">
            <v>70</v>
          </cell>
          <cell r="I16993" t="str">
            <v>ESF CAIC</v>
          </cell>
          <cell r="J16993" t="str">
            <v>01/02/2003</v>
          </cell>
          <cell r="K16993" t="str">
            <v>2</v>
          </cell>
        </row>
        <row r="16994">
          <cell r="D16994" t="str">
            <v>3120902796236</v>
          </cell>
          <cell r="E16994" t="str">
            <v>2796236</v>
          </cell>
          <cell r="F16994" t="str">
            <v>UNIDADE BASICA DE SAUDE MATO DO ENGENHO DE CURVELO</v>
          </cell>
          <cell r="G16994" t="str">
            <v>0000241415</v>
          </cell>
          <cell r="H16994" t="str">
            <v>70</v>
          </cell>
          <cell r="I16994" t="str">
            <v>ESF MATO DO ENGENHO</v>
          </cell>
          <cell r="J16994" t="str">
            <v>01/02/2003</v>
          </cell>
          <cell r="K16994" t="str">
            <v>2</v>
          </cell>
        </row>
        <row r="16995">
          <cell r="D16995" t="str">
            <v>3120902796244</v>
          </cell>
          <cell r="E16995" t="str">
            <v>2796244</v>
          </cell>
          <cell r="F16995" t="str">
            <v>UNIDADE BASICA DE SAUDE PONTE NOVA DE CURVELO</v>
          </cell>
          <cell r="G16995" t="str">
            <v>0000241423</v>
          </cell>
          <cell r="H16995" t="str">
            <v>70</v>
          </cell>
          <cell r="I16995" t="str">
            <v>ESF PONTE NOVA</v>
          </cell>
          <cell r="J16995" t="str">
            <v>01/07/1997</v>
          </cell>
          <cell r="K16995" t="str">
            <v>1</v>
          </cell>
        </row>
        <row r="16996">
          <cell r="D16996" t="str">
            <v>3120902796260</v>
          </cell>
          <cell r="E16996" t="str">
            <v>2796260</v>
          </cell>
          <cell r="F16996" t="str">
            <v>ESF SAO JOSE DA LAGOA</v>
          </cell>
          <cell r="G16996" t="str">
            <v>0000241431</v>
          </cell>
          <cell r="H16996" t="str">
            <v>70</v>
          </cell>
          <cell r="I16996" t="str">
            <v>ESF SAO JOSE DA LAGOA</v>
          </cell>
          <cell r="J16996" t="str">
            <v>01/02/2003</v>
          </cell>
          <cell r="K16996" t="str">
            <v>1</v>
          </cell>
        </row>
        <row r="16997">
          <cell r="D16997" t="str">
            <v>3120902796279</v>
          </cell>
          <cell r="E16997" t="str">
            <v>2796279</v>
          </cell>
          <cell r="F16997" t="str">
            <v>UNIDADE BASICA DE SAUDE VILA DE LOURDES DE CURVELO</v>
          </cell>
          <cell r="G16997" t="str">
            <v>0000241458</v>
          </cell>
          <cell r="H16997" t="str">
            <v>70</v>
          </cell>
          <cell r="I16997" t="str">
            <v>ESF VILA DE LOURDES</v>
          </cell>
          <cell r="J16997" t="str">
            <v>01/02/2003</v>
          </cell>
          <cell r="K16997" t="str">
            <v>1</v>
          </cell>
        </row>
        <row r="16998">
          <cell r="D16998" t="str">
            <v>3120902796287</v>
          </cell>
          <cell r="E16998" t="str">
            <v>2796287</v>
          </cell>
          <cell r="F16998" t="str">
            <v>UNIDADE BASICA DE SAUDE VILA SAO JOSE DE CURVELO</v>
          </cell>
          <cell r="G16998" t="str">
            <v>0000241474</v>
          </cell>
          <cell r="H16998" t="str">
            <v>70</v>
          </cell>
          <cell r="I16998" t="str">
            <v>ESF VILA SAO JOSE</v>
          </cell>
          <cell r="J16998" t="str">
            <v>01/09/1997</v>
          </cell>
          <cell r="K16998" t="str">
            <v>3</v>
          </cell>
        </row>
        <row r="16999">
          <cell r="D16999" t="str">
            <v>3120902872900</v>
          </cell>
          <cell r="E16999" t="str">
            <v>2872900</v>
          </cell>
          <cell r="F16999" t="str">
            <v>ESTRATEGIA SAUDE DA FAMILIA MARIA AMALIA</v>
          </cell>
          <cell r="G16999" t="str">
            <v>0002252589</v>
          </cell>
          <cell r="H16999" t="str">
            <v>70</v>
          </cell>
          <cell r="I16999" t="str">
            <v>ESTRATEGIA SAUDE DA FAMILIA MA</v>
          </cell>
          <cell r="J16999" t="str">
            <v>21/03/2022</v>
          </cell>
          <cell r="K16999" t="str">
            <v>1</v>
          </cell>
        </row>
        <row r="17000">
          <cell r="D17000" t="str">
            <v>3120904168895</v>
          </cell>
          <cell r="E17000" t="str">
            <v>4168895</v>
          </cell>
          <cell r="F17000" t="str">
            <v>ESTRATEGIA SAUDE DA FAMILIA VILA NOVA</v>
          </cell>
          <cell r="G17000" t="str">
            <v>0002340186</v>
          </cell>
          <cell r="H17000" t="str">
            <v>70</v>
          </cell>
          <cell r="I17000" t="str">
            <v>ESF VILA NOVA</v>
          </cell>
          <cell r="J17000" t="str">
            <v>26/06/2023</v>
          </cell>
          <cell r="K17000" t="str">
            <v>5</v>
          </cell>
        </row>
        <row r="17001">
          <cell r="D17001" t="str">
            <v>3120904202988</v>
          </cell>
          <cell r="E17001" t="str">
            <v>4202988</v>
          </cell>
          <cell r="F17001" t="str">
            <v>ESTRATEGIA SAUDE DA FAMILIA PASSAGINHA</v>
          </cell>
          <cell r="G17001" t="str">
            <v>0002340305</v>
          </cell>
          <cell r="H17001" t="str">
            <v>70</v>
          </cell>
          <cell r="I17001" t="str">
            <v>ESF PASSAGINHA</v>
          </cell>
          <cell r="J17001" t="str">
            <v>26/06/2023</v>
          </cell>
          <cell r="K17001" t="str">
            <v>5</v>
          </cell>
        </row>
        <row r="17002">
          <cell r="D17002" t="str">
            <v>3120904319044</v>
          </cell>
          <cell r="E17002" t="str">
            <v>4319044</v>
          </cell>
          <cell r="F17002" t="str">
            <v>ESF CENTRO</v>
          </cell>
          <cell r="G17002" t="str">
            <v>0002391457</v>
          </cell>
          <cell r="H17002" t="str">
            <v>70</v>
          </cell>
          <cell r="I17002" t="str">
            <v>ESF CENTRO</v>
          </cell>
          <cell r="J17002" t="str">
            <v>14/09/2023</v>
          </cell>
          <cell r="K17002" t="str">
            <v>6</v>
          </cell>
        </row>
        <row r="17003">
          <cell r="D17003" t="str">
            <v>3120904327527</v>
          </cell>
          <cell r="E17003" t="str">
            <v>4327527</v>
          </cell>
          <cell r="F17003" t="str">
            <v>ESF TIBIRA</v>
          </cell>
          <cell r="G17003" t="str">
            <v>0002391465</v>
          </cell>
          <cell r="H17003" t="str">
            <v>70</v>
          </cell>
          <cell r="I17003" t="str">
            <v>ESF TIBIRA</v>
          </cell>
          <cell r="J17003" t="str">
            <v>21/09/2023</v>
          </cell>
          <cell r="K17003" t="str">
            <v>6</v>
          </cell>
        </row>
        <row r="17004">
          <cell r="D17004" t="str">
            <v>3120904377915</v>
          </cell>
          <cell r="E17004" t="str">
            <v>4377915</v>
          </cell>
          <cell r="F17004" t="str">
            <v>ESTRATEGIA SAUDE DA FAMILIA ANGUERETA</v>
          </cell>
          <cell r="G17004" t="str">
            <v>0002404567</v>
          </cell>
          <cell r="H17004" t="str">
            <v>70</v>
          </cell>
          <cell r="I17004" t="str">
            <v>ESF ANGUERETA</v>
          </cell>
          <cell r="J17004" t="str">
            <v>20/11/2023</v>
          </cell>
          <cell r="K17004" t="str">
            <v>2</v>
          </cell>
        </row>
        <row r="17005">
          <cell r="D17005" t="str">
            <v>3120906128947</v>
          </cell>
          <cell r="E17005" t="str">
            <v>6128947</v>
          </cell>
          <cell r="F17005" t="str">
            <v>UNIDADE BASICA DE SAUDE IPIRANGA DE CURVELO</v>
          </cell>
          <cell r="G17005" t="str">
            <v>0000241482</v>
          </cell>
          <cell r="H17005" t="str">
            <v>70</v>
          </cell>
          <cell r="I17005" t="str">
            <v>ESF IPIRANGA DE CURVELO</v>
          </cell>
          <cell r="J17005" t="str">
            <v>16/12/2008</v>
          </cell>
          <cell r="K17005" t="str">
            <v>1</v>
          </cell>
        </row>
        <row r="17006">
          <cell r="D17006" t="str">
            <v>3120906128963</v>
          </cell>
          <cell r="E17006" t="str">
            <v>6128963</v>
          </cell>
          <cell r="F17006" t="str">
            <v>UNIDADE BASICA DE SAUDE SANTA FILOMENA</v>
          </cell>
          <cell r="G17006" t="str">
            <v>0000241490</v>
          </cell>
          <cell r="H17006" t="str">
            <v>70</v>
          </cell>
          <cell r="I17006" t="str">
            <v>ESF SANTA FILOMENA</v>
          </cell>
          <cell r="J17006" t="str">
            <v>16/12/2008</v>
          </cell>
          <cell r="K17006" t="str">
            <v>1</v>
          </cell>
        </row>
        <row r="17007">
          <cell r="D17007" t="str">
            <v>3120906129013</v>
          </cell>
          <cell r="E17007" t="str">
            <v>6129013</v>
          </cell>
          <cell r="F17007" t="str">
            <v>UNIDADE BASICA DE SAUDE BELA VISTA</v>
          </cell>
          <cell r="G17007" t="str">
            <v>0000241504</v>
          </cell>
          <cell r="H17007" t="str">
            <v>70</v>
          </cell>
          <cell r="I17007" t="str">
            <v>ESF BELA VISTA DE CURVELO</v>
          </cell>
          <cell r="J17007" t="str">
            <v>16/12/2008</v>
          </cell>
          <cell r="K17007" t="str">
            <v>1</v>
          </cell>
        </row>
        <row r="17008">
          <cell r="D17008" t="str">
            <v>3120906595537</v>
          </cell>
          <cell r="E17008" t="str">
            <v>6595537</v>
          </cell>
          <cell r="F17008" t="str">
            <v>ESTRATEGIA SAUDE DA FAMILIA BANDEIRANTE DE CURVELO</v>
          </cell>
          <cell r="G17008" t="str">
            <v>0000241512</v>
          </cell>
          <cell r="H17008" t="str">
            <v>70</v>
          </cell>
          <cell r="I17008" t="str">
            <v>ESF BANDEIRANTE DE CURVELO</v>
          </cell>
          <cell r="J17008" t="str">
            <v>05/04/2010</v>
          </cell>
          <cell r="K17008" t="str">
            <v>1</v>
          </cell>
        </row>
        <row r="17009">
          <cell r="D17009" t="str">
            <v>3120909483438</v>
          </cell>
          <cell r="E17009" t="str">
            <v>9483438</v>
          </cell>
          <cell r="F17009" t="str">
            <v>ESF SAO GERALDO</v>
          </cell>
          <cell r="G17009" t="str">
            <v>0001659812</v>
          </cell>
          <cell r="H17009" t="str">
            <v>70</v>
          </cell>
          <cell r="I17009" t="str">
            <v>ESF SAO GERALDO</v>
          </cell>
          <cell r="J17009" t="str">
            <v>24/04/2018</v>
          </cell>
          <cell r="K17009" t="str">
            <v>2</v>
          </cell>
        </row>
        <row r="17010">
          <cell r="D17010" t="str">
            <v>3121200993476</v>
          </cell>
          <cell r="E17010" t="str">
            <v>0993476</v>
          </cell>
          <cell r="F17010" t="str">
            <v>PSF NOSSA SENHORA DOS REMEDIOS OLHOS DAGUA</v>
          </cell>
          <cell r="G17010" t="str">
            <v>0002276933</v>
          </cell>
          <cell r="H17010" t="str">
            <v>70</v>
          </cell>
          <cell r="I17010" t="str">
            <v>PSF OLHOS DAGUA</v>
          </cell>
          <cell r="J17010" t="str">
            <v>26/08/2022</v>
          </cell>
          <cell r="K17010" t="str">
            <v>3</v>
          </cell>
        </row>
        <row r="17011">
          <cell r="D17011" t="str">
            <v>3121202707225</v>
          </cell>
          <cell r="E17011" t="str">
            <v>2707225</v>
          </cell>
          <cell r="F17011" t="str">
            <v>PSF NOSSA SENHORA DOS REMEDIOS BABILONIA</v>
          </cell>
          <cell r="G17011" t="str">
            <v>0000241598</v>
          </cell>
          <cell r="H17011" t="str">
            <v>70</v>
          </cell>
          <cell r="I17011" t="str">
            <v>PSF BABILONIA</v>
          </cell>
          <cell r="J17011" t="str">
            <v>01/09/2003</v>
          </cell>
          <cell r="K17011" t="str">
            <v>2</v>
          </cell>
        </row>
        <row r="17012">
          <cell r="D17012" t="str">
            <v>3121203685500</v>
          </cell>
          <cell r="E17012" t="str">
            <v>3685500</v>
          </cell>
          <cell r="F17012" t="str">
            <v>PSF BELA VISTA</v>
          </cell>
          <cell r="G17012" t="str">
            <v>0000241601</v>
          </cell>
          <cell r="H17012" t="str">
            <v>70</v>
          </cell>
          <cell r="I17012" t="str">
            <v>PSF BELA VISTA</v>
          </cell>
          <cell r="J17012" t="str">
            <v>01/07/2005</v>
          </cell>
          <cell r="K17012" t="str">
            <v>2</v>
          </cell>
        </row>
        <row r="17013">
          <cell r="D17013" t="str">
            <v>3121255896231</v>
          </cell>
          <cell r="E17013" t="str">
            <v>5896231</v>
          </cell>
          <cell r="F17013" t="str">
            <v>PSF JOSE ALVES GONDIM SOBRINHO</v>
          </cell>
          <cell r="G17013" t="str">
            <v>0000241644</v>
          </cell>
          <cell r="H17013" t="str">
            <v>70</v>
          </cell>
          <cell r="I17013" t="str">
            <v>ESF JOSE ALVES GONDIM SOBRINHO</v>
          </cell>
          <cell r="J17013" t="str">
            <v>01/06/2008</v>
          </cell>
          <cell r="K17013" t="str">
            <v>6</v>
          </cell>
        </row>
        <row r="17014">
          <cell r="D17014" t="str">
            <v>3121257088361</v>
          </cell>
          <cell r="E17014" t="str">
            <v>7088361</v>
          </cell>
          <cell r="F17014" t="str">
            <v>ESF III MARIA JOSE DA SILVA</v>
          </cell>
          <cell r="G17014" t="str">
            <v>0000241652</v>
          </cell>
          <cell r="H17014" t="str">
            <v>70</v>
          </cell>
          <cell r="I17014" t="str">
            <v>ESF III MARIA JOSE DA SILVA</v>
          </cell>
          <cell r="J17014" t="str">
            <v>21/06/2012</v>
          </cell>
          <cell r="K17014" t="str">
            <v>8</v>
          </cell>
        </row>
        <row r="17015">
          <cell r="D17015" t="str">
            <v>3121302184184</v>
          </cell>
          <cell r="E17015" t="str">
            <v>2184184</v>
          </cell>
          <cell r="F17015" t="str">
            <v>UBS EURIPEDES LOPES</v>
          </cell>
          <cell r="G17015" t="str">
            <v>0000241660</v>
          </cell>
          <cell r="H17015" t="str">
            <v>70</v>
          </cell>
          <cell r="I17015" t="str">
            <v>PSF DESCOBERTO</v>
          </cell>
          <cell r="J17015" t="str">
            <v>06/06/2017</v>
          </cell>
          <cell r="K17015" t="str">
            <v>7</v>
          </cell>
        </row>
        <row r="17016">
          <cell r="D17016" t="str">
            <v>3121502136031</v>
          </cell>
          <cell r="E17016" t="str">
            <v>2136031</v>
          </cell>
          <cell r="F17016" t="str">
            <v>UNIDADE BASICA DE SAUDE FARMAC ANTONIO TAFURIPSF SAUDE P TO</v>
          </cell>
          <cell r="G17016" t="str">
            <v>0000241709</v>
          </cell>
          <cell r="H17016" t="str">
            <v>70</v>
          </cell>
          <cell r="I17016" t="str">
            <v>ESF- PROGRAMA SAUDE PARA TODOS</v>
          </cell>
          <cell r="J17016" t="str">
            <v>19/07/2002</v>
          </cell>
          <cell r="K17016" t="str">
            <v>3</v>
          </cell>
        </row>
        <row r="17017">
          <cell r="D17017" t="str">
            <v>3121604040341</v>
          </cell>
          <cell r="E17017" t="str">
            <v>4040341</v>
          </cell>
          <cell r="F17017" t="str">
            <v>ESF ARRAIAL DOS FORROS</v>
          </cell>
          <cell r="G17017" t="str">
            <v>0000241792</v>
          </cell>
          <cell r="H17017" t="str">
            <v>70</v>
          </cell>
          <cell r="I17017" t="str">
            <v>ESF ARRAIAL DOS FORROS</v>
          </cell>
          <cell r="J17017" t="str">
            <v>24/03/2014</v>
          </cell>
          <cell r="K17017" t="str">
            <v>6</v>
          </cell>
        </row>
        <row r="17018">
          <cell r="D17018" t="str">
            <v>3121707359977</v>
          </cell>
          <cell r="E17018" t="str">
            <v>7359977</v>
          </cell>
          <cell r="F17018" t="str">
            <v>PROGRAMA SAUDE DA FAMILIA EQUIPE 001 CENTRO</v>
          </cell>
          <cell r="G17018" t="str">
            <v>0000241873</v>
          </cell>
          <cell r="H17018" t="str">
            <v>70</v>
          </cell>
          <cell r="I17018" t="str">
            <v>URBANA</v>
          </cell>
          <cell r="J17018" t="str">
            <v>01/01/2003</v>
          </cell>
          <cell r="K17018" t="str">
            <v>5</v>
          </cell>
        </row>
        <row r="17019">
          <cell r="D17019" t="str">
            <v>3121902161818</v>
          </cell>
          <cell r="E17019" t="str">
            <v>2161818</v>
          </cell>
          <cell r="F17019" t="str">
            <v>ESF ORADIA MENDES CASTRO</v>
          </cell>
          <cell r="G17019" t="str">
            <v>0000241946</v>
          </cell>
          <cell r="H17019" t="str">
            <v>70</v>
          </cell>
          <cell r="I17019" t="str">
            <v>ESF DIVINESIA</v>
          </cell>
          <cell r="J17019" t="str">
            <v>01/02/2001</v>
          </cell>
          <cell r="K17019" t="str">
            <v>4</v>
          </cell>
        </row>
        <row r="17020">
          <cell r="D17020" t="str">
            <v>3122004040589</v>
          </cell>
          <cell r="E17020" t="str">
            <v>4040589</v>
          </cell>
          <cell r="F17020" t="str">
            <v>ESTRATEGIA SAUDE DA FAMILIA URBANO I</v>
          </cell>
          <cell r="G17020" t="str">
            <v>0000241962</v>
          </cell>
          <cell r="H17020" t="str">
            <v>70</v>
          </cell>
          <cell r="I17020" t="str">
            <v>ESF-EXERCITO DA SAUDE</v>
          </cell>
          <cell r="J17020" t="str">
            <v>10/03/1998</v>
          </cell>
          <cell r="K17020" t="str">
            <v>2</v>
          </cell>
        </row>
        <row r="17021">
          <cell r="D17021" t="str">
            <v>3122004040597</v>
          </cell>
          <cell r="E17021" t="str">
            <v>4040597</v>
          </cell>
          <cell r="F17021" t="str">
            <v>ESTRATEGIA SAUDE DA FAMILIA BOM JESUS</v>
          </cell>
          <cell r="G17021" t="str">
            <v>0000241970</v>
          </cell>
          <cell r="H17021" t="str">
            <v>70</v>
          </cell>
          <cell r="I17021" t="str">
            <v>ESF-ESPERANCA E ACAO</v>
          </cell>
          <cell r="J17021" t="str">
            <v>10/08/2007</v>
          </cell>
          <cell r="K17021" t="str">
            <v>2</v>
          </cell>
        </row>
        <row r="17022">
          <cell r="D17022" t="str">
            <v>3122004433459</v>
          </cell>
          <cell r="E17022" t="str">
            <v>4433459</v>
          </cell>
          <cell r="F17022" t="str">
            <v>ESTRATEGIA SAUDE DA FAMILIA NOSSA SENHORA DAS DORES</v>
          </cell>
          <cell r="G17022" t="str">
            <v>0002418541</v>
          </cell>
          <cell r="H17022" t="str">
            <v>70</v>
          </cell>
          <cell r="I17022" t="str">
            <v>ESF NOSSA SENHORA DAS DORES</v>
          </cell>
          <cell r="J17022" t="str">
            <v>26/12/2023</v>
          </cell>
          <cell r="K17022" t="str">
            <v>3</v>
          </cell>
        </row>
        <row r="17023">
          <cell r="D17023" t="str">
            <v>3122005255600</v>
          </cell>
          <cell r="E17023" t="str">
            <v>5255600</v>
          </cell>
          <cell r="F17023" t="str">
            <v>ESTRATEGIA SAUDE DA FAMILIA VILETES</v>
          </cell>
          <cell r="G17023" t="str">
            <v>0000241989</v>
          </cell>
          <cell r="H17023" t="str">
            <v>70</v>
          </cell>
          <cell r="I17023" t="str">
            <v>ESF- VILETES</v>
          </cell>
          <cell r="J17023" t="str">
            <v>03/09/2007</v>
          </cell>
          <cell r="K17023" t="str">
            <v>1</v>
          </cell>
        </row>
        <row r="17024">
          <cell r="D17024" t="str">
            <v>3122005923859</v>
          </cell>
          <cell r="E17024" t="str">
            <v>5923859</v>
          </cell>
          <cell r="F17024" t="str">
            <v>ESTRATEGIA SAUDE DA FAMILIA BARRA TAQUARACU</v>
          </cell>
          <cell r="G17024" t="str">
            <v>0000241997</v>
          </cell>
          <cell r="H17024" t="str">
            <v>70</v>
          </cell>
          <cell r="I17024" t="str">
            <v>ESF-BARRA TAQUARACU</v>
          </cell>
          <cell r="J17024" t="str">
            <v>21/07/2008</v>
          </cell>
          <cell r="K17024" t="str">
            <v>3</v>
          </cell>
        </row>
        <row r="17025">
          <cell r="D17025" t="str">
            <v>3122007381700</v>
          </cell>
          <cell r="E17025" t="str">
            <v>7381700</v>
          </cell>
          <cell r="F17025" t="str">
            <v>ESTRATEGIA SAUDE DA FAMILIA URBANO II</v>
          </cell>
          <cell r="G17025" t="str">
            <v>0001576003</v>
          </cell>
          <cell r="H17025" t="str">
            <v>70</v>
          </cell>
          <cell r="I17025" t="str">
            <v>EXERCITO SAUDE II</v>
          </cell>
          <cell r="J17025" t="str">
            <v>11/05/2015</v>
          </cell>
          <cell r="K17025" t="str">
            <v>1</v>
          </cell>
        </row>
        <row r="17026">
          <cell r="D17026" t="str">
            <v>3122007381719</v>
          </cell>
          <cell r="E17026" t="str">
            <v>7381719</v>
          </cell>
          <cell r="F17026" t="str">
            <v>ESTRATEGIA SAUDE DA FAMILIA URBANO III</v>
          </cell>
          <cell r="G17026" t="str">
            <v>0001658816</v>
          </cell>
          <cell r="H17026" t="str">
            <v>70</v>
          </cell>
          <cell r="I17026" t="str">
            <v>ROSA MISTICA</v>
          </cell>
          <cell r="J17026" t="str">
            <v>02/04/2018</v>
          </cell>
          <cell r="K17026" t="str">
            <v>3</v>
          </cell>
        </row>
        <row r="17027">
          <cell r="D17027" t="str">
            <v>3122103996492</v>
          </cell>
          <cell r="E17027" t="str">
            <v>3996492</v>
          </cell>
          <cell r="F17027" t="str">
            <v>UNIDADE BASICA DE SAUDE PSF MANUEL PLINIO</v>
          </cell>
          <cell r="G17027" t="str">
            <v>0000242004</v>
          </cell>
          <cell r="H17027" t="str">
            <v>70</v>
          </cell>
          <cell r="I17027" t="str">
            <v>PSF MANUEL PLINIO</v>
          </cell>
          <cell r="J17027" t="str">
            <v>02/01/2006</v>
          </cell>
          <cell r="K17027" t="str">
            <v>6</v>
          </cell>
        </row>
        <row r="17028">
          <cell r="D17028" t="str">
            <v>3122105190193</v>
          </cell>
          <cell r="E17028" t="str">
            <v>5190193</v>
          </cell>
          <cell r="F17028" t="str">
            <v>UNIDADE BASICA DE SAUDE PSF ZULEIKA ARAUJO LOPES</v>
          </cell>
          <cell r="G17028" t="str">
            <v>0000242012</v>
          </cell>
          <cell r="H17028" t="str">
            <v>70</v>
          </cell>
          <cell r="I17028" t="str">
            <v>PSF ZULEIKA DE ARAUJO LOPES</v>
          </cell>
          <cell r="J17028" t="str">
            <v>01/11/2006</v>
          </cell>
          <cell r="K17028" t="str">
            <v>6</v>
          </cell>
        </row>
        <row r="17029">
          <cell r="D17029" t="str">
            <v>3122206686842</v>
          </cell>
          <cell r="E17029" t="str">
            <v>6686842</v>
          </cell>
          <cell r="F17029" t="str">
            <v>PSF JOSE ANICIO DE SOUZA</v>
          </cell>
          <cell r="G17029" t="str">
            <v>0000242039</v>
          </cell>
          <cell r="H17029" t="str">
            <v>70</v>
          </cell>
          <cell r="I17029" t="str">
            <v>PSF JOSE ANICIO DE SOUZA</v>
          </cell>
          <cell r="J17029" t="str">
            <v>01/08/2011</v>
          </cell>
          <cell r="K17029" t="str">
            <v>4</v>
          </cell>
        </row>
        <row r="17030">
          <cell r="D17030" t="str">
            <v>3122206932320</v>
          </cell>
          <cell r="E17030" t="str">
            <v>6932320</v>
          </cell>
          <cell r="F17030" t="str">
            <v>PSF JOSE VENTURA DE ALMEIDA</v>
          </cell>
          <cell r="G17030" t="str">
            <v>0002189798</v>
          </cell>
          <cell r="H17030" t="str">
            <v>70</v>
          </cell>
          <cell r="I17030" t="str">
            <v>PSF JOSE VENTURA DE ALMEIDA</v>
          </cell>
          <cell r="J17030" t="str">
            <v>05/04/2023</v>
          </cell>
          <cell r="K17030" t="str">
            <v>3</v>
          </cell>
        </row>
        <row r="17031">
          <cell r="D17031" t="str">
            <v>3122352120070</v>
          </cell>
          <cell r="E17031" t="str">
            <v>2120070</v>
          </cell>
          <cell r="F17031" t="str">
            <v>UNIDADE BASICA DE SAUDE DE DIVISA ALEGRE</v>
          </cell>
          <cell r="G17031" t="str">
            <v>0000242292</v>
          </cell>
          <cell r="H17031" t="str">
            <v>70</v>
          </cell>
          <cell r="I17031" t="str">
            <v>PSF AGUIA</v>
          </cell>
          <cell r="J17031" t="str">
            <v>01/03/2004</v>
          </cell>
          <cell r="K17031" t="str">
            <v>4</v>
          </cell>
        </row>
        <row r="17032">
          <cell r="D17032" t="str">
            <v>3122356665144</v>
          </cell>
          <cell r="E17032" t="str">
            <v>6665144</v>
          </cell>
          <cell r="F17032" t="str">
            <v>UNIDADE DE SAUDE DA FAMILIA BELA VISTA</v>
          </cell>
          <cell r="G17032" t="str">
            <v>0000242306</v>
          </cell>
          <cell r="H17032" t="str">
            <v>70</v>
          </cell>
          <cell r="I17032" t="str">
            <v>PSF BELA VISTA</v>
          </cell>
          <cell r="J17032" t="str">
            <v>01/12/2010</v>
          </cell>
          <cell r="K17032" t="str">
            <v>5</v>
          </cell>
        </row>
        <row r="17033">
          <cell r="D17033" t="str">
            <v>3122359407294</v>
          </cell>
          <cell r="E17033" t="str">
            <v>9407294</v>
          </cell>
          <cell r="F17033" t="str">
            <v>UBS CAMACAN NELSON VENCESLAU PIRES</v>
          </cell>
          <cell r="G17033" t="str">
            <v>0000242284</v>
          </cell>
          <cell r="H17033" t="str">
            <v>70</v>
          </cell>
          <cell r="I17033" t="str">
            <v>PSF BEIJA FLOR</v>
          </cell>
          <cell r="J17033" t="str">
            <v>01/06/2004</v>
          </cell>
          <cell r="K17033" t="str">
            <v>4</v>
          </cell>
        </row>
        <row r="17034">
          <cell r="D17034" t="str">
            <v>3122403015769</v>
          </cell>
          <cell r="E17034" t="str">
            <v>3015769</v>
          </cell>
          <cell r="F17034" t="str">
            <v>ESTRATEGIA SAUDE DA FAMILIA PROF MARIA EUNICE SIQUEIRA CESAR</v>
          </cell>
          <cell r="G17034" t="str">
            <v>0000242314</v>
          </cell>
          <cell r="H17034" t="str">
            <v>70</v>
          </cell>
          <cell r="I17034" t="str">
            <v>ESF MARIA EUNICE CESAR SIQUEIR</v>
          </cell>
          <cell r="J17034" t="str">
            <v>01/02/2002</v>
          </cell>
          <cell r="K17034" t="str">
            <v>6</v>
          </cell>
        </row>
        <row r="17035">
          <cell r="D17035" t="str">
            <v>3122452119811</v>
          </cell>
          <cell r="E17035" t="str">
            <v>2119811</v>
          </cell>
          <cell r="F17035" t="str">
            <v>UNIDADE BASICA DE SAUDE JESUINO SARAIVA</v>
          </cell>
          <cell r="G17035" t="str">
            <v>0000242322</v>
          </cell>
          <cell r="H17035" t="str">
            <v>70</v>
          </cell>
          <cell r="I17035" t="str">
            <v>PSF JESUINO SARAIVA</v>
          </cell>
          <cell r="J17035" t="str">
            <v>08/09/2000</v>
          </cell>
          <cell r="K17035" t="str">
            <v>7</v>
          </cell>
        </row>
        <row r="17036">
          <cell r="D17036" t="str">
            <v>3122452119811</v>
          </cell>
          <cell r="E17036" t="str">
            <v>2119811</v>
          </cell>
          <cell r="F17036" t="str">
            <v>UNIDADE BASICA DE SAUDE JESUINO SARAIVA</v>
          </cell>
          <cell r="G17036" t="str">
            <v>0000242330</v>
          </cell>
          <cell r="H17036" t="str">
            <v>70</v>
          </cell>
          <cell r="I17036" t="str">
            <v>ESF DIONIZIO MEIRELES</v>
          </cell>
          <cell r="J17036" t="str">
            <v>01/05/2010</v>
          </cell>
          <cell r="K17036" t="str">
            <v>5</v>
          </cell>
        </row>
        <row r="17037">
          <cell r="D17037" t="str">
            <v>3122457104820</v>
          </cell>
          <cell r="E17037" t="str">
            <v>7104820</v>
          </cell>
          <cell r="F17037" t="str">
            <v>UNIDADE BASICA DE SAUDE AIDIL ZAMILUTE DE AMORIM</v>
          </cell>
          <cell r="G17037" t="str">
            <v>0000242349</v>
          </cell>
          <cell r="H17037" t="str">
            <v>70</v>
          </cell>
          <cell r="I17037" t="str">
            <v>ESF AIDIL ZAMILUTE DE AMORIM</v>
          </cell>
          <cell r="J17037" t="str">
            <v>01/02/2004</v>
          </cell>
          <cell r="K17037" t="str">
            <v>7</v>
          </cell>
        </row>
        <row r="17038">
          <cell r="D17038" t="str">
            <v>3122459422846</v>
          </cell>
          <cell r="E17038" t="str">
            <v>9422846</v>
          </cell>
          <cell r="F17038" t="str">
            <v>UNIDADE BASICA DE SAUDE JOAO ALVES LOPES</v>
          </cell>
          <cell r="G17038" t="str">
            <v>0001650033</v>
          </cell>
          <cell r="H17038" t="str">
            <v>70</v>
          </cell>
          <cell r="I17038" t="str">
            <v>ESF JOAO ALVES LOPES</v>
          </cell>
          <cell r="J17038" t="str">
            <v>01/01/2018</v>
          </cell>
          <cell r="K17038" t="str">
            <v>4</v>
          </cell>
        </row>
        <row r="17039">
          <cell r="D17039" t="str">
            <v>3122472102072</v>
          </cell>
          <cell r="E17039" t="str">
            <v>2102072</v>
          </cell>
          <cell r="F17039" t="str">
            <v>POSTO DE SAUDE VILA SANTO ANTONIO</v>
          </cell>
          <cell r="G17039" t="str">
            <v>0000242357</v>
          </cell>
          <cell r="H17039" t="str">
            <v>70</v>
          </cell>
          <cell r="I17039" t="str">
            <v>PSF RONIVON JOSE DA FONSECA</v>
          </cell>
          <cell r="J17039" t="str">
            <v>15/08/2011</v>
          </cell>
          <cell r="K17039" t="str">
            <v>1</v>
          </cell>
        </row>
        <row r="17040">
          <cell r="D17040" t="str">
            <v>3122472102080</v>
          </cell>
          <cell r="E17040" t="str">
            <v>2102080</v>
          </cell>
          <cell r="F17040" t="str">
            <v>CENTRO DE SAUDE DOM BOSCO</v>
          </cell>
          <cell r="G17040" t="str">
            <v>0000242365</v>
          </cell>
          <cell r="H17040" t="str">
            <v>70</v>
          </cell>
          <cell r="I17040" t="str">
            <v>URBANA</v>
          </cell>
          <cell r="J17040" t="str">
            <v>02/11/2004</v>
          </cell>
          <cell r="K17040" t="str">
            <v>1</v>
          </cell>
        </row>
        <row r="17041">
          <cell r="D17041" t="str">
            <v>3122602168235</v>
          </cell>
          <cell r="E17041" t="str">
            <v>2168235</v>
          </cell>
          <cell r="F17041" t="str">
            <v>UNIDADE BASICA DE SAUDE DE DOM JOAQUIM ESF VIDA NOVA</v>
          </cell>
          <cell r="G17041" t="str">
            <v>0000242403</v>
          </cell>
          <cell r="H17041" t="str">
            <v>70</v>
          </cell>
          <cell r="I17041" t="str">
            <v>DOM JOAQUIM RURAL</v>
          </cell>
          <cell r="J17041" t="str">
            <v>01/12/2002</v>
          </cell>
          <cell r="K17041" t="str">
            <v>1</v>
          </cell>
        </row>
        <row r="17042">
          <cell r="D17042" t="str">
            <v>3122602169509</v>
          </cell>
          <cell r="E17042" t="str">
            <v>2169509</v>
          </cell>
          <cell r="F17042" t="str">
            <v>UNIDADE BASICA DE SAUDE DOM JOAQUIM PSF VIVER BEM</v>
          </cell>
          <cell r="G17042" t="str">
            <v>0000242411</v>
          </cell>
          <cell r="H17042" t="str">
            <v>70</v>
          </cell>
          <cell r="I17042" t="str">
            <v>PSF VIVER BEM</v>
          </cell>
          <cell r="J17042" t="str">
            <v>01/03/2005</v>
          </cell>
          <cell r="K17042" t="str">
            <v>1</v>
          </cell>
        </row>
        <row r="17043">
          <cell r="D17043" t="str">
            <v>3122706300219</v>
          </cell>
          <cell r="E17043" t="str">
            <v>6300219</v>
          </cell>
          <cell r="F17043" t="str">
            <v>UBS MARIO ALVES TEIXEIRA</v>
          </cell>
          <cell r="G17043" t="str">
            <v>0000242446</v>
          </cell>
          <cell r="H17043" t="str">
            <v>70</v>
          </cell>
          <cell r="I17043" t="str">
            <v>UBS-MARIO ALVES TEIXEIRA</v>
          </cell>
          <cell r="J17043" t="str">
            <v>03/05/2008</v>
          </cell>
          <cell r="K17043" t="str">
            <v>3</v>
          </cell>
        </row>
        <row r="17044">
          <cell r="D17044" t="str">
            <v>3123202160072</v>
          </cell>
          <cell r="E17044" t="str">
            <v>2160072</v>
          </cell>
          <cell r="F17044" t="str">
            <v>UNIDADE BASICA DE SAUDE DE DORES DO INDAIA</v>
          </cell>
          <cell r="G17044" t="str">
            <v>0001567039</v>
          </cell>
          <cell r="H17044" t="str">
            <v>70</v>
          </cell>
          <cell r="I17044" t="str">
            <v>UBS CENTRAL</v>
          </cell>
          <cell r="J17044" t="str">
            <v>13/02/2015</v>
          </cell>
          <cell r="K17044" t="str">
            <v>1</v>
          </cell>
        </row>
        <row r="17045">
          <cell r="D17045" t="str">
            <v>3123202160080</v>
          </cell>
          <cell r="E17045" t="str">
            <v>2160080</v>
          </cell>
          <cell r="F17045" t="str">
            <v>ESTRATEGIA DE SAUDE DA FAMILIA SAO JOSE E SAO GERALDO</v>
          </cell>
          <cell r="G17045" t="str">
            <v>0000242543</v>
          </cell>
          <cell r="H17045" t="str">
            <v>70</v>
          </cell>
          <cell r="I17045" t="str">
            <v>SAO JOSE E SAO GERALDO</v>
          </cell>
          <cell r="J17045" t="str">
            <v>22/08/1997</v>
          </cell>
          <cell r="K17045" t="str">
            <v>1</v>
          </cell>
        </row>
        <row r="17046">
          <cell r="D17046" t="str">
            <v>3123202160226</v>
          </cell>
          <cell r="E17046" t="str">
            <v>2160226</v>
          </cell>
          <cell r="F17046" t="str">
            <v>ESTRATEGIA DE SAUDE DA FAMILIA SAO SEBASTIAO E VALE DO SOL</v>
          </cell>
          <cell r="G17046" t="str">
            <v>0000242551</v>
          </cell>
          <cell r="H17046" t="str">
            <v>70</v>
          </cell>
          <cell r="I17046" t="str">
            <v>SAO SEBASTIAO E VALE DO SOL</v>
          </cell>
          <cell r="J17046" t="str">
            <v>27/09/2000</v>
          </cell>
          <cell r="K17046" t="str">
            <v>1</v>
          </cell>
        </row>
        <row r="17047">
          <cell r="D17047" t="str">
            <v>3123202183439</v>
          </cell>
          <cell r="E17047" t="str">
            <v>2183439</v>
          </cell>
          <cell r="F17047" t="str">
            <v>ESTRATEGIA DE SAUDE DA FAMILIA JUIZ DE FORA</v>
          </cell>
          <cell r="G17047" t="str">
            <v>0000242578</v>
          </cell>
          <cell r="H17047" t="str">
            <v>70</v>
          </cell>
          <cell r="I17047" t="str">
            <v>PSF JUIZ DE FORA</v>
          </cell>
          <cell r="J17047" t="str">
            <v>16/02/2006</v>
          </cell>
          <cell r="K17047" t="str">
            <v>3</v>
          </cell>
        </row>
        <row r="17048">
          <cell r="D17048" t="str">
            <v>3123302163055</v>
          </cell>
          <cell r="E17048" t="str">
            <v>2163055</v>
          </cell>
          <cell r="F17048" t="str">
            <v>UBS DORES DO TURVO</v>
          </cell>
          <cell r="G17048" t="str">
            <v>0000242594</v>
          </cell>
          <cell r="H17048" t="str">
            <v>70</v>
          </cell>
          <cell r="I17048" t="str">
            <v>ESF URBANA</v>
          </cell>
          <cell r="J17048" t="str">
            <v>25/02/1997</v>
          </cell>
          <cell r="K17048" t="str">
            <v>7</v>
          </cell>
        </row>
        <row r="17049">
          <cell r="D17049" t="str">
            <v>3123302163055</v>
          </cell>
          <cell r="E17049" t="str">
            <v>2163055</v>
          </cell>
          <cell r="F17049" t="str">
            <v>UBS DORES DO TURVO</v>
          </cell>
          <cell r="G17049" t="str">
            <v>0000242586</v>
          </cell>
          <cell r="H17049" t="str">
            <v>70</v>
          </cell>
          <cell r="I17049" t="str">
            <v>ESF RURAL</v>
          </cell>
          <cell r="J17049" t="str">
            <v>01/06/2011</v>
          </cell>
          <cell r="K17049" t="str">
            <v>6</v>
          </cell>
        </row>
        <row r="17050">
          <cell r="D17050" t="str">
            <v>3123402147742</v>
          </cell>
          <cell r="E17050" t="str">
            <v>2147742</v>
          </cell>
          <cell r="F17050" t="str">
            <v>UNIDADE BASICA DE SAUDE DA FAMILIA PEDRO DA COSTA LOPES</v>
          </cell>
          <cell r="G17050" t="str">
            <v>0000242608</v>
          </cell>
          <cell r="H17050" t="str">
            <v>70</v>
          </cell>
          <cell r="I17050" t="str">
            <v>PSF PEDRO COSTA LOPES</v>
          </cell>
          <cell r="J17050" t="str">
            <v>23/06/1997</v>
          </cell>
          <cell r="K17050" t="str">
            <v>4</v>
          </cell>
        </row>
        <row r="17051">
          <cell r="D17051" t="str">
            <v>3123522758423</v>
          </cell>
          <cell r="E17051" t="str">
            <v>2758423</v>
          </cell>
          <cell r="F17051" t="str">
            <v>UBS SAO JOAO DA FIGUEIRA</v>
          </cell>
          <cell r="G17051" t="str">
            <v>0000242624</v>
          </cell>
          <cell r="H17051" t="str">
            <v>70</v>
          </cell>
          <cell r="I17051" t="str">
            <v>VIGILANTES DA SAUDE</v>
          </cell>
          <cell r="J17051" t="str">
            <v>01/03/2002</v>
          </cell>
          <cell r="K17051" t="str">
            <v>8</v>
          </cell>
        </row>
        <row r="17052">
          <cell r="D17052" t="str">
            <v>3123522758482</v>
          </cell>
          <cell r="E17052" t="str">
            <v>2758482</v>
          </cell>
          <cell r="F17052" t="str">
            <v>UBS DORES JOSE PEDRO</v>
          </cell>
          <cell r="G17052" t="str">
            <v>0000242632</v>
          </cell>
          <cell r="H17052" t="str">
            <v>70</v>
          </cell>
          <cell r="I17052" t="str">
            <v>AMIGOS DA SAUDE</v>
          </cell>
          <cell r="J17052" t="str">
            <v>01/02/2006</v>
          </cell>
          <cell r="K17052" t="str">
            <v>7</v>
          </cell>
        </row>
        <row r="17053">
          <cell r="D17053" t="str">
            <v>3123526844421</v>
          </cell>
          <cell r="E17053" t="str">
            <v>6844421</v>
          </cell>
          <cell r="F17053" t="str">
            <v>UBS RAFAEL DE PAIVA</v>
          </cell>
          <cell r="G17053" t="str">
            <v>0000242640</v>
          </cell>
          <cell r="H17053" t="str">
            <v>70</v>
          </cell>
          <cell r="I17053" t="str">
            <v>SAUDE EM ACAO</v>
          </cell>
          <cell r="J17053" t="str">
            <v>01/03/2005</v>
          </cell>
          <cell r="K17053" t="str">
            <v>7</v>
          </cell>
        </row>
        <row r="17054">
          <cell r="D17054" t="str">
            <v>3123706458793</v>
          </cell>
          <cell r="E17054" t="str">
            <v>6458793</v>
          </cell>
          <cell r="F17054" t="str">
            <v>UAP VICENTE HONORATO</v>
          </cell>
          <cell r="G17054" t="str">
            <v>0000242748</v>
          </cell>
          <cell r="H17054" t="str">
            <v>70</v>
          </cell>
          <cell r="I17054" t="str">
            <v>JOAQUIM EFIGENIO DO CARMO</v>
          </cell>
          <cell r="J17054" t="str">
            <v>04/03/2010</v>
          </cell>
          <cell r="K17054" t="str">
            <v>6</v>
          </cell>
        </row>
        <row r="17055">
          <cell r="D17055" t="str">
            <v>3123706458793</v>
          </cell>
          <cell r="E17055" t="str">
            <v>6458793</v>
          </cell>
          <cell r="F17055" t="str">
            <v>UAP VICENTE HONORATO</v>
          </cell>
          <cell r="G17055" t="str">
            <v>0000242756</v>
          </cell>
          <cell r="H17055" t="str">
            <v>70</v>
          </cell>
          <cell r="I17055" t="str">
            <v>JOAQUIM BARBOSA DA SILVA</v>
          </cell>
          <cell r="J17055" t="str">
            <v>04/03/2010</v>
          </cell>
          <cell r="K17055" t="str">
            <v>6</v>
          </cell>
        </row>
        <row r="17056">
          <cell r="D17056" t="str">
            <v>3123802104830</v>
          </cell>
          <cell r="E17056" t="str">
            <v>2104830</v>
          </cell>
          <cell r="F17056" t="str">
            <v>UBS LEILA CRISTINA DE ALMEIDA</v>
          </cell>
          <cell r="G17056" t="str">
            <v>0001555103</v>
          </cell>
          <cell r="H17056" t="str">
            <v>70</v>
          </cell>
          <cell r="I17056" t="str">
            <v>ESF VIVENDO COM SAUDE</v>
          </cell>
          <cell r="J17056" t="str">
            <v>01/10/2014</v>
          </cell>
          <cell r="K17056" t="str">
            <v>3</v>
          </cell>
        </row>
        <row r="17057">
          <cell r="D17057" t="str">
            <v>3123802104830</v>
          </cell>
          <cell r="E17057" t="str">
            <v>2104830</v>
          </cell>
          <cell r="F17057" t="str">
            <v>UBS LEILA CRISTINA DE ALMEIDA</v>
          </cell>
          <cell r="G17057" t="str">
            <v>0000242799</v>
          </cell>
          <cell r="H17057" t="str">
            <v>70</v>
          </cell>
          <cell r="I17057" t="str">
            <v>SAUDE PARA TODOS</v>
          </cell>
          <cell r="J17057" t="str">
            <v>11/11/1998</v>
          </cell>
          <cell r="K17057" t="str">
            <v>3</v>
          </cell>
        </row>
        <row r="17058">
          <cell r="D17058" t="str">
            <v>3123855677416</v>
          </cell>
          <cell r="E17058" t="str">
            <v>5677416</v>
          </cell>
          <cell r="F17058" t="str">
            <v>UNIDADE DE PSF AILTON SILVEIRA TOSTES</v>
          </cell>
          <cell r="G17058" t="str">
            <v>0000242837</v>
          </cell>
          <cell r="H17058" t="str">
            <v>70</v>
          </cell>
          <cell r="I17058" t="str">
            <v>EQUIPE FOLHA VIVA</v>
          </cell>
          <cell r="J17058" t="str">
            <v>14/11/2003</v>
          </cell>
          <cell r="K17058" t="str">
            <v>2</v>
          </cell>
        </row>
        <row r="17059">
          <cell r="D17059" t="str">
            <v>3123857845383</v>
          </cell>
          <cell r="E17059" t="str">
            <v>7845383</v>
          </cell>
          <cell r="F17059" t="str">
            <v>UNIDADE BASICA DE SAUDE ORLANDO DIAS FERREIRA</v>
          </cell>
          <cell r="G17059" t="str">
            <v>0000242845</v>
          </cell>
          <cell r="H17059" t="str">
            <v>70</v>
          </cell>
          <cell r="I17059" t="str">
            <v>EQUIPE VERDE VIDA</v>
          </cell>
          <cell r="J17059" t="str">
            <v>25/02/2025</v>
          </cell>
          <cell r="K17059" t="str">
            <v>4</v>
          </cell>
        </row>
        <row r="17060">
          <cell r="D17060" t="str">
            <v>3124102181584</v>
          </cell>
          <cell r="E17060" t="str">
            <v>2181584</v>
          </cell>
          <cell r="F17060" t="str">
            <v>ESMERALDAS POSTO DE SAUDE MELO VIANA</v>
          </cell>
          <cell r="G17060" t="str">
            <v>0002342928</v>
          </cell>
          <cell r="H17060" t="str">
            <v>70</v>
          </cell>
          <cell r="I17060" t="str">
            <v>PSF MELO VIANA</v>
          </cell>
          <cell r="J17060" t="str">
            <v>28/06/2023</v>
          </cell>
          <cell r="K17060" t="str">
            <v>1</v>
          </cell>
        </row>
        <row r="17061">
          <cell r="D17061" t="str">
            <v>3124102205130</v>
          </cell>
          <cell r="E17061" t="str">
            <v>2205130</v>
          </cell>
          <cell r="F17061" t="str">
            <v>ESMERALDAS CENTRO DE SAUDE NOVO RETIRO</v>
          </cell>
          <cell r="G17061" t="str">
            <v>0000243035</v>
          </cell>
          <cell r="H17061" t="str">
            <v>70</v>
          </cell>
          <cell r="I17061" t="str">
            <v>ESMERALDAS - PSF NOVO RETIRO</v>
          </cell>
          <cell r="J17061" t="str">
            <v>01/07/2008</v>
          </cell>
          <cell r="K17061" t="str">
            <v>6</v>
          </cell>
        </row>
        <row r="17062">
          <cell r="D17062" t="str">
            <v>3124102205130</v>
          </cell>
          <cell r="E17062" t="str">
            <v>2205130</v>
          </cell>
          <cell r="F17062" t="str">
            <v>ESMERALDAS CENTRO DE SAUDE NOVO RETIRO</v>
          </cell>
          <cell r="G17062" t="str">
            <v>0001663771</v>
          </cell>
          <cell r="H17062" t="str">
            <v>70</v>
          </cell>
          <cell r="I17062" t="str">
            <v>PSF NOVO RETIRO</v>
          </cell>
          <cell r="J17062" t="str">
            <v>15/06/2018</v>
          </cell>
          <cell r="K17062" t="str">
            <v>5</v>
          </cell>
        </row>
        <row r="17063">
          <cell r="D17063" t="str">
            <v>3124106312640</v>
          </cell>
          <cell r="E17063" t="str">
            <v>6312640</v>
          </cell>
          <cell r="F17063" t="str">
            <v>ESMERALDAS UBS MARIA NELCINHA DO NASCIMENTO GOMES</v>
          </cell>
          <cell r="G17063" t="str">
            <v>0001513117</v>
          </cell>
          <cell r="H17063" t="str">
            <v>70</v>
          </cell>
          <cell r="I17063" t="str">
            <v>PSF RECREIO DO RETIRO</v>
          </cell>
          <cell r="J17063" t="str">
            <v>10/03/2014</v>
          </cell>
          <cell r="K17063" t="str">
            <v>6</v>
          </cell>
        </row>
        <row r="17064">
          <cell r="D17064" t="str">
            <v>3124106312675</v>
          </cell>
          <cell r="E17064" t="str">
            <v>6312675</v>
          </cell>
          <cell r="F17064" t="str">
            <v>UNIDADE BASICA DE SAUDE DE MANGA</v>
          </cell>
          <cell r="G17064" t="str">
            <v>0000243043</v>
          </cell>
          <cell r="H17064" t="str">
            <v>70</v>
          </cell>
          <cell r="I17064" t="str">
            <v>ESMERALDAS MANGA</v>
          </cell>
          <cell r="J17064" t="str">
            <v>20/08/2009</v>
          </cell>
          <cell r="K17064" t="str">
            <v>5</v>
          </cell>
        </row>
        <row r="17065">
          <cell r="D17065" t="str">
            <v>3124106990185</v>
          </cell>
          <cell r="E17065" t="str">
            <v>6990185</v>
          </cell>
          <cell r="F17065" t="str">
            <v>ESMERALDAS UBS GERALDO ALVES DE CARVALHO</v>
          </cell>
          <cell r="G17065" t="str">
            <v>0000243051</v>
          </cell>
          <cell r="H17065" t="str">
            <v>70</v>
          </cell>
          <cell r="I17065" t="str">
            <v>ESMERALDAS - PSF SANTA QUITERI</v>
          </cell>
          <cell r="J17065" t="str">
            <v>26/03/2012</v>
          </cell>
          <cell r="K17065" t="str">
            <v>5</v>
          </cell>
        </row>
        <row r="17066">
          <cell r="D17066" t="str">
            <v>3124302105349</v>
          </cell>
          <cell r="E17066" t="str">
            <v>2105349</v>
          </cell>
          <cell r="F17066" t="str">
            <v>UBS SAO CRISTOVAO</v>
          </cell>
          <cell r="G17066" t="str">
            <v>0000243183</v>
          </cell>
          <cell r="H17066" t="str">
            <v>70</v>
          </cell>
          <cell r="I17066" t="str">
            <v>SAO CRISTOVAO</v>
          </cell>
          <cell r="J17066" t="str">
            <v>02/02/2001</v>
          </cell>
          <cell r="K17066" t="str">
            <v>8</v>
          </cell>
        </row>
        <row r="17067">
          <cell r="D17067" t="str">
            <v>3124302105349</v>
          </cell>
          <cell r="E17067" t="str">
            <v>2105349</v>
          </cell>
          <cell r="F17067" t="str">
            <v>UBS SAO CRISTOVAO</v>
          </cell>
          <cell r="G17067" t="str">
            <v>0000243191</v>
          </cell>
          <cell r="H17067" t="str">
            <v>70</v>
          </cell>
          <cell r="I17067" t="str">
            <v>SAO SEBASTIAO</v>
          </cell>
          <cell r="J17067" t="str">
            <v>08/01/2018</v>
          </cell>
          <cell r="K17067" t="str">
            <v>11</v>
          </cell>
        </row>
        <row r="17068">
          <cell r="D17068" t="str">
            <v>3124306000304</v>
          </cell>
          <cell r="E17068" t="str">
            <v>6000304</v>
          </cell>
          <cell r="F17068" t="str">
            <v>UBS IRACY LULA MENDES</v>
          </cell>
          <cell r="G17068" t="str">
            <v>0000243221</v>
          </cell>
          <cell r="H17068" t="str">
            <v>70</v>
          </cell>
          <cell r="I17068" t="str">
            <v>ITAMIRIM ESTREITO</v>
          </cell>
          <cell r="J17068" t="str">
            <v>02/02/2001</v>
          </cell>
          <cell r="K17068" t="str">
            <v>7</v>
          </cell>
        </row>
        <row r="17069">
          <cell r="D17069" t="str">
            <v>3124306000304</v>
          </cell>
          <cell r="E17069" t="str">
            <v>6000304</v>
          </cell>
          <cell r="F17069" t="str">
            <v>UBS IRACY LULA MENDES</v>
          </cell>
          <cell r="G17069" t="str">
            <v>0000243213</v>
          </cell>
          <cell r="H17069" t="str">
            <v>70</v>
          </cell>
          <cell r="I17069" t="str">
            <v>PASSAGEM DAS CANOAS</v>
          </cell>
          <cell r="J17069" t="str">
            <v>18/01/2007</v>
          </cell>
          <cell r="K17069" t="str">
            <v>6</v>
          </cell>
        </row>
        <row r="17070">
          <cell r="D17070" t="str">
            <v>3124306810632</v>
          </cell>
          <cell r="E17070" t="str">
            <v>6810632</v>
          </cell>
          <cell r="F17070" t="str">
            <v>UBS JOAO RODRIGUES DOS SANTOS</v>
          </cell>
          <cell r="G17070" t="str">
            <v>0000243256</v>
          </cell>
          <cell r="H17070" t="str">
            <v>70</v>
          </cell>
          <cell r="I17070" t="str">
            <v>PADRE MARTINS KIRSTCH</v>
          </cell>
          <cell r="J17070" t="str">
            <v>02/02/2001</v>
          </cell>
          <cell r="K17070" t="str">
            <v>8</v>
          </cell>
        </row>
        <row r="17071">
          <cell r="D17071" t="str">
            <v>3124306810632</v>
          </cell>
          <cell r="E17071" t="str">
            <v>6810632</v>
          </cell>
          <cell r="F17071" t="str">
            <v>UBS JOAO RODRIGUES DOS SANTOS</v>
          </cell>
          <cell r="G17071" t="str">
            <v>0000243248</v>
          </cell>
          <cell r="H17071" t="str">
            <v>70</v>
          </cell>
          <cell r="I17071" t="str">
            <v>SANTA TEREZA</v>
          </cell>
          <cell r="J17071" t="str">
            <v>21/04/2013</v>
          </cell>
          <cell r="K17071" t="str">
            <v>5</v>
          </cell>
        </row>
        <row r="17072">
          <cell r="D17072" t="str">
            <v>3124306810632</v>
          </cell>
          <cell r="E17072" t="str">
            <v>6810632</v>
          </cell>
          <cell r="F17072" t="str">
            <v>UBS JOAO RODRIGUES DOS SANTOS</v>
          </cell>
          <cell r="G17072" t="str">
            <v>0001648578</v>
          </cell>
          <cell r="H17072" t="str">
            <v>70</v>
          </cell>
          <cell r="I17072" t="str">
            <v>SANTA LUZIA</v>
          </cell>
          <cell r="J17072" t="str">
            <v>29/01/2018</v>
          </cell>
          <cell r="K17072" t="str">
            <v>5</v>
          </cell>
        </row>
        <row r="17073">
          <cell r="D17073" t="str">
            <v>3124306850286</v>
          </cell>
          <cell r="E17073" t="str">
            <v>6850286</v>
          </cell>
          <cell r="F17073" t="str">
            <v>UBS JOAO ALVES MOREIRA</v>
          </cell>
          <cell r="G17073" t="str">
            <v>0000243205</v>
          </cell>
          <cell r="H17073" t="str">
            <v>70</v>
          </cell>
          <cell r="I17073" t="str">
            <v>BELA VISTA</v>
          </cell>
          <cell r="J17073" t="str">
            <v>08/01/2018</v>
          </cell>
          <cell r="K17073" t="str">
            <v>7</v>
          </cell>
        </row>
        <row r="17074">
          <cell r="D17074" t="str">
            <v>3124306850286</v>
          </cell>
          <cell r="E17074" t="str">
            <v>6850286</v>
          </cell>
          <cell r="F17074" t="str">
            <v>UBS JOAO ALVES MOREIRA</v>
          </cell>
          <cell r="G17074" t="str">
            <v>0000243264</v>
          </cell>
          <cell r="H17074" t="str">
            <v>70</v>
          </cell>
          <cell r="I17074" t="str">
            <v>SANTOS DUMONT</v>
          </cell>
          <cell r="J17074" t="str">
            <v>01/08/2011</v>
          </cell>
          <cell r="K17074" t="str">
            <v>8</v>
          </cell>
        </row>
        <row r="17075">
          <cell r="D17075" t="str">
            <v>3124307121296</v>
          </cell>
          <cell r="E17075" t="str">
            <v>7121296</v>
          </cell>
          <cell r="F17075" t="str">
            <v>UBS NELSON ALVES DA CRUZ</v>
          </cell>
          <cell r="G17075" t="str">
            <v>0000243280</v>
          </cell>
          <cell r="H17075" t="str">
            <v>70</v>
          </cell>
          <cell r="I17075" t="str">
            <v>DR CARLOS JOSE ESPIRITO SANTO</v>
          </cell>
          <cell r="J17075" t="str">
            <v>02/02/2001</v>
          </cell>
          <cell r="K17075" t="str">
            <v>8</v>
          </cell>
        </row>
        <row r="17076">
          <cell r="D17076" t="str">
            <v>3124307121296</v>
          </cell>
          <cell r="E17076" t="str">
            <v>7121296</v>
          </cell>
          <cell r="F17076" t="str">
            <v>UBS NELSON ALVES DA CRUZ</v>
          </cell>
          <cell r="G17076" t="str">
            <v>0000243272</v>
          </cell>
          <cell r="H17076" t="str">
            <v>70</v>
          </cell>
          <cell r="I17076" t="str">
            <v>SAO DOMINGOS</v>
          </cell>
          <cell r="J17076" t="str">
            <v>02/02/2001</v>
          </cell>
          <cell r="K17076" t="str">
            <v>10</v>
          </cell>
        </row>
        <row r="17077">
          <cell r="D17077" t="str">
            <v>3124309412107</v>
          </cell>
          <cell r="E17077" t="str">
            <v>9412107</v>
          </cell>
          <cell r="F17077" t="str">
            <v>UBS ALCEBIADES COSTA</v>
          </cell>
          <cell r="G17077" t="str">
            <v>0000243175</v>
          </cell>
          <cell r="H17077" t="str">
            <v>70</v>
          </cell>
          <cell r="I17077" t="str">
            <v>NOSSA SENHORA DE SANTANA</v>
          </cell>
          <cell r="J17077" t="str">
            <v>02/02/2001</v>
          </cell>
          <cell r="K17077" t="str">
            <v>5</v>
          </cell>
        </row>
        <row r="17078">
          <cell r="D17078" t="str">
            <v>3124702206145</v>
          </cell>
          <cell r="E17078" t="str">
            <v>2206145</v>
          </cell>
          <cell r="F17078" t="str">
            <v>CENTRO DE SAUDE DE ESTRELA DO INDAIA</v>
          </cell>
          <cell r="G17078" t="str">
            <v>0000243337</v>
          </cell>
          <cell r="H17078" t="str">
            <v>70</v>
          </cell>
          <cell r="I17078" t="str">
            <v>PSF EST.DO INDAIA</v>
          </cell>
          <cell r="J17078" t="str">
            <v>10/04/1997</v>
          </cell>
          <cell r="K17078" t="str">
            <v>8</v>
          </cell>
        </row>
        <row r="17079">
          <cell r="D17079" t="str">
            <v>3124804625242</v>
          </cell>
          <cell r="E17079" t="str">
            <v>4625242</v>
          </cell>
          <cell r="F17079" t="str">
            <v>UNIDADE BASICA DE SAUDE WANTUIL JOSE DE PAIVA</v>
          </cell>
          <cell r="G17079" t="str">
            <v>0002452340</v>
          </cell>
          <cell r="H17079" t="str">
            <v>70</v>
          </cell>
          <cell r="I17079" t="str">
            <v>PSF WJP</v>
          </cell>
          <cell r="J17079" t="str">
            <v>01/04/2024</v>
          </cell>
          <cell r="K17079" t="str">
            <v>2</v>
          </cell>
        </row>
        <row r="17080">
          <cell r="D17080" t="str">
            <v>3124804625242</v>
          </cell>
          <cell r="E17080" t="str">
            <v>4625242</v>
          </cell>
          <cell r="F17080" t="str">
            <v>UNIDADE BASICA DE SAUDE WANTUIL JOSE DE PAIVA</v>
          </cell>
          <cell r="G17080" t="str">
            <v>0002496534</v>
          </cell>
          <cell r="H17080" t="str">
            <v>70</v>
          </cell>
          <cell r="I17080" t="str">
            <v>SAUDE DA FAMILIA SILVIO COSTA</v>
          </cell>
          <cell r="J17080" t="str">
            <v>06/12/2024</v>
          </cell>
          <cell r="K17080" t="str">
            <v>1</v>
          </cell>
        </row>
        <row r="17081">
          <cell r="D17081" t="str">
            <v>3124902195313</v>
          </cell>
          <cell r="E17081" t="str">
            <v>2195313</v>
          </cell>
          <cell r="F17081" t="str">
            <v>UBS FARMACEUTICO FRANCISCO DE ASSIS CARVALHO</v>
          </cell>
          <cell r="G17081" t="str">
            <v>0000243396</v>
          </cell>
          <cell r="H17081" t="str">
            <v>70</v>
          </cell>
          <cell r="I17081" t="str">
            <v>PSF FRAN. DE ASSIS CARVALHO</v>
          </cell>
          <cell r="J17081" t="str">
            <v>14/02/1996</v>
          </cell>
          <cell r="K17081" t="str">
            <v>4</v>
          </cell>
        </row>
        <row r="17082">
          <cell r="D17082" t="str">
            <v>3125302115433</v>
          </cell>
          <cell r="E17082" t="str">
            <v>2115433</v>
          </cell>
          <cell r="F17082" t="str">
            <v>CENTRO DE SAUDE DE FARIA LEMOS</v>
          </cell>
          <cell r="G17082" t="str">
            <v>0000243574</v>
          </cell>
          <cell r="H17082" t="str">
            <v>70</v>
          </cell>
          <cell r="I17082" t="str">
            <v>PSF - PARA TODOS</v>
          </cell>
          <cell r="J17082" t="str">
            <v>21/10/1999</v>
          </cell>
          <cell r="K17082" t="str">
            <v>1</v>
          </cell>
        </row>
        <row r="17083">
          <cell r="D17083" t="str">
            <v>3125402135558</v>
          </cell>
          <cell r="E17083" t="str">
            <v>2135558</v>
          </cell>
          <cell r="F17083" t="str">
            <v>DEPARTAMENTO M SAUDE F DOS SANTOS</v>
          </cell>
          <cell r="G17083" t="str">
            <v>0000243582</v>
          </cell>
          <cell r="H17083" t="str">
            <v>70</v>
          </cell>
          <cell r="I17083" t="str">
            <v>PSF SAUDE E SORRISO</v>
          </cell>
          <cell r="J17083" t="str">
            <v>01/12/2013</v>
          </cell>
          <cell r="K17083" t="str">
            <v>1</v>
          </cell>
        </row>
        <row r="17084">
          <cell r="D17084" t="str">
            <v>3125402135558</v>
          </cell>
          <cell r="E17084" t="str">
            <v>2135558</v>
          </cell>
          <cell r="F17084" t="str">
            <v>DEPARTAMENTO M SAUDE F DOS SANTOS</v>
          </cell>
          <cell r="G17084" t="str">
            <v>0000243590</v>
          </cell>
          <cell r="H17084" t="str">
            <v>70</v>
          </cell>
          <cell r="I17084" t="str">
            <v>SAUDE NOTA 10!</v>
          </cell>
          <cell r="J17084" t="str">
            <v>21/01/2008</v>
          </cell>
          <cell r="K17084" t="str">
            <v>1</v>
          </cell>
        </row>
        <row r="17085">
          <cell r="D17085" t="str">
            <v>3125407522282</v>
          </cell>
          <cell r="E17085" t="str">
            <v>7522282</v>
          </cell>
          <cell r="F17085" t="str">
            <v>UNIDADE BASICA DE SAUDE REAL</v>
          </cell>
          <cell r="G17085" t="str">
            <v>0001536702</v>
          </cell>
          <cell r="H17085" t="str">
            <v>70</v>
          </cell>
          <cell r="I17085" t="str">
            <v>SAUDE REAL</v>
          </cell>
          <cell r="J17085" t="str">
            <v>07/07/2014</v>
          </cell>
          <cell r="K17085" t="str">
            <v>1</v>
          </cell>
        </row>
        <row r="17086">
          <cell r="D17086" t="str">
            <v>3125602119854</v>
          </cell>
          <cell r="E17086" t="str">
            <v>2119854</v>
          </cell>
          <cell r="F17086" t="str">
            <v>UNIDADE BASICA DE SAUDE E ESF SAUDE EM ACAO DE FELISBURGO</v>
          </cell>
          <cell r="G17086" t="str">
            <v>0000243612</v>
          </cell>
          <cell r="H17086" t="str">
            <v>70</v>
          </cell>
          <cell r="I17086" t="str">
            <v>PSF SAUDE EM ACAO</v>
          </cell>
          <cell r="J17086" t="str">
            <v>01/01/2003</v>
          </cell>
          <cell r="K17086" t="str">
            <v>7</v>
          </cell>
        </row>
        <row r="17087">
          <cell r="D17087" t="str">
            <v>3125700151912</v>
          </cell>
          <cell r="E17087" t="str">
            <v>0151912</v>
          </cell>
          <cell r="F17087" t="str">
            <v>UNIDADE BASICA DE SAUDE DR FLORISVALDO JOSE ELIAS</v>
          </cell>
          <cell r="G17087" t="str">
            <v>0000243663</v>
          </cell>
          <cell r="H17087" t="str">
            <v>70</v>
          </cell>
          <cell r="I17087" t="str">
            <v>ESF ESPERANCA</v>
          </cell>
          <cell r="J17087" t="str">
            <v>01/12/2005</v>
          </cell>
          <cell r="K17087" t="str">
            <v>3</v>
          </cell>
        </row>
        <row r="17088">
          <cell r="D17088" t="str">
            <v>3125702157667</v>
          </cell>
          <cell r="E17088" t="str">
            <v>2157667</v>
          </cell>
          <cell r="F17088" t="str">
            <v>UNIDADE BASICA DE SAUDE LUZ</v>
          </cell>
          <cell r="G17088" t="str">
            <v>0000243647</v>
          </cell>
          <cell r="H17088" t="str">
            <v>70</v>
          </cell>
          <cell r="I17088" t="str">
            <v>ESF LUZ</v>
          </cell>
          <cell r="J17088" t="str">
            <v>01/06/2000</v>
          </cell>
          <cell r="K17088" t="str">
            <v>1</v>
          </cell>
        </row>
        <row r="17089">
          <cell r="D17089" t="str">
            <v>3125704042506</v>
          </cell>
          <cell r="E17089" t="str">
            <v>4042506</v>
          </cell>
          <cell r="F17089" t="str">
            <v>UNIDADE BASICA DE SAUDE MARIA MAGDA LOPES DE CARVALHO</v>
          </cell>
          <cell r="G17089" t="str">
            <v>0002244152</v>
          </cell>
          <cell r="H17089" t="str">
            <v>70</v>
          </cell>
          <cell r="I17089" t="str">
            <v>ESF CAPITAO CUSTODIO</v>
          </cell>
          <cell r="J17089" t="str">
            <v>09/02/2022</v>
          </cell>
          <cell r="K17089" t="str">
            <v>1</v>
          </cell>
        </row>
        <row r="17090">
          <cell r="D17090" t="str">
            <v>3125902170299</v>
          </cell>
          <cell r="E17090" t="str">
            <v>2170299</v>
          </cell>
          <cell r="F17090" t="str">
            <v>UNIDADE BASICA DE SAUDE PREFEITO MOACYR DIAS LAGE</v>
          </cell>
          <cell r="G17090" t="str">
            <v>0000243744</v>
          </cell>
          <cell r="H17090" t="str">
            <v>70</v>
          </cell>
          <cell r="I17090" t="str">
            <v>PSF DR. EDESIO SOARES CARVALHO</v>
          </cell>
          <cell r="J17090" t="str">
            <v>05/06/2002</v>
          </cell>
          <cell r="K17090" t="str">
            <v>2</v>
          </cell>
        </row>
        <row r="17091">
          <cell r="D17091" t="str">
            <v>3125902170299</v>
          </cell>
          <cell r="E17091" t="str">
            <v>2170299</v>
          </cell>
          <cell r="F17091" t="str">
            <v>UNIDADE BASICA DE SAUDE PREFEITO MOACYR DIAS LAGE</v>
          </cell>
          <cell r="G17091" t="str">
            <v>0000243752</v>
          </cell>
          <cell r="H17091" t="str">
            <v>70</v>
          </cell>
          <cell r="I17091" t="str">
            <v>PSF DR. ADHEMAR G. MOREIRA</v>
          </cell>
          <cell r="J17091" t="str">
            <v>05/06/2002</v>
          </cell>
          <cell r="K17091" t="str">
            <v>4</v>
          </cell>
        </row>
        <row r="17092">
          <cell r="D17092" t="str">
            <v>3125902170299</v>
          </cell>
          <cell r="E17092" t="str">
            <v>2170299</v>
          </cell>
          <cell r="F17092" t="str">
            <v>UNIDADE BASICA DE SAUDE PREFEITO MOACYR DIAS LAGE</v>
          </cell>
          <cell r="G17092" t="str">
            <v>0000243736</v>
          </cell>
          <cell r="H17092" t="str">
            <v>70</v>
          </cell>
          <cell r="I17092" t="str">
            <v>ILDEGARDO GONCALVES CALDEIRA</v>
          </cell>
          <cell r="J17092" t="str">
            <v>01/08/2008</v>
          </cell>
          <cell r="K17092" t="str">
            <v>2</v>
          </cell>
        </row>
        <row r="17093">
          <cell r="D17093" t="str">
            <v>3126100555185</v>
          </cell>
          <cell r="E17093" t="str">
            <v>0555185</v>
          </cell>
          <cell r="F17093" t="str">
            <v>UBS AREIAS BRANCAS</v>
          </cell>
          <cell r="G17093" t="str">
            <v>0000243957</v>
          </cell>
          <cell r="H17093" t="str">
            <v>70</v>
          </cell>
          <cell r="I17093" t="str">
            <v>PSF AREIAS BRANCAS</v>
          </cell>
          <cell r="J17093" t="str">
            <v>05/11/2001</v>
          </cell>
          <cell r="K17093" t="str">
            <v>5</v>
          </cell>
        </row>
        <row r="17094">
          <cell r="D17094" t="str">
            <v>3126100555193</v>
          </cell>
          <cell r="E17094" t="str">
            <v>0555193</v>
          </cell>
          <cell r="F17094" t="str">
            <v>UBS VILA DIDI</v>
          </cell>
          <cell r="G17094" t="str">
            <v>0000243930</v>
          </cell>
          <cell r="H17094" t="str">
            <v>70</v>
          </cell>
          <cell r="I17094" t="str">
            <v>PSF VILA DIDI</v>
          </cell>
          <cell r="J17094" t="str">
            <v>05/03/2002</v>
          </cell>
          <cell r="K17094" t="str">
            <v>4</v>
          </cell>
        </row>
        <row r="17095">
          <cell r="D17095" t="str">
            <v>3126100555207</v>
          </cell>
          <cell r="E17095" t="str">
            <v>0555207</v>
          </cell>
          <cell r="F17095" t="str">
            <v>UBS VARGEM GRANDE</v>
          </cell>
          <cell r="G17095" t="str">
            <v>0000243914</v>
          </cell>
          <cell r="H17095" t="str">
            <v>70</v>
          </cell>
          <cell r="I17095" t="str">
            <v>PSF VARGEM GRANDE</v>
          </cell>
          <cell r="J17095" t="str">
            <v>05/11/2001</v>
          </cell>
          <cell r="K17095" t="str">
            <v>4</v>
          </cell>
        </row>
        <row r="17096">
          <cell r="D17096" t="str">
            <v>3126100555215</v>
          </cell>
          <cell r="E17096" t="str">
            <v>0555215</v>
          </cell>
          <cell r="F17096" t="str">
            <v>UBS GERALDO VELOSO</v>
          </cell>
          <cell r="G17096" t="str">
            <v>0001637991</v>
          </cell>
          <cell r="H17096" t="str">
            <v>70</v>
          </cell>
          <cell r="I17096" t="str">
            <v>PSF GERALDO VELOSO</v>
          </cell>
          <cell r="J17096" t="str">
            <v>26/02/2021</v>
          </cell>
          <cell r="K17096" t="str">
            <v>7</v>
          </cell>
        </row>
        <row r="17097">
          <cell r="D17097" t="str">
            <v>3126102108941</v>
          </cell>
          <cell r="E17097" t="str">
            <v>2108941</v>
          </cell>
          <cell r="F17097" t="str">
            <v>UBS GODOFREDO JOSE VIEIRA</v>
          </cell>
          <cell r="G17097" t="str">
            <v>0000243817</v>
          </cell>
          <cell r="H17097" t="str">
            <v>70</v>
          </cell>
          <cell r="I17097" t="str">
            <v>PSF ENGENHO DE SERRA</v>
          </cell>
          <cell r="J17097" t="str">
            <v>05/11/2001</v>
          </cell>
          <cell r="K17097" t="str">
            <v>1</v>
          </cell>
        </row>
        <row r="17098">
          <cell r="D17098" t="str">
            <v>3126102142341</v>
          </cell>
          <cell r="E17098" t="str">
            <v>2142341</v>
          </cell>
          <cell r="F17098" t="str">
            <v>UBS ABILIO COUTINHO DE FORMIGA</v>
          </cell>
          <cell r="G17098" t="str">
            <v>0000243825</v>
          </cell>
          <cell r="H17098" t="str">
            <v>70</v>
          </cell>
          <cell r="I17098" t="str">
            <v>PSF ABILIO COUTINHO</v>
          </cell>
          <cell r="J17098" t="str">
            <v>05/11/2001</v>
          </cell>
          <cell r="K17098" t="str">
            <v>4</v>
          </cell>
        </row>
        <row r="17099">
          <cell r="D17099" t="str">
            <v>3126102143178</v>
          </cell>
          <cell r="E17099" t="str">
            <v>2143178</v>
          </cell>
          <cell r="F17099" t="str">
            <v>UBS WALDIR LOPES</v>
          </cell>
          <cell r="G17099" t="str">
            <v>0000243841</v>
          </cell>
          <cell r="H17099" t="str">
            <v>70</v>
          </cell>
          <cell r="I17099" t="str">
            <v>PSF ROSARIO I</v>
          </cell>
          <cell r="J17099" t="str">
            <v>02/09/1998</v>
          </cell>
          <cell r="K17099" t="str">
            <v>4</v>
          </cell>
        </row>
        <row r="17100">
          <cell r="D17100" t="str">
            <v>3126102143178</v>
          </cell>
          <cell r="E17100" t="str">
            <v>2143178</v>
          </cell>
          <cell r="F17100" t="str">
            <v>UBS WALDIR LOPES</v>
          </cell>
          <cell r="G17100" t="str">
            <v>0000243833</v>
          </cell>
          <cell r="H17100" t="str">
            <v>70</v>
          </cell>
          <cell r="I17100" t="str">
            <v>PSF ROSARIO II</v>
          </cell>
          <cell r="J17100" t="str">
            <v>05/11/2001</v>
          </cell>
          <cell r="K17100" t="str">
            <v>3</v>
          </cell>
        </row>
        <row r="17101">
          <cell r="D17101" t="str">
            <v>3126102143305</v>
          </cell>
          <cell r="E17101" t="str">
            <v>2143305</v>
          </cell>
          <cell r="F17101" t="str">
            <v>UBS JOSE VAZ SOBRINHO</v>
          </cell>
          <cell r="G17101" t="str">
            <v>0000243876</v>
          </cell>
          <cell r="H17101" t="str">
            <v>70</v>
          </cell>
          <cell r="I17101" t="str">
            <v>PSF SOUZA E SILVA</v>
          </cell>
          <cell r="J17101" t="str">
            <v>02/06/2014</v>
          </cell>
          <cell r="K17101" t="str">
            <v>1</v>
          </cell>
        </row>
        <row r="17102">
          <cell r="D17102" t="str">
            <v>3126102143305</v>
          </cell>
          <cell r="E17102" t="str">
            <v>2143305</v>
          </cell>
          <cell r="F17102" t="str">
            <v>UBS JOSE VAZ SOBRINHO</v>
          </cell>
          <cell r="G17102" t="str">
            <v>0000243868</v>
          </cell>
          <cell r="H17102" t="str">
            <v>70</v>
          </cell>
          <cell r="I17102" t="str">
            <v>PSF NIRMATELE</v>
          </cell>
          <cell r="J17102" t="str">
            <v>16/12/2009</v>
          </cell>
          <cell r="K17102" t="str">
            <v>3</v>
          </cell>
        </row>
        <row r="17103">
          <cell r="D17103" t="str">
            <v>3126102143313</v>
          </cell>
          <cell r="E17103" t="str">
            <v>2143313</v>
          </cell>
          <cell r="F17103" t="str">
            <v>UBS ANTONIO COSTA</v>
          </cell>
          <cell r="G17103" t="str">
            <v>0000243884</v>
          </cell>
          <cell r="H17103" t="str">
            <v>70</v>
          </cell>
          <cell r="I17103" t="str">
            <v>PSF CIDADE NOVA</v>
          </cell>
          <cell r="J17103" t="str">
            <v>05/11/2001</v>
          </cell>
          <cell r="K17103" t="str">
            <v>1</v>
          </cell>
        </row>
        <row r="17104">
          <cell r="D17104" t="str">
            <v>3126102143348</v>
          </cell>
          <cell r="E17104" t="str">
            <v>2143348</v>
          </cell>
          <cell r="F17104" t="str">
            <v>PSF ZONA RURAL DE FORMIGA</v>
          </cell>
          <cell r="G17104" t="str">
            <v>0000243892</v>
          </cell>
          <cell r="H17104" t="str">
            <v>70</v>
          </cell>
          <cell r="I17104" t="str">
            <v>EQUIPE ZONA RURAL II</v>
          </cell>
          <cell r="J17104" t="str">
            <v>02/09/1998</v>
          </cell>
          <cell r="K17104" t="str">
            <v>7</v>
          </cell>
        </row>
        <row r="17105">
          <cell r="D17105" t="str">
            <v>3126102143348</v>
          </cell>
          <cell r="E17105" t="str">
            <v>2143348</v>
          </cell>
          <cell r="F17105" t="str">
            <v>PSF ZONA RURAL DE FORMIGA</v>
          </cell>
          <cell r="G17105" t="str">
            <v>0001578073</v>
          </cell>
          <cell r="H17105" t="str">
            <v>70</v>
          </cell>
          <cell r="I17105" t="str">
            <v>PSF ZONA RURAL I</v>
          </cell>
          <cell r="J17105" t="str">
            <v>01/05/2015</v>
          </cell>
          <cell r="K17105" t="str">
            <v>3</v>
          </cell>
        </row>
        <row r="17106">
          <cell r="D17106" t="str">
            <v>3126102143372</v>
          </cell>
          <cell r="E17106" t="str">
            <v>2143372</v>
          </cell>
          <cell r="F17106" t="str">
            <v>UBS DR ENIO JOSE BATISTA</v>
          </cell>
          <cell r="G17106" t="str">
            <v>0000243906</v>
          </cell>
          <cell r="H17106" t="str">
            <v>70</v>
          </cell>
          <cell r="I17106" t="str">
            <v>PSF AGUA VERMELHA</v>
          </cell>
          <cell r="J17106" t="str">
            <v>02/06/2014</v>
          </cell>
          <cell r="K17106" t="str">
            <v>1</v>
          </cell>
        </row>
        <row r="17107">
          <cell r="D17107" t="str">
            <v>3126102143380</v>
          </cell>
          <cell r="E17107" t="str">
            <v>2143380</v>
          </cell>
          <cell r="F17107" t="str">
            <v>UBS LUZIA MARQUES DE CARVALHO</v>
          </cell>
          <cell r="G17107" t="str">
            <v>0000243922</v>
          </cell>
          <cell r="H17107" t="str">
            <v>70</v>
          </cell>
          <cell r="I17107" t="str">
            <v>PSF ALVORADA</v>
          </cell>
          <cell r="J17107" t="str">
            <v>05/03/2002</v>
          </cell>
          <cell r="K17107" t="str">
            <v>1</v>
          </cell>
        </row>
        <row r="17108">
          <cell r="D17108" t="str">
            <v>3126102168618</v>
          </cell>
          <cell r="E17108" t="str">
            <v>2168618</v>
          </cell>
          <cell r="F17108" t="str">
            <v>UBS JOSE PASSOS</v>
          </cell>
          <cell r="G17108" t="str">
            <v>0000243949</v>
          </cell>
          <cell r="H17108" t="str">
            <v>70</v>
          </cell>
          <cell r="I17108" t="str">
            <v>PSF SAGRADO CORACAO</v>
          </cell>
          <cell r="J17108" t="str">
            <v>05/03/2002</v>
          </cell>
          <cell r="K17108" t="str">
            <v>1</v>
          </cell>
        </row>
        <row r="17109">
          <cell r="D17109" t="str">
            <v>3126102775263</v>
          </cell>
          <cell r="E17109" t="str">
            <v>2775263</v>
          </cell>
          <cell r="F17109" t="str">
            <v>UBS DR GERALDO SILVA DE OLIVEIRA</v>
          </cell>
          <cell r="G17109" t="str">
            <v>0000243965</v>
          </cell>
          <cell r="H17109" t="str">
            <v>70</v>
          </cell>
          <cell r="I17109" t="str">
            <v>PSF BELA VISTA</v>
          </cell>
          <cell r="J17109" t="str">
            <v>05/11/2001</v>
          </cell>
          <cell r="K17109" t="str">
            <v>1</v>
          </cell>
        </row>
        <row r="17110">
          <cell r="D17110" t="str">
            <v>3126103098826</v>
          </cell>
          <cell r="E17110" t="str">
            <v>3098826</v>
          </cell>
          <cell r="F17110" t="str">
            <v>UBS DIEGO SOUTO DE FORMIGA</v>
          </cell>
          <cell r="G17110" t="str">
            <v>0000243973</v>
          </cell>
          <cell r="H17110" t="str">
            <v>70</v>
          </cell>
          <cell r="I17110" t="str">
            <v>PSF DIEGO SOUTO</v>
          </cell>
          <cell r="J17110" t="str">
            <v>02/06/2014</v>
          </cell>
          <cell r="K17110" t="str">
            <v>3</v>
          </cell>
        </row>
        <row r="17111">
          <cell r="D17111" t="str">
            <v>3126103970779</v>
          </cell>
          <cell r="E17111" t="str">
            <v>3970779</v>
          </cell>
          <cell r="F17111" t="str">
            <v>UBS ALVARO BEZERRA</v>
          </cell>
          <cell r="G17111" t="str">
            <v>0000243981</v>
          </cell>
          <cell r="H17111" t="str">
            <v>70</v>
          </cell>
          <cell r="I17111" t="str">
            <v>PSF CENTRO</v>
          </cell>
          <cell r="J17111" t="str">
            <v>02/06/2014</v>
          </cell>
          <cell r="K17111" t="str">
            <v>3</v>
          </cell>
        </row>
        <row r="17112">
          <cell r="D17112" t="str">
            <v>3126202101297</v>
          </cell>
          <cell r="E17112" t="str">
            <v>2101297</v>
          </cell>
          <cell r="F17112" t="str">
            <v>ESTRATEGIA DE SAUDE DA FAMILIA PSF FORMOSO</v>
          </cell>
          <cell r="G17112" t="str">
            <v>0000244031</v>
          </cell>
          <cell r="H17112" t="str">
            <v>70</v>
          </cell>
          <cell r="I17112" t="str">
            <v>ESF III</v>
          </cell>
          <cell r="J17112" t="str">
            <v>03/07/2012</v>
          </cell>
          <cell r="K17112" t="str">
            <v>2</v>
          </cell>
        </row>
        <row r="17113">
          <cell r="D17113" t="str">
            <v>3126202101297</v>
          </cell>
          <cell r="E17113" t="str">
            <v>2101297</v>
          </cell>
          <cell r="F17113" t="str">
            <v>ESTRATEGIA DE SAUDE DA FAMILIA PSF FORMOSO</v>
          </cell>
          <cell r="G17113" t="str">
            <v>0000244023</v>
          </cell>
          <cell r="H17113" t="str">
            <v>70</v>
          </cell>
          <cell r="I17113" t="str">
            <v>ESF I - ZONA RURAL</v>
          </cell>
          <cell r="J17113" t="str">
            <v>03/10/2005</v>
          </cell>
          <cell r="K17113" t="str">
            <v>3</v>
          </cell>
        </row>
        <row r="17114">
          <cell r="D17114" t="str">
            <v>3126302147874</v>
          </cell>
          <cell r="E17114" t="str">
            <v>2147874</v>
          </cell>
          <cell r="F17114" t="str">
            <v>P S F PONCIANA GOMES DE OLIVEIRA FORTALEZA</v>
          </cell>
          <cell r="G17114" t="str">
            <v>0000244058</v>
          </cell>
          <cell r="H17114" t="str">
            <v>70</v>
          </cell>
          <cell r="I17114" t="str">
            <v>PONCIANA GOMES DE OLIVEIRA</v>
          </cell>
          <cell r="J17114" t="str">
            <v>20/01/1997</v>
          </cell>
          <cell r="K17114" t="str">
            <v>10</v>
          </cell>
        </row>
        <row r="17115">
          <cell r="D17115" t="str">
            <v>3126400304549</v>
          </cell>
          <cell r="E17115" t="str">
            <v>0304549</v>
          </cell>
          <cell r="F17115" t="str">
            <v>UNIDADE DE SAUDE DELIO DE JESUS PONTES</v>
          </cell>
          <cell r="G17115" t="str">
            <v>0000244066</v>
          </cell>
          <cell r="H17115" t="str">
            <v>70</v>
          </cell>
          <cell r="I17115" t="str">
            <v>ESF DELIO DE JESUS PONTES</v>
          </cell>
          <cell r="J17115" t="str">
            <v>02/05/2001</v>
          </cell>
          <cell r="K17115" t="str">
            <v>3</v>
          </cell>
        </row>
        <row r="17116">
          <cell r="D17116" t="str">
            <v>3126509395822</v>
          </cell>
          <cell r="E17116" t="str">
            <v>9395822</v>
          </cell>
          <cell r="F17116" t="str">
            <v>UBS JOSE GOMES DA SILVA</v>
          </cell>
          <cell r="G17116" t="str">
            <v>0001639307</v>
          </cell>
          <cell r="H17116" t="str">
            <v>70</v>
          </cell>
          <cell r="I17116" t="str">
            <v>ESF FATIMA</v>
          </cell>
          <cell r="J17116" t="str">
            <v>20/12/2017</v>
          </cell>
          <cell r="K17116" t="str">
            <v>8</v>
          </cell>
        </row>
        <row r="17117">
          <cell r="D17117" t="str">
            <v>3126752210649</v>
          </cell>
          <cell r="E17117" t="str">
            <v>2210649</v>
          </cell>
          <cell r="F17117" t="str">
            <v>CENTRO DE SAUDE DE FRANCISCOPOLIS</v>
          </cell>
          <cell r="G17117" t="str">
            <v>0000244244</v>
          </cell>
          <cell r="H17117" t="str">
            <v>70</v>
          </cell>
          <cell r="I17117" t="str">
            <v>PSF DOMICIO MANOEL DE CAIRES</v>
          </cell>
          <cell r="J17117" t="str">
            <v>04/03/2001</v>
          </cell>
          <cell r="K17117" t="str">
            <v>9</v>
          </cell>
        </row>
        <row r="17118">
          <cell r="D17118" t="str">
            <v>3126755267390</v>
          </cell>
          <cell r="E17118" t="str">
            <v>5267390</v>
          </cell>
          <cell r="F17118" t="str">
            <v>UNIDADE BASICA DE SAUDE DA FAMILIA DE ANTONIO FERREIRA</v>
          </cell>
          <cell r="G17118" t="str">
            <v>0000244252</v>
          </cell>
          <cell r="H17118" t="str">
            <v>70</v>
          </cell>
          <cell r="I17118" t="str">
            <v>PSF ZONA RURAL</v>
          </cell>
          <cell r="J17118" t="str">
            <v>01/12/2006</v>
          </cell>
          <cell r="K17118" t="str">
            <v>6</v>
          </cell>
        </row>
        <row r="17119">
          <cell r="D17119" t="str">
            <v>3126756617719</v>
          </cell>
          <cell r="E17119" t="str">
            <v>6617719</v>
          </cell>
          <cell r="F17119" t="str">
            <v>CENTRO DE SAUDE SANTA CRUZ</v>
          </cell>
          <cell r="G17119" t="str">
            <v>0002488310</v>
          </cell>
          <cell r="H17119" t="str">
            <v>70</v>
          </cell>
          <cell r="I17119" t="str">
            <v>ESF SANTA CRUZ</v>
          </cell>
          <cell r="J17119" t="str">
            <v>30/09/2024</v>
          </cell>
          <cell r="K17119" t="str">
            <v>1</v>
          </cell>
        </row>
        <row r="17120">
          <cell r="D17120" t="str">
            <v>3126902103036</v>
          </cell>
          <cell r="E17120" t="str">
            <v>2103036</v>
          </cell>
          <cell r="F17120" t="str">
            <v>ESTRATEGIA SAUDE DA FAMILIA FREI INOCENCIO</v>
          </cell>
          <cell r="G17120" t="str">
            <v>0000244287</v>
          </cell>
          <cell r="H17120" t="str">
            <v>70</v>
          </cell>
          <cell r="I17120" t="str">
            <v>ESF FREI INOCENCIO</v>
          </cell>
          <cell r="J17120" t="str">
            <v>08/03/2004</v>
          </cell>
          <cell r="K17120" t="str">
            <v>2</v>
          </cell>
        </row>
        <row r="17121">
          <cell r="D17121" t="str">
            <v>3126903243753</v>
          </cell>
          <cell r="E17121" t="str">
            <v>3243753</v>
          </cell>
          <cell r="F17121" t="str">
            <v>ESTRATEGIA SAUDE DA FAMILIA GUARITA</v>
          </cell>
          <cell r="G17121" t="str">
            <v>0000244295</v>
          </cell>
          <cell r="H17121" t="str">
            <v>70</v>
          </cell>
          <cell r="I17121" t="str">
            <v>ESF GUARITA</v>
          </cell>
          <cell r="J17121" t="str">
            <v>08/03/2004</v>
          </cell>
          <cell r="K17121" t="str">
            <v>3</v>
          </cell>
        </row>
        <row r="17122">
          <cell r="D17122" t="str">
            <v>3126904219961</v>
          </cell>
          <cell r="E17122" t="str">
            <v>4219961</v>
          </cell>
          <cell r="F17122" t="str">
            <v>ESTRATEGIA SAUDE DA FAMILIA UNIAO RURAL</v>
          </cell>
          <cell r="G17122" t="str">
            <v>0002339331</v>
          </cell>
          <cell r="H17122" t="str">
            <v>70</v>
          </cell>
          <cell r="I17122" t="str">
            <v>ESF UNIAO RURAL</v>
          </cell>
          <cell r="J17122" t="str">
            <v>23/06/2023</v>
          </cell>
          <cell r="K17122" t="str">
            <v>2</v>
          </cell>
        </row>
        <row r="17123">
          <cell r="D17123" t="str">
            <v>3126906239455</v>
          </cell>
          <cell r="E17123" t="str">
            <v>6239455</v>
          </cell>
          <cell r="F17123" t="str">
            <v>ESTRATEGIA SAUDE DA FAMILIA NACOES</v>
          </cell>
          <cell r="G17123" t="str">
            <v>0000244317</v>
          </cell>
          <cell r="H17123" t="str">
            <v>70</v>
          </cell>
          <cell r="I17123" t="str">
            <v>ESF NACOES</v>
          </cell>
          <cell r="J17123" t="str">
            <v>08/05/2009</v>
          </cell>
          <cell r="K17123" t="str">
            <v>1</v>
          </cell>
        </row>
        <row r="17124">
          <cell r="D17124" t="str">
            <v>3126906367054</v>
          </cell>
          <cell r="E17124" t="str">
            <v>6367054</v>
          </cell>
          <cell r="F17124" t="str">
            <v>ESTRATEGIA SAUDE DA FAMILIA PANTANAL</v>
          </cell>
          <cell r="G17124" t="str">
            <v>0000244325</v>
          </cell>
          <cell r="H17124" t="str">
            <v>70</v>
          </cell>
          <cell r="I17124" t="str">
            <v>ESF PANTANAL</v>
          </cell>
          <cell r="J17124" t="str">
            <v>22/10/2009</v>
          </cell>
          <cell r="K17124" t="str">
            <v>3</v>
          </cell>
        </row>
        <row r="17125">
          <cell r="D17125" t="str">
            <v>3126952199777</v>
          </cell>
          <cell r="E17125" t="str">
            <v>2199777</v>
          </cell>
          <cell r="F17125" t="str">
            <v>CENTRO DE SAUDE MARIA SEBASTIANA DE QUEIROZ</v>
          </cell>
          <cell r="G17125" t="str">
            <v>0000244333</v>
          </cell>
          <cell r="H17125" t="str">
            <v>70</v>
          </cell>
          <cell r="I17125" t="str">
            <v>ESF MARIA SEBASTIANA DE QUEIRO</v>
          </cell>
          <cell r="J17125" t="str">
            <v>01/04/2004</v>
          </cell>
          <cell r="K17125" t="str">
            <v>2</v>
          </cell>
        </row>
        <row r="17126">
          <cell r="D17126" t="str">
            <v>3126952199777</v>
          </cell>
          <cell r="E17126" t="str">
            <v>2199777</v>
          </cell>
          <cell r="F17126" t="str">
            <v>CENTRO DE SAUDE MARIA SEBASTIANA DE QUEIROZ</v>
          </cell>
          <cell r="G17126" t="str">
            <v>0002317826</v>
          </cell>
          <cell r="H17126" t="str">
            <v>70</v>
          </cell>
          <cell r="I17126" t="str">
            <v>ESF BOM SUCESSO</v>
          </cell>
          <cell r="J17126" t="str">
            <v>01/05/2023</v>
          </cell>
          <cell r="K17126" t="str">
            <v>3</v>
          </cell>
        </row>
        <row r="17127">
          <cell r="D17127" t="str">
            <v>3127002201496</v>
          </cell>
          <cell r="E17127" t="str">
            <v>2201496</v>
          </cell>
          <cell r="F17127" t="str">
            <v>UNIDADE DE SAUDE DR RENATO DUPRAT</v>
          </cell>
          <cell r="G17127" t="str">
            <v>0000244341</v>
          </cell>
          <cell r="H17127" t="str">
            <v>70</v>
          </cell>
          <cell r="I17127" t="str">
            <v>ESF II</v>
          </cell>
          <cell r="J17127" t="str">
            <v>20/10/2001</v>
          </cell>
          <cell r="K17127" t="str">
            <v>9</v>
          </cell>
        </row>
        <row r="17128">
          <cell r="D17128" t="str">
            <v>3127002206560</v>
          </cell>
          <cell r="E17128" t="str">
            <v>2206560</v>
          </cell>
          <cell r="F17128" t="str">
            <v>PSF UNIDADE BASICA DE SAUDE DE FRONTEIRA</v>
          </cell>
          <cell r="G17128" t="str">
            <v>0001470426</v>
          </cell>
          <cell r="H17128" t="str">
            <v>70</v>
          </cell>
          <cell r="I17128" t="str">
            <v>ESF I</v>
          </cell>
          <cell r="J17128" t="str">
            <v>03/01/2000</v>
          </cell>
          <cell r="K17128" t="str">
            <v>13</v>
          </cell>
        </row>
        <row r="17129">
          <cell r="D17129" t="str">
            <v>3127003615073</v>
          </cell>
          <cell r="E17129" t="str">
            <v>3615073</v>
          </cell>
          <cell r="F17129" t="str">
            <v>ESF III FRONTEIRA</v>
          </cell>
          <cell r="G17129" t="str">
            <v>0000244376</v>
          </cell>
          <cell r="H17129" t="str">
            <v>70</v>
          </cell>
          <cell r="I17129" t="str">
            <v>ESF III</v>
          </cell>
          <cell r="J17129" t="str">
            <v>07/09/2005</v>
          </cell>
          <cell r="K17129" t="str">
            <v>8</v>
          </cell>
        </row>
        <row r="17130">
          <cell r="D17130" t="str">
            <v>3127052209691</v>
          </cell>
          <cell r="E17130" t="str">
            <v>2209691</v>
          </cell>
          <cell r="F17130" t="str">
            <v>UNIDADE MISTA DE SAUDE DR RENATO AZEREDO DE FRONT DOS VALES</v>
          </cell>
          <cell r="G17130" t="str">
            <v>0000244392</v>
          </cell>
          <cell r="H17130" t="str">
            <v>70</v>
          </cell>
          <cell r="I17130" t="str">
            <v>ESF FRONTEIRA DOS VALES</v>
          </cell>
          <cell r="J17130" t="str">
            <v>01/01/2014</v>
          </cell>
          <cell r="K17130" t="str">
            <v>6</v>
          </cell>
        </row>
        <row r="17131">
          <cell r="D17131" t="str">
            <v>3127077443315</v>
          </cell>
          <cell r="E17131" t="str">
            <v>7443315</v>
          </cell>
          <cell r="F17131" t="str">
            <v>UBS MARTINOPOLIS</v>
          </cell>
          <cell r="G17131" t="str">
            <v>0000244406</v>
          </cell>
          <cell r="H17131" t="str">
            <v>70</v>
          </cell>
          <cell r="I17131" t="str">
            <v>VANGUARDA</v>
          </cell>
          <cell r="J17131" t="str">
            <v>30/06/2004</v>
          </cell>
          <cell r="K17131" t="str">
            <v>9</v>
          </cell>
        </row>
        <row r="17132">
          <cell r="D17132" t="str">
            <v>3127077814607</v>
          </cell>
          <cell r="E17132" t="str">
            <v>7814607</v>
          </cell>
          <cell r="F17132" t="str">
            <v>UNIDADE BASICA DE SAUDE SEDE</v>
          </cell>
          <cell r="G17132" t="str">
            <v>0000244422</v>
          </cell>
          <cell r="H17132" t="str">
            <v>70</v>
          </cell>
          <cell r="I17132" t="str">
            <v>SEDE</v>
          </cell>
          <cell r="J17132" t="str">
            <v>01/07/2010</v>
          </cell>
          <cell r="K17132" t="str">
            <v>6</v>
          </cell>
        </row>
        <row r="17133">
          <cell r="D17133" t="str">
            <v>3127202148064</v>
          </cell>
          <cell r="E17133" t="str">
            <v>2148064</v>
          </cell>
          <cell r="F17133" t="str">
            <v>UBS NUCLEO JOAO PINHEIRO FUNILANDIA</v>
          </cell>
          <cell r="G17133" t="str">
            <v>0000244546</v>
          </cell>
          <cell r="H17133" t="str">
            <v>70</v>
          </cell>
          <cell r="I17133" t="str">
            <v>ESF NUCLEO JOAO PINHEIRO</v>
          </cell>
          <cell r="J17133" t="str">
            <v>01/03/2010</v>
          </cell>
          <cell r="K17133" t="str">
            <v>4</v>
          </cell>
        </row>
        <row r="17134">
          <cell r="D17134" t="str">
            <v>3127206348947</v>
          </cell>
          <cell r="E17134" t="str">
            <v>6348947</v>
          </cell>
          <cell r="F17134" t="str">
            <v>ESTRATEGIA SAUDE DA FAMILIA DE FUNILANDIA</v>
          </cell>
          <cell r="G17134" t="str">
            <v>0000244554</v>
          </cell>
          <cell r="H17134" t="str">
            <v>70</v>
          </cell>
          <cell r="I17134" t="str">
            <v>ESF FUNILANDIA</v>
          </cell>
          <cell r="J17134" t="str">
            <v>01/03/2000</v>
          </cell>
          <cell r="K17134" t="str">
            <v>4</v>
          </cell>
        </row>
        <row r="17135">
          <cell r="D17135" t="str">
            <v>3127302102277</v>
          </cell>
          <cell r="E17135" t="str">
            <v>2102277</v>
          </cell>
          <cell r="F17135" t="str">
            <v>ESF JOSE DELONES SOARES</v>
          </cell>
          <cell r="G17135" t="str">
            <v>0000244562</v>
          </cell>
          <cell r="H17135" t="str">
            <v>70</v>
          </cell>
          <cell r="I17135" t="str">
            <v>PSF JOSE DELONES SOARES</v>
          </cell>
          <cell r="J17135" t="str">
            <v>01/07/2009</v>
          </cell>
          <cell r="K17135" t="str">
            <v>3</v>
          </cell>
        </row>
        <row r="17136">
          <cell r="D17136" t="str">
            <v>3127305497124</v>
          </cell>
          <cell r="E17136" t="str">
            <v>5497124</v>
          </cell>
          <cell r="F17136" t="str">
            <v>ESF JOAO LOPES DE MELLO</v>
          </cell>
          <cell r="G17136" t="str">
            <v>0000244570</v>
          </cell>
          <cell r="H17136" t="str">
            <v>70</v>
          </cell>
          <cell r="I17136" t="str">
            <v>JOAO LOPES DE MELLO</v>
          </cell>
          <cell r="J17136" t="str">
            <v>01/05/2007</v>
          </cell>
          <cell r="K17136" t="str">
            <v>5</v>
          </cell>
        </row>
        <row r="17137">
          <cell r="D17137" t="str">
            <v>3127305497795</v>
          </cell>
          <cell r="E17137" t="str">
            <v>5497795</v>
          </cell>
          <cell r="F17137" t="str">
            <v>ESF JOAO TEIXEIRA COTTA</v>
          </cell>
          <cell r="G17137" t="str">
            <v>0000244589</v>
          </cell>
          <cell r="H17137" t="str">
            <v>70</v>
          </cell>
          <cell r="I17137" t="str">
            <v>JOAO TEIXEIRA COTTA</v>
          </cell>
          <cell r="J17137" t="str">
            <v>01/05/2007</v>
          </cell>
          <cell r="K17137" t="str">
            <v>7</v>
          </cell>
        </row>
        <row r="17138">
          <cell r="D17138" t="str">
            <v>3127332172712</v>
          </cell>
          <cell r="E17138" t="str">
            <v>2172712</v>
          </cell>
          <cell r="F17138" t="str">
            <v>UBS ARTUR RODRIGUES DE OLIVEIRA</v>
          </cell>
          <cell r="G17138" t="str">
            <v>0000244597</v>
          </cell>
          <cell r="H17138" t="str">
            <v>70</v>
          </cell>
          <cell r="I17138" t="str">
            <v>SAUDE EM ACAO</v>
          </cell>
          <cell r="J17138" t="str">
            <v>01/02/2002</v>
          </cell>
          <cell r="K17138" t="str">
            <v>4</v>
          </cell>
        </row>
        <row r="17139">
          <cell r="D17139" t="str">
            <v>3127336883044</v>
          </cell>
          <cell r="E17139" t="str">
            <v>6883044</v>
          </cell>
          <cell r="F17139" t="str">
            <v>UBS JOSE ALVES TEIXEIRA</v>
          </cell>
          <cell r="G17139" t="str">
            <v>0000244600</v>
          </cell>
          <cell r="H17139" t="str">
            <v>70</v>
          </cell>
          <cell r="I17139" t="str">
            <v>VIVA A VIDA</v>
          </cell>
          <cell r="J17139" t="str">
            <v>01/12/2005</v>
          </cell>
          <cell r="K17139" t="str">
            <v>6</v>
          </cell>
        </row>
        <row r="17140">
          <cell r="D17140" t="str">
            <v>3127336883060</v>
          </cell>
          <cell r="E17140" t="str">
            <v>6883060</v>
          </cell>
          <cell r="F17140" t="str">
            <v>UBS JOAO TEIXEIRA</v>
          </cell>
          <cell r="G17140" t="str">
            <v>0001525859</v>
          </cell>
          <cell r="H17140" t="str">
            <v>70</v>
          </cell>
          <cell r="I17140" t="str">
            <v>MAIS SAUDE</v>
          </cell>
          <cell r="J17140" t="str">
            <v>06/05/2014</v>
          </cell>
          <cell r="K17140" t="str">
            <v>5</v>
          </cell>
        </row>
        <row r="17141">
          <cell r="D17141" t="str">
            <v>3127372102412</v>
          </cell>
          <cell r="E17141" t="str">
            <v>2102412</v>
          </cell>
          <cell r="F17141" t="str">
            <v>CENTRO DE SAUDE DE GOIABEIRA</v>
          </cell>
          <cell r="G17141" t="str">
            <v>0000244627</v>
          </cell>
          <cell r="H17141" t="str">
            <v>70</v>
          </cell>
          <cell r="I17141" t="str">
            <v>PSF DE GOIABEIRA</v>
          </cell>
          <cell r="J17141" t="str">
            <v>01/08/2006</v>
          </cell>
          <cell r="K17141" t="str">
            <v>4</v>
          </cell>
        </row>
        <row r="17142">
          <cell r="D17142" t="str">
            <v>3127379063838</v>
          </cell>
          <cell r="E17142" t="str">
            <v>9063838</v>
          </cell>
          <cell r="F17142" t="str">
            <v>CENTRO DE SAUDE DE BOA VISTA</v>
          </cell>
          <cell r="G17142" t="str">
            <v>0001572547</v>
          </cell>
          <cell r="H17142" t="str">
            <v>70</v>
          </cell>
          <cell r="I17142" t="str">
            <v>PSF BOA VISTA</v>
          </cell>
          <cell r="J17142" t="str">
            <v>01/09/2016</v>
          </cell>
          <cell r="K17142" t="str">
            <v>1</v>
          </cell>
        </row>
        <row r="17143">
          <cell r="D17143" t="str">
            <v>3127502102501</v>
          </cell>
          <cell r="E17143" t="str">
            <v>2102501</v>
          </cell>
          <cell r="F17143" t="str">
            <v>CENTRO DE SAUDE DE GONZAGA</v>
          </cell>
          <cell r="G17143" t="str">
            <v>0001643126</v>
          </cell>
          <cell r="H17143" t="str">
            <v>70</v>
          </cell>
          <cell r="I17143" t="str">
            <v>ESF III</v>
          </cell>
          <cell r="J17143" t="str">
            <v>09/01/2018</v>
          </cell>
          <cell r="K17143" t="str">
            <v>4</v>
          </cell>
        </row>
        <row r="17144">
          <cell r="D17144" t="str">
            <v>3127604040902</v>
          </cell>
          <cell r="E17144" t="str">
            <v>4040902</v>
          </cell>
          <cell r="F17144" t="str">
            <v>UBS VILA ALEXANDRE MASCARENHAS</v>
          </cell>
          <cell r="G17144" t="str">
            <v>0000244686</v>
          </cell>
          <cell r="H17144" t="str">
            <v>70</v>
          </cell>
          <cell r="I17144" t="str">
            <v>PSF VILA ALEXANDRE MASCARENHAS</v>
          </cell>
          <cell r="J17144" t="str">
            <v>01/09/2009</v>
          </cell>
          <cell r="K17144" t="str">
            <v>3</v>
          </cell>
        </row>
        <row r="17145">
          <cell r="D17145" t="str">
            <v>3127604040929</v>
          </cell>
          <cell r="E17145" t="str">
            <v>4040929</v>
          </cell>
          <cell r="F17145" t="str">
            <v>CASA DA COMUNIDADE SERRINHA PSF</v>
          </cell>
          <cell r="G17145" t="str">
            <v>0000244694</v>
          </cell>
          <cell r="H17145" t="str">
            <v>70</v>
          </cell>
          <cell r="I17145" t="str">
            <v>PSF SERRINHA</v>
          </cell>
          <cell r="J17145" t="str">
            <v>01/08/1996</v>
          </cell>
          <cell r="K17145" t="str">
            <v>6</v>
          </cell>
        </row>
        <row r="17146">
          <cell r="D17146" t="str">
            <v>3127604040937</v>
          </cell>
          <cell r="E17146" t="str">
            <v>4040937</v>
          </cell>
          <cell r="F17146" t="str">
            <v>UBS CASA DA COMUNIDADE SOL</v>
          </cell>
          <cell r="G17146" t="str">
            <v>0000244708</v>
          </cell>
          <cell r="H17146" t="str">
            <v>70</v>
          </cell>
          <cell r="I17146" t="str">
            <v>PSF SOL</v>
          </cell>
          <cell r="J17146" t="str">
            <v>22/01/2002</v>
          </cell>
          <cell r="K17146" t="str">
            <v>6</v>
          </cell>
        </row>
        <row r="17147">
          <cell r="D17147" t="str">
            <v>3127604040953</v>
          </cell>
          <cell r="E17147" t="str">
            <v>4040953</v>
          </cell>
          <cell r="F17147" t="str">
            <v>UBS KOBU</v>
          </cell>
          <cell r="G17147" t="str">
            <v>0000244732</v>
          </cell>
          <cell r="H17147" t="str">
            <v>70</v>
          </cell>
          <cell r="I17147" t="str">
            <v>PSF KOBU</v>
          </cell>
          <cell r="J17147" t="str">
            <v>26/12/2002</v>
          </cell>
          <cell r="K17147" t="str">
            <v>7</v>
          </cell>
        </row>
        <row r="17148">
          <cell r="D17148" t="str">
            <v>3127702118971</v>
          </cell>
          <cell r="E17148" t="str">
            <v>2118971</v>
          </cell>
          <cell r="F17148" t="str">
            <v>ESF CARAPINA I</v>
          </cell>
          <cell r="G17148" t="str">
            <v>0000244740</v>
          </cell>
          <cell r="H17148" t="str">
            <v>70</v>
          </cell>
          <cell r="I17148" t="str">
            <v>CARAPINA I</v>
          </cell>
          <cell r="J17148" t="str">
            <v>29/06/2000</v>
          </cell>
          <cell r="K17148" t="str">
            <v>1</v>
          </cell>
        </row>
        <row r="17149">
          <cell r="D17149" t="str">
            <v>3127702118998</v>
          </cell>
          <cell r="E17149" t="str">
            <v>2118998</v>
          </cell>
          <cell r="F17149" t="str">
            <v>ESF IPE</v>
          </cell>
          <cell r="G17149" t="str">
            <v>0000244759</v>
          </cell>
          <cell r="H17149" t="str">
            <v>70</v>
          </cell>
          <cell r="I17149" t="str">
            <v>IPE</v>
          </cell>
          <cell r="J17149" t="str">
            <v>04/02/1998</v>
          </cell>
          <cell r="K17149" t="str">
            <v>1</v>
          </cell>
        </row>
        <row r="17150">
          <cell r="D17150" t="str">
            <v>3127702119005</v>
          </cell>
          <cell r="E17150" t="str">
            <v>2119005</v>
          </cell>
          <cell r="F17150" t="str">
            <v>ESF ALTINOPOLIS I E II</v>
          </cell>
          <cell r="G17150" t="str">
            <v>0000244767</v>
          </cell>
          <cell r="H17150" t="str">
            <v>70</v>
          </cell>
          <cell r="I17150" t="str">
            <v>ALTINOPOLIS I</v>
          </cell>
          <cell r="J17150" t="str">
            <v>24/07/1998</v>
          </cell>
          <cell r="K17150" t="str">
            <v>2</v>
          </cell>
        </row>
        <row r="17151">
          <cell r="D17151" t="str">
            <v>3127702119005</v>
          </cell>
          <cell r="E17151" t="str">
            <v>2119005</v>
          </cell>
          <cell r="F17151" t="str">
            <v>ESF ALTINOPOLIS I E II</v>
          </cell>
          <cell r="G17151" t="str">
            <v>0000244856</v>
          </cell>
          <cell r="H17151" t="str">
            <v>70</v>
          </cell>
          <cell r="I17151" t="str">
            <v>ALTINOPOLIS II</v>
          </cell>
          <cell r="J17151" t="str">
            <v>24/07/1998</v>
          </cell>
          <cell r="K17151" t="str">
            <v>1</v>
          </cell>
        </row>
        <row r="17152">
          <cell r="D17152" t="str">
            <v>3127702119013</v>
          </cell>
          <cell r="E17152" t="str">
            <v>2119013</v>
          </cell>
          <cell r="F17152" t="str">
            <v>ESF XONIN</v>
          </cell>
          <cell r="G17152" t="str">
            <v>0000244775</v>
          </cell>
          <cell r="H17152" t="str">
            <v>70</v>
          </cell>
          <cell r="I17152" t="str">
            <v>XONIN</v>
          </cell>
          <cell r="J17152" t="str">
            <v>09/08/1998</v>
          </cell>
          <cell r="K17152" t="str">
            <v>1</v>
          </cell>
        </row>
        <row r="17153">
          <cell r="D17153" t="str">
            <v>3127702119021</v>
          </cell>
          <cell r="E17153" t="str">
            <v>2119021</v>
          </cell>
          <cell r="F17153" t="str">
            <v>ESF TURMALINA I</v>
          </cell>
          <cell r="G17153" t="str">
            <v>0000244783</v>
          </cell>
          <cell r="H17153" t="str">
            <v>70</v>
          </cell>
          <cell r="I17153" t="str">
            <v>TURMALINA I</v>
          </cell>
          <cell r="J17153" t="str">
            <v>01/07/1998</v>
          </cell>
          <cell r="K17153" t="str">
            <v>2</v>
          </cell>
        </row>
        <row r="17154">
          <cell r="D17154" t="str">
            <v>3127702119048</v>
          </cell>
          <cell r="E17154" t="str">
            <v>2119048</v>
          </cell>
          <cell r="F17154" t="str">
            <v>ESF TURMALINA II E III</v>
          </cell>
          <cell r="G17154" t="str">
            <v>0000244791</v>
          </cell>
          <cell r="H17154" t="str">
            <v>70</v>
          </cell>
          <cell r="I17154" t="str">
            <v>TURMALINA II</v>
          </cell>
          <cell r="J17154" t="str">
            <v>30/06/1999</v>
          </cell>
          <cell r="K17154" t="str">
            <v>2</v>
          </cell>
        </row>
        <row r="17155">
          <cell r="D17155" t="str">
            <v>3127702119048</v>
          </cell>
          <cell r="E17155" t="str">
            <v>2119048</v>
          </cell>
          <cell r="F17155" t="str">
            <v>ESF TURMALINA II E III</v>
          </cell>
          <cell r="G17155" t="str">
            <v>0000245062</v>
          </cell>
          <cell r="H17155" t="str">
            <v>70</v>
          </cell>
          <cell r="I17155" t="str">
            <v>TURMALINA III</v>
          </cell>
          <cell r="J17155" t="str">
            <v>01/10/2001</v>
          </cell>
          <cell r="K17155" t="str">
            <v>3</v>
          </cell>
        </row>
        <row r="17156">
          <cell r="D17156" t="str">
            <v>3127702119056</v>
          </cell>
          <cell r="E17156" t="str">
            <v>2119056</v>
          </cell>
          <cell r="F17156" t="str">
            <v>ESF SANTA PAULA</v>
          </cell>
          <cell r="G17156" t="str">
            <v>0000244813</v>
          </cell>
          <cell r="H17156" t="str">
            <v>70</v>
          </cell>
          <cell r="I17156" t="str">
            <v>SANTA PAULA</v>
          </cell>
          <cell r="J17156" t="str">
            <v>06/02/1998</v>
          </cell>
          <cell r="K17156" t="str">
            <v>1</v>
          </cell>
        </row>
        <row r="17157">
          <cell r="D17157" t="str">
            <v>3127702119064</v>
          </cell>
          <cell r="E17157" t="str">
            <v>2119064</v>
          </cell>
          <cell r="F17157" t="str">
            <v>ESF SANTA HELENA I E II</v>
          </cell>
          <cell r="G17157" t="str">
            <v>0000244848</v>
          </cell>
          <cell r="H17157" t="str">
            <v>70</v>
          </cell>
          <cell r="I17157" t="str">
            <v>SANTA HELENA I</v>
          </cell>
          <cell r="J17157" t="str">
            <v>24/03/2000</v>
          </cell>
          <cell r="K17157" t="str">
            <v>1</v>
          </cell>
        </row>
        <row r="17158">
          <cell r="D17158" t="str">
            <v>3127702119064</v>
          </cell>
          <cell r="E17158" t="str">
            <v>2119064</v>
          </cell>
          <cell r="F17158" t="str">
            <v>ESF SANTA HELENA I E II</v>
          </cell>
          <cell r="G17158" t="str">
            <v>0000244864</v>
          </cell>
          <cell r="H17158" t="str">
            <v>70</v>
          </cell>
          <cell r="I17158" t="str">
            <v>SANTA HELENA II</v>
          </cell>
          <cell r="J17158" t="str">
            <v>24/03/2000</v>
          </cell>
          <cell r="K17158" t="str">
            <v>1</v>
          </cell>
        </row>
        <row r="17159">
          <cell r="D17159" t="str">
            <v>3127702119099</v>
          </cell>
          <cell r="E17159" t="str">
            <v>2119099</v>
          </cell>
          <cell r="F17159" t="str">
            <v>ESF CAIC II</v>
          </cell>
          <cell r="G17159" t="str">
            <v>0000244872</v>
          </cell>
          <cell r="H17159" t="str">
            <v>70</v>
          </cell>
          <cell r="I17159" t="str">
            <v>CAIC II</v>
          </cell>
          <cell r="J17159" t="str">
            <v>05/05/1998</v>
          </cell>
          <cell r="K17159" t="str">
            <v>1</v>
          </cell>
        </row>
        <row r="17160">
          <cell r="D17160" t="str">
            <v>3127702119102</v>
          </cell>
          <cell r="E17160" t="str">
            <v>2119102</v>
          </cell>
          <cell r="F17160" t="str">
            <v>ESF VILA PARQUE IBITURUNA</v>
          </cell>
          <cell r="G17160" t="str">
            <v>0000244880</v>
          </cell>
          <cell r="H17160" t="str">
            <v>70</v>
          </cell>
          <cell r="I17160" t="str">
            <v>VILA PARK IBITURUNA</v>
          </cell>
          <cell r="J17160" t="str">
            <v>16/08/1998</v>
          </cell>
          <cell r="K17160" t="str">
            <v>2</v>
          </cell>
        </row>
        <row r="17161">
          <cell r="D17161" t="str">
            <v>3127702119129</v>
          </cell>
          <cell r="E17161" t="str">
            <v>2119129</v>
          </cell>
          <cell r="F17161" t="str">
            <v>ESF ATALAIA E AZTECA</v>
          </cell>
          <cell r="G17161" t="str">
            <v>0000244937</v>
          </cell>
          <cell r="H17161" t="str">
            <v>70</v>
          </cell>
          <cell r="I17161" t="str">
            <v>AZTECA</v>
          </cell>
          <cell r="J17161" t="str">
            <v>05/05/1998</v>
          </cell>
          <cell r="K17161" t="str">
            <v>3</v>
          </cell>
        </row>
        <row r="17162">
          <cell r="D17162" t="str">
            <v>3127702119129</v>
          </cell>
          <cell r="E17162" t="str">
            <v>2119129</v>
          </cell>
          <cell r="F17162" t="str">
            <v>ESF ATALAIA E AZTECA</v>
          </cell>
          <cell r="G17162" t="str">
            <v>0000244899</v>
          </cell>
          <cell r="H17162" t="str">
            <v>70</v>
          </cell>
          <cell r="I17162" t="str">
            <v>ATALAIA</v>
          </cell>
          <cell r="J17162" t="str">
            <v>05/05/1998</v>
          </cell>
          <cell r="K17162" t="str">
            <v>4</v>
          </cell>
        </row>
        <row r="17163">
          <cell r="D17163" t="str">
            <v>3127702119137</v>
          </cell>
          <cell r="E17163" t="str">
            <v>2119137</v>
          </cell>
          <cell r="F17163" t="str">
            <v>ESF SANTA RITA III E IV E EAP SANTA RITA</v>
          </cell>
          <cell r="G17163" t="str">
            <v>0000245216</v>
          </cell>
          <cell r="H17163" t="str">
            <v>70</v>
          </cell>
          <cell r="I17163" t="str">
            <v>SANTA RITA III</v>
          </cell>
          <cell r="J17163" t="str">
            <v>09/04/2012</v>
          </cell>
          <cell r="K17163" t="str">
            <v>2</v>
          </cell>
        </row>
        <row r="17164">
          <cell r="D17164" t="str">
            <v>3127702119137</v>
          </cell>
          <cell r="E17164" t="str">
            <v>2119137</v>
          </cell>
          <cell r="F17164" t="str">
            <v>ESF SANTA RITA III E IV E EAP SANTA RITA</v>
          </cell>
          <cell r="G17164" t="str">
            <v>0000245224</v>
          </cell>
          <cell r="H17164" t="str">
            <v>70</v>
          </cell>
          <cell r="I17164" t="str">
            <v>SANTA RITA IV</v>
          </cell>
          <cell r="J17164" t="str">
            <v>09/04/2012</v>
          </cell>
          <cell r="K17164" t="str">
            <v>1</v>
          </cell>
        </row>
        <row r="17165">
          <cell r="D17165" t="str">
            <v>3127702119145</v>
          </cell>
          <cell r="E17165" t="str">
            <v>2119145</v>
          </cell>
          <cell r="F17165" t="str">
            <v>ESF CAIC I</v>
          </cell>
          <cell r="G17165" t="str">
            <v>0000244910</v>
          </cell>
          <cell r="H17165" t="str">
            <v>70</v>
          </cell>
          <cell r="I17165" t="str">
            <v>CAIC I</v>
          </cell>
          <cell r="J17165" t="str">
            <v>05/02/1998</v>
          </cell>
          <cell r="K17165" t="str">
            <v>1</v>
          </cell>
        </row>
        <row r="17166">
          <cell r="D17166" t="str">
            <v>3127702119161</v>
          </cell>
          <cell r="E17166" t="str">
            <v>2119161</v>
          </cell>
          <cell r="F17166" t="str">
            <v>ESF SAO PAULO I E II</v>
          </cell>
          <cell r="G17166" t="str">
            <v>0000244929</v>
          </cell>
          <cell r="H17166" t="str">
            <v>70</v>
          </cell>
          <cell r="I17166" t="str">
            <v>SAO PAULO I</v>
          </cell>
          <cell r="J17166" t="str">
            <v>18/07/2014</v>
          </cell>
          <cell r="K17166" t="str">
            <v>3</v>
          </cell>
        </row>
        <row r="17167">
          <cell r="D17167" t="str">
            <v>3127702119161</v>
          </cell>
          <cell r="E17167" t="str">
            <v>2119161</v>
          </cell>
          <cell r="F17167" t="str">
            <v>ESF SAO PAULO I E II</v>
          </cell>
          <cell r="G17167" t="str">
            <v>0001540297</v>
          </cell>
          <cell r="H17167" t="str">
            <v>70</v>
          </cell>
          <cell r="I17167" t="str">
            <v>SAO PAULO II</v>
          </cell>
          <cell r="J17167" t="str">
            <v>18/07/2014</v>
          </cell>
          <cell r="K17167" t="str">
            <v>1</v>
          </cell>
        </row>
        <row r="17168">
          <cell r="D17168" t="str">
            <v>3127702119188</v>
          </cell>
          <cell r="E17168" t="str">
            <v>2119188</v>
          </cell>
          <cell r="F17168" t="str">
            <v>ESF SAO RAIMUNDO I E II</v>
          </cell>
          <cell r="G17168" t="str">
            <v>0001539671</v>
          </cell>
          <cell r="H17168" t="str">
            <v>70</v>
          </cell>
          <cell r="I17168" t="str">
            <v>SAO RAIMUNDO I</v>
          </cell>
          <cell r="J17168" t="str">
            <v>18/07/2014</v>
          </cell>
          <cell r="K17168" t="str">
            <v>1</v>
          </cell>
        </row>
        <row r="17169">
          <cell r="D17169" t="str">
            <v>3127702119188</v>
          </cell>
          <cell r="E17169" t="str">
            <v>2119188</v>
          </cell>
          <cell r="F17169" t="str">
            <v>ESF SAO RAIMUNDO I E II</v>
          </cell>
          <cell r="G17169" t="str">
            <v>0001539779</v>
          </cell>
          <cell r="H17169" t="str">
            <v>70</v>
          </cell>
          <cell r="I17169" t="str">
            <v>SAO RAIMUNDO II</v>
          </cell>
          <cell r="J17169" t="str">
            <v>18/07/2014</v>
          </cell>
          <cell r="K17169" t="str">
            <v>1</v>
          </cell>
        </row>
        <row r="17170">
          <cell r="D17170" t="str">
            <v>3127702119226</v>
          </cell>
          <cell r="E17170" t="str">
            <v>2119226</v>
          </cell>
          <cell r="F17170" t="str">
            <v>ESF JARDIM DO TREVO</v>
          </cell>
          <cell r="G17170" t="str">
            <v>0000244945</v>
          </cell>
          <cell r="H17170" t="str">
            <v>70</v>
          </cell>
          <cell r="I17170" t="str">
            <v>JARDIM DO TREVO</v>
          </cell>
          <cell r="J17170" t="str">
            <v>24/04/1999</v>
          </cell>
          <cell r="K17170" t="str">
            <v>1</v>
          </cell>
        </row>
        <row r="17171">
          <cell r="D17171" t="str">
            <v>3127702199718</v>
          </cell>
          <cell r="E17171" t="str">
            <v>2199718</v>
          </cell>
          <cell r="F17171" t="str">
            <v>ESF SANTA RITA I</v>
          </cell>
          <cell r="G17171" t="str">
            <v>0000244953</v>
          </cell>
          <cell r="H17171" t="str">
            <v>70</v>
          </cell>
          <cell r="I17171" t="str">
            <v>SANTA RITA I</v>
          </cell>
          <cell r="J17171" t="str">
            <v>07/08/1998</v>
          </cell>
          <cell r="K17171" t="str">
            <v>2</v>
          </cell>
        </row>
        <row r="17172">
          <cell r="D17172" t="str">
            <v>3127702200236</v>
          </cell>
          <cell r="E17172" t="str">
            <v>2200236</v>
          </cell>
          <cell r="F17172" t="str">
            <v>ESF JARDIM PEROLA I II III E IV</v>
          </cell>
          <cell r="G17172" t="str">
            <v>0001540009</v>
          </cell>
          <cell r="H17172" t="str">
            <v>70</v>
          </cell>
          <cell r="I17172" t="str">
            <v>JARDIM PEROLA IV</v>
          </cell>
          <cell r="J17172" t="str">
            <v>18/07/2014</v>
          </cell>
          <cell r="K17172" t="str">
            <v>1</v>
          </cell>
        </row>
        <row r="17173">
          <cell r="D17173" t="str">
            <v>3127702200236</v>
          </cell>
          <cell r="E17173" t="str">
            <v>2200236</v>
          </cell>
          <cell r="F17173" t="str">
            <v>ESF JARDIM PEROLA I II III E IV</v>
          </cell>
          <cell r="G17173" t="str">
            <v>0001539973</v>
          </cell>
          <cell r="H17173" t="str">
            <v>70</v>
          </cell>
          <cell r="I17173" t="str">
            <v>JARDIM PEROLA III</v>
          </cell>
          <cell r="J17173" t="str">
            <v>18/07/2014</v>
          </cell>
          <cell r="K17173" t="str">
            <v>1</v>
          </cell>
        </row>
        <row r="17174">
          <cell r="D17174" t="str">
            <v>3127702200236</v>
          </cell>
          <cell r="E17174" t="str">
            <v>2200236</v>
          </cell>
          <cell r="F17174" t="str">
            <v>ESF JARDIM PEROLA I II III E IV</v>
          </cell>
          <cell r="G17174" t="str">
            <v>0000244961</v>
          </cell>
          <cell r="H17174" t="str">
            <v>70</v>
          </cell>
          <cell r="I17174" t="str">
            <v>JARDIM PEROLA I</v>
          </cell>
          <cell r="J17174" t="str">
            <v>18/07/2014</v>
          </cell>
          <cell r="K17174" t="str">
            <v>2</v>
          </cell>
        </row>
        <row r="17175">
          <cell r="D17175" t="str">
            <v>3127702200236</v>
          </cell>
          <cell r="E17175" t="str">
            <v>2200236</v>
          </cell>
          <cell r="F17175" t="str">
            <v>ESF JARDIM PEROLA I II III E IV</v>
          </cell>
          <cell r="G17175" t="str">
            <v>0001539965</v>
          </cell>
          <cell r="H17175" t="str">
            <v>70</v>
          </cell>
          <cell r="I17175" t="str">
            <v>JARDIM PEROLA II</v>
          </cell>
          <cell r="J17175" t="str">
            <v>18/07/2014</v>
          </cell>
          <cell r="K17175" t="str">
            <v>1</v>
          </cell>
        </row>
        <row r="17176">
          <cell r="D17176" t="str">
            <v>3127702200287</v>
          </cell>
          <cell r="E17176" t="str">
            <v>2200287</v>
          </cell>
          <cell r="F17176" t="str">
            <v>ESF SANTA RITA II</v>
          </cell>
          <cell r="G17176" t="str">
            <v>0000244996</v>
          </cell>
          <cell r="H17176" t="str">
            <v>70</v>
          </cell>
          <cell r="I17176" t="str">
            <v>SANTA RITA II</v>
          </cell>
          <cell r="J17176" t="str">
            <v>01/07/2002</v>
          </cell>
          <cell r="K17176" t="str">
            <v>2</v>
          </cell>
        </row>
        <row r="17177">
          <cell r="D17177" t="str">
            <v>3127702200309</v>
          </cell>
          <cell r="E17177" t="str">
            <v>2200309</v>
          </cell>
          <cell r="F17177" t="str">
            <v>ESF VILA DOS MONTES E VILA DO SOL</v>
          </cell>
          <cell r="G17177" t="str">
            <v>0000245011</v>
          </cell>
          <cell r="H17177" t="str">
            <v>70</v>
          </cell>
          <cell r="I17177" t="str">
            <v>VILA DOS MONTES</v>
          </cell>
          <cell r="J17177" t="str">
            <v>14/12/2004</v>
          </cell>
          <cell r="K17177" t="str">
            <v>1</v>
          </cell>
        </row>
        <row r="17178">
          <cell r="D17178" t="str">
            <v>3127702200309</v>
          </cell>
          <cell r="E17178" t="str">
            <v>2200309</v>
          </cell>
          <cell r="F17178" t="str">
            <v>ESF VILA DOS MONTES E VILA DO SOL</v>
          </cell>
          <cell r="G17178" t="str">
            <v>0000245119</v>
          </cell>
          <cell r="H17178" t="str">
            <v>70</v>
          </cell>
          <cell r="I17178" t="str">
            <v>VILA DO SOL</v>
          </cell>
          <cell r="J17178" t="str">
            <v>14/12/2004</v>
          </cell>
          <cell r="K17178" t="str">
            <v>1</v>
          </cell>
        </row>
        <row r="17179">
          <cell r="D17179" t="str">
            <v>3127702219956</v>
          </cell>
          <cell r="E17179" t="str">
            <v>2219956</v>
          </cell>
          <cell r="F17179" t="str">
            <v>ESF FRATERNIDADE</v>
          </cell>
          <cell r="G17179" t="str">
            <v>0000245046</v>
          </cell>
          <cell r="H17179" t="str">
            <v>70</v>
          </cell>
          <cell r="I17179" t="str">
            <v>FRATERNIDADE</v>
          </cell>
          <cell r="J17179" t="str">
            <v>01/10/2001</v>
          </cell>
          <cell r="K17179" t="str">
            <v>2</v>
          </cell>
        </row>
        <row r="17180">
          <cell r="D17180" t="str">
            <v>3127702220008</v>
          </cell>
          <cell r="E17180" t="str">
            <v>2220008</v>
          </cell>
          <cell r="F17180" t="str">
            <v>ESF CENTRO E SAO TARCISIO E EAP CENTRO</v>
          </cell>
          <cell r="G17180" t="str">
            <v>0001588591</v>
          </cell>
          <cell r="H17180" t="str">
            <v>70</v>
          </cell>
          <cell r="I17180" t="str">
            <v>SAO TARCISIO</v>
          </cell>
          <cell r="J17180" t="str">
            <v>20/09/2015</v>
          </cell>
          <cell r="K17180" t="str">
            <v>1</v>
          </cell>
        </row>
        <row r="17181">
          <cell r="D17181" t="str">
            <v>3127702220008</v>
          </cell>
          <cell r="E17181" t="str">
            <v>2220008</v>
          </cell>
          <cell r="F17181" t="str">
            <v>ESF CENTRO E SAO TARCISIO E EAP CENTRO</v>
          </cell>
          <cell r="G17181" t="str">
            <v>0001637185</v>
          </cell>
          <cell r="H17181" t="str">
            <v>70</v>
          </cell>
          <cell r="I17181" t="str">
            <v>CENTRO</v>
          </cell>
          <cell r="J17181" t="str">
            <v>28/11/2017</v>
          </cell>
          <cell r="K17181" t="str">
            <v>1</v>
          </cell>
        </row>
        <row r="17182">
          <cell r="D17182" t="str">
            <v>3127702220121</v>
          </cell>
          <cell r="E17182" t="str">
            <v>2220121</v>
          </cell>
          <cell r="F17182" t="str">
            <v>ESF BAGUARI</v>
          </cell>
          <cell r="G17182" t="str">
            <v>0001473433</v>
          </cell>
          <cell r="H17182" t="str">
            <v>70</v>
          </cell>
          <cell r="I17182" t="str">
            <v>BAGUARI</v>
          </cell>
          <cell r="J17182" t="str">
            <v>01/09/2012</v>
          </cell>
          <cell r="K17182" t="str">
            <v>1</v>
          </cell>
        </row>
        <row r="17183">
          <cell r="D17183" t="str">
            <v>3127702222078</v>
          </cell>
          <cell r="E17183" t="str">
            <v>2222078</v>
          </cell>
          <cell r="F17183" t="str">
            <v>ESF SIR I E II</v>
          </cell>
          <cell r="G17183" t="str">
            <v>0000245070</v>
          </cell>
          <cell r="H17183" t="str">
            <v>70</v>
          </cell>
          <cell r="I17183" t="str">
            <v>SIR I</v>
          </cell>
          <cell r="J17183" t="str">
            <v>29/06/2000</v>
          </cell>
          <cell r="K17183" t="str">
            <v>1</v>
          </cell>
        </row>
        <row r="17184">
          <cell r="D17184" t="str">
            <v>3127702222078</v>
          </cell>
          <cell r="E17184" t="str">
            <v>2222078</v>
          </cell>
          <cell r="F17184" t="str">
            <v>ESF SIR I E II</v>
          </cell>
          <cell r="G17184" t="str">
            <v>0000245054</v>
          </cell>
          <cell r="H17184" t="str">
            <v>70</v>
          </cell>
          <cell r="I17184" t="str">
            <v>SIR II</v>
          </cell>
          <cell r="J17184" t="str">
            <v>19/08/2002</v>
          </cell>
          <cell r="K17184" t="str">
            <v>1</v>
          </cell>
        </row>
        <row r="17185">
          <cell r="D17185" t="str">
            <v>3127702222086</v>
          </cell>
          <cell r="E17185" t="str">
            <v>2222086</v>
          </cell>
          <cell r="F17185" t="str">
            <v>ESF JARDIM PRIMAVERA</v>
          </cell>
          <cell r="G17185" t="str">
            <v>0000245089</v>
          </cell>
          <cell r="H17185" t="str">
            <v>70</v>
          </cell>
          <cell r="I17185" t="str">
            <v>JARDIM PRIMAVERA</v>
          </cell>
          <cell r="J17185" t="str">
            <v>27/05/2002</v>
          </cell>
          <cell r="K17185" t="str">
            <v>1</v>
          </cell>
        </row>
        <row r="17186">
          <cell r="D17186" t="str">
            <v>3127702222094</v>
          </cell>
          <cell r="E17186" t="str">
            <v>2222094</v>
          </cell>
          <cell r="F17186" t="str">
            <v>ESF SANTA EFIGENIA E CARAPINA II</v>
          </cell>
          <cell r="G17186" t="str">
            <v>0000245097</v>
          </cell>
          <cell r="H17186" t="str">
            <v>70</v>
          </cell>
          <cell r="I17186" t="str">
            <v>SANTA EFIGENIA</v>
          </cell>
          <cell r="J17186" t="str">
            <v>16/04/2003</v>
          </cell>
          <cell r="K17186" t="str">
            <v>1</v>
          </cell>
        </row>
        <row r="17187">
          <cell r="D17187" t="str">
            <v>3127702222094</v>
          </cell>
          <cell r="E17187" t="str">
            <v>2222094</v>
          </cell>
          <cell r="F17187" t="str">
            <v>ESF SANTA EFIGENIA E CARAPINA II</v>
          </cell>
          <cell r="G17187" t="str">
            <v>0000244988</v>
          </cell>
          <cell r="H17187" t="str">
            <v>70</v>
          </cell>
          <cell r="I17187" t="str">
            <v>CARAPINA II</v>
          </cell>
          <cell r="J17187" t="str">
            <v>16/04/2003</v>
          </cell>
          <cell r="K17187" t="str">
            <v>1</v>
          </cell>
        </row>
        <row r="17188">
          <cell r="D17188" t="str">
            <v>3127702222108</v>
          </cell>
          <cell r="E17188" t="str">
            <v>2222108</v>
          </cell>
          <cell r="F17188" t="str">
            <v>ESF BELA VISTA</v>
          </cell>
          <cell r="G17188" t="str">
            <v>0000245100</v>
          </cell>
          <cell r="H17188" t="str">
            <v>70</v>
          </cell>
          <cell r="I17188" t="str">
            <v>BELA VISTA</v>
          </cell>
          <cell r="J17188" t="str">
            <v>29/05/2002</v>
          </cell>
          <cell r="K17188" t="str">
            <v>1</v>
          </cell>
        </row>
        <row r="17189">
          <cell r="D17189" t="str">
            <v>3127703374769</v>
          </cell>
          <cell r="E17189" t="str">
            <v>3374769</v>
          </cell>
          <cell r="F17189" t="str">
            <v>ESF SANTOS DUMONT I E II</v>
          </cell>
          <cell r="G17189" t="str">
            <v>0000245127</v>
          </cell>
          <cell r="H17189" t="str">
            <v>70</v>
          </cell>
          <cell r="I17189" t="str">
            <v>SANTOS DUMONT I</v>
          </cell>
          <cell r="J17189" t="str">
            <v>21/10/2004</v>
          </cell>
          <cell r="K17189" t="str">
            <v>1</v>
          </cell>
        </row>
        <row r="17190">
          <cell r="D17190" t="str">
            <v>3127703374769</v>
          </cell>
          <cell r="E17190" t="str">
            <v>3374769</v>
          </cell>
          <cell r="F17190" t="str">
            <v>ESF SANTOS DUMONT I E II</v>
          </cell>
          <cell r="G17190" t="str">
            <v>0001584340</v>
          </cell>
          <cell r="H17190" t="str">
            <v>70</v>
          </cell>
          <cell r="I17190" t="str">
            <v>SANTOS DUMONT II</v>
          </cell>
          <cell r="J17190" t="str">
            <v>10/08/2015</v>
          </cell>
          <cell r="K17190" t="str">
            <v>1</v>
          </cell>
        </row>
        <row r="17191">
          <cell r="D17191" t="str">
            <v>3127703700534</v>
          </cell>
          <cell r="E17191" t="str">
            <v>3700534</v>
          </cell>
          <cell r="F17191" t="str">
            <v>ESF MAE DE DEUS I E II</v>
          </cell>
          <cell r="G17191" t="str">
            <v>0000245135</v>
          </cell>
          <cell r="H17191" t="str">
            <v>70</v>
          </cell>
          <cell r="I17191" t="str">
            <v>MAE DE DEUS I</v>
          </cell>
          <cell r="J17191" t="str">
            <v>01/11/2005</v>
          </cell>
          <cell r="K17191" t="str">
            <v>1</v>
          </cell>
        </row>
        <row r="17192">
          <cell r="D17192" t="str">
            <v>3127703700534</v>
          </cell>
          <cell r="E17192" t="str">
            <v>3700534</v>
          </cell>
          <cell r="F17192" t="str">
            <v>ESF MAE DE DEUS I E II</v>
          </cell>
          <cell r="G17192" t="str">
            <v>0000245143</v>
          </cell>
          <cell r="H17192" t="str">
            <v>70</v>
          </cell>
          <cell r="I17192" t="str">
            <v>MAE DE DEUS II</v>
          </cell>
          <cell r="J17192" t="str">
            <v>01/11/2005</v>
          </cell>
          <cell r="K17192" t="str">
            <v>1</v>
          </cell>
        </row>
        <row r="17193">
          <cell r="D17193" t="str">
            <v>3127703731340</v>
          </cell>
          <cell r="E17193" t="str">
            <v>3731340</v>
          </cell>
          <cell r="F17193" t="str">
            <v>ESF ESPERANCA E NOSSA SENHORA DAS GRACAS E EAP N S GRACAS</v>
          </cell>
          <cell r="G17193" t="str">
            <v>0001540343</v>
          </cell>
          <cell r="H17193" t="str">
            <v>70</v>
          </cell>
          <cell r="I17193" t="str">
            <v>NOSSA SENHORA DAS GRACAS</v>
          </cell>
          <cell r="J17193" t="str">
            <v>18/07/2014</v>
          </cell>
          <cell r="K17193" t="str">
            <v>1</v>
          </cell>
        </row>
        <row r="17194">
          <cell r="D17194" t="str">
            <v>3127703731340</v>
          </cell>
          <cell r="E17194" t="str">
            <v>3731340</v>
          </cell>
          <cell r="F17194" t="str">
            <v>ESF ESPERANCA E NOSSA SENHORA DAS GRACAS E EAP N S GRACAS</v>
          </cell>
          <cell r="G17194" t="str">
            <v>0001539841</v>
          </cell>
          <cell r="H17194" t="str">
            <v>70</v>
          </cell>
          <cell r="I17194" t="str">
            <v>ESPERANCA</v>
          </cell>
          <cell r="J17194" t="str">
            <v>18/07/2014</v>
          </cell>
          <cell r="K17194" t="str">
            <v>1</v>
          </cell>
        </row>
        <row r="17195">
          <cell r="D17195" t="str">
            <v>3127705455073</v>
          </cell>
          <cell r="E17195" t="str">
            <v>5455073</v>
          </cell>
          <cell r="F17195" t="str">
            <v>ESF NOVO HORIZONTE E VITORIA</v>
          </cell>
          <cell r="G17195" t="str">
            <v>0000245178</v>
          </cell>
          <cell r="H17195" t="str">
            <v>70</v>
          </cell>
          <cell r="I17195" t="str">
            <v>NOVO HORIZONTE</v>
          </cell>
          <cell r="J17195" t="str">
            <v>19/07/2007</v>
          </cell>
          <cell r="K17195" t="str">
            <v>1</v>
          </cell>
        </row>
        <row r="17196">
          <cell r="D17196" t="str">
            <v>3127705455073</v>
          </cell>
          <cell r="E17196" t="str">
            <v>5455073</v>
          </cell>
          <cell r="F17196" t="str">
            <v>ESF NOVO HORIZONTE E VITORIA</v>
          </cell>
          <cell r="G17196" t="str">
            <v>0001540459</v>
          </cell>
          <cell r="H17196" t="str">
            <v>70</v>
          </cell>
          <cell r="I17196" t="str">
            <v>VITORIA</v>
          </cell>
          <cell r="J17196" t="str">
            <v>18/07/2014</v>
          </cell>
          <cell r="K17196" t="str">
            <v>2</v>
          </cell>
        </row>
        <row r="17197">
          <cell r="D17197" t="str">
            <v>3127705455499</v>
          </cell>
          <cell r="E17197" t="str">
            <v>5455499</v>
          </cell>
          <cell r="F17197" t="str">
            <v>ESF SANTA TEREZINHA</v>
          </cell>
          <cell r="G17197" t="str">
            <v>0000245186</v>
          </cell>
          <cell r="H17197" t="str">
            <v>70</v>
          </cell>
          <cell r="I17197" t="str">
            <v>SANTA TEREZINHA</v>
          </cell>
          <cell r="J17197" t="str">
            <v>06/07/2007</v>
          </cell>
          <cell r="K17197" t="str">
            <v>1</v>
          </cell>
        </row>
        <row r="17198">
          <cell r="D17198" t="str">
            <v>3127705456118</v>
          </cell>
          <cell r="E17198" t="str">
            <v>5456118</v>
          </cell>
          <cell r="F17198" t="str">
            <v>ESF ALTINOPOLIS III E IV</v>
          </cell>
          <cell r="G17198" t="str">
            <v>0000245194</v>
          </cell>
          <cell r="H17198" t="str">
            <v>70</v>
          </cell>
          <cell r="I17198" t="str">
            <v>ALTINOPOLIS III</v>
          </cell>
          <cell r="J17198" t="str">
            <v>18/07/2007</v>
          </cell>
          <cell r="K17198" t="str">
            <v>1</v>
          </cell>
        </row>
        <row r="17199">
          <cell r="D17199" t="str">
            <v>3127705456118</v>
          </cell>
          <cell r="E17199" t="str">
            <v>5456118</v>
          </cell>
          <cell r="F17199" t="str">
            <v>ESF ALTINOPOLIS III E IV</v>
          </cell>
          <cell r="G17199" t="str">
            <v>0000245208</v>
          </cell>
          <cell r="H17199" t="str">
            <v>70</v>
          </cell>
          <cell r="I17199" t="str">
            <v>ALTINOPOLIS IV</v>
          </cell>
          <cell r="J17199" t="str">
            <v>18/07/2007</v>
          </cell>
          <cell r="K17199" t="str">
            <v>2</v>
          </cell>
        </row>
        <row r="17200">
          <cell r="D17200" t="str">
            <v>3127707258895</v>
          </cell>
          <cell r="E17200" t="str">
            <v>7258895</v>
          </cell>
          <cell r="F17200" t="str">
            <v>ESF NOVA JK I E II</v>
          </cell>
          <cell r="G17200" t="str">
            <v>0001474227</v>
          </cell>
          <cell r="H17200" t="str">
            <v>70</v>
          </cell>
          <cell r="I17200" t="str">
            <v>NOVA JK I</v>
          </cell>
          <cell r="J17200" t="str">
            <v>01/09/2012</v>
          </cell>
          <cell r="K17200" t="str">
            <v>2</v>
          </cell>
        </row>
        <row r="17201">
          <cell r="D17201" t="str">
            <v>3127707258895</v>
          </cell>
          <cell r="E17201" t="str">
            <v>7258895</v>
          </cell>
          <cell r="F17201" t="str">
            <v>ESF NOVA JK I E II</v>
          </cell>
          <cell r="G17201" t="str">
            <v>0001474235</v>
          </cell>
          <cell r="H17201" t="str">
            <v>70</v>
          </cell>
          <cell r="I17201" t="str">
            <v>NOVA JK II</v>
          </cell>
          <cell r="J17201" t="str">
            <v>01/09/2012</v>
          </cell>
          <cell r="K17201" t="str">
            <v>1</v>
          </cell>
        </row>
        <row r="17202">
          <cell r="D17202" t="str">
            <v>3127707259603</v>
          </cell>
          <cell r="E17202" t="str">
            <v>7259603</v>
          </cell>
          <cell r="F17202" t="str">
            <v>ESF SAO PEDRO I II E III</v>
          </cell>
          <cell r="G17202" t="str">
            <v>0001474243</v>
          </cell>
          <cell r="H17202" t="str">
            <v>70</v>
          </cell>
          <cell r="I17202" t="str">
            <v>SAO PEDRO I</v>
          </cell>
          <cell r="J17202" t="str">
            <v>01/09/2012</v>
          </cell>
          <cell r="K17202" t="str">
            <v>1</v>
          </cell>
        </row>
        <row r="17203">
          <cell r="D17203" t="str">
            <v>3127707259603</v>
          </cell>
          <cell r="E17203" t="str">
            <v>7259603</v>
          </cell>
          <cell r="F17203" t="str">
            <v>ESF SAO PEDRO I II E III</v>
          </cell>
          <cell r="G17203" t="str">
            <v>0001527460</v>
          </cell>
          <cell r="H17203" t="str">
            <v>70</v>
          </cell>
          <cell r="I17203" t="str">
            <v>SAO PEDRO II</v>
          </cell>
          <cell r="J17203" t="str">
            <v>30/01/2014</v>
          </cell>
          <cell r="K17203" t="str">
            <v>1</v>
          </cell>
        </row>
        <row r="17204">
          <cell r="D17204" t="str">
            <v>3127707259603</v>
          </cell>
          <cell r="E17204" t="str">
            <v>7259603</v>
          </cell>
          <cell r="F17204" t="str">
            <v>ESF SAO PEDRO I II E III</v>
          </cell>
          <cell r="G17204" t="str">
            <v>0001646338</v>
          </cell>
          <cell r="H17204" t="str">
            <v>70</v>
          </cell>
          <cell r="I17204" t="str">
            <v>SAO PEDRO III</v>
          </cell>
          <cell r="J17204" t="str">
            <v>16/01/2018</v>
          </cell>
          <cell r="K17204" t="str">
            <v>1</v>
          </cell>
        </row>
        <row r="17205">
          <cell r="D17205" t="str">
            <v>3128002169673</v>
          </cell>
          <cell r="E17205" t="str">
            <v>2169673</v>
          </cell>
          <cell r="F17205" t="str">
            <v>UNIDADE SAUDE DA FAMILIA ALVORADA GUANHAES</v>
          </cell>
          <cell r="G17205" t="str">
            <v>0000245364</v>
          </cell>
          <cell r="H17205" t="str">
            <v>70</v>
          </cell>
          <cell r="I17205" t="str">
            <v>PSF ALVORADA</v>
          </cell>
          <cell r="J17205" t="str">
            <v>05/06/2002</v>
          </cell>
          <cell r="K17205" t="str">
            <v>3</v>
          </cell>
        </row>
        <row r="17206">
          <cell r="D17206" t="str">
            <v>3128102147092</v>
          </cell>
          <cell r="E17206" t="str">
            <v>2147092</v>
          </cell>
          <cell r="F17206" t="str">
            <v>PSF RECANTO DO LAGO</v>
          </cell>
          <cell r="G17206" t="str">
            <v>0000245453</v>
          </cell>
          <cell r="H17206" t="str">
            <v>70</v>
          </cell>
          <cell r="I17206" t="str">
            <v>PSF RECANTO DO LAGO</v>
          </cell>
          <cell r="J17206" t="str">
            <v>10/01/2005</v>
          </cell>
          <cell r="K17206" t="str">
            <v>1</v>
          </cell>
        </row>
        <row r="17207">
          <cell r="D17207" t="str">
            <v>3128202193825</v>
          </cell>
          <cell r="E17207" t="str">
            <v>2193825</v>
          </cell>
          <cell r="F17207" t="str">
            <v>PSF EQUIPE NOSSA SENHORA SANTANA</v>
          </cell>
          <cell r="G17207" t="str">
            <v>0000245526</v>
          </cell>
          <cell r="H17207" t="str">
            <v>70</v>
          </cell>
          <cell r="I17207" t="str">
            <v>PSF NOSSA SENHORA SANTANA</v>
          </cell>
          <cell r="J17207" t="str">
            <v>01/06/2002</v>
          </cell>
          <cell r="K17207" t="str">
            <v>9</v>
          </cell>
        </row>
        <row r="17208">
          <cell r="D17208" t="str">
            <v>3128402149095</v>
          </cell>
          <cell r="E17208" t="str">
            <v>2149095</v>
          </cell>
          <cell r="F17208" t="str">
            <v>UBS DR MAURICIO ALVIM DUSI</v>
          </cell>
          <cell r="G17208" t="str">
            <v>0000245623</v>
          </cell>
          <cell r="H17208" t="str">
            <v>70</v>
          </cell>
          <cell r="I17208" t="str">
            <v>PSF DR JOSE VIEIRA DA SILVA</v>
          </cell>
          <cell r="J17208" t="str">
            <v>01/06/2006</v>
          </cell>
          <cell r="K17208" t="str">
            <v>2</v>
          </cell>
        </row>
        <row r="17209">
          <cell r="D17209" t="str">
            <v>3128402149095</v>
          </cell>
          <cell r="E17209" t="str">
            <v>2149095</v>
          </cell>
          <cell r="F17209" t="str">
            <v>UBS DR MAURICIO ALVIM DUSI</v>
          </cell>
          <cell r="G17209" t="str">
            <v>0000245631</v>
          </cell>
          <cell r="H17209" t="str">
            <v>70</v>
          </cell>
          <cell r="I17209" t="str">
            <v>PSF DR MAURICIO ALVIM DUSI</v>
          </cell>
          <cell r="J17209" t="str">
            <v>15/08/2000</v>
          </cell>
          <cell r="K17209" t="str">
            <v>3</v>
          </cell>
        </row>
        <row r="17210">
          <cell r="D17210" t="str">
            <v>3128602118084</v>
          </cell>
          <cell r="E17210" t="str">
            <v>2118084</v>
          </cell>
          <cell r="F17210" t="str">
            <v>USF JOSE MARCILIO DA SILVEIRA</v>
          </cell>
          <cell r="G17210" t="str">
            <v>0000245690</v>
          </cell>
          <cell r="H17210" t="str">
            <v>70</v>
          </cell>
          <cell r="I17210" t="str">
            <v>PRO SAUDE DA FAMILIA URBANA</v>
          </cell>
          <cell r="J17210" t="str">
            <v>01/01/1998</v>
          </cell>
          <cell r="K17210" t="str">
            <v>1</v>
          </cell>
        </row>
        <row r="17211">
          <cell r="D17211" t="str">
            <v>3128607540957</v>
          </cell>
          <cell r="E17211" t="str">
            <v>7540957</v>
          </cell>
          <cell r="F17211" t="str">
            <v>USF IDELFONSO FERREIRA DE PAULA</v>
          </cell>
          <cell r="G17211" t="str">
            <v>0000245674</v>
          </cell>
          <cell r="H17211" t="str">
            <v>70</v>
          </cell>
          <cell r="I17211" t="str">
            <v>PRO SAUDE DA FAMILIA URBANA II</v>
          </cell>
          <cell r="J17211" t="str">
            <v>01/06/2008</v>
          </cell>
          <cell r="K17211" t="str">
            <v>2</v>
          </cell>
        </row>
        <row r="17212">
          <cell r="D17212" t="str">
            <v>3128802149311</v>
          </cell>
          <cell r="E17212" t="str">
            <v>2149311</v>
          </cell>
          <cell r="F17212" t="str">
            <v>UNIDADE MISTA DE SAUDE FRANCISCO MOACIR DA SILVA</v>
          </cell>
          <cell r="G17212" t="str">
            <v>0000245755</v>
          </cell>
          <cell r="H17212" t="str">
            <v>70</v>
          </cell>
          <cell r="I17212" t="str">
            <v>U.M FRANCISCO MOACIR DA SILVA</v>
          </cell>
          <cell r="J17212" t="str">
            <v>18/07/2005</v>
          </cell>
          <cell r="K17212" t="str">
            <v>7</v>
          </cell>
        </row>
        <row r="17213">
          <cell r="D17213" t="str">
            <v>3128802149354</v>
          </cell>
          <cell r="E17213" t="str">
            <v>2149354</v>
          </cell>
          <cell r="F17213" t="str">
            <v>UNIDADE BASICA DE SAUDE FRANCISCO MEDEIROS DE MELO</v>
          </cell>
          <cell r="G17213" t="str">
            <v>0000245763</v>
          </cell>
          <cell r="H17213" t="str">
            <v>70</v>
          </cell>
          <cell r="I17213" t="str">
            <v>PSF PEDRA BRANCA</v>
          </cell>
          <cell r="J17213" t="str">
            <v>12/04/2000</v>
          </cell>
          <cell r="K17213" t="str">
            <v>6</v>
          </cell>
        </row>
        <row r="17214">
          <cell r="D17214" t="str">
            <v>3128802149362</v>
          </cell>
          <cell r="E17214" t="str">
            <v>2149362</v>
          </cell>
          <cell r="F17214" t="str">
            <v>UNIDADE BASICA DE SAUDE DO PSF ANTONIO MACHADO</v>
          </cell>
          <cell r="G17214" t="str">
            <v>0000245798</v>
          </cell>
          <cell r="H17214" t="str">
            <v>70</v>
          </cell>
          <cell r="I17214" t="str">
            <v>PSF ANTONIO MACHADO</v>
          </cell>
          <cell r="J17214" t="str">
            <v>20/03/2000</v>
          </cell>
          <cell r="K17214" t="str">
            <v>6</v>
          </cell>
        </row>
        <row r="17215">
          <cell r="D17215" t="str">
            <v>3129102215152</v>
          </cell>
          <cell r="E17215" t="str">
            <v>2215152</v>
          </cell>
          <cell r="F17215" t="str">
            <v>PSF URBANO D FRANCISCA TOSCANO CARDOSO</v>
          </cell>
          <cell r="G17215" t="str">
            <v>0000245879</v>
          </cell>
          <cell r="H17215" t="str">
            <v>70</v>
          </cell>
          <cell r="I17215" t="str">
            <v>PSF URBANO</v>
          </cell>
          <cell r="J17215" t="str">
            <v>05/11/2006</v>
          </cell>
          <cell r="K17215" t="str">
            <v>6</v>
          </cell>
        </row>
        <row r="17216">
          <cell r="D17216" t="str">
            <v>3129102215160</v>
          </cell>
          <cell r="E17216" t="str">
            <v>2215160</v>
          </cell>
          <cell r="F17216" t="str">
            <v>PSF RURAL DIVINO GONCALVES PEREIRA</v>
          </cell>
          <cell r="G17216" t="str">
            <v>0000245887</v>
          </cell>
          <cell r="H17216" t="str">
            <v>70</v>
          </cell>
          <cell r="I17216" t="str">
            <v>PSF RURAL</v>
          </cell>
          <cell r="J17216" t="str">
            <v>18/04/2005</v>
          </cell>
          <cell r="K17216" t="str">
            <v>5</v>
          </cell>
        </row>
        <row r="17217">
          <cell r="D17217" t="str">
            <v>3129109210067</v>
          </cell>
          <cell r="E17217" t="str">
            <v>9210067</v>
          </cell>
          <cell r="F17217" t="str">
            <v>UBS RURAL ORLANDINO BENTO DE OLIVEIRA</v>
          </cell>
          <cell r="G17217" t="str">
            <v>0001588397</v>
          </cell>
          <cell r="H17217" t="str">
            <v>70</v>
          </cell>
          <cell r="I17217" t="str">
            <v>PSF ORLANDINO BENTO OLIVEIRA</v>
          </cell>
          <cell r="J17217" t="str">
            <v>01/06/2017</v>
          </cell>
          <cell r="K17217" t="str">
            <v>6</v>
          </cell>
        </row>
        <row r="17218">
          <cell r="D17218" t="str">
            <v>3129302179016</v>
          </cell>
          <cell r="E17218" t="str">
            <v>2179016</v>
          </cell>
          <cell r="F17218" t="str">
            <v>CENTRO MUNICIPAL DE SAUDE DE IAPU</v>
          </cell>
          <cell r="G17218" t="str">
            <v>0000245917</v>
          </cell>
          <cell r="H17218" t="str">
            <v>70</v>
          </cell>
          <cell r="I17218" t="str">
            <v>BEM ESTAR</v>
          </cell>
          <cell r="J17218" t="str">
            <v>03/09/2003</v>
          </cell>
          <cell r="K17218" t="str">
            <v>5</v>
          </cell>
        </row>
        <row r="17219">
          <cell r="D17219" t="str">
            <v>3129302179016</v>
          </cell>
          <cell r="E17219" t="str">
            <v>2179016</v>
          </cell>
          <cell r="F17219" t="str">
            <v>CENTRO MUNICIPAL DE SAUDE DE IAPU</v>
          </cell>
          <cell r="G17219" t="str">
            <v>0000245909</v>
          </cell>
          <cell r="H17219" t="str">
            <v>70</v>
          </cell>
          <cell r="I17219" t="str">
            <v>BEM VIVER</v>
          </cell>
          <cell r="J17219" t="str">
            <v>03/09/2003</v>
          </cell>
          <cell r="K17219" t="str">
            <v>5</v>
          </cell>
        </row>
        <row r="17220">
          <cell r="D17220" t="str">
            <v>3129302179016</v>
          </cell>
          <cell r="E17220" t="str">
            <v>2179016</v>
          </cell>
          <cell r="F17220" t="str">
            <v>CENTRO MUNICIPAL DE SAUDE DE IAPU</v>
          </cell>
          <cell r="G17220" t="str">
            <v>0002282186</v>
          </cell>
          <cell r="H17220" t="str">
            <v>70</v>
          </cell>
          <cell r="I17220" t="str">
            <v>EQUIPE VIVER SAUDAVEL</v>
          </cell>
          <cell r="J17220" t="str">
            <v>01/09/2022</v>
          </cell>
          <cell r="K17220" t="str">
            <v>5</v>
          </cell>
        </row>
        <row r="17221">
          <cell r="D17221" t="str">
            <v>3129402202239</v>
          </cell>
          <cell r="E17221" t="str">
            <v>2202239</v>
          </cell>
          <cell r="F17221" t="str">
            <v>UNIDADE BASICA DE SAUDE DR EDSON FAGUNDES DO NASCIMENTO</v>
          </cell>
          <cell r="G17221" t="str">
            <v>0000245984</v>
          </cell>
          <cell r="H17221" t="str">
            <v>70</v>
          </cell>
          <cell r="I17221" t="str">
            <v>SAGRADA FAMILIA</v>
          </cell>
          <cell r="J17221" t="str">
            <v>01/08/2001</v>
          </cell>
          <cell r="K17221" t="str">
            <v>1</v>
          </cell>
        </row>
        <row r="17222">
          <cell r="D17222" t="str">
            <v>3129402202239</v>
          </cell>
          <cell r="E17222" t="str">
            <v>2202239</v>
          </cell>
          <cell r="F17222" t="str">
            <v>UNIDADE BASICA DE SAUDE DR EDSON FAGUNDES DO NASCIMENTO</v>
          </cell>
          <cell r="G17222" t="str">
            <v>0000245976</v>
          </cell>
          <cell r="H17222" t="str">
            <v>70</v>
          </cell>
          <cell r="I17222" t="str">
            <v>SAGRADO CORACAO</v>
          </cell>
          <cell r="J17222" t="str">
            <v>04/06/2012</v>
          </cell>
          <cell r="K17222" t="str">
            <v>3</v>
          </cell>
        </row>
        <row r="17223">
          <cell r="D17223" t="str">
            <v>3129402202239</v>
          </cell>
          <cell r="E17223" t="str">
            <v>2202239</v>
          </cell>
          <cell r="F17223" t="str">
            <v>UNIDADE BASICA DE SAUDE DR EDSON FAGUNDES DO NASCIMENTO</v>
          </cell>
          <cell r="G17223" t="str">
            <v>0001696815</v>
          </cell>
          <cell r="H17223" t="str">
            <v>70</v>
          </cell>
          <cell r="I17223" t="str">
            <v>SAGRADA FACE</v>
          </cell>
          <cell r="J17223" t="str">
            <v>02/01/2020</v>
          </cell>
          <cell r="K17223" t="str">
            <v>4</v>
          </cell>
        </row>
        <row r="17224">
          <cell r="D17224" t="str">
            <v>3129602204118</v>
          </cell>
          <cell r="E17224" t="str">
            <v>2204118</v>
          </cell>
          <cell r="F17224" t="str">
            <v>UBS ANTONIO FONSECA MOTA</v>
          </cell>
          <cell r="G17224" t="str">
            <v>0000246069</v>
          </cell>
          <cell r="H17224" t="str">
            <v>70</v>
          </cell>
          <cell r="I17224" t="str">
            <v>PSF EXTREMA</v>
          </cell>
          <cell r="J17224" t="str">
            <v>01/09/2001</v>
          </cell>
          <cell r="K17224" t="str">
            <v>5</v>
          </cell>
        </row>
        <row r="17225">
          <cell r="D17225" t="str">
            <v>3129606769721</v>
          </cell>
          <cell r="E17225" t="str">
            <v>6769721</v>
          </cell>
          <cell r="F17225" t="str">
            <v>UBS AMELIA DO COUTO MORENO</v>
          </cell>
          <cell r="G17225" t="str">
            <v>0000246077</v>
          </cell>
          <cell r="H17225" t="str">
            <v>70</v>
          </cell>
          <cell r="I17225" t="str">
            <v>PSF VEREDAS</v>
          </cell>
          <cell r="J17225" t="str">
            <v>01/09/2001</v>
          </cell>
          <cell r="K17225" t="str">
            <v>7</v>
          </cell>
        </row>
        <row r="17226">
          <cell r="D17226" t="str">
            <v>3129607781962</v>
          </cell>
          <cell r="E17226" t="str">
            <v>7781962</v>
          </cell>
          <cell r="F17226" t="str">
            <v>UBS VEREADOR VALDINEI BALBINO CORDEIRO</v>
          </cell>
          <cell r="G17226" t="str">
            <v>0000246085</v>
          </cell>
          <cell r="H17226" t="str">
            <v>70</v>
          </cell>
          <cell r="I17226" t="str">
            <v>SAO FRANCISCO</v>
          </cell>
          <cell r="J17226" t="str">
            <v>05/09/2006</v>
          </cell>
          <cell r="K17226" t="str">
            <v>7</v>
          </cell>
        </row>
        <row r="17227">
          <cell r="D17227" t="str">
            <v>3129609989307</v>
          </cell>
          <cell r="E17227" t="str">
            <v>9989307</v>
          </cell>
          <cell r="F17227" t="str">
            <v>UBS DONATO BATISTA</v>
          </cell>
          <cell r="G17227" t="str">
            <v>0001695312</v>
          </cell>
          <cell r="H17227" t="str">
            <v>70</v>
          </cell>
          <cell r="I17227" t="str">
            <v>ESF DONATO BATISTA</v>
          </cell>
          <cell r="J17227" t="str">
            <v>01/12/2019</v>
          </cell>
          <cell r="K17227" t="str">
            <v>6</v>
          </cell>
        </row>
        <row r="17228">
          <cell r="D17228" t="str">
            <v>3129702146754</v>
          </cell>
          <cell r="E17228" t="str">
            <v>2146754</v>
          </cell>
          <cell r="F17228" t="str">
            <v>PSF RONALDO SOARES LARA</v>
          </cell>
          <cell r="G17228" t="str">
            <v>0000246131</v>
          </cell>
          <cell r="H17228" t="str">
            <v>70</v>
          </cell>
          <cell r="I17228" t="str">
            <v>EQUIPE DE SAUDE IBIRACIENSE</v>
          </cell>
          <cell r="J17228" t="str">
            <v>11/11/2003</v>
          </cell>
          <cell r="K17228" t="str">
            <v>3</v>
          </cell>
        </row>
        <row r="17229">
          <cell r="D17229" t="str">
            <v>3129702147777</v>
          </cell>
          <cell r="E17229" t="str">
            <v>2147777</v>
          </cell>
          <cell r="F17229" t="str">
            <v>PSF OLAVO PINTO CUNHA</v>
          </cell>
          <cell r="G17229" t="str">
            <v>0000246158</v>
          </cell>
          <cell r="H17229" t="str">
            <v>70</v>
          </cell>
          <cell r="I17229" t="str">
            <v>POSTO DE SAUDE DA LAGE</v>
          </cell>
          <cell r="J17229" t="str">
            <v>04/01/2005</v>
          </cell>
          <cell r="K17229" t="str">
            <v>1</v>
          </cell>
        </row>
        <row r="17230">
          <cell r="D17230" t="str">
            <v>3129703658422</v>
          </cell>
          <cell r="E17230" t="str">
            <v>3658422</v>
          </cell>
          <cell r="F17230" t="str">
            <v>PSF PAULO TELES RODRIGUES</v>
          </cell>
          <cell r="G17230" t="str">
            <v>0002284308</v>
          </cell>
          <cell r="H17230" t="str">
            <v>70</v>
          </cell>
          <cell r="I17230" t="str">
            <v>PSF5</v>
          </cell>
          <cell r="J17230" t="str">
            <v>07/10/2022</v>
          </cell>
          <cell r="K17230" t="str">
            <v>3</v>
          </cell>
        </row>
        <row r="17231">
          <cell r="D17231" t="str">
            <v>3129800360821</v>
          </cell>
          <cell r="E17231" t="str">
            <v>0360821</v>
          </cell>
          <cell r="F17231" t="str">
            <v>UNIDADE DE SAUDE LOS ANGELES</v>
          </cell>
          <cell r="G17231" t="str">
            <v>0000246476</v>
          </cell>
          <cell r="H17231" t="str">
            <v>70</v>
          </cell>
          <cell r="I17231" t="str">
            <v>LOS ANGELES</v>
          </cell>
          <cell r="J17231" t="str">
            <v>10/11/2006</v>
          </cell>
          <cell r="K17231" t="str">
            <v>4</v>
          </cell>
        </row>
        <row r="17232">
          <cell r="D17232" t="str">
            <v>3129800391573</v>
          </cell>
          <cell r="E17232" t="str">
            <v>0391573</v>
          </cell>
          <cell r="F17232" t="str">
            <v>UNIDADE DE SAUDE BOSQUE</v>
          </cell>
          <cell r="G17232" t="str">
            <v>0002137755</v>
          </cell>
          <cell r="H17232" t="str">
            <v>70</v>
          </cell>
          <cell r="I17232" t="str">
            <v>BOSQUE</v>
          </cell>
          <cell r="J17232" t="str">
            <v>12/11/2020</v>
          </cell>
          <cell r="K17232" t="str">
            <v>5</v>
          </cell>
        </row>
        <row r="17233">
          <cell r="D17233" t="str">
            <v>3129800487392</v>
          </cell>
          <cell r="E17233" t="str">
            <v>0487392</v>
          </cell>
          <cell r="F17233" t="str">
            <v>UNIDADE DE SAUDE OURO NEGRO B</v>
          </cell>
          <cell r="G17233" t="str">
            <v>0002157802</v>
          </cell>
          <cell r="H17233" t="str">
            <v>70</v>
          </cell>
          <cell r="I17233" t="str">
            <v>OURO NEGRO B</v>
          </cell>
          <cell r="J17233" t="str">
            <v>02/02/2021</v>
          </cell>
          <cell r="K17233" t="str">
            <v>3</v>
          </cell>
        </row>
        <row r="17234">
          <cell r="D17234" t="str">
            <v>3129802115670</v>
          </cell>
          <cell r="E17234" t="str">
            <v>2115670</v>
          </cell>
          <cell r="F17234" t="str">
            <v>UNIDADE DE SAUDE LUZIA NUNES VICENTE</v>
          </cell>
          <cell r="G17234" t="str">
            <v>0000246174</v>
          </cell>
          <cell r="H17234" t="str">
            <v>70</v>
          </cell>
          <cell r="I17234" t="str">
            <v>EQUIPE JARDIM DAS ROSAS A</v>
          </cell>
          <cell r="J17234" t="str">
            <v>10/11/2006</v>
          </cell>
          <cell r="K17234" t="str">
            <v>5</v>
          </cell>
        </row>
        <row r="17235">
          <cell r="D17235" t="str">
            <v>3129802115670</v>
          </cell>
          <cell r="E17235" t="str">
            <v>2115670</v>
          </cell>
          <cell r="F17235" t="str">
            <v>UNIDADE DE SAUDE LUZIA NUNES VICENTE</v>
          </cell>
          <cell r="G17235" t="str">
            <v>0000246182</v>
          </cell>
          <cell r="H17235" t="str">
            <v>70</v>
          </cell>
          <cell r="I17235" t="str">
            <v>EQUIPE JARDIM DAS ROSAS B</v>
          </cell>
          <cell r="J17235" t="str">
            <v>10/11/2006</v>
          </cell>
          <cell r="K17235" t="str">
            <v>5</v>
          </cell>
        </row>
        <row r="17236">
          <cell r="D17236" t="str">
            <v>3129802115670</v>
          </cell>
          <cell r="E17236" t="str">
            <v>2115670</v>
          </cell>
          <cell r="F17236" t="str">
            <v>UNIDADE DE SAUDE LUZIA NUNES VICENTE</v>
          </cell>
          <cell r="G17236" t="str">
            <v>0002190532</v>
          </cell>
          <cell r="H17236" t="str">
            <v>70</v>
          </cell>
          <cell r="I17236" t="str">
            <v>JARDIM DAS ROSAS C</v>
          </cell>
          <cell r="J17236" t="str">
            <v>02/07/2021</v>
          </cell>
          <cell r="K17236" t="str">
            <v>7</v>
          </cell>
        </row>
        <row r="17237">
          <cell r="D17237" t="str">
            <v>3129802115689</v>
          </cell>
          <cell r="E17237" t="str">
            <v>2115689</v>
          </cell>
          <cell r="F17237" t="str">
            <v>UNIDADE DE SAUDE ALCIDES CAMPOS</v>
          </cell>
          <cell r="G17237" t="str">
            <v>0000246204</v>
          </cell>
          <cell r="H17237" t="str">
            <v>70</v>
          </cell>
          <cell r="I17237" t="str">
            <v>NOVO HORIZONTE A</v>
          </cell>
          <cell r="J17237" t="str">
            <v>10/11/2006</v>
          </cell>
          <cell r="K17237" t="str">
            <v>5</v>
          </cell>
        </row>
        <row r="17238">
          <cell r="D17238" t="str">
            <v>3129802115689</v>
          </cell>
          <cell r="E17238" t="str">
            <v>2115689</v>
          </cell>
          <cell r="F17238" t="str">
            <v>UNIDADE DE SAUDE ALCIDES CAMPOS</v>
          </cell>
          <cell r="G17238" t="str">
            <v>0000246212</v>
          </cell>
          <cell r="H17238" t="str">
            <v>70</v>
          </cell>
          <cell r="I17238" t="str">
            <v>NOVO HORIZONTE B</v>
          </cell>
          <cell r="J17238" t="str">
            <v>10/11/2006</v>
          </cell>
          <cell r="K17238" t="str">
            <v>6</v>
          </cell>
        </row>
        <row r="17239">
          <cell r="D17239" t="str">
            <v>3129802115689</v>
          </cell>
          <cell r="E17239" t="str">
            <v>2115689</v>
          </cell>
          <cell r="F17239" t="str">
            <v>UNIDADE DE SAUDE ALCIDES CAMPOS</v>
          </cell>
          <cell r="G17239" t="str">
            <v>0000246220</v>
          </cell>
          <cell r="H17239" t="str">
            <v>70</v>
          </cell>
          <cell r="I17239" t="str">
            <v>NOVO HORIZONTE C</v>
          </cell>
          <cell r="J17239" t="str">
            <v>10/11/2006</v>
          </cell>
          <cell r="K17239" t="str">
            <v>7</v>
          </cell>
        </row>
        <row r="17240">
          <cell r="D17240" t="str">
            <v>3129802115700</v>
          </cell>
          <cell r="E17240" t="str">
            <v>2115700</v>
          </cell>
          <cell r="F17240" t="str">
            <v>UNIDADE DE SAUDE JOSE EGIDIO SILVA</v>
          </cell>
          <cell r="G17240" t="str">
            <v>0000246239</v>
          </cell>
          <cell r="H17240" t="str">
            <v>70</v>
          </cell>
          <cell r="I17240" t="str">
            <v>SOL NASCENTE B</v>
          </cell>
          <cell r="J17240" t="str">
            <v>10/11/2006</v>
          </cell>
          <cell r="K17240" t="str">
            <v>7</v>
          </cell>
        </row>
        <row r="17241">
          <cell r="D17241" t="str">
            <v>3129802115700</v>
          </cell>
          <cell r="E17241" t="str">
            <v>2115700</v>
          </cell>
          <cell r="F17241" t="str">
            <v>UNIDADE DE SAUDE JOSE EGIDIO SILVA</v>
          </cell>
          <cell r="G17241" t="str">
            <v>0000246247</v>
          </cell>
          <cell r="H17241" t="str">
            <v>70</v>
          </cell>
          <cell r="I17241" t="str">
            <v>SOL NASCENTE A</v>
          </cell>
          <cell r="J17241" t="str">
            <v>10/11/2006</v>
          </cell>
          <cell r="K17241" t="str">
            <v>6</v>
          </cell>
        </row>
        <row r="17242">
          <cell r="D17242" t="str">
            <v>3129802115735</v>
          </cell>
          <cell r="E17242" t="str">
            <v>2115735</v>
          </cell>
          <cell r="F17242" t="str">
            <v>UNIDADE DE SAUDE DUVAL DE BARROS</v>
          </cell>
          <cell r="G17242" t="str">
            <v>0000246255</v>
          </cell>
          <cell r="H17242" t="str">
            <v>70</v>
          </cell>
          <cell r="I17242" t="str">
            <v>EQUIPE A - BOTAFOGO</v>
          </cell>
          <cell r="J17242" t="str">
            <v>07/11/2006</v>
          </cell>
          <cell r="K17242" t="str">
            <v>6</v>
          </cell>
        </row>
        <row r="17243">
          <cell r="D17243" t="str">
            <v>3129802115735</v>
          </cell>
          <cell r="E17243" t="str">
            <v>2115735</v>
          </cell>
          <cell r="F17243" t="str">
            <v>UNIDADE DE SAUDE DUVAL DE BARROS</v>
          </cell>
          <cell r="G17243" t="str">
            <v>0000246271</v>
          </cell>
          <cell r="H17243" t="str">
            <v>70</v>
          </cell>
          <cell r="I17243" t="str">
            <v>EQUIPE E - JUDITH DE MORAIS</v>
          </cell>
          <cell r="J17243" t="str">
            <v>08/11/2006</v>
          </cell>
          <cell r="K17243" t="str">
            <v>6</v>
          </cell>
        </row>
        <row r="17244">
          <cell r="D17244" t="str">
            <v>3129802115743</v>
          </cell>
          <cell r="E17244" t="str">
            <v>2115743</v>
          </cell>
          <cell r="F17244" t="str">
            <v>UNIDADE DE SAUDE VEREADOR GERALDO DE ANDRADE FROES</v>
          </cell>
          <cell r="G17244" t="str">
            <v>0000246298</v>
          </cell>
          <cell r="H17244" t="str">
            <v>70</v>
          </cell>
          <cell r="I17244" t="str">
            <v>EQUIPE D - MADUREIRA</v>
          </cell>
          <cell r="J17244" t="str">
            <v>08/11/2006</v>
          </cell>
          <cell r="K17244" t="str">
            <v>6</v>
          </cell>
        </row>
        <row r="17245">
          <cell r="D17245" t="str">
            <v>3129802115743</v>
          </cell>
          <cell r="E17245" t="str">
            <v>2115743</v>
          </cell>
          <cell r="F17245" t="str">
            <v>UNIDADE DE SAUDE VEREADOR GERALDO DE ANDRADE FROES</v>
          </cell>
          <cell r="G17245" t="str">
            <v>0000246301</v>
          </cell>
          <cell r="H17245" t="str">
            <v>70</v>
          </cell>
          <cell r="I17245" t="str">
            <v>EQUIPE F - DUVAL DE BARROS</v>
          </cell>
          <cell r="J17245" t="str">
            <v>08/11/2006</v>
          </cell>
          <cell r="K17245" t="str">
            <v>5</v>
          </cell>
        </row>
        <row r="17246">
          <cell r="D17246" t="str">
            <v>3129802115808</v>
          </cell>
          <cell r="E17246" t="str">
            <v>2115808</v>
          </cell>
          <cell r="F17246" t="str">
            <v>UNIDADE DE SAUDE HELENA ANTIPOFF</v>
          </cell>
          <cell r="G17246" t="str">
            <v>0000246336</v>
          </cell>
          <cell r="H17246" t="str">
            <v>70</v>
          </cell>
          <cell r="I17246" t="str">
            <v>CANAL A</v>
          </cell>
          <cell r="J17246" t="str">
            <v>10/11/2006</v>
          </cell>
          <cell r="K17246" t="str">
            <v>4</v>
          </cell>
        </row>
        <row r="17247">
          <cell r="D17247" t="str">
            <v>3129802115808</v>
          </cell>
          <cell r="E17247" t="str">
            <v>2115808</v>
          </cell>
          <cell r="F17247" t="str">
            <v>UNIDADE DE SAUDE HELENA ANTIPOFF</v>
          </cell>
          <cell r="G17247" t="str">
            <v>0000246344</v>
          </cell>
          <cell r="H17247" t="str">
            <v>70</v>
          </cell>
          <cell r="I17247" t="str">
            <v>CANAL C</v>
          </cell>
          <cell r="J17247" t="str">
            <v>10/11/2006</v>
          </cell>
          <cell r="K17247" t="str">
            <v>6</v>
          </cell>
        </row>
        <row r="17248">
          <cell r="D17248" t="str">
            <v>3129802115808</v>
          </cell>
          <cell r="E17248" t="str">
            <v>2115808</v>
          </cell>
          <cell r="F17248" t="str">
            <v>UNIDADE DE SAUDE HELENA ANTIPOFF</v>
          </cell>
          <cell r="G17248" t="str">
            <v>0001709275</v>
          </cell>
          <cell r="H17248" t="str">
            <v>70</v>
          </cell>
          <cell r="I17248" t="str">
            <v>CANAL D</v>
          </cell>
          <cell r="J17248" t="str">
            <v>06/03/2020</v>
          </cell>
          <cell r="K17248" t="str">
            <v>6</v>
          </cell>
        </row>
        <row r="17249">
          <cell r="D17249" t="str">
            <v>3129802115816</v>
          </cell>
          <cell r="E17249" t="str">
            <v>2115816</v>
          </cell>
          <cell r="F17249" t="str">
            <v>UNIDADE DE SAUDE CENTRO</v>
          </cell>
          <cell r="G17249" t="str">
            <v>0000246352</v>
          </cell>
          <cell r="H17249" t="str">
            <v>70</v>
          </cell>
          <cell r="I17249" t="str">
            <v>SEDE</v>
          </cell>
          <cell r="J17249" t="str">
            <v>10/11/2006</v>
          </cell>
          <cell r="K17249" t="str">
            <v>6</v>
          </cell>
        </row>
        <row r="17250">
          <cell r="D17250" t="str">
            <v>3129802115859</v>
          </cell>
          <cell r="E17250" t="str">
            <v>2115859</v>
          </cell>
          <cell r="F17250" t="str">
            <v>UNIDADE DE SAUDE PRESIDENTE GETULIO VARGAS</v>
          </cell>
          <cell r="G17250" t="str">
            <v>0000246360</v>
          </cell>
          <cell r="H17250" t="str">
            <v>70</v>
          </cell>
          <cell r="I17250" t="str">
            <v>PALMARES A1</v>
          </cell>
          <cell r="J17250" t="str">
            <v>10/11/2006</v>
          </cell>
          <cell r="K17250" t="str">
            <v>7</v>
          </cell>
        </row>
        <row r="17251">
          <cell r="D17251" t="str">
            <v>3129802115859</v>
          </cell>
          <cell r="E17251" t="str">
            <v>2115859</v>
          </cell>
          <cell r="F17251" t="str">
            <v>UNIDADE DE SAUDE PRESIDENTE GETULIO VARGAS</v>
          </cell>
          <cell r="G17251" t="str">
            <v>0000246379</v>
          </cell>
          <cell r="H17251" t="str">
            <v>70</v>
          </cell>
          <cell r="I17251" t="str">
            <v>PALMARES A2</v>
          </cell>
          <cell r="J17251" t="str">
            <v>10/11/2006</v>
          </cell>
          <cell r="K17251" t="str">
            <v>7</v>
          </cell>
        </row>
        <row r="17252">
          <cell r="D17252" t="str">
            <v>3129802115867</v>
          </cell>
          <cell r="E17252" t="str">
            <v>2115867</v>
          </cell>
          <cell r="F17252" t="str">
            <v>UNIDADE DE SAUDE PROFESSOR LUCAS MACHADO</v>
          </cell>
          <cell r="G17252" t="str">
            <v>0000246387</v>
          </cell>
          <cell r="H17252" t="str">
            <v>70</v>
          </cell>
          <cell r="I17252" t="str">
            <v>WASHINGTON PIRES C</v>
          </cell>
          <cell r="J17252" t="str">
            <v>07/03/2008</v>
          </cell>
          <cell r="K17252" t="str">
            <v>5</v>
          </cell>
        </row>
        <row r="17253">
          <cell r="D17253" t="str">
            <v>3129802115867</v>
          </cell>
          <cell r="E17253" t="str">
            <v>2115867</v>
          </cell>
          <cell r="F17253" t="str">
            <v>UNIDADE DE SAUDE PROFESSOR LUCAS MACHADO</v>
          </cell>
          <cell r="G17253" t="str">
            <v>0000246395</v>
          </cell>
          <cell r="H17253" t="str">
            <v>70</v>
          </cell>
          <cell r="I17253" t="str">
            <v>WASHINGTON PIRES B</v>
          </cell>
          <cell r="J17253" t="str">
            <v>07/03/2008</v>
          </cell>
          <cell r="K17253" t="str">
            <v>4</v>
          </cell>
        </row>
        <row r="17254">
          <cell r="D17254" t="str">
            <v>3129802115867</v>
          </cell>
          <cell r="E17254" t="str">
            <v>2115867</v>
          </cell>
          <cell r="F17254" t="str">
            <v>UNIDADE DE SAUDE PROFESSOR LUCAS MACHADO</v>
          </cell>
          <cell r="G17254" t="str">
            <v>0000246417</v>
          </cell>
          <cell r="H17254" t="str">
            <v>70</v>
          </cell>
          <cell r="I17254" t="str">
            <v>WASHINGTON PIRES A</v>
          </cell>
          <cell r="J17254" t="str">
            <v>08/11/2006</v>
          </cell>
          <cell r="K17254" t="str">
            <v>7</v>
          </cell>
        </row>
        <row r="17255">
          <cell r="D17255" t="str">
            <v>3129802161249</v>
          </cell>
          <cell r="E17255" t="str">
            <v>2161249</v>
          </cell>
          <cell r="F17255" t="str">
            <v>UNIDADE DE SAUDE MORADA DA SERRA</v>
          </cell>
          <cell r="G17255" t="str">
            <v>0000246425</v>
          </cell>
          <cell r="H17255" t="str">
            <v>70</v>
          </cell>
          <cell r="I17255" t="str">
            <v>PRIMAVERA</v>
          </cell>
          <cell r="J17255" t="str">
            <v>08/11/2006</v>
          </cell>
          <cell r="K17255" t="str">
            <v>6</v>
          </cell>
        </row>
        <row r="17256">
          <cell r="D17256" t="str">
            <v>3129802161249</v>
          </cell>
          <cell r="E17256" t="str">
            <v>2161249</v>
          </cell>
          <cell r="F17256" t="str">
            <v>UNIDADE DE SAUDE MORADA DA SERRA</v>
          </cell>
          <cell r="G17256" t="str">
            <v>0001536028</v>
          </cell>
          <cell r="H17256" t="str">
            <v>70</v>
          </cell>
          <cell r="I17256" t="str">
            <v>NOSSA SENHORA DE LOURDES</v>
          </cell>
          <cell r="J17256" t="str">
            <v>04/07/2014</v>
          </cell>
          <cell r="K17256" t="str">
            <v>6</v>
          </cell>
        </row>
        <row r="17257">
          <cell r="D17257" t="str">
            <v>3129802161249</v>
          </cell>
          <cell r="E17257" t="str">
            <v>2161249</v>
          </cell>
          <cell r="F17257" t="str">
            <v>UNIDADE DE SAUDE MORADA DA SERRA</v>
          </cell>
          <cell r="G17257" t="str">
            <v>0000246441</v>
          </cell>
          <cell r="H17257" t="str">
            <v>70</v>
          </cell>
          <cell r="I17257" t="str">
            <v>MORADA DA SERRA</v>
          </cell>
          <cell r="J17257" t="str">
            <v>08/11/2006</v>
          </cell>
          <cell r="K17257" t="str">
            <v>5</v>
          </cell>
        </row>
        <row r="17258">
          <cell r="D17258" t="str">
            <v>3129802161257</v>
          </cell>
          <cell r="E17258" t="str">
            <v>2161257</v>
          </cell>
          <cell r="F17258" t="str">
            <v>UNIDADE DE SAUDE BARREIRINHO</v>
          </cell>
          <cell r="G17258" t="str">
            <v>0002389479</v>
          </cell>
          <cell r="H17258" t="str">
            <v>70</v>
          </cell>
          <cell r="I17258" t="str">
            <v>BARREIRINHO</v>
          </cell>
          <cell r="J17258" t="str">
            <v>25/09/2023</v>
          </cell>
          <cell r="K17258" t="str">
            <v>4</v>
          </cell>
        </row>
        <row r="17259">
          <cell r="D17259" t="str">
            <v>3129802161257</v>
          </cell>
          <cell r="E17259" t="str">
            <v>2161257</v>
          </cell>
          <cell r="F17259" t="str">
            <v>UNIDADE DE SAUDE BARREIRINHO</v>
          </cell>
          <cell r="G17259" t="str">
            <v>0000246468</v>
          </cell>
          <cell r="H17259" t="str">
            <v>70</v>
          </cell>
          <cell r="I17259" t="str">
            <v>VISTA ALEGRE</v>
          </cell>
          <cell r="J17259" t="str">
            <v>08/11/2006</v>
          </cell>
          <cell r="K17259" t="str">
            <v>3</v>
          </cell>
        </row>
        <row r="17260">
          <cell r="D17260" t="str">
            <v>3129803569659</v>
          </cell>
          <cell r="E17260" t="str">
            <v>3569659</v>
          </cell>
          <cell r="F17260" t="str">
            <v>UNIDADE DE SAUDE PARQUE ELIZABETH</v>
          </cell>
          <cell r="G17260" t="str">
            <v>0000246484</v>
          </cell>
          <cell r="H17260" t="str">
            <v>70</v>
          </cell>
          <cell r="I17260" t="str">
            <v>PARQUE ELIZAEBTH A</v>
          </cell>
          <cell r="J17260" t="str">
            <v>10/11/2006</v>
          </cell>
          <cell r="K17260" t="str">
            <v>6</v>
          </cell>
        </row>
        <row r="17261">
          <cell r="D17261" t="str">
            <v>3129803569667</v>
          </cell>
          <cell r="E17261" t="str">
            <v>3569667</v>
          </cell>
          <cell r="F17261" t="str">
            <v>UNIDADE DE SAUDE PALMARES B</v>
          </cell>
          <cell r="G17261" t="str">
            <v>0000246506</v>
          </cell>
          <cell r="H17261" t="str">
            <v>70</v>
          </cell>
          <cell r="I17261" t="str">
            <v>PALMARES B1</v>
          </cell>
          <cell r="J17261" t="str">
            <v>10/11/2006</v>
          </cell>
          <cell r="K17261" t="str">
            <v>7</v>
          </cell>
        </row>
        <row r="17262">
          <cell r="D17262" t="str">
            <v>3129803569667</v>
          </cell>
          <cell r="E17262" t="str">
            <v>3569667</v>
          </cell>
          <cell r="F17262" t="str">
            <v>UNIDADE DE SAUDE PALMARES B</v>
          </cell>
          <cell r="G17262" t="str">
            <v>0000246492</v>
          </cell>
          <cell r="H17262" t="str">
            <v>70</v>
          </cell>
          <cell r="I17262" t="str">
            <v>PALMARES B2</v>
          </cell>
          <cell r="J17262" t="str">
            <v>10/11/2006</v>
          </cell>
          <cell r="K17262" t="str">
            <v>5</v>
          </cell>
        </row>
        <row r="17263">
          <cell r="D17263" t="str">
            <v>3129803569667</v>
          </cell>
          <cell r="E17263" t="str">
            <v>3569667</v>
          </cell>
          <cell r="F17263" t="str">
            <v>UNIDADE DE SAUDE PALMARES B</v>
          </cell>
          <cell r="G17263" t="str">
            <v>0001641042</v>
          </cell>
          <cell r="H17263" t="str">
            <v>70</v>
          </cell>
          <cell r="I17263" t="str">
            <v>PALMARES B3</v>
          </cell>
          <cell r="J17263" t="str">
            <v>03/01/2018</v>
          </cell>
          <cell r="K17263" t="str">
            <v>5</v>
          </cell>
        </row>
        <row r="17264">
          <cell r="D17264" t="str">
            <v>3129803571114</v>
          </cell>
          <cell r="E17264" t="str">
            <v>3571114</v>
          </cell>
          <cell r="F17264" t="str">
            <v>UNIDADE DE SAUDE MARILANDIA</v>
          </cell>
          <cell r="G17264" t="str">
            <v>0000246514</v>
          </cell>
          <cell r="H17264" t="str">
            <v>70</v>
          </cell>
          <cell r="I17264" t="str">
            <v>MARILANDIA</v>
          </cell>
          <cell r="J17264" t="str">
            <v>10/11/2006</v>
          </cell>
          <cell r="K17264" t="str">
            <v>5</v>
          </cell>
        </row>
        <row r="17265">
          <cell r="D17265" t="str">
            <v>3129805031001</v>
          </cell>
          <cell r="E17265" t="str">
            <v>5031001</v>
          </cell>
          <cell r="F17265" t="str">
            <v>UNIDADE DE SAUDE BELA VISTA</v>
          </cell>
          <cell r="G17265" t="str">
            <v>0000246522</v>
          </cell>
          <cell r="H17265" t="str">
            <v>70</v>
          </cell>
          <cell r="I17265" t="str">
            <v>EQUIPE B - RIO COMPRIDO</v>
          </cell>
          <cell r="J17265" t="str">
            <v>08/11/2006</v>
          </cell>
          <cell r="K17265" t="str">
            <v>4</v>
          </cell>
        </row>
        <row r="17266">
          <cell r="D17266" t="str">
            <v>3129805031001</v>
          </cell>
          <cell r="E17266" t="str">
            <v>5031001</v>
          </cell>
          <cell r="F17266" t="str">
            <v>UNIDADE DE SAUDE BELA VISTA</v>
          </cell>
          <cell r="G17266" t="str">
            <v>0000246530</v>
          </cell>
          <cell r="H17266" t="str">
            <v>70</v>
          </cell>
          <cell r="I17266" t="str">
            <v>BELA VISTA</v>
          </cell>
          <cell r="J17266" t="str">
            <v>08/11/2006</v>
          </cell>
          <cell r="K17266" t="str">
            <v>4</v>
          </cell>
        </row>
        <row r="17267">
          <cell r="D17267" t="str">
            <v>3129805086582</v>
          </cell>
          <cell r="E17267" t="str">
            <v>5086582</v>
          </cell>
          <cell r="F17267" t="str">
            <v>UNIDADE DE SAUDE RECANTO DA LAGOA</v>
          </cell>
          <cell r="G17267" t="str">
            <v>0000246573</v>
          </cell>
          <cell r="H17267" t="str">
            <v>70</v>
          </cell>
          <cell r="I17267" t="str">
            <v>OURO NEGRO</v>
          </cell>
          <cell r="J17267" t="str">
            <v>10/11/2006</v>
          </cell>
          <cell r="K17267" t="str">
            <v>5</v>
          </cell>
        </row>
        <row r="17268">
          <cell r="D17268" t="str">
            <v>3129805086604</v>
          </cell>
          <cell r="E17268" t="str">
            <v>5086604</v>
          </cell>
          <cell r="F17268" t="str">
            <v>UNIDADE DE SAUDE VILA IDEAL</v>
          </cell>
          <cell r="G17268" t="str">
            <v>0000246638</v>
          </cell>
          <cell r="H17268" t="str">
            <v>70</v>
          </cell>
          <cell r="I17268" t="str">
            <v>VILA IDEAL A</v>
          </cell>
          <cell r="J17268" t="str">
            <v>10/11/2006</v>
          </cell>
          <cell r="K17268" t="str">
            <v>6</v>
          </cell>
        </row>
        <row r="17269">
          <cell r="D17269" t="str">
            <v>3129805086604</v>
          </cell>
          <cell r="E17269" t="str">
            <v>5086604</v>
          </cell>
          <cell r="F17269" t="str">
            <v>UNIDADE DE SAUDE VILA IDEAL</v>
          </cell>
          <cell r="G17269" t="str">
            <v>0000246603</v>
          </cell>
          <cell r="H17269" t="str">
            <v>70</v>
          </cell>
          <cell r="I17269" t="str">
            <v>VILA IDEAL B</v>
          </cell>
          <cell r="J17269" t="str">
            <v>10/11/2006</v>
          </cell>
          <cell r="K17269" t="str">
            <v>5</v>
          </cell>
        </row>
        <row r="17270">
          <cell r="D17270" t="str">
            <v>3129805086604</v>
          </cell>
          <cell r="E17270" t="str">
            <v>5086604</v>
          </cell>
          <cell r="F17270" t="str">
            <v>UNIDADE DE SAUDE VILA IDEAL</v>
          </cell>
          <cell r="G17270" t="str">
            <v>0002188589</v>
          </cell>
          <cell r="H17270" t="str">
            <v>70</v>
          </cell>
          <cell r="I17270" t="str">
            <v>SERRA DOURADA</v>
          </cell>
          <cell r="J17270" t="str">
            <v>21/06/2021</v>
          </cell>
          <cell r="K17270" t="str">
            <v>7</v>
          </cell>
        </row>
        <row r="17271">
          <cell r="D17271" t="str">
            <v>3129805296935</v>
          </cell>
          <cell r="E17271" t="str">
            <v>5296935</v>
          </cell>
          <cell r="F17271" t="str">
            <v>UNIDADE DE SAUDE PETROVALE</v>
          </cell>
          <cell r="G17271" t="str">
            <v>0000246646</v>
          </cell>
          <cell r="H17271" t="str">
            <v>70</v>
          </cell>
          <cell r="I17271" t="str">
            <v>OURO NEGRO A</v>
          </cell>
          <cell r="J17271" t="str">
            <v>11/04/2007</v>
          </cell>
          <cell r="K17271" t="str">
            <v>3</v>
          </cell>
        </row>
        <row r="17272">
          <cell r="D17272" t="str">
            <v>3129805699037</v>
          </cell>
          <cell r="E17272" t="str">
            <v>5699037</v>
          </cell>
          <cell r="F17272" t="str">
            <v>UNIDADE DE SAUDE MONSENHOR HORTA</v>
          </cell>
          <cell r="G17272" t="str">
            <v>0000246662</v>
          </cell>
          <cell r="H17272" t="str">
            <v>70</v>
          </cell>
          <cell r="I17272" t="str">
            <v>MONSENHOR HORTA A</v>
          </cell>
          <cell r="J17272" t="str">
            <v>10/03/2008</v>
          </cell>
          <cell r="K17272" t="str">
            <v>7</v>
          </cell>
        </row>
        <row r="17273">
          <cell r="D17273" t="str">
            <v>3129805699037</v>
          </cell>
          <cell r="E17273" t="str">
            <v>5699037</v>
          </cell>
          <cell r="F17273" t="str">
            <v>UNIDADE DE SAUDE MONSENHOR HORTA</v>
          </cell>
          <cell r="G17273" t="str">
            <v>0000246654</v>
          </cell>
          <cell r="H17273" t="str">
            <v>70</v>
          </cell>
          <cell r="I17273" t="str">
            <v>MONSENHOR HORTA B</v>
          </cell>
          <cell r="J17273" t="str">
            <v>10/03/2008</v>
          </cell>
          <cell r="K17273" t="str">
            <v>7</v>
          </cell>
        </row>
        <row r="17274">
          <cell r="D17274" t="str">
            <v>3129807102453</v>
          </cell>
          <cell r="E17274" t="str">
            <v>7102453</v>
          </cell>
          <cell r="F17274" t="str">
            <v>UNIDADE DE SAUDE AGUIA DOURADA</v>
          </cell>
          <cell r="G17274" t="str">
            <v>0000246689</v>
          </cell>
          <cell r="H17274" t="str">
            <v>70</v>
          </cell>
          <cell r="I17274" t="str">
            <v>AGUIA DOURADA</v>
          </cell>
          <cell r="J17274" t="str">
            <v>10/09/2012</v>
          </cell>
          <cell r="K17274" t="str">
            <v>8</v>
          </cell>
        </row>
        <row r="17275">
          <cell r="D17275" t="str">
            <v>3129808005443</v>
          </cell>
          <cell r="E17275" t="str">
            <v>8005443</v>
          </cell>
          <cell r="F17275" t="str">
            <v>UNIDADE DE SAUDE CASCATA</v>
          </cell>
          <cell r="G17275" t="str">
            <v>0000246697</v>
          </cell>
          <cell r="H17275" t="str">
            <v>70</v>
          </cell>
          <cell r="I17275" t="str">
            <v>CASCATA</v>
          </cell>
          <cell r="J17275" t="str">
            <v>10/11/2006</v>
          </cell>
          <cell r="K17275" t="str">
            <v>6</v>
          </cell>
        </row>
        <row r="17276">
          <cell r="D17276" t="str">
            <v>3129809601414</v>
          </cell>
          <cell r="E17276" t="str">
            <v>9601414</v>
          </cell>
          <cell r="F17276" t="str">
            <v>UNIDADE DE SAUDE REDENCAO</v>
          </cell>
          <cell r="G17276" t="str">
            <v>0001641085</v>
          </cell>
          <cell r="H17276" t="str">
            <v>70</v>
          </cell>
          <cell r="I17276" t="str">
            <v>REDENCAO</v>
          </cell>
          <cell r="J17276" t="str">
            <v>03/01/2018</v>
          </cell>
          <cell r="K17276" t="str">
            <v>5</v>
          </cell>
        </row>
        <row r="17277">
          <cell r="D17277" t="str">
            <v>3130050049565</v>
          </cell>
          <cell r="E17277" t="str">
            <v>0049565</v>
          </cell>
          <cell r="F17277" t="str">
            <v>ESF ANTONIA LUIZA DE ALMEIDA</v>
          </cell>
          <cell r="G17277" t="str">
            <v>0001706101</v>
          </cell>
          <cell r="H17277" t="str">
            <v>70</v>
          </cell>
          <cell r="I17277" t="str">
            <v>ESF ANTONIA LUIZA DE ALMEIDA</v>
          </cell>
          <cell r="J17277" t="str">
            <v>17/02/2020</v>
          </cell>
          <cell r="K17277" t="str">
            <v>5</v>
          </cell>
        </row>
        <row r="17278">
          <cell r="D17278" t="str">
            <v>3130052218909</v>
          </cell>
          <cell r="E17278" t="str">
            <v>2218909</v>
          </cell>
          <cell r="F17278" t="str">
            <v>ESF CARLOS WALMIR MENDES CANGUSSU</v>
          </cell>
          <cell r="G17278" t="str">
            <v>0000246727</v>
          </cell>
          <cell r="H17278" t="str">
            <v>70</v>
          </cell>
          <cell r="I17278" t="str">
            <v>ESF CARLOS WALMIR MENDES CANGU</v>
          </cell>
          <cell r="J17278" t="str">
            <v>01/06/2007</v>
          </cell>
          <cell r="K17278" t="str">
            <v>5</v>
          </cell>
        </row>
        <row r="17279">
          <cell r="D17279" t="str">
            <v>3130052218917</v>
          </cell>
          <cell r="E17279" t="str">
            <v>2218917</v>
          </cell>
          <cell r="F17279" t="str">
            <v>ESF MARIA DAS DORES ROCHA</v>
          </cell>
          <cell r="G17279" t="str">
            <v>0000246735</v>
          </cell>
          <cell r="H17279" t="str">
            <v>70</v>
          </cell>
          <cell r="I17279" t="str">
            <v>ESFB MARIA DAS RORES ROCHA</v>
          </cell>
          <cell r="J17279" t="str">
            <v>01/01/1997</v>
          </cell>
          <cell r="K17279" t="str">
            <v>5</v>
          </cell>
        </row>
        <row r="17280">
          <cell r="D17280" t="str">
            <v>3130052775492</v>
          </cell>
          <cell r="E17280" t="str">
            <v>2775492</v>
          </cell>
          <cell r="F17280" t="str">
            <v>ESF JOSE MENDES DA ROCHA</v>
          </cell>
          <cell r="G17280" t="str">
            <v>0000246743</v>
          </cell>
          <cell r="H17280" t="str">
            <v>70</v>
          </cell>
          <cell r="I17280" t="str">
            <v>ESFB JOSE MENDES DA ROCHA</v>
          </cell>
          <cell r="J17280" t="str">
            <v>01/01/1997</v>
          </cell>
          <cell r="K17280" t="str">
            <v>5</v>
          </cell>
        </row>
        <row r="17281">
          <cell r="D17281" t="str">
            <v>3130057572980</v>
          </cell>
          <cell r="E17281" t="str">
            <v>7572980</v>
          </cell>
          <cell r="F17281" t="str">
            <v>ESF SANTOS REIS</v>
          </cell>
          <cell r="G17281" t="str">
            <v>0001549464</v>
          </cell>
          <cell r="H17281" t="str">
            <v>70</v>
          </cell>
          <cell r="I17281" t="str">
            <v>ESF SANTOS REIS</v>
          </cell>
          <cell r="J17281" t="str">
            <v>03/09/2014</v>
          </cell>
          <cell r="K17281" t="str">
            <v>4</v>
          </cell>
        </row>
        <row r="17282">
          <cell r="D17282" t="str">
            <v>3130057572999</v>
          </cell>
          <cell r="E17282" t="str">
            <v>7572999</v>
          </cell>
          <cell r="F17282" t="str">
            <v>ESF CIPRIANA NOBRE</v>
          </cell>
          <cell r="G17282" t="str">
            <v>0001549472</v>
          </cell>
          <cell r="H17282" t="str">
            <v>70</v>
          </cell>
          <cell r="I17282" t="str">
            <v>ESF CIPRIANA NOBRE</v>
          </cell>
          <cell r="J17282" t="str">
            <v>03/09/2014</v>
          </cell>
          <cell r="K17282" t="str">
            <v>5</v>
          </cell>
        </row>
        <row r="17283">
          <cell r="D17283" t="str">
            <v>3130102116480</v>
          </cell>
          <cell r="E17283" t="str">
            <v>2116480</v>
          </cell>
          <cell r="F17283" t="str">
            <v>UNIDADE BASICA SAUDE DA FAMILIA VEREADOR AMARO LUIZ CAMPOS</v>
          </cell>
          <cell r="G17283" t="str">
            <v>0000246751</v>
          </cell>
          <cell r="H17283" t="str">
            <v>70</v>
          </cell>
          <cell r="I17283" t="str">
            <v>IGARAPE URBANO- POUSADA DEL R</v>
          </cell>
          <cell r="J17283" t="str">
            <v>22/04/2008</v>
          </cell>
          <cell r="K17283" t="str">
            <v>1</v>
          </cell>
        </row>
        <row r="17284">
          <cell r="D17284" t="str">
            <v>3130102117266</v>
          </cell>
          <cell r="E17284" t="str">
            <v>2117266</v>
          </cell>
          <cell r="F17284" t="str">
            <v>UNIDADE BASICA SAUDE DA FAMILIA PEDRO JOSE DE CARVALHO</v>
          </cell>
          <cell r="G17284" t="str">
            <v>0002424479</v>
          </cell>
          <cell r="H17284" t="str">
            <v>70</v>
          </cell>
          <cell r="I17284" t="str">
            <v>EQUIPE 2 BOM JARDIM</v>
          </cell>
          <cell r="J17284" t="str">
            <v>02/01/2024</v>
          </cell>
          <cell r="K17284" t="str">
            <v>1</v>
          </cell>
        </row>
        <row r="17285">
          <cell r="D17285" t="str">
            <v>3130102117266</v>
          </cell>
          <cell r="E17285" t="str">
            <v>2117266</v>
          </cell>
          <cell r="F17285" t="str">
            <v>UNIDADE BASICA SAUDE DA FAMILIA PEDRO JOSE DE CARVALHO</v>
          </cell>
          <cell r="G17285" t="str">
            <v>0000246778</v>
          </cell>
          <cell r="H17285" t="str">
            <v>70</v>
          </cell>
          <cell r="I17285" t="str">
            <v>IGARAPE-URBANO III- BOM JARDIM</v>
          </cell>
          <cell r="J17285" t="str">
            <v>30/04/2008</v>
          </cell>
          <cell r="K17285" t="str">
            <v>1</v>
          </cell>
        </row>
        <row r="17286">
          <cell r="D17286" t="str">
            <v>3130102763567</v>
          </cell>
          <cell r="E17286" t="str">
            <v>2763567</v>
          </cell>
          <cell r="F17286" t="str">
            <v>UNIDADE BASICA DE SAUDE DA FAMILIA MANOEL ANTUNES CAMPOS</v>
          </cell>
          <cell r="G17286" t="str">
            <v>0000246786</v>
          </cell>
          <cell r="H17286" t="str">
            <v>70</v>
          </cell>
          <cell r="I17286" t="str">
            <v>EQUIPE 1 - NOVO HORIZONTE</v>
          </cell>
          <cell r="J17286" t="str">
            <v>23/04/2008</v>
          </cell>
          <cell r="K17286" t="str">
            <v>1</v>
          </cell>
        </row>
        <row r="17287">
          <cell r="D17287" t="str">
            <v>3130102763567</v>
          </cell>
          <cell r="E17287" t="str">
            <v>2763567</v>
          </cell>
          <cell r="F17287" t="str">
            <v>UNIDADE BASICA DE SAUDE DA FAMILIA MANOEL ANTUNES CAMPOS</v>
          </cell>
          <cell r="G17287" t="str">
            <v>0002150360</v>
          </cell>
          <cell r="H17287" t="str">
            <v>70</v>
          </cell>
          <cell r="I17287" t="str">
            <v>EQUIPE 2 - NOVO HORIZONTE</v>
          </cell>
          <cell r="J17287" t="str">
            <v>15/12/2020</v>
          </cell>
          <cell r="K17287" t="str">
            <v>1</v>
          </cell>
        </row>
        <row r="17288">
          <cell r="D17288" t="str">
            <v>3130105793068</v>
          </cell>
          <cell r="E17288" t="str">
            <v>5793068</v>
          </cell>
          <cell r="F17288" t="str">
            <v>UNIDADE BASICA SAUDE DA FAMILIA JARDIM DAS ROSEIRAS</v>
          </cell>
          <cell r="G17288" t="str">
            <v>0000246794</v>
          </cell>
          <cell r="H17288" t="str">
            <v>70</v>
          </cell>
          <cell r="I17288" t="str">
            <v>IGARAPE- URBANO II- ROSEIRAS</v>
          </cell>
          <cell r="J17288" t="str">
            <v>22/04/2008</v>
          </cell>
          <cell r="K17288" t="str">
            <v>1</v>
          </cell>
        </row>
        <row r="17289">
          <cell r="D17289" t="str">
            <v>3130105922275</v>
          </cell>
          <cell r="E17289" t="str">
            <v>5922275</v>
          </cell>
          <cell r="F17289" t="str">
            <v>UNIDADE BASICA SAUDE DA FAMILIA JULIO HENRIQUES DA SILVA</v>
          </cell>
          <cell r="G17289" t="str">
            <v>0000246808</v>
          </cell>
          <cell r="H17289" t="str">
            <v>70</v>
          </cell>
          <cell r="I17289" t="str">
            <v>IGARAPE - URBANO V CIDADE NOVA</v>
          </cell>
          <cell r="J17289" t="str">
            <v>07/07/2008</v>
          </cell>
          <cell r="K17289" t="str">
            <v>1</v>
          </cell>
        </row>
        <row r="17290">
          <cell r="D17290" t="str">
            <v>3130105922283</v>
          </cell>
          <cell r="E17290" t="str">
            <v>5922283</v>
          </cell>
          <cell r="F17290" t="str">
            <v>UNIDADE BASICA SAUDE DA FAMILIA JOSE LOPES DE CARVALHO</v>
          </cell>
          <cell r="G17290" t="str">
            <v>0000246824</v>
          </cell>
          <cell r="H17290" t="str">
            <v>70</v>
          </cell>
          <cell r="I17290" t="str">
            <v>EQUIPE 1 UBSF VALE DO AMANHECE</v>
          </cell>
          <cell r="J17290" t="str">
            <v>11/08/2008</v>
          </cell>
          <cell r="K17290" t="str">
            <v>1</v>
          </cell>
        </row>
        <row r="17291">
          <cell r="D17291" t="str">
            <v>3130105922283</v>
          </cell>
          <cell r="E17291" t="str">
            <v>5922283</v>
          </cell>
          <cell r="F17291" t="str">
            <v>UNIDADE BASICA SAUDE DA FAMILIA JOSE LOPES DE CARVALHO</v>
          </cell>
          <cell r="G17291" t="str">
            <v>0000246816</v>
          </cell>
          <cell r="H17291" t="str">
            <v>70</v>
          </cell>
          <cell r="I17291" t="str">
            <v>EQUIPE 2 UBSF VALE DO AMANHECE</v>
          </cell>
          <cell r="J17291" t="str">
            <v>01/08/2011</v>
          </cell>
          <cell r="K17291" t="str">
            <v>1</v>
          </cell>
        </row>
        <row r="17292">
          <cell r="D17292" t="str">
            <v>3130106811434</v>
          </cell>
          <cell r="E17292" t="str">
            <v>6811434</v>
          </cell>
          <cell r="F17292" t="str">
            <v>UNIDADE BAS SAUDE DA FAMILIA VER JOAO PEREIRA DE ALMEIDA</v>
          </cell>
          <cell r="G17292" t="str">
            <v>0000246832</v>
          </cell>
          <cell r="H17292" t="str">
            <v>70</v>
          </cell>
          <cell r="I17292" t="str">
            <v>ESF NOVO IGARAPE</v>
          </cell>
          <cell r="J17292" t="str">
            <v>02/05/2011</v>
          </cell>
          <cell r="K17292" t="str">
            <v>1</v>
          </cell>
        </row>
        <row r="17293">
          <cell r="D17293" t="str">
            <v>3130106959547</v>
          </cell>
          <cell r="E17293" t="str">
            <v>6959547</v>
          </cell>
          <cell r="F17293" t="str">
            <v>UNIDADE BASICA DE SAUDE DA FAMILIA VANTUIL DO NASCIMENTO</v>
          </cell>
          <cell r="G17293" t="str">
            <v>0000246840</v>
          </cell>
          <cell r="H17293" t="str">
            <v>70</v>
          </cell>
          <cell r="I17293" t="str">
            <v>EQUIPE 1 - RESPLENDOR</v>
          </cell>
          <cell r="J17293" t="str">
            <v>01/02/2012</v>
          </cell>
          <cell r="K17293" t="str">
            <v>1</v>
          </cell>
        </row>
        <row r="17294">
          <cell r="D17294" t="str">
            <v>3130106959547</v>
          </cell>
          <cell r="E17294" t="str">
            <v>6959547</v>
          </cell>
          <cell r="F17294" t="str">
            <v>UNIDADE BASICA DE SAUDE DA FAMILIA VANTUIL DO NASCIMENTO</v>
          </cell>
          <cell r="G17294" t="str">
            <v>0002082764</v>
          </cell>
          <cell r="H17294" t="str">
            <v>70</v>
          </cell>
          <cell r="I17294" t="str">
            <v>EQUIPE 2 - RESPLENDOR</v>
          </cell>
          <cell r="J17294" t="str">
            <v>29/07/2020</v>
          </cell>
          <cell r="K17294" t="str">
            <v>1</v>
          </cell>
        </row>
        <row r="17295">
          <cell r="D17295" t="str">
            <v>3130107523726</v>
          </cell>
          <cell r="E17295" t="str">
            <v>7523726</v>
          </cell>
          <cell r="F17295" t="str">
            <v>UNIDADE BASICA SAUDE DA FAMILIA CENTRAL</v>
          </cell>
          <cell r="G17295" t="str">
            <v>0001537881</v>
          </cell>
          <cell r="H17295" t="str">
            <v>70</v>
          </cell>
          <cell r="I17295" t="str">
            <v>UBSF CENTRAL</v>
          </cell>
          <cell r="J17295" t="str">
            <v>01/07/2014</v>
          </cell>
          <cell r="K17295" t="str">
            <v>1</v>
          </cell>
        </row>
        <row r="17296">
          <cell r="D17296" t="str">
            <v>3130109357602</v>
          </cell>
          <cell r="E17296" t="str">
            <v>9357602</v>
          </cell>
          <cell r="F17296" t="str">
            <v>UNIDADE BASICA DE SAUDE DALVA CELIA DE SOUZA PAULA</v>
          </cell>
          <cell r="G17296" t="str">
            <v>0001636588</v>
          </cell>
          <cell r="H17296" t="str">
            <v>70</v>
          </cell>
          <cell r="I17296" t="str">
            <v>UBS FERNAO DIAS</v>
          </cell>
          <cell r="J17296" t="str">
            <v>27/10/2017</v>
          </cell>
          <cell r="K17296" t="str">
            <v>3</v>
          </cell>
        </row>
        <row r="17297">
          <cell r="D17297" t="str">
            <v>3130303243680</v>
          </cell>
          <cell r="E17297" t="str">
            <v>3243680</v>
          </cell>
          <cell r="F17297" t="str">
            <v>PSF BELA VISTA DE IGUATAMA</v>
          </cell>
          <cell r="G17297" t="str">
            <v>0000246883</v>
          </cell>
          <cell r="H17297" t="str">
            <v>70</v>
          </cell>
          <cell r="I17297" t="str">
            <v>BELA VISTA</v>
          </cell>
          <cell r="J17297" t="str">
            <v>01/03/2005</v>
          </cell>
          <cell r="K17297" t="str">
            <v>6</v>
          </cell>
        </row>
        <row r="17298">
          <cell r="D17298" t="str">
            <v>3130305476631</v>
          </cell>
          <cell r="E17298" t="str">
            <v>5476631</v>
          </cell>
          <cell r="F17298" t="str">
            <v>PSF ALTO SAO FRANCISCO</v>
          </cell>
          <cell r="G17298" t="str">
            <v>0000246891</v>
          </cell>
          <cell r="H17298" t="str">
            <v>70</v>
          </cell>
          <cell r="I17298" t="str">
            <v>ALTO SAO FRANCISCO</v>
          </cell>
          <cell r="J17298" t="str">
            <v>02/10/2006</v>
          </cell>
          <cell r="K17298" t="str">
            <v>5</v>
          </cell>
        </row>
        <row r="17299">
          <cell r="D17299" t="str">
            <v>3130306323510</v>
          </cell>
          <cell r="E17299" t="str">
            <v>6323510</v>
          </cell>
          <cell r="F17299" t="str">
            <v>PSF JOSE COUTINHO FILHO</v>
          </cell>
          <cell r="G17299" t="str">
            <v>0000246905</v>
          </cell>
          <cell r="H17299" t="str">
            <v>70</v>
          </cell>
          <cell r="I17299" t="str">
            <v>PSF JOSE COUTINHO FILHO</v>
          </cell>
          <cell r="J17299" t="str">
            <v>01/09/2009</v>
          </cell>
          <cell r="K17299" t="str">
            <v>1</v>
          </cell>
        </row>
        <row r="17300">
          <cell r="D17300" t="str">
            <v>3130502794950</v>
          </cell>
          <cell r="E17300" t="str">
            <v>2794950</v>
          </cell>
          <cell r="F17300" t="str">
            <v>PSF ROSARIO</v>
          </cell>
          <cell r="G17300" t="str">
            <v>0000246948</v>
          </cell>
          <cell r="H17300" t="str">
            <v>70</v>
          </cell>
          <cell r="I17300" t="str">
            <v>SEG 02 - PSF ROSARIO</v>
          </cell>
          <cell r="J17300" t="str">
            <v>01/04/2004</v>
          </cell>
          <cell r="K17300" t="str">
            <v>3</v>
          </cell>
        </row>
        <row r="17301">
          <cell r="D17301" t="str">
            <v>3130502795000</v>
          </cell>
          <cell r="E17301" t="str">
            <v>2795000</v>
          </cell>
          <cell r="F17301" t="str">
            <v>PSF SANTA MARIA</v>
          </cell>
          <cell r="G17301" t="str">
            <v>0000246956</v>
          </cell>
          <cell r="H17301" t="str">
            <v>70</v>
          </cell>
          <cell r="I17301" t="str">
            <v>SEG 01 - PSF SANTA MARIA</v>
          </cell>
          <cell r="J17301" t="str">
            <v>01/04/2004</v>
          </cell>
          <cell r="K17301" t="str">
            <v>1</v>
          </cell>
        </row>
        <row r="17302">
          <cell r="D17302" t="str">
            <v>3130503912132</v>
          </cell>
          <cell r="E17302" t="str">
            <v>3912132</v>
          </cell>
          <cell r="F17302" t="str">
            <v>PROGRAMA SAUDE DA FAMILIA GLORIA</v>
          </cell>
          <cell r="G17302" t="str">
            <v>0000246964</v>
          </cell>
          <cell r="H17302" t="str">
            <v>70</v>
          </cell>
          <cell r="I17302" t="str">
            <v>SEG 03 - PSF GLORIA</v>
          </cell>
          <cell r="J17302" t="str">
            <v>01/03/2006</v>
          </cell>
          <cell r="K17302" t="str">
            <v>1</v>
          </cell>
        </row>
        <row r="17303">
          <cell r="D17303" t="str">
            <v>3130506434592</v>
          </cell>
          <cell r="E17303" t="str">
            <v>6434592</v>
          </cell>
          <cell r="F17303" t="str">
            <v>PROGRAMA DE SAUDE DA FAMILIA RURAL</v>
          </cell>
          <cell r="G17303" t="str">
            <v>0000246972</v>
          </cell>
          <cell r="H17303" t="str">
            <v>70</v>
          </cell>
          <cell r="I17303" t="str">
            <v>PSF RURAL</v>
          </cell>
          <cell r="J17303" t="str">
            <v>01/01/2010</v>
          </cell>
          <cell r="K17303" t="str">
            <v>2</v>
          </cell>
        </row>
        <row r="17304">
          <cell r="D17304" t="str">
            <v>3130506555373</v>
          </cell>
          <cell r="E17304" t="str">
            <v>6555373</v>
          </cell>
          <cell r="F17304" t="str">
            <v>PROGRAMA DE SAUDE DA FAMILIA DO CENTRO</v>
          </cell>
          <cell r="G17304" t="str">
            <v>0000246980</v>
          </cell>
          <cell r="H17304" t="str">
            <v>70</v>
          </cell>
          <cell r="I17304" t="str">
            <v>PSF DO CENTRO</v>
          </cell>
          <cell r="J17304" t="str">
            <v>01/06/2010</v>
          </cell>
          <cell r="K17304" t="str">
            <v>2</v>
          </cell>
        </row>
        <row r="17305">
          <cell r="D17305" t="str">
            <v>3130802764172</v>
          </cell>
          <cell r="E17305" t="str">
            <v>2764172</v>
          </cell>
          <cell r="F17305" t="str">
            <v>UNIDADE ASSISTENCIAL DE SAUDE MADRE TERESA</v>
          </cell>
          <cell r="G17305" t="str">
            <v>0000247073</v>
          </cell>
          <cell r="H17305" t="str">
            <v>70</v>
          </cell>
          <cell r="I17305" t="str">
            <v>NOSSA SENHORA DAS GRACAS</v>
          </cell>
          <cell r="J17305" t="str">
            <v>28/01/2009</v>
          </cell>
          <cell r="K17305" t="str">
            <v>6</v>
          </cell>
        </row>
        <row r="17306">
          <cell r="D17306" t="str">
            <v>3131002158507</v>
          </cell>
          <cell r="E17306" t="str">
            <v>2158507</v>
          </cell>
          <cell r="F17306" t="str">
            <v>UNIDADE DE SAUDE MARIA DE OLIVEIRA ROCHA ARAUJO</v>
          </cell>
          <cell r="G17306" t="str">
            <v>0000247227</v>
          </cell>
          <cell r="H17306" t="str">
            <v>70</v>
          </cell>
          <cell r="I17306" t="str">
            <v>ESF ZONA URBANA VIDA</v>
          </cell>
          <cell r="J17306" t="str">
            <v>16/05/2023</v>
          </cell>
          <cell r="K17306" t="str">
            <v>5</v>
          </cell>
        </row>
        <row r="17307">
          <cell r="D17307" t="str">
            <v>3131002158507</v>
          </cell>
          <cell r="E17307" t="str">
            <v>2158507</v>
          </cell>
          <cell r="F17307" t="str">
            <v>UNIDADE DE SAUDE MARIA DE OLIVEIRA ROCHA ARAUJO</v>
          </cell>
          <cell r="G17307" t="str">
            <v>0000247219</v>
          </cell>
          <cell r="H17307" t="str">
            <v>70</v>
          </cell>
          <cell r="I17307" t="str">
            <v>ESF ZONA RURAL</v>
          </cell>
          <cell r="J17307" t="str">
            <v>16/05/2023</v>
          </cell>
          <cell r="K17307" t="str">
            <v>1</v>
          </cell>
        </row>
        <row r="17308">
          <cell r="D17308" t="str">
            <v>3131002158507</v>
          </cell>
          <cell r="E17308" t="str">
            <v>2158507</v>
          </cell>
          <cell r="F17308" t="str">
            <v>UNIDADE DE SAUDE MARIA DE OLIVEIRA ROCHA ARAUJO</v>
          </cell>
          <cell r="G17308" t="str">
            <v>0001620118</v>
          </cell>
          <cell r="H17308" t="str">
            <v>70</v>
          </cell>
          <cell r="I17308" t="str">
            <v>ESF ZONA URBANA ESPERANCA</v>
          </cell>
          <cell r="J17308" t="str">
            <v>16/05/2023</v>
          </cell>
          <cell r="K17308" t="str">
            <v>1</v>
          </cell>
        </row>
        <row r="17309">
          <cell r="D17309" t="str">
            <v>3131102156156</v>
          </cell>
          <cell r="E17309" t="str">
            <v>2156156</v>
          </cell>
          <cell r="F17309" t="str">
            <v>CENTRO DE SAUDE DE INIMUTABA</v>
          </cell>
          <cell r="G17309" t="str">
            <v>0002438283</v>
          </cell>
          <cell r="H17309" t="str">
            <v>70</v>
          </cell>
          <cell r="I17309" t="str">
            <v>SAO GERALDO</v>
          </cell>
          <cell r="J17309" t="str">
            <v>22/03/2024</v>
          </cell>
          <cell r="K17309" t="str">
            <v>3</v>
          </cell>
        </row>
        <row r="17310">
          <cell r="D17310" t="str">
            <v>3131102156156</v>
          </cell>
          <cell r="E17310" t="str">
            <v>2156156</v>
          </cell>
          <cell r="F17310" t="str">
            <v>CENTRO DE SAUDE DE INIMUTABA</v>
          </cell>
          <cell r="G17310" t="str">
            <v>0000247251</v>
          </cell>
          <cell r="H17310" t="str">
            <v>70</v>
          </cell>
          <cell r="I17310" t="str">
            <v>EQUIPE LUA</v>
          </cell>
          <cell r="J17310" t="str">
            <v>01/07/2009</v>
          </cell>
          <cell r="K17310" t="str">
            <v>1</v>
          </cell>
        </row>
        <row r="17311">
          <cell r="D17311" t="str">
            <v>3131106316719</v>
          </cell>
          <cell r="E17311" t="str">
            <v>6316719</v>
          </cell>
          <cell r="F17311" t="str">
            <v>UNIDADE DE ESTRATEGIA DE SAUDE DA FAMILIA EQUIPE SOL</v>
          </cell>
          <cell r="G17311" t="str">
            <v>0000247243</v>
          </cell>
          <cell r="H17311" t="str">
            <v>70</v>
          </cell>
          <cell r="I17311" t="str">
            <v>ESF SOL</v>
          </cell>
          <cell r="J17311" t="str">
            <v>01/02/2001</v>
          </cell>
          <cell r="K17311" t="str">
            <v>1</v>
          </cell>
        </row>
        <row r="17312">
          <cell r="D17312" t="str">
            <v>3131106316727</v>
          </cell>
          <cell r="E17312" t="str">
            <v>6316727</v>
          </cell>
          <cell r="F17312" t="str">
            <v>UNIDADE DE ESTRATEGIA DE SAUDE DA FAMILIA EQUIPE ESTRELA</v>
          </cell>
          <cell r="G17312" t="str">
            <v>0000247235</v>
          </cell>
          <cell r="H17312" t="str">
            <v>70</v>
          </cell>
          <cell r="I17312" t="str">
            <v>ESF ESTRELA 01</v>
          </cell>
          <cell r="J17312" t="str">
            <v>27/09/2013</v>
          </cell>
          <cell r="K17312" t="str">
            <v>1</v>
          </cell>
        </row>
        <row r="17313">
          <cell r="D17313" t="str">
            <v>3131402121921</v>
          </cell>
          <cell r="E17313" t="str">
            <v>2121921</v>
          </cell>
          <cell r="F17313" t="str">
            <v>UNIDADE BASICA DE SAUDE IRENE THEODORA DE OLIVEIRA</v>
          </cell>
          <cell r="G17313" t="str">
            <v>0001526707</v>
          </cell>
          <cell r="H17313" t="str">
            <v>70</v>
          </cell>
          <cell r="I17313" t="str">
            <v>SAUDE TOTAL</v>
          </cell>
          <cell r="J17313" t="str">
            <v>01/04/2014</v>
          </cell>
          <cell r="K17313" t="str">
            <v>1</v>
          </cell>
        </row>
        <row r="17314">
          <cell r="D17314" t="str">
            <v>3131402215179</v>
          </cell>
          <cell r="E17314" t="str">
            <v>2215179</v>
          </cell>
          <cell r="F17314" t="str">
            <v>UNIDADE BASICA DE SAUDE JOSIAS BEZERRA DA SILVA</v>
          </cell>
          <cell r="G17314" t="str">
            <v>0000247960</v>
          </cell>
          <cell r="H17314" t="str">
            <v>70</v>
          </cell>
          <cell r="I17314" t="str">
            <v>SAUDE100</v>
          </cell>
          <cell r="J17314" t="str">
            <v>12/01/2015</v>
          </cell>
          <cell r="K17314" t="str">
            <v>1</v>
          </cell>
        </row>
        <row r="17315">
          <cell r="D17315" t="str">
            <v>3131502212129</v>
          </cell>
          <cell r="E17315" t="str">
            <v>2212129</v>
          </cell>
          <cell r="F17315" t="str">
            <v>UBS DE IPUIUNA</v>
          </cell>
          <cell r="G17315" t="str">
            <v>0000247979</v>
          </cell>
          <cell r="H17315" t="str">
            <v>70</v>
          </cell>
          <cell r="I17315" t="str">
            <v>AREA 01/CAMINHANDO COM A SAUDE</v>
          </cell>
          <cell r="J17315" t="str">
            <v>02/01/2006</v>
          </cell>
          <cell r="K17315" t="str">
            <v>7</v>
          </cell>
        </row>
        <row r="17316">
          <cell r="D17316" t="str">
            <v>3131800847283</v>
          </cell>
          <cell r="E17316" t="str">
            <v>0847283</v>
          </cell>
          <cell r="F17316" t="str">
            <v>ESF BARRA DO ITABIRA</v>
          </cell>
          <cell r="G17316" t="str">
            <v>0000248371</v>
          </cell>
          <cell r="H17316" t="str">
            <v>70</v>
          </cell>
          <cell r="I17316" t="str">
            <v>ESF BARRA DO ITABIRA</v>
          </cell>
          <cell r="J17316" t="str">
            <v>28/09/2007</v>
          </cell>
          <cell r="K17316" t="str">
            <v>4</v>
          </cell>
        </row>
        <row r="17317">
          <cell r="D17317" t="str">
            <v>3131802103095</v>
          </cell>
          <cell r="E17317" t="str">
            <v>2103095</v>
          </cell>
          <cell r="F17317" t="str">
            <v>CENTRO DE SAUDE DE ITABIRINHA</v>
          </cell>
          <cell r="G17317" t="str">
            <v>0001507397</v>
          </cell>
          <cell r="H17317" t="str">
            <v>70</v>
          </cell>
          <cell r="I17317" t="str">
            <v>PSF CENTRO DE SAUDE ITABIRINHA</v>
          </cell>
          <cell r="J17317" t="str">
            <v>06/02/2014</v>
          </cell>
          <cell r="K17317" t="str">
            <v>5</v>
          </cell>
        </row>
        <row r="17318">
          <cell r="D17318" t="str">
            <v>3131802103265</v>
          </cell>
          <cell r="E17318" t="str">
            <v>2103265</v>
          </cell>
          <cell r="F17318" t="str">
            <v>PSF BOA UNIAO DE ITABIRINHA</v>
          </cell>
          <cell r="G17318" t="str">
            <v>0000248398</v>
          </cell>
          <cell r="H17318" t="str">
            <v>70</v>
          </cell>
          <cell r="I17318" t="str">
            <v>PSF BOA UNIAO</v>
          </cell>
          <cell r="J17318" t="str">
            <v>29/08/2007</v>
          </cell>
          <cell r="K17318" t="str">
            <v>6</v>
          </cell>
        </row>
        <row r="17319">
          <cell r="D17319" t="str">
            <v>3131802103273</v>
          </cell>
          <cell r="E17319" t="str">
            <v>2103273</v>
          </cell>
          <cell r="F17319" t="str">
            <v>PSF VILA NOVA DE ITABIRINHA</v>
          </cell>
          <cell r="G17319" t="str">
            <v>0000248401</v>
          </cell>
          <cell r="H17319" t="str">
            <v>70</v>
          </cell>
          <cell r="I17319" t="str">
            <v>PSF VILA NOVA</v>
          </cell>
          <cell r="J17319" t="str">
            <v>27/09/2007</v>
          </cell>
          <cell r="K17319" t="str">
            <v>6</v>
          </cell>
        </row>
        <row r="17320">
          <cell r="D17320" t="str">
            <v>3131806153100</v>
          </cell>
          <cell r="E17320" t="str">
            <v>6153100</v>
          </cell>
          <cell r="F17320" t="str">
            <v>PSF SAO SEBASTIAO DO ITABIRA</v>
          </cell>
          <cell r="G17320" t="str">
            <v>0000248428</v>
          </cell>
          <cell r="H17320" t="str">
            <v>70</v>
          </cell>
          <cell r="I17320" t="str">
            <v>PSF SAO SEBASTIAO DO ITABIRA</v>
          </cell>
          <cell r="J17320" t="str">
            <v>01/01/2009</v>
          </cell>
          <cell r="K17320" t="str">
            <v>4</v>
          </cell>
        </row>
        <row r="17321">
          <cell r="D17321" t="str">
            <v>3131902213966</v>
          </cell>
          <cell r="E17321" t="str">
            <v>2213966</v>
          </cell>
          <cell r="F17321" t="str">
            <v>ITABIRITO UNIDADE DE REFERENCIA VILA GONCALO</v>
          </cell>
          <cell r="G17321" t="str">
            <v>0000248444</v>
          </cell>
          <cell r="H17321" t="str">
            <v>70</v>
          </cell>
          <cell r="I17321" t="str">
            <v>ITABIRITO VILA GONCALO I</v>
          </cell>
          <cell r="J17321" t="str">
            <v>16/01/2006</v>
          </cell>
          <cell r="K17321" t="str">
            <v>2</v>
          </cell>
        </row>
        <row r="17322">
          <cell r="D17322" t="str">
            <v>3131902213966</v>
          </cell>
          <cell r="E17322" t="str">
            <v>2213966</v>
          </cell>
          <cell r="F17322" t="str">
            <v>ITABIRITO UNIDADE DE REFERENCIA VILA GONCALO</v>
          </cell>
          <cell r="G17322" t="str">
            <v>0000248452</v>
          </cell>
          <cell r="H17322" t="str">
            <v>70</v>
          </cell>
          <cell r="I17322" t="str">
            <v>ITABIRITO VILA GONCALO II</v>
          </cell>
          <cell r="J17322" t="str">
            <v>16/01/2006</v>
          </cell>
          <cell r="K17322" t="str">
            <v>2</v>
          </cell>
        </row>
        <row r="17323">
          <cell r="D17323" t="str">
            <v>3131902213974</v>
          </cell>
          <cell r="E17323" t="str">
            <v>2213974</v>
          </cell>
          <cell r="F17323" t="str">
            <v>ITABIRITO UNIDADE DE REFERENCIA SAO JOSE</v>
          </cell>
          <cell r="G17323" t="str">
            <v>0001478079</v>
          </cell>
          <cell r="H17323" t="str">
            <v>70</v>
          </cell>
          <cell r="I17323" t="str">
            <v>ITABIRITO SAO JOSE III</v>
          </cell>
          <cell r="J17323" t="str">
            <v>19/06/2013</v>
          </cell>
          <cell r="K17323" t="str">
            <v>4</v>
          </cell>
        </row>
        <row r="17324">
          <cell r="D17324" t="str">
            <v>3131902213974</v>
          </cell>
          <cell r="E17324" t="str">
            <v>2213974</v>
          </cell>
          <cell r="F17324" t="str">
            <v>ITABIRITO UNIDADE DE REFERENCIA SAO JOSE</v>
          </cell>
          <cell r="G17324" t="str">
            <v>0000248460</v>
          </cell>
          <cell r="H17324" t="str">
            <v>70</v>
          </cell>
          <cell r="I17324" t="str">
            <v>ITABIRITO SAO JOSE I</v>
          </cell>
          <cell r="J17324" t="str">
            <v>16/01/2006</v>
          </cell>
          <cell r="K17324" t="str">
            <v>4</v>
          </cell>
        </row>
        <row r="17325">
          <cell r="D17325" t="str">
            <v>3131902213974</v>
          </cell>
          <cell r="E17325" t="str">
            <v>2213974</v>
          </cell>
          <cell r="F17325" t="str">
            <v>ITABIRITO UNIDADE DE REFERENCIA SAO JOSE</v>
          </cell>
          <cell r="G17325" t="str">
            <v>0000248479</v>
          </cell>
          <cell r="H17325" t="str">
            <v>70</v>
          </cell>
          <cell r="I17325" t="str">
            <v>ITABIRITO SAO JOSE II</v>
          </cell>
          <cell r="J17325" t="str">
            <v>16/01/2006</v>
          </cell>
          <cell r="K17325" t="str">
            <v>7</v>
          </cell>
        </row>
        <row r="17326">
          <cell r="D17326" t="str">
            <v>3131903829049</v>
          </cell>
          <cell r="E17326" t="str">
            <v>3829049</v>
          </cell>
          <cell r="F17326" t="str">
            <v>ITABIRITO UNIDADE DE REFERENCIA SANTA RITA</v>
          </cell>
          <cell r="G17326" t="str">
            <v>0000471917</v>
          </cell>
          <cell r="H17326" t="str">
            <v>70</v>
          </cell>
          <cell r="I17326" t="str">
            <v>ITABIRITO SANTA RITA II</v>
          </cell>
          <cell r="J17326" t="str">
            <v>16/04/2013</v>
          </cell>
          <cell r="K17326" t="str">
            <v>2</v>
          </cell>
        </row>
        <row r="17327">
          <cell r="D17327" t="str">
            <v>3131903829049</v>
          </cell>
          <cell r="E17327" t="str">
            <v>3829049</v>
          </cell>
          <cell r="F17327" t="str">
            <v>ITABIRITO UNIDADE DE REFERENCIA SANTA RITA</v>
          </cell>
          <cell r="G17327" t="str">
            <v>0000248495</v>
          </cell>
          <cell r="H17327" t="str">
            <v>70</v>
          </cell>
          <cell r="I17327" t="str">
            <v>ITABIRITO SANTA RITA ITABIRITO</v>
          </cell>
          <cell r="J17327" t="str">
            <v>16/01/2006</v>
          </cell>
          <cell r="K17327" t="str">
            <v>3</v>
          </cell>
        </row>
        <row r="17328">
          <cell r="D17328" t="str">
            <v>3131903829057</v>
          </cell>
          <cell r="E17328" t="str">
            <v>3829057</v>
          </cell>
          <cell r="F17328" t="str">
            <v>ITABIRITO UNIDADE DE REFERENCIA NOSSA SENHORA DE FATIMA</v>
          </cell>
          <cell r="G17328" t="str">
            <v>0002495856</v>
          </cell>
          <cell r="H17328" t="str">
            <v>70</v>
          </cell>
          <cell r="I17328" t="str">
            <v>ITABIRITO NOSSA SRA FATIMA III</v>
          </cell>
          <cell r="J17328" t="str">
            <v>23/10/2024</v>
          </cell>
          <cell r="K17328" t="str">
            <v>4</v>
          </cell>
        </row>
        <row r="17329">
          <cell r="D17329" t="str">
            <v>3131903829057</v>
          </cell>
          <cell r="E17329" t="str">
            <v>3829057</v>
          </cell>
          <cell r="F17329" t="str">
            <v>ITABIRITO UNIDADE DE REFERENCIA NOSSA SENHORA DE FATIMA</v>
          </cell>
          <cell r="G17329" t="str">
            <v>0000248517</v>
          </cell>
          <cell r="H17329" t="str">
            <v>70</v>
          </cell>
          <cell r="I17329" t="str">
            <v>ITABIRITO NOSSA SRA FATIMA I</v>
          </cell>
          <cell r="J17329" t="str">
            <v>16/01/2006</v>
          </cell>
          <cell r="K17329" t="str">
            <v>2</v>
          </cell>
        </row>
        <row r="17330">
          <cell r="D17330" t="str">
            <v>3131903829057</v>
          </cell>
          <cell r="E17330" t="str">
            <v>3829057</v>
          </cell>
          <cell r="F17330" t="str">
            <v>ITABIRITO UNIDADE DE REFERENCIA NOSSA SENHORA DE FATIMA</v>
          </cell>
          <cell r="G17330" t="str">
            <v>0000248509</v>
          </cell>
          <cell r="H17330" t="str">
            <v>70</v>
          </cell>
          <cell r="I17330" t="str">
            <v>ITABIRITO NOSSA SRA FATIMA II</v>
          </cell>
          <cell r="J17330" t="str">
            <v>16/01/2006</v>
          </cell>
          <cell r="K17330" t="str">
            <v>3</v>
          </cell>
        </row>
        <row r="17331">
          <cell r="D17331" t="str">
            <v>3131904930010</v>
          </cell>
          <cell r="E17331" t="str">
            <v>4930010</v>
          </cell>
          <cell r="F17331" t="str">
            <v>UNIDADE BASICA DE SAUDE PORTOES</v>
          </cell>
          <cell r="G17331" t="str">
            <v>0002497271</v>
          </cell>
          <cell r="H17331" t="str">
            <v>70</v>
          </cell>
          <cell r="I17331" t="str">
            <v>ITABIRITO PORTOES I</v>
          </cell>
          <cell r="J17331" t="str">
            <v>23/10/2024</v>
          </cell>
          <cell r="K17331" t="str">
            <v>2</v>
          </cell>
        </row>
        <row r="17332">
          <cell r="D17332" t="str">
            <v>3131907298552</v>
          </cell>
          <cell r="E17332" t="str">
            <v>7298552</v>
          </cell>
          <cell r="F17332" t="str">
            <v>ITABIRITO UNIDADE DE REFERENCIA E PSF CENTRO</v>
          </cell>
          <cell r="G17332" t="str">
            <v>0001511408</v>
          </cell>
          <cell r="H17332" t="str">
            <v>70</v>
          </cell>
          <cell r="I17332" t="str">
            <v>ITABIRITO CENTRO I</v>
          </cell>
          <cell r="J17332" t="str">
            <v>29/04/2014</v>
          </cell>
          <cell r="K17332" t="str">
            <v>4</v>
          </cell>
        </row>
        <row r="17333">
          <cell r="D17333" t="str">
            <v>3131907298552</v>
          </cell>
          <cell r="E17333" t="str">
            <v>7298552</v>
          </cell>
          <cell r="F17333" t="str">
            <v>ITABIRITO UNIDADE DE REFERENCIA E PSF CENTRO</v>
          </cell>
          <cell r="G17333" t="str">
            <v>0001511394</v>
          </cell>
          <cell r="H17333" t="str">
            <v>70</v>
          </cell>
          <cell r="I17333" t="str">
            <v>ITABIRITO CENTRO II</v>
          </cell>
          <cell r="J17333" t="str">
            <v>24/04/2014</v>
          </cell>
          <cell r="K17333" t="str">
            <v>3</v>
          </cell>
        </row>
        <row r="17334">
          <cell r="D17334" t="str">
            <v>3132102182793</v>
          </cell>
          <cell r="E17334" t="str">
            <v>2182793</v>
          </cell>
          <cell r="F17334" t="str">
            <v>UNIDADE BASICA DE SAUDE CENTRAL</v>
          </cell>
          <cell r="G17334" t="str">
            <v>0000248576</v>
          </cell>
          <cell r="H17334" t="str">
            <v>70</v>
          </cell>
          <cell r="I17334" t="str">
            <v>EQUIPE BRANCA</v>
          </cell>
          <cell r="J17334" t="str">
            <v>01/08/2020</v>
          </cell>
          <cell r="K17334" t="str">
            <v>4</v>
          </cell>
        </row>
        <row r="17335">
          <cell r="D17335" t="str">
            <v>3132102182793</v>
          </cell>
          <cell r="E17335" t="str">
            <v>2182793</v>
          </cell>
          <cell r="F17335" t="str">
            <v>UNIDADE BASICA DE SAUDE CENTRAL</v>
          </cell>
          <cell r="G17335" t="str">
            <v>0000248606</v>
          </cell>
          <cell r="H17335" t="str">
            <v>70</v>
          </cell>
          <cell r="I17335" t="str">
            <v>EQUIPE LARANJA</v>
          </cell>
          <cell r="J17335" t="str">
            <v>03/01/2010</v>
          </cell>
          <cell r="K17335" t="str">
            <v>5</v>
          </cell>
        </row>
        <row r="17336">
          <cell r="D17336" t="str">
            <v>3132102182793</v>
          </cell>
          <cell r="E17336" t="str">
            <v>2182793</v>
          </cell>
          <cell r="F17336" t="str">
            <v>UNIDADE BASICA DE SAUDE CENTRAL</v>
          </cell>
          <cell r="G17336" t="str">
            <v>0000248568</v>
          </cell>
          <cell r="H17336" t="str">
            <v>70</v>
          </cell>
          <cell r="I17336" t="str">
            <v>EQUIPE AMARELA</v>
          </cell>
          <cell r="J17336" t="str">
            <v>01/06/2003</v>
          </cell>
          <cell r="K17336" t="str">
            <v>6</v>
          </cell>
        </row>
        <row r="17337">
          <cell r="D17337" t="str">
            <v>3132106305709</v>
          </cell>
          <cell r="E17337" t="str">
            <v>6305709</v>
          </cell>
          <cell r="F17337" t="str">
            <v>UBS PASCOALINA GOMES DE SOUZA</v>
          </cell>
          <cell r="G17337" t="str">
            <v>0000248592</v>
          </cell>
          <cell r="H17337" t="str">
            <v>70</v>
          </cell>
          <cell r="I17337" t="str">
            <v>EQUIPE AZUL</v>
          </cell>
          <cell r="J17337" t="str">
            <v>01/01/1995</v>
          </cell>
          <cell r="K17337" t="str">
            <v>4</v>
          </cell>
        </row>
        <row r="17338">
          <cell r="D17338" t="str">
            <v>3132106305709</v>
          </cell>
          <cell r="E17338" t="str">
            <v>6305709</v>
          </cell>
          <cell r="F17338" t="str">
            <v>UBS PASCOALINA GOMES DE SOUZA</v>
          </cell>
          <cell r="G17338" t="str">
            <v>0000248614</v>
          </cell>
          <cell r="H17338" t="str">
            <v>70</v>
          </cell>
          <cell r="I17338" t="str">
            <v>EQUIPE VERDE</v>
          </cell>
          <cell r="J17338" t="str">
            <v>01/01/1995</v>
          </cell>
          <cell r="K17338" t="str">
            <v>5</v>
          </cell>
        </row>
        <row r="17339">
          <cell r="D17339" t="str">
            <v>3132202183609</v>
          </cell>
          <cell r="E17339" t="str">
            <v>2183609</v>
          </cell>
          <cell r="F17339" t="str">
            <v>PSF DR JACY M LIMA DE ITAGUARA</v>
          </cell>
          <cell r="G17339" t="str">
            <v>0000248630</v>
          </cell>
          <cell r="H17339" t="str">
            <v>70</v>
          </cell>
          <cell r="I17339" t="str">
            <v>PSF DR JACY DE MORAIS LIMA</v>
          </cell>
          <cell r="J17339" t="str">
            <v>01/10/2001</v>
          </cell>
          <cell r="K17339" t="str">
            <v>5</v>
          </cell>
        </row>
        <row r="17340">
          <cell r="D17340" t="str">
            <v>3132203400514</v>
          </cell>
          <cell r="E17340" t="str">
            <v>3400514</v>
          </cell>
          <cell r="F17340" t="str">
            <v>PSF DR ANTONIO G OLIVEIRA DE ITAGUARA</v>
          </cell>
          <cell r="G17340" t="str">
            <v>0000248649</v>
          </cell>
          <cell r="H17340" t="str">
            <v>70</v>
          </cell>
          <cell r="I17340" t="str">
            <v>PSF DR ANTONIO GERALDO</v>
          </cell>
          <cell r="J17340" t="str">
            <v>01/10/2001</v>
          </cell>
          <cell r="K17340" t="str">
            <v>7</v>
          </cell>
        </row>
        <row r="17341">
          <cell r="D17341" t="str">
            <v>3132205469619</v>
          </cell>
          <cell r="E17341" t="str">
            <v>5469619</v>
          </cell>
          <cell r="F17341" t="str">
            <v>PSF WANDY DE MORAES SILVA</v>
          </cell>
          <cell r="G17341" t="str">
            <v>0000248657</v>
          </cell>
          <cell r="H17341" t="str">
            <v>70</v>
          </cell>
          <cell r="I17341" t="str">
            <v>PSF WANDY DE MORAES SILVA</v>
          </cell>
          <cell r="J17341" t="str">
            <v>02/07/2007</v>
          </cell>
          <cell r="K17341" t="str">
            <v>7</v>
          </cell>
        </row>
        <row r="17342">
          <cell r="D17342" t="str">
            <v>3132205562686</v>
          </cell>
          <cell r="E17342" t="str">
            <v>5562686</v>
          </cell>
          <cell r="F17342" t="str">
            <v>PSF DR GUIMARAES ROSA</v>
          </cell>
          <cell r="G17342" t="str">
            <v>0000248665</v>
          </cell>
          <cell r="H17342" t="str">
            <v>70</v>
          </cell>
          <cell r="I17342" t="str">
            <v>PSF DR GUIMARAES ROSA</v>
          </cell>
          <cell r="J17342" t="str">
            <v>14/06/2004</v>
          </cell>
          <cell r="K17342" t="str">
            <v>7</v>
          </cell>
        </row>
        <row r="17343">
          <cell r="D17343" t="str">
            <v>3132207342683</v>
          </cell>
          <cell r="E17343" t="str">
            <v>7342683</v>
          </cell>
          <cell r="F17343" t="str">
            <v>PSF JOAO LUIZ DE OLIVEIRA CAMPOS</v>
          </cell>
          <cell r="G17343" t="str">
            <v>0001488732</v>
          </cell>
          <cell r="H17343" t="str">
            <v>70</v>
          </cell>
          <cell r="I17343" t="str">
            <v>PSF JOAO LUIZ DE OLIVEIRA CAMP</v>
          </cell>
          <cell r="J17343" t="str">
            <v>02/09/2013</v>
          </cell>
          <cell r="K17343" t="str">
            <v>5</v>
          </cell>
        </row>
        <row r="17344">
          <cell r="D17344" t="str">
            <v>3132300904872</v>
          </cell>
          <cell r="E17344" t="str">
            <v>0904872</v>
          </cell>
          <cell r="F17344" t="str">
            <v>UBS GERALDA DE ERUTA</v>
          </cell>
          <cell r="G17344" t="str">
            <v>0002229668</v>
          </cell>
          <cell r="H17344" t="str">
            <v>70</v>
          </cell>
          <cell r="I17344" t="str">
            <v>JARDIM DE MINAS</v>
          </cell>
          <cell r="J17344" t="str">
            <v>23/11/2021</v>
          </cell>
          <cell r="K17344" t="str">
            <v>3</v>
          </cell>
        </row>
        <row r="17345">
          <cell r="D17345" t="str">
            <v>3132502135213</v>
          </cell>
          <cell r="E17345" t="str">
            <v>2135213</v>
          </cell>
          <cell r="F17345" t="str">
            <v>UBS CENTRAL</v>
          </cell>
          <cell r="G17345" t="str">
            <v>0000248908</v>
          </cell>
          <cell r="H17345" t="str">
            <v>70</v>
          </cell>
          <cell r="I17345" t="str">
            <v>ESF - DR WELLERSON A. CARVALHO</v>
          </cell>
          <cell r="J17345" t="str">
            <v>01/07/2005</v>
          </cell>
          <cell r="K17345" t="str">
            <v>1</v>
          </cell>
        </row>
        <row r="17346">
          <cell r="D17346" t="str">
            <v>3132502135272</v>
          </cell>
          <cell r="E17346" t="str">
            <v>2135272</v>
          </cell>
          <cell r="F17346" t="str">
            <v>UBS DR JOSE PAVIE</v>
          </cell>
          <cell r="G17346" t="str">
            <v>0000248924</v>
          </cell>
          <cell r="H17346" t="str">
            <v>70</v>
          </cell>
          <cell r="I17346" t="str">
            <v>ESF - DR JOSE PAVIE</v>
          </cell>
          <cell r="J17346" t="str">
            <v>03/01/2005</v>
          </cell>
          <cell r="K17346" t="str">
            <v>1</v>
          </cell>
        </row>
        <row r="17347">
          <cell r="D17347" t="str">
            <v>3132502135361</v>
          </cell>
          <cell r="E17347" t="str">
            <v>2135361</v>
          </cell>
          <cell r="F17347" t="str">
            <v>UBS CIDADE JARDIM</v>
          </cell>
          <cell r="G17347" t="str">
            <v>0000248932</v>
          </cell>
          <cell r="H17347" t="str">
            <v>70</v>
          </cell>
          <cell r="I17347" t="str">
            <v>ESF - CIDADE JARDIM</v>
          </cell>
          <cell r="J17347" t="str">
            <v>03/01/2005</v>
          </cell>
          <cell r="K17347" t="str">
            <v>1</v>
          </cell>
        </row>
        <row r="17348">
          <cell r="D17348" t="str">
            <v>3132502178168</v>
          </cell>
          <cell r="E17348" t="str">
            <v>2178168</v>
          </cell>
          <cell r="F17348" t="str">
            <v>UBS CONTRATO</v>
          </cell>
          <cell r="G17348" t="str">
            <v>0000248959</v>
          </cell>
          <cell r="H17348" t="str">
            <v>70</v>
          </cell>
          <cell r="I17348" t="str">
            <v>ESF - CONTRATO</v>
          </cell>
          <cell r="J17348" t="str">
            <v>09/07/2005</v>
          </cell>
          <cell r="K17348" t="str">
            <v>1</v>
          </cell>
        </row>
        <row r="17349">
          <cell r="D17349" t="str">
            <v>3132504692101</v>
          </cell>
          <cell r="E17349" t="str">
            <v>4692101</v>
          </cell>
          <cell r="F17349" t="str">
            <v>UBS DR ANGELO CARLOS FELICIO</v>
          </cell>
          <cell r="G17349" t="str">
            <v>0002460270</v>
          </cell>
          <cell r="H17349" t="str">
            <v>70</v>
          </cell>
          <cell r="I17349" t="str">
            <v>ESF - DR ANGELO CARLOS FELICIO</v>
          </cell>
          <cell r="J17349" t="str">
            <v>25/06/2024</v>
          </cell>
          <cell r="K17349" t="str">
            <v>3</v>
          </cell>
        </row>
        <row r="17350">
          <cell r="D17350" t="str">
            <v>3132505981816</v>
          </cell>
          <cell r="E17350" t="str">
            <v>5981816</v>
          </cell>
          <cell r="F17350" t="str">
            <v>UBS PRIMEIRO DE MAIO</v>
          </cell>
          <cell r="G17350" t="str">
            <v>0000248967</v>
          </cell>
          <cell r="H17350" t="str">
            <v>70</v>
          </cell>
          <cell r="I17350" t="str">
            <v>ESF - PRIMEIRO DE MAIO</v>
          </cell>
          <cell r="J17350" t="str">
            <v>09/07/2005</v>
          </cell>
          <cell r="K17350" t="str">
            <v>1</v>
          </cell>
        </row>
        <row r="17351">
          <cell r="D17351" t="str">
            <v>3132506016650</v>
          </cell>
          <cell r="E17351" t="str">
            <v>6016650</v>
          </cell>
          <cell r="F17351" t="str">
            <v>UBS FAZENDINHA</v>
          </cell>
          <cell r="G17351" t="str">
            <v>0000248975</v>
          </cell>
          <cell r="H17351" t="str">
            <v>70</v>
          </cell>
          <cell r="I17351" t="str">
            <v>PSF FAZENDINHA</v>
          </cell>
          <cell r="J17351" t="str">
            <v>01/10/2008</v>
          </cell>
          <cell r="K17351" t="str">
            <v>2</v>
          </cell>
        </row>
        <row r="17352">
          <cell r="D17352" t="str">
            <v>3132506016669</v>
          </cell>
          <cell r="E17352" t="str">
            <v>6016669</v>
          </cell>
          <cell r="F17352" t="str">
            <v>UBS SAO GERALDO</v>
          </cell>
          <cell r="G17352" t="str">
            <v>0000248983</v>
          </cell>
          <cell r="H17352" t="str">
            <v>70</v>
          </cell>
          <cell r="I17352" t="str">
            <v>PSF SAO GERALDO</v>
          </cell>
          <cell r="J17352" t="str">
            <v>01/10/2008</v>
          </cell>
          <cell r="K17352" t="str">
            <v>2</v>
          </cell>
        </row>
        <row r="17353">
          <cell r="D17353" t="str">
            <v>3132507628498</v>
          </cell>
          <cell r="E17353" t="str">
            <v>7628498</v>
          </cell>
          <cell r="F17353" t="str">
            <v>UBS SAO JOAO BATISTA</v>
          </cell>
          <cell r="G17353" t="str">
            <v>0001558838</v>
          </cell>
          <cell r="H17353" t="str">
            <v>70</v>
          </cell>
          <cell r="I17353" t="str">
            <v>ESF SAO JOAO BATISTA</v>
          </cell>
          <cell r="J17353" t="str">
            <v>25/11/2014</v>
          </cell>
          <cell r="K17353" t="str">
            <v>1</v>
          </cell>
        </row>
        <row r="17354">
          <cell r="D17354" t="str">
            <v>3132702209802</v>
          </cell>
          <cell r="E17354" t="str">
            <v>2209802</v>
          </cell>
          <cell r="F17354" t="str">
            <v>PSF VIDA E SAUDE</v>
          </cell>
          <cell r="G17354" t="str">
            <v>0000249025</v>
          </cell>
          <cell r="H17354" t="str">
            <v>70</v>
          </cell>
          <cell r="I17354" t="str">
            <v>PSF VIDA E SAUDE</v>
          </cell>
          <cell r="J17354" t="str">
            <v>01/03/1998</v>
          </cell>
          <cell r="K17354" t="str">
            <v>6</v>
          </cell>
        </row>
        <row r="17355">
          <cell r="D17355" t="str">
            <v>3132702209810</v>
          </cell>
          <cell r="E17355" t="str">
            <v>2209810</v>
          </cell>
          <cell r="F17355" t="str">
            <v>PSF VIVER COM SAUDE</v>
          </cell>
          <cell r="G17355" t="str">
            <v>0000249033</v>
          </cell>
          <cell r="H17355" t="str">
            <v>70</v>
          </cell>
          <cell r="I17355" t="str">
            <v>PSF VIVER COM SAUDE</v>
          </cell>
          <cell r="J17355" t="str">
            <v>01/03/2000</v>
          </cell>
          <cell r="K17355" t="str">
            <v>6</v>
          </cell>
        </row>
        <row r="17356">
          <cell r="D17356" t="str">
            <v>3132802169541</v>
          </cell>
          <cell r="E17356" t="str">
            <v>2169541</v>
          </cell>
          <cell r="F17356" t="str">
            <v>UNIDADE BASICA DE SAUDE E PSF OTAVIANO DE OLIVEIRA</v>
          </cell>
          <cell r="G17356" t="str">
            <v>0000249092</v>
          </cell>
          <cell r="H17356" t="str">
            <v>70</v>
          </cell>
          <cell r="I17356" t="str">
            <v>PSF OTAVIANO DE OLIVEIRA</v>
          </cell>
          <cell r="J17356" t="str">
            <v>05/06/2002</v>
          </cell>
          <cell r="K17356" t="str">
            <v>11</v>
          </cell>
        </row>
        <row r="17357">
          <cell r="D17357" t="str">
            <v>3132902147750</v>
          </cell>
          <cell r="E17357" t="str">
            <v>2147750</v>
          </cell>
          <cell r="F17357" t="str">
            <v>PSF I DR TRISTAO TAVARES DE LIMA NETO</v>
          </cell>
          <cell r="G17357" t="str">
            <v>0000249106</v>
          </cell>
          <cell r="H17357" t="str">
            <v>70</v>
          </cell>
          <cell r="I17357" t="str">
            <v>DR TRISTAO</v>
          </cell>
          <cell r="J17357" t="str">
            <v>01/02/2001</v>
          </cell>
          <cell r="K17357" t="str">
            <v>2</v>
          </cell>
        </row>
        <row r="17358">
          <cell r="D17358" t="str">
            <v>3132902775417</v>
          </cell>
          <cell r="E17358" t="str">
            <v>2775417</v>
          </cell>
          <cell r="F17358" t="str">
            <v>PSF II EURIPEDES VICENTE DE PAULA</v>
          </cell>
          <cell r="G17358" t="str">
            <v>0000249114</v>
          </cell>
          <cell r="H17358" t="str">
            <v>70</v>
          </cell>
          <cell r="I17358" t="str">
            <v>EURIPEDES</v>
          </cell>
          <cell r="J17358" t="str">
            <v>01/05/2001</v>
          </cell>
          <cell r="K17358" t="str">
            <v>4</v>
          </cell>
        </row>
        <row r="17359">
          <cell r="D17359" t="str">
            <v>3132904041259</v>
          </cell>
          <cell r="E17359" t="str">
            <v>4041259</v>
          </cell>
          <cell r="F17359" t="str">
            <v>PSF III DR DARCY FIDELES MARQUES</v>
          </cell>
          <cell r="G17359" t="str">
            <v>0000249122</v>
          </cell>
          <cell r="H17359" t="str">
            <v>70</v>
          </cell>
          <cell r="I17359" t="str">
            <v>DARCY</v>
          </cell>
          <cell r="J17359" t="str">
            <v>01/06/2003</v>
          </cell>
          <cell r="K17359" t="str">
            <v>4</v>
          </cell>
        </row>
        <row r="17360">
          <cell r="D17360" t="str">
            <v>3132905800242</v>
          </cell>
          <cell r="E17360" t="str">
            <v>5800242</v>
          </cell>
          <cell r="F17360" t="str">
            <v>PSF IV RODOLFO VICENTE DE PAULA</v>
          </cell>
          <cell r="G17360" t="str">
            <v>0000249149</v>
          </cell>
          <cell r="H17360" t="str">
            <v>70</v>
          </cell>
          <cell r="I17360" t="str">
            <v>RODOLFO</v>
          </cell>
          <cell r="J17360" t="str">
            <v>01/02/2008</v>
          </cell>
          <cell r="K17360" t="str">
            <v>2</v>
          </cell>
        </row>
        <row r="17361">
          <cell r="D17361" t="str">
            <v>3133002795086</v>
          </cell>
          <cell r="E17361" t="str">
            <v>2795086</v>
          </cell>
          <cell r="F17361" t="str">
            <v>UNIDADE DA SAUDE DA FAMILIA DA BOA VISTA</v>
          </cell>
          <cell r="G17361" t="str">
            <v>0000249157</v>
          </cell>
          <cell r="H17361" t="str">
            <v>70</v>
          </cell>
          <cell r="I17361" t="str">
            <v>BOA VISTA</v>
          </cell>
          <cell r="J17361" t="str">
            <v>01/05/1997</v>
          </cell>
          <cell r="K17361" t="str">
            <v>4</v>
          </cell>
        </row>
        <row r="17362">
          <cell r="D17362" t="str">
            <v>3133002795094</v>
          </cell>
          <cell r="E17362" t="str">
            <v>2795094</v>
          </cell>
          <cell r="F17362" t="str">
            <v>UNIDADE DA SAUDE DA FAMILIA DA CACHOEIRINHA</v>
          </cell>
          <cell r="G17362" t="str">
            <v>0000249165</v>
          </cell>
          <cell r="H17362" t="str">
            <v>70</v>
          </cell>
          <cell r="I17362" t="str">
            <v>CACHOEIRINHA</v>
          </cell>
          <cell r="J17362" t="str">
            <v>01/05/2000</v>
          </cell>
          <cell r="K17362" t="str">
            <v>4</v>
          </cell>
        </row>
        <row r="17363">
          <cell r="D17363" t="str">
            <v>3133002795108</v>
          </cell>
          <cell r="E17363" t="str">
            <v>2795108</v>
          </cell>
          <cell r="F17363" t="str">
            <v>UNIDADE DA SAUDE DA FAMILIA DE ITAMONTE</v>
          </cell>
          <cell r="G17363" t="str">
            <v>0000249173</v>
          </cell>
          <cell r="H17363" t="str">
            <v>70</v>
          </cell>
          <cell r="I17363" t="str">
            <v>ITAMONTE</v>
          </cell>
          <cell r="J17363" t="str">
            <v>01/06/2001</v>
          </cell>
          <cell r="K17363" t="str">
            <v>4</v>
          </cell>
        </row>
        <row r="17364">
          <cell r="D17364" t="str">
            <v>3133002795116</v>
          </cell>
          <cell r="E17364" t="str">
            <v>2795116</v>
          </cell>
          <cell r="F17364" t="str">
            <v>UNIDADE DA SAUDE DE FAMILIA DO CAMPO REDONDO</v>
          </cell>
          <cell r="G17364" t="str">
            <v>0000249181</v>
          </cell>
          <cell r="H17364" t="str">
            <v>70</v>
          </cell>
          <cell r="I17364" t="str">
            <v>CAMPO REDONDO</v>
          </cell>
          <cell r="J17364" t="str">
            <v>01/11/1998</v>
          </cell>
          <cell r="K17364" t="str">
            <v>4</v>
          </cell>
        </row>
        <row r="17365">
          <cell r="D17365" t="str">
            <v>3133005061873</v>
          </cell>
          <cell r="E17365" t="str">
            <v>5061873</v>
          </cell>
          <cell r="F17365" t="str">
            <v>UNIDADE DA SAUDE DA FAMILIA CENTRAL</v>
          </cell>
          <cell r="G17365" t="str">
            <v>0000249203</v>
          </cell>
          <cell r="H17365" t="str">
            <v>70</v>
          </cell>
          <cell r="I17365" t="str">
            <v>CENTRAL</v>
          </cell>
          <cell r="J17365" t="str">
            <v>01/08/2001</v>
          </cell>
          <cell r="K17365" t="str">
            <v>4</v>
          </cell>
        </row>
        <row r="17366">
          <cell r="D17366" t="str">
            <v>3133005554276</v>
          </cell>
          <cell r="E17366" t="str">
            <v>5554276</v>
          </cell>
          <cell r="F17366" t="str">
            <v>UNIDADE DE SAUDE DA FAMILIA DA BERTA</v>
          </cell>
          <cell r="G17366" t="str">
            <v>0000249211</v>
          </cell>
          <cell r="H17366" t="str">
            <v>70</v>
          </cell>
          <cell r="I17366" t="str">
            <v>BERTA</v>
          </cell>
          <cell r="J17366" t="str">
            <v>24/10/2007</v>
          </cell>
          <cell r="K17366" t="str">
            <v>5</v>
          </cell>
        </row>
        <row r="17367">
          <cell r="D17367" t="str">
            <v>3133100744107</v>
          </cell>
          <cell r="E17367" t="str">
            <v>0744107</v>
          </cell>
          <cell r="F17367" t="str">
            <v>ESF DO CENTRO</v>
          </cell>
          <cell r="G17367" t="str">
            <v>0002334437</v>
          </cell>
          <cell r="H17367" t="str">
            <v>70</v>
          </cell>
          <cell r="I17367" t="str">
            <v>ESF DO CENTRO</v>
          </cell>
          <cell r="J17367" t="str">
            <v>20/06/2023</v>
          </cell>
          <cell r="K17367" t="str">
            <v>2</v>
          </cell>
        </row>
        <row r="17368">
          <cell r="D17368" t="str">
            <v>3133102777193</v>
          </cell>
          <cell r="E17368" t="str">
            <v>2777193</v>
          </cell>
          <cell r="F17368" t="str">
            <v>ESF RENNE CHARLIER</v>
          </cell>
          <cell r="G17368" t="str">
            <v>0000249246</v>
          </cell>
          <cell r="H17368" t="str">
            <v>70</v>
          </cell>
          <cell r="I17368" t="str">
            <v>ESF RENNE CHARLIER</v>
          </cell>
          <cell r="J17368" t="str">
            <v>01/12/2000</v>
          </cell>
          <cell r="K17368" t="str">
            <v>2</v>
          </cell>
        </row>
        <row r="17369">
          <cell r="D17369" t="str">
            <v>3133102777207</v>
          </cell>
          <cell r="E17369" t="str">
            <v>2777207</v>
          </cell>
          <cell r="F17369" t="str">
            <v>USF COMUNIDADE VILA CARNEIRO</v>
          </cell>
          <cell r="G17369" t="str">
            <v>0000249254</v>
          </cell>
          <cell r="H17369" t="str">
            <v>70</v>
          </cell>
          <cell r="I17369" t="str">
            <v>VILA CARNEIRO</v>
          </cell>
          <cell r="J17369" t="str">
            <v>15/09/2014</v>
          </cell>
          <cell r="K17369" t="str">
            <v>2</v>
          </cell>
        </row>
        <row r="17370">
          <cell r="D17370" t="str">
            <v>3133103810437</v>
          </cell>
          <cell r="E17370" t="str">
            <v>3810437</v>
          </cell>
          <cell r="F17370" t="str">
            <v>ESF BAIRRO N SRA FATIMA</v>
          </cell>
          <cell r="G17370" t="str">
            <v>0000249262</v>
          </cell>
          <cell r="H17370" t="str">
            <v>70</v>
          </cell>
          <cell r="I17370" t="str">
            <v>ESF BAIRRO N SRA FATIMA</v>
          </cell>
          <cell r="J17370" t="str">
            <v>01/04/2003</v>
          </cell>
          <cell r="K17370" t="str">
            <v>7</v>
          </cell>
        </row>
        <row r="17371">
          <cell r="D17371" t="str">
            <v>3133103810453</v>
          </cell>
          <cell r="E17371" t="str">
            <v>3810453</v>
          </cell>
          <cell r="F17371" t="str">
            <v>ESF PORTAL</v>
          </cell>
          <cell r="G17371" t="str">
            <v>0000249270</v>
          </cell>
          <cell r="H17371" t="str">
            <v>70</v>
          </cell>
          <cell r="I17371" t="str">
            <v>ESF PORTAL</v>
          </cell>
          <cell r="J17371" t="str">
            <v>01/04/2003</v>
          </cell>
          <cell r="K17371" t="str">
            <v>1</v>
          </cell>
        </row>
        <row r="17372">
          <cell r="D17372" t="str">
            <v>3133702160323</v>
          </cell>
          <cell r="E17372" t="str">
            <v>2160323</v>
          </cell>
          <cell r="F17372" t="str">
            <v>CENTRO DE SAUDE SANTA TEREZINHA DE ITATIAIUCU</v>
          </cell>
          <cell r="G17372" t="str">
            <v>0000249548</v>
          </cell>
          <cell r="H17372" t="str">
            <v>70</v>
          </cell>
          <cell r="I17372" t="str">
            <v>SANTA TEREZINHA</v>
          </cell>
          <cell r="J17372" t="str">
            <v>18/10/2001</v>
          </cell>
          <cell r="K17372" t="str">
            <v>8</v>
          </cell>
        </row>
        <row r="17373">
          <cell r="D17373" t="str">
            <v>3133702160366</v>
          </cell>
          <cell r="E17373" t="str">
            <v>2160366</v>
          </cell>
          <cell r="F17373" t="str">
            <v>CENTRO DE SAUDE DE PINHEIROS DE ITATIAIUCU</v>
          </cell>
          <cell r="G17373" t="str">
            <v>0000249556</v>
          </cell>
          <cell r="H17373" t="str">
            <v>70</v>
          </cell>
          <cell r="I17373" t="str">
            <v>PSF PINHEIRO</v>
          </cell>
          <cell r="J17373" t="str">
            <v>12/06/2008</v>
          </cell>
          <cell r="K17373" t="str">
            <v>11</v>
          </cell>
        </row>
        <row r="17374">
          <cell r="D17374" t="str">
            <v>3133705091020</v>
          </cell>
          <cell r="E17374" t="str">
            <v>5091020</v>
          </cell>
          <cell r="F17374" t="str">
            <v>PSF URBANO DE ITATIAIUCU</v>
          </cell>
          <cell r="G17374" t="str">
            <v>0002495201</v>
          </cell>
          <cell r="H17374" t="str">
            <v>70</v>
          </cell>
          <cell r="I17374" t="str">
            <v>PSF PIO XII</v>
          </cell>
          <cell r="J17374" t="str">
            <v>03/12/2024</v>
          </cell>
          <cell r="K17374" t="str">
            <v>7</v>
          </cell>
        </row>
        <row r="17375">
          <cell r="D17375" t="str">
            <v>3133705091020</v>
          </cell>
          <cell r="E17375" t="str">
            <v>5091020</v>
          </cell>
          <cell r="F17375" t="str">
            <v>PSF URBANO DE ITATIAIUCU</v>
          </cell>
          <cell r="G17375" t="str">
            <v>0000249564</v>
          </cell>
          <cell r="H17375" t="str">
            <v>70</v>
          </cell>
          <cell r="I17375" t="str">
            <v>PSF URBANO</v>
          </cell>
          <cell r="J17375" t="str">
            <v>18/10/2001</v>
          </cell>
          <cell r="K17375" t="str">
            <v>7</v>
          </cell>
        </row>
        <row r="17376">
          <cell r="D17376" t="str">
            <v>3133705770572</v>
          </cell>
          <cell r="E17376" t="str">
            <v>5770572</v>
          </cell>
          <cell r="F17376" t="str">
            <v>CENTRO DE SAUDE SAO FRANCISCO DE ITATIAIUCU</v>
          </cell>
          <cell r="G17376" t="str">
            <v>0000249572</v>
          </cell>
          <cell r="H17376" t="str">
            <v>70</v>
          </cell>
          <cell r="I17376" t="str">
            <v>PSF SAO FRANCISCO</v>
          </cell>
          <cell r="J17376" t="str">
            <v>11/06/2012</v>
          </cell>
          <cell r="K17376" t="str">
            <v>7</v>
          </cell>
        </row>
        <row r="17377">
          <cell r="D17377" t="str">
            <v>3133802105616</v>
          </cell>
          <cell r="E17377" t="str">
            <v>2105616</v>
          </cell>
          <cell r="F17377" t="str">
            <v>UBS PIO XII</v>
          </cell>
          <cell r="G17377" t="str">
            <v>0000249645</v>
          </cell>
          <cell r="H17377" t="str">
            <v>70</v>
          </cell>
          <cell r="I17377" t="str">
            <v>UBS PIO XII</v>
          </cell>
          <cell r="J17377" t="str">
            <v>01/12/2004</v>
          </cell>
          <cell r="K17377" t="str">
            <v>6</v>
          </cell>
        </row>
        <row r="17378">
          <cell r="D17378" t="str">
            <v>3133802144379</v>
          </cell>
          <cell r="E17378" t="str">
            <v>2144379</v>
          </cell>
          <cell r="F17378" t="str">
            <v>UBS LOURDES</v>
          </cell>
          <cell r="G17378" t="str">
            <v>0000249653</v>
          </cell>
          <cell r="H17378" t="str">
            <v>70</v>
          </cell>
          <cell r="I17378" t="str">
            <v>UBS LOURDES</v>
          </cell>
          <cell r="J17378" t="str">
            <v>01/10/2004</v>
          </cell>
          <cell r="K17378" t="str">
            <v>6</v>
          </cell>
        </row>
        <row r="17379">
          <cell r="D17379" t="str">
            <v>3133802144387</v>
          </cell>
          <cell r="E17379" t="str">
            <v>2144387</v>
          </cell>
          <cell r="F17379" t="str">
            <v>UBS IRMAOS AULER</v>
          </cell>
          <cell r="G17379" t="str">
            <v>0000249661</v>
          </cell>
          <cell r="H17379" t="str">
            <v>70</v>
          </cell>
          <cell r="I17379" t="str">
            <v>UBS IRMAOS AULER</v>
          </cell>
          <cell r="J17379" t="str">
            <v>01/07/2000</v>
          </cell>
          <cell r="K17379" t="str">
            <v>6</v>
          </cell>
        </row>
        <row r="17380">
          <cell r="D17380" t="str">
            <v>3133802144395</v>
          </cell>
          <cell r="E17380" t="str">
            <v>2144395</v>
          </cell>
          <cell r="F17380" t="str">
            <v>UBS VARZEA DA OLARIA</v>
          </cell>
          <cell r="G17380" t="str">
            <v>0000249688</v>
          </cell>
          <cell r="H17380" t="str">
            <v>70</v>
          </cell>
          <cell r="I17380" t="str">
            <v>UBS VARZEA DA OLARIA</v>
          </cell>
          <cell r="J17380" t="str">
            <v>01/07/2000</v>
          </cell>
          <cell r="K17380" t="str">
            <v>7</v>
          </cell>
        </row>
        <row r="17381">
          <cell r="D17381" t="str">
            <v>3133802144409</v>
          </cell>
          <cell r="E17381" t="str">
            <v>2144409</v>
          </cell>
          <cell r="F17381" t="str">
            <v>UBS CIDADE NOVA</v>
          </cell>
          <cell r="G17381" t="str">
            <v>0000249696</v>
          </cell>
          <cell r="H17381" t="str">
            <v>70</v>
          </cell>
          <cell r="I17381" t="str">
            <v>UBS CIDADE NOVA</v>
          </cell>
          <cell r="J17381" t="str">
            <v>01/08/1998</v>
          </cell>
          <cell r="K17381" t="str">
            <v>9</v>
          </cell>
        </row>
        <row r="17382">
          <cell r="D17382" t="str">
            <v>3133802144417</v>
          </cell>
          <cell r="E17382" t="str">
            <v>2144417</v>
          </cell>
          <cell r="F17382" t="str">
            <v>UBS PARQUE JARDIM SANTANENSE RESIDENCIAL SANTANENSE</v>
          </cell>
          <cell r="G17382" t="str">
            <v>0002268809</v>
          </cell>
          <cell r="H17382" t="str">
            <v>70</v>
          </cell>
          <cell r="I17382" t="str">
            <v>ESF RESIDENCIAL SANTANENSE</v>
          </cell>
          <cell r="J17382" t="str">
            <v>04/07/2022</v>
          </cell>
          <cell r="K17382" t="str">
            <v>6</v>
          </cell>
        </row>
        <row r="17383">
          <cell r="D17383" t="str">
            <v>3133802144417</v>
          </cell>
          <cell r="E17383" t="str">
            <v>2144417</v>
          </cell>
          <cell r="F17383" t="str">
            <v>UBS PARQUE JARDIM SANTANENSE RESIDENCIAL SANTANENSE</v>
          </cell>
          <cell r="G17383" t="str">
            <v>0000249718</v>
          </cell>
          <cell r="H17383" t="str">
            <v>70</v>
          </cell>
          <cell r="I17383" t="str">
            <v>ESF PARQUE JARDIM</v>
          </cell>
          <cell r="J17383" t="str">
            <v>01/08/1998</v>
          </cell>
          <cell r="K17383" t="str">
            <v>6</v>
          </cell>
        </row>
        <row r="17384">
          <cell r="D17384" t="str">
            <v>3133802144425</v>
          </cell>
          <cell r="E17384" t="str">
            <v>2144425</v>
          </cell>
          <cell r="F17384" t="str">
            <v>UBS MORADA NOVA</v>
          </cell>
          <cell r="G17384" t="str">
            <v>0000249726</v>
          </cell>
          <cell r="H17384" t="str">
            <v>70</v>
          </cell>
          <cell r="I17384" t="str">
            <v>UBS MORADA NOVA</v>
          </cell>
          <cell r="J17384" t="str">
            <v>01/06/2000</v>
          </cell>
          <cell r="K17384" t="str">
            <v>4</v>
          </cell>
        </row>
        <row r="17385">
          <cell r="D17385" t="str">
            <v>3133802144433</v>
          </cell>
          <cell r="E17385" t="str">
            <v>2144433</v>
          </cell>
          <cell r="F17385" t="str">
            <v>UBS ZONA RURAL</v>
          </cell>
          <cell r="G17385" t="str">
            <v>0000249734</v>
          </cell>
          <cell r="H17385" t="str">
            <v>70</v>
          </cell>
          <cell r="I17385" t="str">
            <v>ESF ZONA RURAL</v>
          </cell>
          <cell r="J17385" t="str">
            <v>01/10/2004</v>
          </cell>
          <cell r="K17385" t="str">
            <v>14</v>
          </cell>
        </row>
        <row r="17386">
          <cell r="D17386" t="str">
            <v>3133802144441</v>
          </cell>
          <cell r="E17386" t="str">
            <v>2144441</v>
          </cell>
          <cell r="F17386" t="str">
            <v>UBS PIEDADE</v>
          </cell>
          <cell r="G17386" t="str">
            <v>0000249742</v>
          </cell>
          <cell r="H17386" t="str">
            <v>70</v>
          </cell>
          <cell r="I17386" t="str">
            <v>UBS PIEDADE</v>
          </cell>
          <cell r="J17386" t="str">
            <v>01/06/2000</v>
          </cell>
          <cell r="K17386" t="str">
            <v>6</v>
          </cell>
        </row>
        <row r="17387">
          <cell r="D17387" t="str">
            <v>3133802160986</v>
          </cell>
          <cell r="E17387" t="str">
            <v>2160986</v>
          </cell>
          <cell r="F17387" t="str">
            <v>UBS ITAUNENSE</v>
          </cell>
          <cell r="G17387" t="str">
            <v>0000249750</v>
          </cell>
          <cell r="H17387" t="str">
            <v>70</v>
          </cell>
          <cell r="I17387" t="str">
            <v>UBS ITAUNENSE</v>
          </cell>
          <cell r="J17387" t="str">
            <v>21/04/2007</v>
          </cell>
          <cell r="K17387" t="str">
            <v>6</v>
          </cell>
        </row>
        <row r="17388">
          <cell r="D17388" t="str">
            <v>3133802160994</v>
          </cell>
          <cell r="E17388" t="str">
            <v>2160994</v>
          </cell>
          <cell r="F17388" t="str">
            <v>UBS PADRE EUSTAQUIO</v>
          </cell>
          <cell r="G17388" t="str">
            <v>0001602098</v>
          </cell>
          <cell r="H17388" t="str">
            <v>70</v>
          </cell>
          <cell r="I17388" t="str">
            <v>UBS PADRE EUSTAQUIO</v>
          </cell>
          <cell r="J17388" t="str">
            <v>01/05/2016</v>
          </cell>
          <cell r="K17388" t="str">
            <v>6</v>
          </cell>
        </row>
        <row r="17389">
          <cell r="D17389" t="str">
            <v>3133802161036</v>
          </cell>
          <cell r="E17389" t="str">
            <v>2161036</v>
          </cell>
          <cell r="F17389" t="str">
            <v>UBS NOGUEIRA MACHADO</v>
          </cell>
          <cell r="G17389" t="str">
            <v>0000249769</v>
          </cell>
          <cell r="H17389" t="str">
            <v>70</v>
          </cell>
          <cell r="I17389" t="str">
            <v>UBS NOGUEIRA MACHADO</v>
          </cell>
          <cell r="J17389" t="str">
            <v>01/07/2012</v>
          </cell>
          <cell r="K17389" t="str">
            <v>6</v>
          </cell>
        </row>
        <row r="17390">
          <cell r="D17390" t="str">
            <v>3133802161095</v>
          </cell>
          <cell r="E17390" t="str">
            <v>2161095</v>
          </cell>
          <cell r="F17390" t="str">
            <v>UBS GARCIAS</v>
          </cell>
          <cell r="G17390" t="str">
            <v>0000249777</v>
          </cell>
          <cell r="H17390" t="str">
            <v>70</v>
          </cell>
          <cell r="I17390" t="str">
            <v>UBS GARCIAS</v>
          </cell>
          <cell r="J17390" t="str">
            <v>01/09/2004</v>
          </cell>
          <cell r="K17390" t="str">
            <v>7</v>
          </cell>
        </row>
        <row r="17391">
          <cell r="D17391" t="str">
            <v>3133802202077</v>
          </cell>
          <cell r="E17391" t="str">
            <v>2202077</v>
          </cell>
          <cell r="F17391" t="str">
            <v>UBS JADIR MARINHO</v>
          </cell>
          <cell r="G17391" t="str">
            <v>0000249785</v>
          </cell>
          <cell r="H17391" t="str">
            <v>70</v>
          </cell>
          <cell r="I17391" t="str">
            <v>UBS JADIR MARINHO</v>
          </cell>
          <cell r="J17391" t="str">
            <v>01/04/2002</v>
          </cell>
          <cell r="K17391" t="str">
            <v>6</v>
          </cell>
        </row>
        <row r="17392">
          <cell r="D17392" t="str">
            <v>3133802202085</v>
          </cell>
          <cell r="E17392" t="str">
            <v>2202085</v>
          </cell>
          <cell r="F17392" t="str">
            <v>UBS GRACAS</v>
          </cell>
          <cell r="G17392" t="str">
            <v>0000249793</v>
          </cell>
          <cell r="H17392" t="str">
            <v>70</v>
          </cell>
          <cell r="I17392" t="str">
            <v>UBS GRACAS</v>
          </cell>
          <cell r="J17392" t="str">
            <v>01/06/2000</v>
          </cell>
          <cell r="K17392" t="str">
            <v>7</v>
          </cell>
        </row>
        <row r="17393">
          <cell r="D17393" t="str">
            <v>3133802202093</v>
          </cell>
          <cell r="E17393" t="str">
            <v>2202093</v>
          </cell>
          <cell r="F17393" t="str">
            <v>UBS ALTO DO ROSARIO</v>
          </cell>
          <cell r="G17393" t="str">
            <v>0000249807</v>
          </cell>
          <cell r="H17393" t="str">
            <v>70</v>
          </cell>
          <cell r="I17393" t="str">
            <v>UBS ALTO DO ROSARIO</v>
          </cell>
          <cell r="J17393" t="str">
            <v>01/06/2002</v>
          </cell>
          <cell r="K17393" t="str">
            <v>6</v>
          </cell>
        </row>
        <row r="17394">
          <cell r="D17394" t="str">
            <v>3133805375053</v>
          </cell>
          <cell r="E17394" t="str">
            <v>5375053</v>
          </cell>
          <cell r="F17394" t="str">
            <v>UBS MORADA NOVA II</v>
          </cell>
          <cell r="G17394" t="str">
            <v>0000249815</v>
          </cell>
          <cell r="H17394" t="str">
            <v>70</v>
          </cell>
          <cell r="I17394" t="str">
            <v>UBS MORADA NOVA II</v>
          </cell>
          <cell r="J17394" t="str">
            <v>20/04/2007</v>
          </cell>
          <cell r="K17394" t="str">
            <v>6</v>
          </cell>
        </row>
        <row r="17395">
          <cell r="D17395" t="str">
            <v>3133807616759</v>
          </cell>
          <cell r="E17395" t="str">
            <v>7616759</v>
          </cell>
          <cell r="F17395" t="str">
            <v>UBS VILA TAVARES</v>
          </cell>
          <cell r="G17395" t="str">
            <v>0001557017</v>
          </cell>
          <cell r="H17395" t="str">
            <v>70</v>
          </cell>
          <cell r="I17395" t="str">
            <v>UBS VILA TAVARES</v>
          </cell>
          <cell r="J17395" t="str">
            <v>01/10/2014</v>
          </cell>
          <cell r="K17395" t="str">
            <v>6</v>
          </cell>
        </row>
        <row r="17396">
          <cell r="D17396" t="str">
            <v>3133807768869</v>
          </cell>
          <cell r="E17396" t="str">
            <v>7768869</v>
          </cell>
          <cell r="F17396" t="str">
            <v>UBS SAO GERALDO</v>
          </cell>
          <cell r="G17396" t="str">
            <v>0001581759</v>
          </cell>
          <cell r="H17396" t="str">
            <v>70</v>
          </cell>
          <cell r="I17396" t="str">
            <v>UBS SAO GERALDO</v>
          </cell>
          <cell r="J17396" t="str">
            <v>01/05/2015</v>
          </cell>
          <cell r="K17396" t="str">
            <v>7</v>
          </cell>
        </row>
        <row r="17397">
          <cell r="D17397" t="str">
            <v>3133807783310</v>
          </cell>
          <cell r="E17397" t="str">
            <v>7783310</v>
          </cell>
          <cell r="F17397" t="str">
            <v>UBS MORRO DO ENGENHO</v>
          </cell>
          <cell r="G17397" t="str">
            <v>0001583409</v>
          </cell>
          <cell r="H17397" t="str">
            <v>70</v>
          </cell>
          <cell r="I17397" t="str">
            <v>UBS MORRO DO ENGENHO</v>
          </cell>
          <cell r="J17397" t="str">
            <v>31/07/2015</v>
          </cell>
          <cell r="K17397" t="str">
            <v>7</v>
          </cell>
        </row>
        <row r="17398">
          <cell r="D17398" t="str">
            <v>3133902098393</v>
          </cell>
          <cell r="E17398" t="str">
            <v>2098393</v>
          </cell>
          <cell r="F17398" t="str">
            <v>UAPS MARIA JOSE ALVES DOS REIS CARVALHO</v>
          </cell>
          <cell r="G17398" t="str">
            <v>0000249823</v>
          </cell>
          <cell r="H17398" t="str">
            <v>70</v>
          </cell>
          <cell r="I17398" t="str">
            <v>ESF - PROTETORES DA SAUDE</v>
          </cell>
          <cell r="J17398" t="str">
            <v>17/02/2002</v>
          </cell>
          <cell r="K17398" t="str">
            <v>2</v>
          </cell>
        </row>
        <row r="17399">
          <cell r="D17399" t="str">
            <v>3133902098393</v>
          </cell>
          <cell r="E17399" t="str">
            <v>2098393</v>
          </cell>
          <cell r="F17399" t="str">
            <v>UAPS MARIA JOSE ALVES DOS REIS CARVALHO</v>
          </cell>
          <cell r="G17399" t="str">
            <v>0001564420</v>
          </cell>
          <cell r="H17399" t="str">
            <v>70</v>
          </cell>
          <cell r="I17399" t="str">
            <v>ANJOS DA SAUDE</v>
          </cell>
          <cell r="J17399" t="str">
            <v>28/01/2015</v>
          </cell>
          <cell r="K17399" t="str">
            <v>1</v>
          </cell>
        </row>
        <row r="17400">
          <cell r="D17400" t="str">
            <v>3134002133717</v>
          </cell>
          <cell r="E17400" t="str">
            <v>2133717</v>
          </cell>
          <cell r="F17400" t="str">
            <v>CENTRO DE SAUDE SEDE</v>
          </cell>
          <cell r="G17400" t="str">
            <v>0000249858</v>
          </cell>
          <cell r="H17400" t="str">
            <v>70</v>
          </cell>
          <cell r="I17400" t="str">
            <v>PSF ITINGA II NOVO HORIZONTE</v>
          </cell>
          <cell r="J17400" t="str">
            <v>01/05/2011</v>
          </cell>
          <cell r="K17400" t="str">
            <v>6</v>
          </cell>
        </row>
        <row r="17401">
          <cell r="D17401" t="str">
            <v>3134102103435</v>
          </cell>
          <cell r="E17401" t="str">
            <v>2103435</v>
          </cell>
          <cell r="F17401" t="str">
            <v>CENTRO DE SAUDE DE ITUETA</v>
          </cell>
          <cell r="G17401" t="str">
            <v>0002268418</v>
          </cell>
          <cell r="H17401" t="str">
            <v>70</v>
          </cell>
          <cell r="I17401" t="str">
            <v>ESF ITUETA</v>
          </cell>
          <cell r="J17401" t="str">
            <v>14/06/2023</v>
          </cell>
          <cell r="K17401" t="str">
            <v>4</v>
          </cell>
        </row>
        <row r="17402">
          <cell r="D17402" t="str">
            <v>3134102103478</v>
          </cell>
          <cell r="E17402" t="str">
            <v>2103478</v>
          </cell>
          <cell r="F17402" t="str">
            <v>UNIDADE BASICA DE SAUDE DE QUATITUBA</v>
          </cell>
          <cell r="G17402" t="str">
            <v>0000249890</v>
          </cell>
          <cell r="H17402" t="str">
            <v>70</v>
          </cell>
          <cell r="I17402" t="str">
            <v>ESF QUATITUBA</v>
          </cell>
          <cell r="J17402" t="str">
            <v>01/01/2002</v>
          </cell>
          <cell r="K17402" t="str">
            <v>2</v>
          </cell>
        </row>
        <row r="17403">
          <cell r="D17403" t="str">
            <v>3134402201534</v>
          </cell>
          <cell r="E17403" t="str">
            <v>2201534</v>
          </cell>
          <cell r="F17403" t="str">
            <v>UNIDADE DE SAUDE TIRADENTES</v>
          </cell>
          <cell r="G17403" t="str">
            <v>0000250066</v>
          </cell>
          <cell r="H17403" t="str">
            <v>70</v>
          </cell>
          <cell r="I17403" t="str">
            <v>ESF - COMUNIDADE E SAUDE</v>
          </cell>
          <cell r="J17403" t="str">
            <v>01/10/2001</v>
          </cell>
          <cell r="K17403" t="str">
            <v>6</v>
          </cell>
        </row>
        <row r="17404">
          <cell r="D17404" t="str">
            <v>3134402201577</v>
          </cell>
          <cell r="E17404" t="str">
            <v>2201577</v>
          </cell>
          <cell r="F17404" t="str">
            <v>UNIDADE DE SAUDE JARDIM AMERICA</v>
          </cell>
          <cell r="G17404" t="str">
            <v>0000250074</v>
          </cell>
          <cell r="H17404" t="str">
            <v>70</v>
          </cell>
          <cell r="I17404" t="str">
            <v>ESF - SAUDE E IGUALDADE</v>
          </cell>
          <cell r="J17404" t="str">
            <v>01/10/2001</v>
          </cell>
          <cell r="K17404" t="str">
            <v>5</v>
          </cell>
        </row>
        <row r="17405">
          <cell r="D17405" t="str">
            <v>3134402201607</v>
          </cell>
          <cell r="E17405" t="str">
            <v>2201607</v>
          </cell>
          <cell r="F17405" t="str">
            <v>UNIDADE DE SAUDE DE ALEXANDRITA</v>
          </cell>
          <cell r="G17405" t="str">
            <v>0000250082</v>
          </cell>
          <cell r="H17405" t="str">
            <v>70</v>
          </cell>
          <cell r="I17405" t="str">
            <v>ESF - ALEXANDRITA SAUDAVEL</v>
          </cell>
          <cell r="J17405" t="str">
            <v>01/02/1999</v>
          </cell>
          <cell r="K17405" t="str">
            <v>5</v>
          </cell>
        </row>
        <row r="17406">
          <cell r="D17406" t="str">
            <v>3134404124650</v>
          </cell>
          <cell r="E17406" t="str">
            <v>4124650</v>
          </cell>
          <cell r="F17406" t="str">
            <v>UBS DR JURJUS ANDRAUS GASSANI</v>
          </cell>
          <cell r="G17406" t="str">
            <v>0002306824</v>
          </cell>
          <cell r="H17406" t="str">
            <v>70</v>
          </cell>
          <cell r="I17406" t="str">
            <v>ESF - ITALIA</v>
          </cell>
          <cell r="J17406" t="str">
            <v>20/03/2023</v>
          </cell>
          <cell r="K17406" t="str">
            <v>4</v>
          </cell>
        </row>
        <row r="17407">
          <cell r="D17407" t="str">
            <v>3134404728076</v>
          </cell>
          <cell r="E17407" t="str">
            <v>4728076</v>
          </cell>
          <cell r="F17407" t="str">
            <v>UBS MARIA ESTELLA DE ALMEIDA LUZ</v>
          </cell>
          <cell r="G17407" t="str">
            <v>0000250104</v>
          </cell>
          <cell r="H17407" t="str">
            <v>70</v>
          </cell>
          <cell r="I17407" t="str">
            <v>ESF - FAMILIA SAUDAVEL</v>
          </cell>
          <cell r="J17407" t="str">
            <v>01/01/2000</v>
          </cell>
          <cell r="K17407" t="str">
            <v>5</v>
          </cell>
        </row>
        <row r="17408">
          <cell r="D17408" t="str">
            <v>3134406811116</v>
          </cell>
          <cell r="E17408" t="str">
            <v>6811116</v>
          </cell>
          <cell r="F17408" t="str">
            <v>UBS PEDRO LACERDA</v>
          </cell>
          <cell r="G17408" t="str">
            <v>0000250090</v>
          </cell>
          <cell r="H17408" t="str">
            <v>70</v>
          </cell>
          <cell r="I17408" t="str">
            <v>ESF - ACAO E SAUDE</v>
          </cell>
          <cell r="J17408" t="str">
            <v>01/02/1999</v>
          </cell>
          <cell r="K17408" t="str">
            <v>5</v>
          </cell>
        </row>
        <row r="17409">
          <cell r="D17409" t="str">
            <v>3134406811132</v>
          </cell>
          <cell r="E17409" t="str">
            <v>6811132</v>
          </cell>
          <cell r="F17409" t="str">
            <v>UBS PREFEITO ALIPIO SOARES BARBOSA</v>
          </cell>
          <cell r="G17409" t="str">
            <v>0000250120</v>
          </cell>
          <cell r="H17409" t="str">
            <v>70</v>
          </cell>
          <cell r="I17409" t="str">
            <v>ESF - SAUDE PARA TODOS</v>
          </cell>
          <cell r="J17409" t="str">
            <v>01/02/1999</v>
          </cell>
          <cell r="K17409" t="str">
            <v>6</v>
          </cell>
        </row>
        <row r="17410">
          <cell r="D17410" t="str">
            <v>3134407554648</v>
          </cell>
          <cell r="E17410" t="str">
            <v>7554648</v>
          </cell>
          <cell r="F17410" t="str">
            <v>USF FRANCISCA MARIA DA CONCEICAO</v>
          </cell>
          <cell r="G17410" t="str">
            <v>0000250112</v>
          </cell>
          <cell r="H17410" t="str">
            <v>70</v>
          </cell>
          <cell r="I17410" t="str">
            <v>ESF - HUMANIZACAO E SAUDE</v>
          </cell>
          <cell r="J17410" t="str">
            <v>01/06/2009</v>
          </cell>
          <cell r="K17410" t="str">
            <v>6</v>
          </cell>
        </row>
        <row r="17411">
          <cell r="D17411" t="str">
            <v>3134407808917</v>
          </cell>
          <cell r="E17411" t="str">
            <v>7808917</v>
          </cell>
          <cell r="F17411" t="str">
            <v>UBS DR MILTON DE ANDRADE HORTA</v>
          </cell>
          <cell r="G17411" t="str">
            <v>0001567780</v>
          </cell>
          <cell r="H17411" t="str">
            <v>70</v>
          </cell>
          <cell r="I17411" t="str">
            <v>ESF - SANTA ROSA</v>
          </cell>
          <cell r="J17411" t="str">
            <v>02/03/2015</v>
          </cell>
          <cell r="K17411" t="str">
            <v>6</v>
          </cell>
        </row>
        <row r="17412">
          <cell r="D17412" t="str">
            <v>3134502123673</v>
          </cell>
          <cell r="E17412" t="str">
            <v>2123673</v>
          </cell>
          <cell r="F17412" t="str">
            <v>UNIDADE BASICA DE SAUDE MARIA NAZARE FERREIRA</v>
          </cell>
          <cell r="G17412" t="str">
            <v>0000250155</v>
          </cell>
          <cell r="H17412" t="str">
            <v>70</v>
          </cell>
          <cell r="I17412" t="str">
            <v>SEG 01 PSF SAUDE SIM</v>
          </cell>
          <cell r="J17412" t="str">
            <v>03/11/2005</v>
          </cell>
          <cell r="K17412" t="str">
            <v>5</v>
          </cell>
        </row>
        <row r="17413">
          <cell r="D17413" t="str">
            <v>3134502123673</v>
          </cell>
          <cell r="E17413" t="str">
            <v>2123673</v>
          </cell>
          <cell r="F17413" t="str">
            <v>UNIDADE BASICA DE SAUDE MARIA NAZARE FERREIRA</v>
          </cell>
          <cell r="G17413" t="str">
            <v>0000250147</v>
          </cell>
          <cell r="H17413" t="str">
            <v>70</v>
          </cell>
          <cell r="I17413" t="str">
            <v>PSF SAUDE NO CAMPO</v>
          </cell>
          <cell r="J17413" t="str">
            <v>17/03/2008</v>
          </cell>
          <cell r="K17413" t="str">
            <v>3</v>
          </cell>
        </row>
        <row r="17414">
          <cell r="D17414" t="str">
            <v>3134602114070</v>
          </cell>
          <cell r="E17414" t="str">
            <v>2114070</v>
          </cell>
          <cell r="F17414" t="str">
            <v>UBS CECILIA RODRIGUES MIRANDA</v>
          </cell>
          <cell r="G17414" t="str">
            <v>0000250171</v>
          </cell>
          <cell r="H17414" t="str">
            <v>70</v>
          </cell>
          <cell r="I17414" t="str">
            <v>EQUIPE AZUL</v>
          </cell>
          <cell r="J17414" t="str">
            <v>05/11/2007</v>
          </cell>
          <cell r="K17414" t="str">
            <v>7</v>
          </cell>
        </row>
        <row r="17415">
          <cell r="D17415" t="str">
            <v>3134602116383</v>
          </cell>
          <cell r="E17415" t="str">
            <v>2116383</v>
          </cell>
          <cell r="F17415" t="str">
            <v>CENTRO DE SAUDE JOSE EVARISTO RODRIGUES</v>
          </cell>
          <cell r="G17415" t="str">
            <v>0000250163</v>
          </cell>
          <cell r="H17415" t="str">
            <v>70</v>
          </cell>
          <cell r="I17415" t="str">
            <v>EQUIPE LILAS</v>
          </cell>
          <cell r="J17415" t="str">
            <v>30/09/1996</v>
          </cell>
          <cell r="K17415" t="str">
            <v>10</v>
          </cell>
        </row>
        <row r="17416">
          <cell r="D17416" t="str">
            <v>3134606106684</v>
          </cell>
          <cell r="E17416" t="str">
            <v>6106684</v>
          </cell>
          <cell r="F17416" t="str">
            <v>UBS DUARTE HENRIQUES DE FREITAS</v>
          </cell>
          <cell r="G17416" t="str">
            <v>0000250198</v>
          </cell>
          <cell r="H17416" t="str">
            <v>70</v>
          </cell>
          <cell r="I17416" t="str">
            <v>EQUIPE VERDE</v>
          </cell>
          <cell r="J17416" t="str">
            <v>27/07/2010</v>
          </cell>
          <cell r="K17416" t="str">
            <v>8</v>
          </cell>
        </row>
        <row r="17417">
          <cell r="D17417" t="str">
            <v>3134606106684</v>
          </cell>
          <cell r="E17417" t="str">
            <v>6106684</v>
          </cell>
          <cell r="F17417" t="str">
            <v>UBS DUARTE HENRIQUES DE FREITAS</v>
          </cell>
          <cell r="G17417" t="str">
            <v>0000250201</v>
          </cell>
          <cell r="H17417" t="str">
            <v>70</v>
          </cell>
          <cell r="I17417" t="str">
            <v>EQUIPE ROSA</v>
          </cell>
          <cell r="J17417" t="str">
            <v>27/07/2010</v>
          </cell>
          <cell r="K17417" t="str">
            <v>10</v>
          </cell>
        </row>
        <row r="17418">
          <cell r="D17418" t="str">
            <v>3134702119617</v>
          </cell>
          <cell r="E17418" t="str">
            <v>2119617</v>
          </cell>
          <cell r="F17418" t="str">
            <v>UNIDADE DE SAUDE DA FAMILIA ESF JAGUARAO</v>
          </cell>
          <cell r="G17418" t="str">
            <v>0000250236</v>
          </cell>
          <cell r="H17418" t="str">
            <v>70</v>
          </cell>
          <cell r="I17418" t="str">
            <v>PSF JAGUARAO</v>
          </cell>
          <cell r="J17418" t="str">
            <v>01/08/2005</v>
          </cell>
          <cell r="K17418" t="str">
            <v>5</v>
          </cell>
        </row>
        <row r="17419">
          <cell r="D17419" t="str">
            <v>3134702120372</v>
          </cell>
          <cell r="E17419" t="str">
            <v>2120372</v>
          </cell>
          <cell r="F17419" t="str">
            <v>UNIDADE BASICA DE SAUDE E ESF AMIGOS DA FAMILIA</v>
          </cell>
          <cell r="G17419" t="str">
            <v>0000250260</v>
          </cell>
          <cell r="H17419" t="str">
            <v>70</v>
          </cell>
          <cell r="I17419" t="str">
            <v>PSF AMIGOS DA SAUDE</v>
          </cell>
          <cell r="J17419" t="str">
            <v>01/01/2004</v>
          </cell>
          <cell r="K17419" t="str">
            <v>6</v>
          </cell>
        </row>
        <row r="17420">
          <cell r="D17420" t="str">
            <v>3134802147831</v>
          </cell>
          <cell r="E17420" t="str">
            <v>2147831</v>
          </cell>
          <cell r="F17420" t="str">
            <v>USF BENEDITO NOGUEIRA</v>
          </cell>
          <cell r="G17420" t="str">
            <v>0000250287</v>
          </cell>
          <cell r="H17420" t="str">
            <v>70</v>
          </cell>
          <cell r="I17420" t="str">
            <v>EQUIPE BENEDITO NOGUEIRA</v>
          </cell>
          <cell r="J17420" t="str">
            <v>03/03/1997</v>
          </cell>
          <cell r="K17420" t="str">
            <v>6</v>
          </cell>
        </row>
        <row r="17421">
          <cell r="D17421" t="str">
            <v>3134802147858</v>
          </cell>
          <cell r="E17421" t="str">
            <v>2147858</v>
          </cell>
          <cell r="F17421" t="str">
            <v>USF ODILA PEREIRA</v>
          </cell>
          <cell r="G17421" t="str">
            <v>0000250295</v>
          </cell>
          <cell r="H17421" t="str">
            <v>70</v>
          </cell>
          <cell r="I17421" t="str">
            <v>PSF ODILA PEREIRA</v>
          </cell>
          <cell r="J17421" t="str">
            <v>01/02/2000</v>
          </cell>
          <cell r="K17421" t="str">
            <v>6</v>
          </cell>
        </row>
        <row r="17422">
          <cell r="D17422" t="str">
            <v>3135002140349</v>
          </cell>
          <cell r="E17422" t="str">
            <v>2140349</v>
          </cell>
          <cell r="F17422" t="str">
            <v>UNIDADE BASICA DE SAUDE</v>
          </cell>
          <cell r="G17422" t="str">
            <v>0000250341</v>
          </cell>
          <cell r="H17422" t="str">
            <v>70</v>
          </cell>
          <cell r="I17422" t="str">
            <v>USF AZUL VIDA</v>
          </cell>
          <cell r="J17422" t="str">
            <v>01/11/2006</v>
          </cell>
          <cell r="K17422" t="str">
            <v>6</v>
          </cell>
        </row>
        <row r="17423">
          <cell r="D17423" t="str">
            <v>3135052105462</v>
          </cell>
          <cell r="E17423" t="str">
            <v>2105462</v>
          </cell>
          <cell r="F17423" t="str">
            <v>UAPS FLORISVAL DOS SANTOS</v>
          </cell>
          <cell r="G17423" t="str">
            <v>0000250368</v>
          </cell>
          <cell r="H17423" t="str">
            <v>70</v>
          </cell>
          <cell r="I17423" t="str">
            <v>PSF PAULO PLACIDO</v>
          </cell>
          <cell r="J17423" t="str">
            <v>02/01/2008</v>
          </cell>
          <cell r="K17423" t="str">
            <v>6</v>
          </cell>
        </row>
        <row r="17424">
          <cell r="D17424" t="str">
            <v>3135052105462</v>
          </cell>
          <cell r="E17424" t="str">
            <v>2105462</v>
          </cell>
          <cell r="F17424" t="str">
            <v>UAPS FLORISVAL DOS SANTOS</v>
          </cell>
          <cell r="G17424" t="str">
            <v>0000250376</v>
          </cell>
          <cell r="H17424" t="str">
            <v>70</v>
          </cell>
          <cell r="I17424" t="str">
            <v>PSF CIDADE NOVA</v>
          </cell>
          <cell r="J17424" t="str">
            <v>01/06/2005</v>
          </cell>
          <cell r="K17424" t="str">
            <v>4</v>
          </cell>
        </row>
        <row r="17425">
          <cell r="D17425" t="str">
            <v>3135052105462</v>
          </cell>
          <cell r="E17425" t="str">
            <v>2105462</v>
          </cell>
          <cell r="F17425" t="str">
            <v>UAPS FLORISVAL DOS SANTOS</v>
          </cell>
          <cell r="G17425" t="str">
            <v>0002326078</v>
          </cell>
          <cell r="H17425" t="str">
            <v>70</v>
          </cell>
          <cell r="I17425" t="str">
            <v>ESF NOVA ESPERANCA</v>
          </cell>
          <cell r="J17425" t="str">
            <v>01/06/2023</v>
          </cell>
          <cell r="K17425" t="str">
            <v>5</v>
          </cell>
        </row>
        <row r="17426">
          <cell r="D17426" t="str">
            <v>3135052105470</v>
          </cell>
          <cell r="E17426" t="str">
            <v>2105470</v>
          </cell>
          <cell r="F17426" t="str">
            <v>UAPS ADAO DE MAGALHAES ROCHA</v>
          </cell>
          <cell r="G17426" t="str">
            <v>0000250384</v>
          </cell>
          <cell r="H17426" t="str">
            <v>70</v>
          </cell>
          <cell r="I17426" t="str">
            <v>ESF NH I</v>
          </cell>
          <cell r="J17426" t="str">
            <v>01/06/2005</v>
          </cell>
          <cell r="K17426" t="str">
            <v>4</v>
          </cell>
        </row>
        <row r="17427">
          <cell r="D17427" t="str">
            <v>3135052105489</v>
          </cell>
          <cell r="E17427" t="str">
            <v>2105489</v>
          </cell>
          <cell r="F17427" t="str">
            <v>UAPS NUCLEO DE SERVICO 2</v>
          </cell>
          <cell r="G17427" t="str">
            <v>0000250392</v>
          </cell>
          <cell r="H17427" t="str">
            <v>70</v>
          </cell>
          <cell r="I17427" t="str">
            <v>PSF AREA A E B</v>
          </cell>
          <cell r="J17427" t="str">
            <v>01/06/2005</v>
          </cell>
          <cell r="K17427" t="str">
            <v>5</v>
          </cell>
        </row>
        <row r="17428">
          <cell r="D17428" t="str">
            <v>3135052105489</v>
          </cell>
          <cell r="E17428" t="str">
            <v>2105489</v>
          </cell>
          <cell r="F17428" t="str">
            <v>UAPS NUCLEO DE SERVICO 2</v>
          </cell>
          <cell r="G17428" t="str">
            <v>0001640216</v>
          </cell>
          <cell r="H17428" t="str">
            <v>70</v>
          </cell>
          <cell r="I17428" t="str">
            <v>ESF NUCLEO DE SERVICO I</v>
          </cell>
          <cell r="J17428" t="str">
            <v>26/12/2017</v>
          </cell>
          <cell r="K17428" t="str">
            <v>4</v>
          </cell>
        </row>
        <row r="17429">
          <cell r="D17429" t="str">
            <v>3135052105497</v>
          </cell>
          <cell r="E17429" t="str">
            <v>2105497</v>
          </cell>
          <cell r="F17429" t="str">
            <v>UNIDADE BASICA SAUDE FRENTE 3</v>
          </cell>
          <cell r="G17429" t="str">
            <v>0001622846</v>
          </cell>
          <cell r="H17429" t="str">
            <v>70</v>
          </cell>
          <cell r="I17429" t="str">
            <v>PSF FRENTE 3</v>
          </cell>
          <cell r="J17429" t="str">
            <v>25/05/2017</v>
          </cell>
          <cell r="K17429" t="str">
            <v>7</v>
          </cell>
        </row>
        <row r="17430">
          <cell r="D17430" t="str">
            <v>3135052105500</v>
          </cell>
          <cell r="E17430" t="str">
            <v>2105500</v>
          </cell>
          <cell r="F17430" t="str">
            <v>UAPS VEREDAS</v>
          </cell>
          <cell r="G17430" t="str">
            <v>0000250406</v>
          </cell>
          <cell r="H17430" t="str">
            <v>70</v>
          </cell>
          <cell r="I17430" t="str">
            <v>PSF VEREDAS</v>
          </cell>
          <cell r="J17430" t="str">
            <v>02/01/2001</v>
          </cell>
          <cell r="K17430" t="str">
            <v>5</v>
          </cell>
        </row>
        <row r="17431">
          <cell r="D17431" t="str">
            <v>3135052105500</v>
          </cell>
          <cell r="E17431" t="str">
            <v>2105500</v>
          </cell>
          <cell r="F17431" t="str">
            <v>UAPS VEREDAS</v>
          </cell>
          <cell r="G17431" t="str">
            <v>0001626515</v>
          </cell>
          <cell r="H17431" t="str">
            <v>70</v>
          </cell>
          <cell r="I17431" t="str">
            <v>PSF GERONIMO ANTONIO</v>
          </cell>
          <cell r="J17431" t="str">
            <v>26/07/2021</v>
          </cell>
          <cell r="K17431" t="str">
            <v>4</v>
          </cell>
        </row>
        <row r="17432">
          <cell r="D17432" t="str">
            <v>3135052105519</v>
          </cell>
          <cell r="E17432" t="str">
            <v>2105519</v>
          </cell>
          <cell r="F17432" t="str">
            <v>UAPS VALDIVINO PEREIRA DA SILVA</v>
          </cell>
          <cell r="G17432" t="str">
            <v>0000250430</v>
          </cell>
          <cell r="H17432" t="str">
            <v>70</v>
          </cell>
          <cell r="I17432" t="str">
            <v>PSF NH II</v>
          </cell>
          <cell r="J17432" t="str">
            <v>01/06/2005</v>
          </cell>
          <cell r="K17432" t="str">
            <v>6</v>
          </cell>
        </row>
        <row r="17433">
          <cell r="D17433" t="str">
            <v>3135052105527</v>
          </cell>
          <cell r="E17433" t="str">
            <v>2105527</v>
          </cell>
          <cell r="F17433" t="str">
            <v>UAPS MOCAMBINHO</v>
          </cell>
          <cell r="G17433" t="str">
            <v>0000250449</v>
          </cell>
          <cell r="H17433" t="str">
            <v>70</v>
          </cell>
          <cell r="I17433" t="str">
            <v>ESF MOCAMBINHO</v>
          </cell>
          <cell r="J17433" t="str">
            <v>02/01/2003</v>
          </cell>
          <cell r="K17433" t="str">
            <v>4</v>
          </cell>
        </row>
        <row r="17434">
          <cell r="D17434" t="str">
            <v>3135052117592</v>
          </cell>
          <cell r="E17434" t="str">
            <v>2117592</v>
          </cell>
          <cell r="F17434" t="str">
            <v>UAPS CENTRO</v>
          </cell>
          <cell r="G17434" t="str">
            <v>0000250457</v>
          </cell>
          <cell r="H17434" t="str">
            <v>70</v>
          </cell>
          <cell r="I17434" t="str">
            <v>PSF NOVA JAIBA</v>
          </cell>
          <cell r="J17434" t="str">
            <v>01/01/2003</v>
          </cell>
          <cell r="K17434" t="str">
            <v>6</v>
          </cell>
        </row>
        <row r="17435">
          <cell r="D17435" t="str">
            <v>3135052117592</v>
          </cell>
          <cell r="E17435" t="str">
            <v>2117592</v>
          </cell>
          <cell r="F17435" t="str">
            <v>UAPS CENTRO</v>
          </cell>
          <cell r="G17435" t="str">
            <v>0001625446</v>
          </cell>
          <cell r="H17435" t="str">
            <v>70</v>
          </cell>
          <cell r="I17435" t="str">
            <v>PSF MARIA DOS REIS GARCIA</v>
          </cell>
          <cell r="J17435" t="str">
            <v>03/07/2017</v>
          </cell>
          <cell r="K17435" t="str">
            <v>5</v>
          </cell>
        </row>
        <row r="17436">
          <cell r="D17436" t="str">
            <v>3135052775573</v>
          </cell>
          <cell r="E17436" t="str">
            <v>2775573</v>
          </cell>
          <cell r="F17436" t="str">
            <v>UAPS MARIA LINA MARCAL</v>
          </cell>
          <cell r="G17436" t="str">
            <v>0000250481</v>
          </cell>
          <cell r="H17436" t="str">
            <v>70</v>
          </cell>
          <cell r="I17436" t="str">
            <v>PSF NOSSA SENHORA DA GLORIA</v>
          </cell>
          <cell r="J17436" t="str">
            <v>01/01/2003</v>
          </cell>
          <cell r="K17436" t="str">
            <v>8</v>
          </cell>
        </row>
        <row r="17437">
          <cell r="D17437" t="str">
            <v>3135052775573</v>
          </cell>
          <cell r="E17437" t="str">
            <v>2775573</v>
          </cell>
          <cell r="F17437" t="str">
            <v>UAPS MARIA LINA MARCAL</v>
          </cell>
          <cell r="G17437" t="str">
            <v>0000250473</v>
          </cell>
          <cell r="H17437" t="str">
            <v>70</v>
          </cell>
          <cell r="I17437" t="str">
            <v>PSF LINHA I E II</v>
          </cell>
          <cell r="J17437" t="str">
            <v>01/06/2005</v>
          </cell>
          <cell r="K17437" t="str">
            <v>7</v>
          </cell>
        </row>
        <row r="17438">
          <cell r="D17438" t="str">
            <v>3135057300751</v>
          </cell>
          <cell r="E17438" t="str">
            <v>7300751</v>
          </cell>
          <cell r="F17438" t="str">
            <v>UAPS BANDEIRANTES</v>
          </cell>
          <cell r="G17438" t="str">
            <v>0000250414</v>
          </cell>
          <cell r="H17438" t="str">
            <v>70</v>
          </cell>
          <cell r="I17438" t="str">
            <v>PSF RIO VERDE</v>
          </cell>
          <cell r="J17438" t="str">
            <v>01/06/2005</v>
          </cell>
          <cell r="K17438" t="str">
            <v>6</v>
          </cell>
        </row>
        <row r="17439">
          <cell r="D17439" t="str">
            <v>3135057300751</v>
          </cell>
          <cell r="E17439" t="str">
            <v>7300751</v>
          </cell>
          <cell r="F17439" t="str">
            <v>UAPS BANDEIRANTES</v>
          </cell>
          <cell r="G17439" t="str">
            <v>0000250465</v>
          </cell>
          <cell r="H17439" t="str">
            <v>70</v>
          </cell>
          <cell r="I17439" t="str">
            <v>PSF GORUTUBA</v>
          </cell>
          <cell r="J17439" t="str">
            <v>01/01/2003</v>
          </cell>
          <cell r="K17439" t="str">
            <v>10</v>
          </cell>
        </row>
        <row r="17440">
          <cell r="D17440" t="str">
            <v>3135059273085</v>
          </cell>
          <cell r="E17440" t="str">
            <v>9273085</v>
          </cell>
          <cell r="F17440" t="str">
            <v>UBS CENTRO COMUNITARIO</v>
          </cell>
          <cell r="G17440" t="str">
            <v>0001626523</v>
          </cell>
          <cell r="H17440" t="str">
            <v>70</v>
          </cell>
          <cell r="I17440" t="str">
            <v>PSF PLACIDO BURREGO DA SILVA</v>
          </cell>
          <cell r="J17440" t="str">
            <v>15/07/2017</v>
          </cell>
          <cell r="K17440" t="str">
            <v>6</v>
          </cell>
        </row>
        <row r="17441">
          <cell r="D17441" t="str">
            <v>3135072178826</v>
          </cell>
          <cell r="E17441" t="str">
            <v>2178826</v>
          </cell>
          <cell r="F17441" t="str">
            <v>CENTRO DE SAUDE DE JAMPRUCA</v>
          </cell>
          <cell r="G17441" t="str">
            <v>0000250503</v>
          </cell>
          <cell r="H17441" t="str">
            <v>70</v>
          </cell>
          <cell r="I17441" t="str">
            <v>PSF 01</v>
          </cell>
          <cell r="J17441" t="str">
            <v>05/06/2002</v>
          </cell>
          <cell r="K17441" t="str">
            <v>6</v>
          </cell>
        </row>
        <row r="17442">
          <cell r="D17442" t="str">
            <v>3135072199734</v>
          </cell>
          <cell r="E17442" t="str">
            <v>2199734</v>
          </cell>
          <cell r="F17442" t="str">
            <v>UNIDADE DE SAUDE JOSE LAVIOLA MATOS</v>
          </cell>
          <cell r="G17442" t="str">
            <v>0000250511</v>
          </cell>
          <cell r="H17442" t="str">
            <v>70</v>
          </cell>
          <cell r="I17442" t="str">
            <v>PSF 02</v>
          </cell>
          <cell r="J17442" t="str">
            <v>03/01/2005</v>
          </cell>
          <cell r="K17442" t="str">
            <v>6</v>
          </cell>
        </row>
        <row r="17443">
          <cell r="D17443" t="str">
            <v>3135102105039</v>
          </cell>
          <cell r="E17443" t="str">
            <v>2105039</v>
          </cell>
          <cell r="F17443" t="str">
            <v>CENTRO DE SAUDE DR WALDIR SILVEIRA</v>
          </cell>
          <cell r="G17443" t="str">
            <v>0000250538</v>
          </cell>
          <cell r="H17443" t="str">
            <v>70</v>
          </cell>
          <cell r="I17443" t="str">
            <v>EQUIPE VI JOAQUIM JOSE SANTOS</v>
          </cell>
          <cell r="J17443" t="str">
            <v>02/08/2001</v>
          </cell>
          <cell r="K17443" t="str">
            <v>2</v>
          </cell>
        </row>
        <row r="17444">
          <cell r="D17444" t="str">
            <v>3135102105039</v>
          </cell>
          <cell r="E17444" t="str">
            <v>2105039</v>
          </cell>
          <cell r="F17444" t="str">
            <v>CENTRO DE SAUDE DR WALDIR SILVEIRA</v>
          </cell>
          <cell r="G17444" t="str">
            <v>0000250546</v>
          </cell>
          <cell r="H17444" t="str">
            <v>70</v>
          </cell>
          <cell r="I17444" t="str">
            <v>EQUIPE III SAUDE GORUTUBANA</v>
          </cell>
          <cell r="J17444" t="str">
            <v>01/10/1998</v>
          </cell>
          <cell r="K17444" t="str">
            <v>1</v>
          </cell>
        </row>
        <row r="17445">
          <cell r="D17445" t="str">
            <v>3135102105098</v>
          </cell>
          <cell r="E17445" t="str">
            <v>2105098</v>
          </cell>
          <cell r="F17445" t="str">
            <v>CENTRO DE SAUDE DR OSCAR MAURICIO PORTO</v>
          </cell>
          <cell r="G17445" t="str">
            <v>0000250562</v>
          </cell>
          <cell r="H17445" t="str">
            <v>70</v>
          </cell>
          <cell r="I17445" t="str">
            <v>EQUIPE I DR ALBERTO DE AZEVEDO</v>
          </cell>
          <cell r="J17445" t="str">
            <v>01/10/1998</v>
          </cell>
          <cell r="K17445" t="str">
            <v>5</v>
          </cell>
        </row>
        <row r="17446">
          <cell r="D17446" t="str">
            <v>3135102105098</v>
          </cell>
          <cell r="E17446" t="str">
            <v>2105098</v>
          </cell>
          <cell r="F17446" t="str">
            <v>CENTRO DE SAUDE DR OSCAR MAURICIO PORTO</v>
          </cell>
          <cell r="G17446" t="str">
            <v>0000250570</v>
          </cell>
          <cell r="H17446" t="str">
            <v>70</v>
          </cell>
          <cell r="I17446" t="str">
            <v>EQUIPE V FAMILIA SAUDAVEL</v>
          </cell>
          <cell r="J17446" t="str">
            <v>01/10/1998</v>
          </cell>
          <cell r="K17446" t="str">
            <v>2</v>
          </cell>
        </row>
        <row r="17447">
          <cell r="D17447" t="str">
            <v>3135102105101</v>
          </cell>
          <cell r="E17447" t="str">
            <v>2105101</v>
          </cell>
          <cell r="F17447" t="str">
            <v>CENTRO DE SAUDE PARTEIRA MARIA NEVES</v>
          </cell>
          <cell r="G17447" t="str">
            <v>0000250589</v>
          </cell>
          <cell r="H17447" t="str">
            <v>70</v>
          </cell>
          <cell r="I17447" t="str">
            <v>EQUIPE II SAUDE TOTAL</v>
          </cell>
          <cell r="J17447" t="str">
            <v>01/10/1998</v>
          </cell>
          <cell r="K17447" t="str">
            <v>3</v>
          </cell>
        </row>
        <row r="17448">
          <cell r="D17448" t="str">
            <v>3135102105101</v>
          </cell>
          <cell r="E17448" t="str">
            <v>2105101</v>
          </cell>
          <cell r="F17448" t="str">
            <v>CENTRO DE SAUDE PARTEIRA MARIA NEVES</v>
          </cell>
          <cell r="G17448" t="str">
            <v>0000250597</v>
          </cell>
          <cell r="H17448" t="str">
            <v>70</v>
          </cell>
          <cell r="I17448" t="str">
            <v>EQUIPE IV CONSTRUIR SAUDE</v>
          </cell>
          <cell r="J17448" t="str">
            <v>01/10/1998</v>
          </cell>
          <cell r="K17448" t="str">
            <v>3</v>
          </cell>
        </row>
        <row r="17449">
          <cell r="D17449" t="str">
            <v>3135102105101</v>
          </cell>
          <cell r="E17449" t="str">
            <v>2105101</v>
          </cell>
          <cell r="F17449" t="str">
            <v>CENTRO DE SAUDE PARTEIRA MARIA NEVES</v>
          </cell>
          <cell r="G17449" t="str">
            <v>0001647318</v>
          </cell>
          <cell r="H17449" t="str">
            <v>70</v>
          </cell>
          <cell r="I17449" t="str">
            <v>EQ XXIV KLINGER FABIANE DANTAS</v>
          </cell>
          <cell r="J17449" t="str">
            <v>25/01/2018</v>
          </cell>
          <cell r="K17449" t="str">
            <v>2</v>
          </cell>
        </row>
        <row r="17450">
          <cell r="D17450" t="str">
            <v>3135102105136</v>
          </cell>
          <cell r="E17450" t="str">
            <v>2105136</v>
          </cell>
          <cell r="F17450" t="str">
            <v>POSTO DE SAUDE DO QUEMQUEM</v>
          </cell>
          <cell r="G17450" t="str">
            <v>0000250600</v>
          </cell>
          <cell r="H17450" t="str">
            <v>70</v>
          </cell>
          <cell r="I17450" t="str">
            <v>EQUIPE X ERLINDO RODRIGUES</v>
          </cell>
          <cell r="J17450" t="str">
            <v>02/08/2001</v>
          </cell>
          <cell r="K17450" t="str">
            <v>1</v>
          </cell>
        </row>
        <row r="17451">
          <cell r="D17451" t="str">
            <v>3135102105144</v>
          </cell>
          <cell r="E17451" t="str">
            <v>2105144</v>
          </cell>
          <cell r="F17451" t="str">
            <v>POSTO DE SAUDE DE VILA NOVA DOS POCOES</v>
          </cell>
          <cell r="G17451" t="str">
            <v>0000250627</v>
          </cell>
          <cell r="H17451" t="str">
            <v>70</v>
          </cell>
          <cell r="I17451" t="str">
            <v>EQUIPE XII MAURICIO MARTINS</v>
          </cell>
          <cell r="J17451" t="str">
            <v>02/08/2001</v>
          </cell>
          <cell r="K17451" t="str">
            <v>5</v>
          </cell>
        </row>
        <row r="17452">
          <cell r="D17452" t="str">
            <v>3135102763850</v>
          </cell>
          <cell r="E17452" t="str">
            <v>2763850</v>
          </cell>
          <cell r="F17452" t="str">
            <v>CENTRO DE SAUDE HERLINDA SILVEIRA DIAS BRITO</v>
          </cell>
          <cell r="G17452" t="str">
            <v>0000250678</v>
          </cell>
          <cell r="H17452" t="str">
            <v>70</v>
          </cell>
          <cell r="I17452" t="str">
            <v>EQUIPE XVI HERMES VERISSIMO</v>
          </cell>
          <cell r="J17452" t="str">
            <v>01/07/2003</v>
          </cell>
          <cell r="K17452" t="str">
            <v>3</v>
          </cell>
        </row>
        <row r="17453">
          <cell r="D17453" t="str">
            <v>3135102763850</v>
          </cell>
          <cell r="E17453" t="str">
            <v>2763850</v>
          </cell>
          <cell r="F17453" t="str">
            <v>CENTRO DE SAUDE HERLINDA SILVEIRA DIAS BRITO</v>
          </cell>
          <cell r="G17453" t="str">
            <v>0000250651</v>
          </cell>
          <cell r="H17453" t="str">
            <v>70</v>
          </cell>
          <cell r="I17453" t="str">
            <v>EQUIPE VIII JOSE VALTER ARAUJO</v>
          </cell>
          <cell r="J17453" t="str">
            <v>02/08/2001</v>
          </cell>
          <cell r="K17453" t="str">
            <v>2</v>
          </cell>
        </row>
        <row r="17454">
          <cell r="D17454" t="str">
            <v>3135102763850</v>
          </cell>
          <cell r="E17454" t="str">
            <v>2763850</v>
          </cell>
          <cell r="F17454" t="str">
            <v>CENTRO DE SAUDE HERLINDA SILVEIRA DIAS BRITO</v>
          </cell>
          <cell r="G17454" t="str">
            <v>0000250686</v>
          </cell>
          <cell r="H17454" t="str">
            <v>70</v>
          </cell>
          <cell r="I17454" t="str">
            <v>EQUIPE XIII ELEOTERIO FERREIRA</v>
          </cell>
          <cell r="J17454" t="str">
            <v>01/07/2003</v>
          </cell>
          <cell r="K17454" t="str">
            <v>3</v>
          </cell>
        </row>
        <row r="17455">
          <cell r="D17455" t="str">
            <v>3135102772485</v>
          </cell>
          <cell r="E17455" t="str">
            <v>2772485</v>
          </cell>
          <cell r="F17455" t="str">
            <v>CENTRO DE SAUDE MILTON BOREM DE ALMEIDA JUNIOR</v>
          </cell>
          <cell r="G17455" t="str">
            <v>0000250694</v>
          </cell>
          <cell r="H17455" t="str">
            <v>70</v>
          </cell>
          <cell r="I17455" t="str">
            <v>EQUIPE XVIII ALBERTO FRANCISCO</v>
          </cell>
          <cell r="J17455" t="str">
            <v>01/11/2006</v>
          </cell>
          <cell r="K17455" t="str">
            <v>4</v>
          </cell>
        </row>
        <row r="17456">
          <cell r="D17456" t="str">
            <v>3135102772485</v>
          </cell>
          <cell r="E17456" t="str">
            <v>2772485</v>
          </cell>
          <cell r="F17456" t="str">
            <v>CENTRO DE SAUDE MILTON BOREM DE ALMEIDA JUNIOR</v>
          </cell>
          <cell r="G17456" t="str">
            <v>0000250708</v>
          </cell>
          <cell r="H17456" t="str">
            <v>70</v>
          </cell>
          <cell r="I17456" t="str">
            <v>EQUIPE XIX ANTONIO BAIXINHO</v>
          </cell>
          <cell r="J17456" t="str">
            <v>01/11/2006</v>
          </cell>
          <cell r="K17456" t="str">
            <v>4</v>
          </cell>
        </row>
        <row r="17457">
          <cell r="D17457" t="str">
            <v>3135103230619</v>
          </cell>
          <cell r="E17457" t="str">
            <v>3230619</v>
          </cell>
          <cell r="F17457" t="str">
            <v>CENTRO DE SAUDE EDILSON BRANDAO GUIMARAES</v>
          </cell>
          <cell r="G17457" t="str">
            <v>0000250716</v>
          </cell>
          <cell r="H17457" t="str">
            <v>70</v>
          </cell>
          <cell r="I17457" t="str">
            <v>EQUIPE IX HERLINDA SILVEIRA</v>
          </cell>
          <cell r="J17457" t="str">
            <v>02/08/2001</v>
          </cell>
          <cell r="K17457" t="str">
            <v>4</v>
          </cell>
        </row>
        <row r="17458">
          <cell r="D17458" t="str">
            <v>3135103230635</v>
          </cell>
          <cell r="E17458" t="str">
            <v>3230635</v>
          </cell>
          <cell r="F17458" t="str">
            <v>CENTRO DE SAUDE MARIA FERNANDES DE SOUZA</v>
          </cell>
          <cell r="G17458" t="str">
            <v>0000250732</v>
          </cell>
          <cell r="H17458" t="str">
            <v>70</v>
          </cell>
          <cell r="I17458" t="str">
            <v>EQUIPE VII PE VALDECI</v>
          </cell>
          <cell r="J17458" t="str">
            <v>02/08/2001</v>
          </cell>
          <cell r="K17458" t="str">
            <v>4</v>
          </cell>
        </row>
        <row r="17459">
          <cell r="D17459" t="str">
            <v>3135103230635</v>
          </cell>
          <cell r="E17459" t="str">
            <v>3230635</v>
          </cell>
          <cell r="F17459" t="str">
            <v>CENTRO DE SAUDE MARIA FERNANDES DE SOUZA</v>
          </cell>
          <cell r="G17459" t="str">
            <v>0000250724</v>
          </cell>
          <cell r="H17459" t="str">
            <v>70</v>
          </cell>
          <cell r="I17459" t="str">
            <v>EQUIPE XV PEDRO BARBOSA</v>
          </cell>
          <cell r="J17459" t="str">
            <v>01/07/2003</v>
          </cell>
          <cell r="K17459" t="str">
            <v>5</v>
          </cell>
        </row>
        <row r="17460">
          <cell r="D17460" t="str">
            <v>3135103230651</v>
          </cell>
          <cell r="E17460" t="str">
            <v>3230651</v>
          </cell>
          <cell r="F17460" t="str">
            <v>ZACARIAS FARIAS VIEIRA</v>
          </cell>
          <cell r="G17460" t="str">
            <v>0000250740</v>
          </cell>
          <cell r="H17460" t="str">
            <v>70</v>
          </cell>
          <cell r="I17460" t="str">
            <v>EQUIPE XIV PASTOR ALAIDO DIAS</v>
          </cell>
          <cell r="J17460" t="str">
            <v>01/07/2003</v>
          </cell>
          <cell r="K17460" t="str">
            <v>4</v>
          </cell>
        </row>
        <row r="17461">
          <cell r="D17461" t="str">
            <v>3135103230651</v>
          </cell>
          <cell r="E17461" t="str">
            <v>3230651</v>
          </cell>
          <cell r="F17461" t="str">
            <v>ZACARIAS FARIAS VIEIRA</v>
          </cell>
          <cell r="G17461" t="str">
            <v>0000250759</v>
          </cell>
          <cell r="H17461" t="str">
            <v>70</v>
          </cell>
          <cell r="I17461" t="str">
            <v>EQUIPE XVII PROF MARIA CELIA</v>
          </cell>
          <cell r="J17461" t="str">
            <v>30/10/2006</v>
          </cell>
          <cell r="K17461" t="str">
            <v>2</v>
          </cell>
        </row>
        <row r="17462">
          <cell r="D17462" t="str">
            <v>3135103230651</v>
          </cell>
          <cell r="E17462" t="str">
            <v>3230651</v>
          </cell>
          <cell r="F17462" t="str">
            <v>ZACARIAS FARIAS VIEIRA</v>
          </cell>
          <cell r="G17462" t="str">
            <v>0000250767</v>
          </cell>
          <cell r="H17462" t="str">
            <v>70</v>
          </cell>
          <cell r="I17462" t="str">
            <v>EQUIPE XX EMIDIO PEREIRA SILVA</v>
          </cell>
          <cell r="J17462" t="str">
            <v>02/01/2008</v>
          </cell>
          <cell r="K17462" t="str">
            <v>1</v>
          </cell>
        </row>
        <row r="17463">
          <cell r="D17463" t="str">
            <v>3135103230651</v>
          </cell>
          <cell r="E17463" t="str">
            <v>3230651</v>
          </cell>
          <cell r="F17463" t="str">
            <v>ZACARIAS FARIAS VIEIRA</v>
          </cell>
          <cell r="G17463" t="str">
            <v>0001553305</v>
          </cell>
          <cell r="H17463" t="str">
            <v>70</v>
          </cell>
          <cell r="I17463" t="str">
            <v>EQUIPE XXIII SAUDE PARA VOCE</v>
          </cell>
          <cell r="J17463" t="str">
            <v>06/10/2014</v>
          </cell>
          <cell r="K17463" t="str">
            <v>5</v>
          </cell>
        </row>
        <row r="17464">
          <cell r="D17464" t="str">
            <v>3135106993753</v>
          </cell>
          <cell r="E17464" t="str">
            <v>6993753</v>
          </cell>
          <cell r="F17464" t="str">
            <v>UNIDADE BASICA DE SAUDE CLAYR ALVES DE ALMEIDA</v>
          </cell>
          <cell r="G17464" t="str">
            <v>0002314169</v>
          </cell>
          <cell r="H17464" t="str">
            <v>70</v>
          </cell>
          <cell r="I17464" t="str">
            <v>EQ XXV PADRE JOSE ANTISTA</v>
          </cell>
          <cell r="J17464" t="str">
            <v>28/04/2023</v>
          </cell>
          <cell r="K17464" t="str">
            <v>3</v>
          </cell>
        </row>
        <row r="17465">
          <cell r="D17465" t="str">
            <v>3135106993753</v>
          </cell>
          <cell r="E17465" t="str">
            <v>6993753</v>
          </cell>
          <cell r="F17465" t="str">
            <v>UNIDADE BASICA DE SAUDE CLAYR ALVES DE ALMEIDA</v>
          </cell>
          <cell r="G17465" t="str">
            <v>0000250783</v>
          </cell>
          <cell r="H17465" t="str">
            <v>70</v>
          </cell>
          <cell r="I17465" t="str">
            <v>EQUIPE XXI CLAYR ALVES</v>
          </cell>
          <cell r="J17465" t="str">
            <v>12/04/2012</v>
          </cell>
          <cell r="K17465" t="str">
            <v>3</v>
          </cell>
        </row>
        <row r="17466">
          <cell r="D17466" t="str">
            <v>3135107742827</v>
          </cell>
          <cell r="E17466" t="str">
            <v>7742827</v>
          </cell>
          <cell r="F17466" t="str">
            <v>UNIDADE BASICA DE SAUDE MAIS VIVER</v>
          </cell>
          <cell r="G17466" t="str">
            <v>0000250554</v>
          </cell>
          <cell r="H17466" t="str">
            <v>70</v>
          </cell>
          <cell r="I17466" t="str">
            <v>EQUIPE XXII DONA LINDU</v>
          </cell>
          <cell r="J17466" t="str">
            <v>29/04/2013</v>
          </cell>
          <cell r="K17466" t="str">
            <v>3</v>
          </cell>
        </row>
        <row r="17467">
          <cell r="D17467" t="str">
            <v>3135107742827</v>
          </cell>
          <cell r="E17467" t="str">
            <v>7742827</v>
          </cell>
          <cell r="F17467" t="str">
            <v>UNIDADE BASICA DE SAUDE MAIS VIVER</v>
          </cell>
          <cell r="G17467" t="str">
            <v>0002354187</v>
          </cell>
          <cell r="H17467" t="str">
            <v>70</v>
          </cell>
          <cell r="I17467" t="str">
            <v>EQUIPE XXVI MAIS VIVER</v>
          </cell>
          <cell r="J17467" t="str">
            <v>05/07/2023</v>
          </cell>
          <cell r="K17467" t="str">
            <v>2</v>
          </cell>
        </row>
        <row r="17468">
          <cell r="D17468" t="str">
            <v>3135202104407</v>
          </cell>
          <cell r="E17468" t="str">
            <v>2104407</v>
          </cell>
          <cell r="F17468" t="str">
            <v>UBS LEVIANOPOLIS</v>
          </cell>
          <cell r="G17468" t="str">
            <v>0000250848</v>
          </cell>
          <cell r="H17468" t="str">
            <v>70</v>
          </cell>
          <cell r="I17468" t="str">
            <v>ESF - LEVIANOPOLIS I</v>
          </cell>
          <cell r="J17468" t="str">
            <v>04/07/2011</v>
          </cell>
          <cell r="K17468" t="str">
            <v>5</v>
          </cell>
        </row>
        <row r="17469">
          <cell r="D17469" t="str">
            <v>3135202104407</v>
          </cell>
          <cell r="E17469" t="str">
            <v>2104407</v>
          </cell>
          <cell r="F17469" t="str">
            <v>UBS LEVIANOPOLIS</v>
          </cell>
          <cell r="G17469" t="str">
            <v>0001649337</v>
          </cell>
          <cell r="H17469" t="str">
            <v>70</v>
          </cell>
          <cell r="I17469" t="str">
            <v>ESF - LEVIANOPOLIS II</v>
          </cell>
          <cell r="J17469" t="str">
            <v>01/02/2018</v>
          </cell>
          <cell r="K17469" t="str">
            <v>5</v>
          </cell>
        </row>
        <row r="17470">
          <cell r="D17470" t="str">
            <v>3135202204266</v>
          </cell>
          <cell r="E17470" t="str">
            <v>2204266</v>
          </cell>
          <cell r="F17470" t="str">
            <v>UBS FABIAO I</v>
          </cell>
          <cell r="G17470" t="str">
            <v>0000250864</v>
          </cell>
          <cell r="H17470" t="str">
            <v>70</v>
          </cell>
          <cell r="I17470" t="str">
            <v>ESF - FABIAO</v>
          </cell>
          <cell r="J17470" t="str">
            <v>06/07/2006</v>
          </cell>
          <cell r="K17470" t="str">
            <v>6</v>
          </cell>
        </row>
        <row r="17471">
          <cell r="D17471" t="str">
            <v>3135202204274</v>
          </cell>
          <cell r="E17471" t="str">
            <v>2204274</v>
          </cell>
          <cell r="F17471" t="str">
            <v>UBS DE BOM JARDIM</v>
          </cell>
          <cell r="G17471" t="str">
            <v>0001642669</v>
          </cell>
          <cell r="H17471" t="str">
            <v>70</v>
          </cell>
          <cell r="I17471" t="str">
            <v>ESF - BOM JARDIM</v>
          </cell>
          <cell r="J17471" t="str">
            <v>08/01/2018</v>
          </cell>
          <cell r="K17471" t="str">
            <v>9</v>
          </cell>
        </row>
        <row r="17472">
          <cell r="D17472" t="str">
            <v>3135202204320</v>
          </cell>
          <cell r="E17472" t="str">
            <v>2204320</v>
          </cell>
          <cell r="F17472" t="str">
            <v>UBS RIACHO DA CRUZ</v>
          </cell>
          <cell r="G17472" t="str">
            <v>0000250899</v>
          </cell>
          <cell r="H17472" t="str">
            <v>70</v>
          </cell>
          <cell r="I17472" t="str">
            <v>ESF - RIACHO DA CRUZ I</v>
          </cell>
          <cell r="J17472" t="str">
            <v>07/08/2006</v>
          </cell>
          <cell r="K17472" t="str">
            <v>5</v>
          </cell>
        </row>
        <row r="17473">
          <cell r="D17473" t="str">
            <v>3135202204320</v>
          </cell>
          <cell r="E17473" t="str">
            <v>2204320</v>
          </cell>
          <cell r="F17473" t="str">
            <v>UBS RIACHO DA CRUZ</v>
          </cell>
          <cell r="G17473" t="str">
            <v>0001649272</v>
          </cell>
          <cell r="H17473" t="str">
            <v>70</v>
          </cell>
          <cell r="I17473" t="str">
            <v>ESF - RIACHO DA CRUZ II</v>
          </cell>
          <cell r="J17473" t="str">
            <v>01/02/2018</v>
          </cell>
          <cell r="K17473" t="str">
            <v>5</v>
          </cell>
        </row>
        <row r="17474">
          <cell r="D17474" t="str">
            <v>3135202204371</v>
          </cell>
          <cell r="E17474" t="str">
            <v>2204371</v>
          </cell>
          <cell r="F17474" t="str">
            <v>UBS DR AURELIO CACIQUINHO FERREIRA SESC</v>
          </cell>
          <cell r="G17474" t="str">
            <v>0000250910</v>
          </cell>
          <cell r="H17474" t="str">
            <v>70</v>
          </cell>
          <cell r="I17474" t="str">
            <v>ESF - DR AURELIO C F</v>
          </cell>
          <cell r="J17474" t="str">
            <v>01/07/2004</v>
          </cell>
          <cell r="K17474" t="str">
            <v>8</v>
          </cell>
        </row>
        <row r="17475">
          <cell r="D17475" t="str">
            <v>3135202204371</v>
          </cell>
          <cell r="E17475" t="str">
            <v>2204371</v>
          </cell>
          <cell r="F17475" t="str">
            <v>UBS DR AURELIO CACIQUINHO FERREIRA SESC</v>
          </cell>
          <cell r="G17475" t="str">
            <v>0001596438</v>
          </cell>
          <cell r="H17475" t="str">
            <v>70</v>
          </cell>
          <cell r="I17475" t="str">
            <v>ESF - SAO FRANCISCO</v>
          </cell>
          <cell r="J17475" t="str">
            <v>04/01/2016</v>
          </cell>
          <cell r="K17475" t="str">
            <v>10</v>
          </cell>
        </row>
        <row r="17476">
          <cell r="D17476" t="str">
            <v>3135202768372</v>
          </cell>
          <cell r="E17476" t="str">
            <v>2768372</v>
          </cell>
          <cell r="F17476" t="str">
            <v>UBS ITAPIRACABA</v>
          </cell>
          <cell r="G17476" t="str">
            <v>0001642588</v>
          </cell>
          <cell r="H17476" t="str">
            <v>70</v>
          </cell>
          <cell r="I17476" t="str">
            <v>ESF - VILA SAO JOAO II</v>
          </cell>
          <cell r="J17476" t="str">
            <v>08/01/2018</v>
          </cell>
          <cell r="K17476" t="str">
            <v>5</v>
          </cell>
        </row>
        <row r="17477">
          <cell r="D17477" t="str">
            <v>3135202768372</v>
          </cell>
          <cell r="E17477" t="str">
            <v>2768372</v>
          </cell>
          <cell r="F17477" t="str">
            <v>UBS ITAPIRACABA</v>
          </cell>
          <cell r="G17477" t="str">
            <v>0001596446</v>
          </cell>
          <cell r="H17477" t="str">
            <v>70</v>
          </cell>
          <cell r="I17477" t="str">
            <v>ESF - VILA SAO JOAO I</v>
          </cell>
          <cell r="J17477" t="str">
            <v>04/01/2016</v>
          </cell>
          <cell r="K17477" t="str">
            <v>6</v>
          </cell>
        </row>
        <row r="17478">
          <cell r="D17478" t="str">
            <v>3135302160676</v>
          </cell>
          <cell r="E17478" t="str">
            <v>2160676</v>
          </cell>
          <cell r="F17478" t="str">
            <v>POSTO DE SAUDE DO CAPOEIRAO</v>
          </cell>
          <cell r="G17478" t="str">
            <v>0001574744</v>
          </cell>
          <cell r="H17478" t="str">
            <v>70</v>
          </cell>
          <cell r="I17478" t="str">
            <v>PSF CAPOEIRAO</v>
          </cell>
          <cell r="J17478" t="str">
            <v>05/05/2015</v>
          </cell>
          <cell r="K17478" t="str">
            <v>1</v>
          </cell>
        </row>
        <row r="17479">
          <cell r="D17479" t="str">
            <v>3135352172526</v>
          </cell>
          <cell r="E17479" t="str">
            <v>2172526</v>
          </cell>
          <cell r="F17479" t="str">
            <v>UBS VIDA MELANCIAS</v>
          </cell>
          <cell r="G17479" t="str">
            <v>0000250961</v>
          </cell>
          <cell r="H17479" t="str">
            <v>70</v>
          </cell>
          <cell r="I17479" t="str">
            <v>ESF VIDA</v>
          </cell>
          <cell r="J17479" t="str">
            <v>20/09/2002</v>
          </cell>
          <cell r="K17479" t="str">
            <v>6</v>
          </cell>
        </row>
        <row r="17480">
          <cell r="D17480" t="str">
            <v>3135352172550</v>
          </cell>
          <cell r="E17480" t="str">
            <v>2172550</v>
          </cell>
          <cell r="F17480" t="str">
            <v>UBS DE MANGAI</v>
          </cell>
          <cell r="G17480" t="str">
            <v>0000250996</v>
          </cell>
          <cell r="H17480" t="str">
            <v>70</v>
          </cell>
          <cell r="I17480" t="str">
            <v>ESF ESPERANCA</v>
          </cell>
          <cell r="J17480" t="str">
            <v>09/01/2008</v>
          </cell>
          <cell r="K17480" t="str">
            <v>6</v>
          </cell>
        </row>
        <row r="17481">
          <cell r="D17481" t="str">
            <v>3135357397356</v>
          </cell>
          <cell r="E17481" t="str">
            <v>7397356</v>
          </cell>
          <cell r="F17481" t="str">
            <v>UBS RENASCER</v>
          </cell>
          <cell r="G17481" t="str">
            <v>0000251003</v>
          </cell>
          <cell r="H17481" t="str">
            <v>70</v>
          </cell>
          <cell r="I17481" t="str">
            <v>ESF RENASCER</v>
          </cell>
          <cell r="J17481" t="str">
            <v>20/09/2002</v>
          </cell>
          <cell r="K17481" t="str">
            <v>8</v>
          </cell>
        </row>
        <row r="17482">
          <cell r="D17482" t="str">
            <v>3135402202506</v>
          </cell>
          <cell r="E17482" t="str">
            <v>2202506</v>
          </cell>
          <cell r="F17482" t="str">
            <v>UAPS DE JECEABA PSF</v>
          </cell>
          <cell r="G17482" t="str">
            <v>0000251011</v>
          </cell>
          <cell r="H17482" t="str">
            <v>70</v>
          </cell>
          <cell r="I17482" t="str">
            <v>PSF IOLANDA PEREIRA REIS</v>
          </cell>
          <cell r="J17482" t="str">
            <v>01/02/2006</v>
          </cell>
          <cell r="K17482" t="str">
            <v>3</v>
          </cell>
        </row>
        <row r="17483">
          <cell r="D17483" t="str">
            <v>3135502168480</v>
          </cell>
          <cell r="E17483" t="str">
            <v>2168480</v>
          </cell>
          <cell r="F17483" t="str">
            <v>UNIDADE BASICA DE SAUDE SANT ANA</v>
          </cell>
          <cell r="G17483" t="str">
            <v>0000251089</v>
          </cell>
          <cell r="H17483" t="str">
            <v>70</v>
          </cell>
          <cell r="I17483" t="str">
            <v>ESF SANT┐ANA</v>
          </cell>
          <cell r="J17483" t="str">
            <v>13/06/2003</v>
          </cell>
          <cell r="K17483" t="str">
            <v>1</v>
          </cell>
        </row>
        <row r="17484">
          <cell r="D17484" t="str">
            <v>3135602203308</v>
          </cell>
          <cell r="E17484" t="str">
            <v>2203308</v>
          </cell>
          <cell r="F17484" t="str">
            <v>UNIDADE BASICA DE SAUDE DE DIAMANTE</v>
          </cell>
          <cell r="G17484" t="str">
            <v>0000251135</v>
          </cell>
          <cell r="H17484" t="str">
            <v>70</v>
          </cell>
          <cell r="I17484" t="str">
            <v>PSF DIAMANTE</v>
          </cell>
          <cell r="J17484" t="str">
            <v>22/01/2001</v>
          </cell>
          <cell r="K17484" t="str">
            <v>8</v>
          </cell>
        </row>
        <row r="17485">
          <cell r="D17485" t="str">
            <v>3135602203316</v>
          </cell>
          <cell r="E17485" t="str">
            <v>2203316</v>
          </cell>
          <cell r="F17485" t="str">
            <v>UNIDADE BASICA DE SAUDE SAO SEBASTIAO</v>
          </cell>
          <cell r="G17485" t="str">
            <v>0000251143</v>
          </cell>
          <cell r="H17485" t="str">
            <v>70</v>
          </cell>
          <cell r="I17485" t="str">
            <v>PSF SAO SEBASTIAO</v>
          </cell>
          <cell r="J17485" t="str">
            <v>02/01/2002</v>
          </cell>
          <cell r="K17485" t="str">
            <v>10</v>
          </cell>
        </row>
        <row r="17486">
          <cell r="D17486" t="str">
            <v>3135606226876</v>
          </cell>
          <cell r="E17486" t="str">
            <v>6226876</v>
          </cell>
          <cell r="F17486" t="str">
            <v>UNIDADE BASICA DE SAUDE NOVO HORIZONTE</v>
          </cell>
          <cell r="G17486" t="str">
            <v>0000251151</v>
          </cell>
          <cell r="H17486" t="str">
            <v>70</v>
          </cell>
          <cell r="I17486" t="str">
            <v>PSF NOVO HORIZONTE</v>
          </cell>
          <cell r="J17486" t="str">
            <v>01/01/2005</v>
          </cell>
          <cell r="K17486" t="str">
            <v>8</v>
          </cell>
        </row>
        <row r="17487">
          <cell r="D17487" t="str">
            <v>3135709827846</v>
          </cell>
          <cell r="E17487" t="str">
            <v>9827846</v>
          </cell>
          <cell r="F17487" t="str">
            <v>UBS SANTISSIMO SACRAMENTO</v>
          </cell>
          <cell r="G17487" t="str">
            <v>0001542907</v>
          </cell>
          <cell r="H17487" t="str">
            <v>70</v>
          </cell>
          <cell r="I17487" t="str">
            <v>ESF VALENCIA</v>
          </cell>
          <cell r="J17487" t="str">
            <v>01/07/2014</v>
          </cell>
          <cell r="K17487" t="str">
            <v>1</v>
          </cell>
        </row>
        <row r="17488">
          <cell r="D17488" t="str">
            <v>3135709827846</v>
          </cell>
          <cell r="E17488" t="str">
            <v>9827846</v>
          </cell>
          <cell r="F17488" t="str">
            <v>UBS SANTISSIMO SACRAMENTO</v>
          </cell>
          <cell r="G17488" t="str">
            <v>0000251186</v>
          </cell>
          <cell r="H17488" t="str">
            <v>70</v>
          </cell>
          <cell r="I17488" t="str">
            <v>ESF IMPACTO</v>
          </cell>
          <cell r="J17488" t="str">
            <v>30/03/1997</v>
          </cell>
          <cell r="K17488" t="str">
            <v>1</v>
          </cell>
        </row>
        <row r="17489">
          <cell r="D17489" t="str">
            <v>3135709827846</v>
          </cell>
          <cell r="E17489" t="str">
            <v>9827846</v>
          </cell>
          <cell r="F17489" t="str">
            <v>UBS SANTISSIMO SACRAMENTO</v>
          </cell>
          <cell r="G17489" t="str">
            <v>0000251178</v>
          </cell>
          <cell r="H17489" t="str">
            <v>70</v>
          </cell>
          <cell r="I17489" t="str">
            <v>ESF ALQUIMIA</v>
          </cell>
          <cell r="J17489" t="str">
            <v>01/07/2014</v>
          </cell>
          <cell r="K17489" t="str">
            <v>2</v>
          </cell>
        </row>
        <row r="17490">
          <cell r="D17490" t="str">
            <v>3135802119889</v>
          </cell>
          <cell r="E17490" t="str">
            <v>2119889</v>
          </cell>
          <cell r="F17490" t="str">
            <v>UNIDADE BASICA DE SAUDE DE JEQUITINHONHA</v>
          </cell>
          <cell r="G17490" t="str">
            <v>0000251232</v>
          </cell>
          <cell r="H17490" t="str">
            <v>70</v>
          </cell>
          <cell r="I17490" t="str">
            <v>PSF SAO MIGUEL</v>
          </cell>
          <cell r="J17490" t="str">
            <v>10/06/2005</v>
          </cell>
          <cell r="K17490" t="str">
            <v>6</v>
          </cell>
        </row>
        <row r="17491">
          <cell r="D17491" t="str">
            <v>3136000228796</v>
          </cell>
          <cell r="E17491" t="str">
            <v>0228796</v>
          </cell>
          <cell r="F17491" t="str">
            <v>UAPS 07 DOMINGOS ORNELAS DOS SANTOS DE JOAIMA</v>
          </cell>
          <cell r="G17491" t="str">
            <v>0002075792</v>
          </cell>
          <cell r="H17491" t="str">
            <v>70</v>
          </cell>
          <cell r="I17491" t="str">
            <v>ESF 07 LAGOA DOURADA</v>
          </cell>
          <cell r="J17491" t="str">
            <v>21/07/2020</v>
          </cell>
          <cell r="K17491" t="str">
            <v>4</v>
          </cell>
        </row>
        <row r="17492">
          <cell r="D17492" t="str">
            <v>3136002120151</v>
          </cell>
          <cell r="E17492" t="str">
            <v>2120151</v>
          </cell>
          <cell r="F17492" t="str">
            <v>UAPS 06 AGENOR DUTRA DE SOUZA DE JOAIMA</v>
          </cell>
          <cell r="G17492" t="str">
            <v>0001650432</v>
          </cell>
          <cell r="H17492" t="str">
            <v>70</v>
          </cell>
          <cell r="I17492" t="str">
            <v>ESF 06 MARIANOS</v>
          </cell>
          <cell r="J17492" t="str">
            <v>15/01/2018</v>
          </cell>
          <cell r="K17492" t="str">
            <v>2</v>
          </cell>
        </row>
        <row r="17493">
          <cell r="D17493" t="str">
            <v>3136002195232</v>
          </cell>
          <cell r="E17493" t="str">
            <v>2195232</v>
          </cell>
          <cell r="F17493" t="str">
            <v>UAPS 02 DISTRITO DE GIRU DE JOAIMA</v>
          </cell>
          <cell r="G17493" t="str">
            <v>0000251305</v>
          </cell>
          <cell r="H17493" t="str">
            <v>70</v>
          </cell>
          <cell r="I17493" t="str">
            <v>ESF 02 GIRU</v>
          </cell>
          <cell r="J17493" t="str">
            <v>01/01/1998</v>
          </cell>
          <cell r="K17493" t="str">
            <v>6</v>
          </cell>
        </row>
        <row r="17494">
          <cell r="D17494" t="str">
            <v>3136002776340</v>
          </cell>
          <cell r="E17494" t="str">
            <v>2776340</v>
          </cell>
          <cell r="F17494" t="str">
            <v>UAPS 03 DR ANTONIO JERONIMO DE OLIVEIRA DE JOAIMA</v>
          </cell>
          <cell r="G17494" t="str">
            <v>0000251313</v>
          </cell>
          <cell r="H17494" t="str">
            <v>70</v>
          </cell>
          <cell r="I17494" t="str">
            <v>ESF 03 BELA VISTA</v>
          </cell>
          <cell r="J17494" t="str">
            <v>01/01/1998</v>
          </cell>
          <cell r="K17494" t="str">
            <v>6</v>
          </cell>
        </row>
        <row r="17495">
          <cell r="D17495" t="str">
            <v>3136002776413</v>
          </cell>
          <cell r="E17495" t="str">
            <v>2776413</v>
          </cell>
          <cell r="F17495" t="str">
            <v>UAPS 04 GILBERTO CAMPOS DE OLIVEIRA DE JOAIMA</v>
          </cell>
          <cell r="G17495" t="str">
            <v>0000251321</v>
          </cell>
          <cell r="H17495" t="str">
            <v>70</v>
          </cell>
          <cell r="I17495" t="str">
            <v>ESF 04 CRESCER IPE</v>
          </cell>
          <cell r="J17495" t="str">
            <v>01/01/2004</v>
          </cell>
          <cell r="K17495" t="str">
            <v>5</v>
          </cell>
        </row>
        <row r="17496">
          <cell r="D17496" t="str">
            <v>3136002776472</v>
          </cell>
          <cell r="E17496" t="str">
            <v>2776472</v>
          </cell>
          <cell r="F17496" t="str">
            <v>UAPS 01 DR ARMANDO SENA KANGUSSU DE JOAIMA</v>
          </cell>
          <cell r="G17496" t="str">
            <v>0000251348</v>
          </cell>
          <cell r="H17496" t="str">
            <v>70</v>
          </cell>
          <cell r="I17496" t="str">
            <v>ESF 01 TRABALHO PELA VIDA</v>
          </cell>
          <cell r="J17496" t="str">
            <v>01/01/1999</v>
          </cell>
          <cell r="K17496" t="str">
            <v>7</v>
          </cell>
        </row>
        <row r="17497">
          <cell r="D17497" t="str">
            <v>3136007208014</v>
          </cell>
          <cell r="E17497" t="str">
            <v>7208014</v>
          </cell>
          <cell r="F17497" t="str">
            <v>UAPS 05 JAMILLA FERNANDES DE MIRANDA FARIAS DE JOAIMA</v>
          </cell>
          <cell r="G17497" t="str">
            <v>0000251364</v>
          </cell>
          <cell r="H17497" t="str">
            <v>70</v>
          </cell>
          <cell r="I17497" t="str">
            <v>ESF 05 CURUMIM</v>
          </cell>
          <cell r="J17497" t="str">
            <v>04/02/2013</v>
          </cell>
          <cell r="K17497" t="str">
            <v>3</v>
          </cell>
        </row>
        <row r="17498">
          <cell r="D17498" t="str">
            <v>3136409130861</v>
          </cell>
          <cell r="E17498" t="str">
            <v>9130861</v>
          </cell>
          <cell r="F17498" t="str">
            <v>UBS LILIA CALDEIRA</v>
          </cell>
          <cell r="G17498" t="str">
            <v>0000251658</v>
          </cell>
          <cell r="H17498" t="str">
            <v>70</v>
          </cell>
          <cell r="I17498" t="str">
            <v>EQUIPE PE NA ESTRADA</v>
          </cell>
          <cell r="J17498" t="str">
            <v>15/03/2001</v>
          </cell>
          <cell r="K17498" t="str">
            <v>4</v>
          </cell>
        </row>
        <row r="17499">
          <cell r="D17499" t="str">
            <v>3136502119692</v>
          </cell>
          <cell r="E17499" t="str">
            <v>2119692</v>
          </cell>
          <cell r="F17499" t="str">
            <v>UNIDADE BASICA DE SAUDE DE JORDANIA</v>
          </cell>
          <cell r="G17499" t="str">
            <v>0000251682</v>
          </cell>
          <cell r="H17499" t="str">
            <v>70</v>
          </cell>
          <cell r="I17499" t="str">
            <v>PSF SAUDE EM ACAO</v>
          </cell>
          <cell r="J17499" t="str">
            <v>04/07/2005</v>
          </cell>
          <cell r="K17499" t="str">
            <v>6</v>
          </cell>
        </row>
        <row r="17500">
          <cell r="D17500" t="str">
            <v>3136556435513</v>
          </cell>
          <cell r="E17500" t="str">
            <v>6435513</v>
          </cell>
          <cell r="F17500" t="str">
            <v>UNIDADE BASICA DE SAUDE PADRE LUIZ BARROSO</v>
          </cell>
          <cell r="G17500" t="str">
            <v>0000251747</v>
          </cell>
          <cell r="H17500" t="str">
            <v>70</v>
          </cell>
          <cell r="I17500" t="str">
            <v>ESF PADRE LUIZ BARROSO</v>
          </cell>
          <cell r="J17500" t="str">
            <v>26/11/2009</v>
          </cell>
          <cell r="K17500" t="str">
            <v>6</v>
          </cell>
        </row>
        <row r="17501">
          <cell r="D17501" t="str">
            <v>3136575498694</v>
          </cell>
          <cell r="E17501" t="str">
            <v>5498694</v>
          </cell>
          <cell r="F17501" t="str">
            <v>UBS MUNICIPAL MARIA SABINA DE FREITAS</v>
          </cell>
          <cell r="G17501" t="str">
            <v>0000251755</v>
          </cell>
          <cell r="H17501" t="str">
            <v>70</v>
          </cell>
          <cell r="I17501" t="str">
            <v>PSF SOPRO DE VIDA</v>
          </cell>
          <cell r="J17501" t="str">
            <v>01/01/2000</v>
          </cell>
          <cell r="K17501" t="str">
            <v>6</v>
          </cell>
        </row>
        <row r="17502">
          <cell r="D17502" t="str">
            <v>3136650154504</v>
          </cell>
          <cell r="E17502" t="str">
            <v>0154504</v>
          </cell>
          <cell r="F17502" t="str">
            <v>JUATUBA UBS VEREDAS</v>
          </cell>
          <cell r="G17502" t="str">
            <v>0001858971</v>
          </cell>
          <cell r="H17502" t="str">
            <v>70</v>
          </cell>
          <cell r="I17502" t="str">
            <v>VEREDAS</v>
          </cell>
          <cell r="J17502" t="str">
            <v>29/05/2020</v>
          </cell>
          <cell r="K17502" t="str">
            <v>1</v>
          </cell>
        </row>
        <row r="17503">
          <cell r="D17503" t="str">
            <v>3136652099187</v>
          </cell>
          <cell r="E17503" t="str">
            <v>2099187</v>
          </cell>
          <cell r="F17503" t="str">
            <v>JUATUBA UBS DE VILA MARIA REGINA</v>
          </cell>
          <cell r="G17503" t="str">
            <v>0000251801</v>
          </cell>
          <cell r="H17503" t="str">
            <v>70</v>
          </cell>
          <cell r="I17503" t="str">
            <v>JUATUBA VILA MARIA REGINA</v>
          </cell>
          <cell r="J17503" t="str">
            <v>30/05/2002</v>
          </cell>
          <cell r="K17503" t="str">
            <v>3</v>
          </cell>
        </row>
        <row r="17504">
          <cell r="D17504" t="str">
            <v>3136652213559</v>
          </cell>
          <cell r="E17504" t="str">
            <v>2213559</v>
          </cell>
          <cell r="F17504" t="str">
            <v>JUATUBA UBS DE BOA VISTA</v>
          </cell>
          <cell r="G17504" t="str">
            <v>0000251852</v>
          </cell>
          <cell r="H17504" t="str">
            <v>70</v>
          </cell>
          <cell r="I17504" t="str">
            <v>JUATUBA BOA VISTA</v>
          </cell>
          <cell r="J17504" t="str">
            <v>30/05/2002</v>
          </cell>
          <cell r="K17504" t="str">
            <v>3</v>
          </cell>
        </row>
        <row r="17505">
          <cell r="D17505" t="str">
            <v>3136652213567</v>
          </cell>
          <cell r="E17505" t="str">
            <v>2213567</v>
          </cell>
          <cell r="F17505" t="str">
            <v>JUATUBA UBS DE SAMAMBAIA</v>
          </cell>
          <cell r="G17505" t="str">
            <v>0000251860</v>
          </cell>
          <cell r="H17505" t="str">
            <v>70</v>
          </cell>
          <cell r="I17505" t="str">
            <v>JUATUBA SAMAMBAIA</v>
          </cell>
          <cell r="J17505" t="str">
            <v>15/10/2012</v>
          </cell>
          <cell r="K17505" t="str">
            <v>1</v>
          </cell>
        </row>
        <row r="17506">
          <cell r="D17506" t="str">
            <v>3136656228747</v>
          </cell>
          <cell r="E17506" t="str">
            <v>6228747</v>
          </cell>
          <cell r="F17506" t="str">
            <v>JUATUBA UBS SATELITE I</v>
          </cell>
          <cell r="G17506" t="str">
            <v>0000251887</v>
          </cell>
          <cell r="H17506" t="str">
            <v>70</v>
          </cell>
          <cell r="I17506" t="str">
            <v>JUATUBA SATELITE</v>
          </cell>
          <cell r="J17506" t="str">
            <v>01/01/2009</v>
          </cell>
          <cell r="K17506" t="str">
            <v>3</v>
          </cell>
        </row>
        <row r="17507">
          <cell r="D17507" t="str">
            <v>3136952117517</v>
          </cell>
          <cell r="E17507" t="str">
            <v>2117517</v>
          </cell>
          <cell r="F17507" t="str">
            <v>UNIDADE DE SAUDE DE PORTO AGRARIO</v>
          </cell>
          <cell r="G17507" t="str">
            <v>0001517465</v>
          </cell>
          <cell r="H17507" t="str">
            <v>70</v>
          </cell>
          <cell r="I17507" t="str">
            <v>ESF PORTO AGRARIO</v>
          </cell>
          <cell r="J17507" t="str">
            <v>31/01/2019</v>
          </cell>
          <cell r="K17507" t="str">
            <v>4</v>
          </cell>
        </row>
        <row r="17508">
          <cell r="D17508" t="str">
            <v>3136952182998</v>
          </cell>
          <cell r="E17508" t="str">
            <v>2182998</v>
          </cell>
          <cell r="F17508" t="str">
            <v>UBS CLARO PEREIRA DOS SANTOS</v>
          </cell>
          <cell r="G17508" t="str">
            <v>0000252875</v>
          </cell>
          <cell r="H17508" t="str">
            <v>70</v>
          </cell>
          <cell r="I17508" t="str">
            <v>ESF SAUDE E ESPERANCA</v>
          </cell>
          <cell r="J17508" t="str">
            <v>22/03/2010</v>
          </cell>
          <cell r="K17508" t="str">
            <v>3</v>
          </cell>
        </row>
        <row r="17509">
          <cell r="D17509" t="str">
            <v>3137407382537</v>
          </cell>
          <cell r="E17509" t="str">
            <v>7382537</v>
          </cell>
          <cell r="F17509" t="str">
            <v>UBS DR LUDGERO FERREIRA LOPES</v>
          </cell>
          <cell r="G17509" t="str">
            <v>0000253146</v>
          </cell>
          <cell r="H17509" t="str">
            <v>70</v>
          </cell>
          <cell r="I17509" t="str">
            <v>ESF CENTRAL</v>
          </cell>
          <cell r="J17509" t="str">
            <v>01/11/2013</v>
          </cell>
          <cell r="K17509" t="str">
            <v>1</v>
          </cell>
        </row>
        <row r="17510">
          <cell r="D17510" t="str">
            <v>3137502101068</v>
          </cell>
          <cell r="E17510" t="str">
            <v>2101068</v>
          </cell>
          <cell r="F17510" t="str">
            <v>UBS ALZIRA BORGES</v>
          </cell>
          <cell r="G17510" t="str">
            <v>0000253170</v>
          </cell>
          <cell r="H17510" t="str">
            <v>70</v>
          </cell>
          <cell r="I17510" t="str">
            <v>UBS ALZIRA BORGES</v>
          </cell>
          <cell r="J17510" t="str">
            <v>01/07/2000</v>
          </cell>
          <cell r="K17510" t="str">
            <v>4</v>
          </cell>
        </row>
        <row r="17511">
          <cell r="D17511" t="str">
            <v>3137502101068</v>
          </cell>
          <cell r="E17511" t="str">
            <v>2101068</v>
          </cell>
          <cell r="F17511" t="str">
            <v>UBS ALZIRA BORGES</v>
          </cell>
          <cell r="G17511" t="str">
            <v>0000253162</v>
          </cell>
          <cell r="H17511" t="str">
            <v>70</v>
          </cell>
          <cell r="I17511" t="str">
            <v>UBS LEONTINA MOREIRA</v>
          </cell>
          <cell r="J17511" t="str">
            <v>01/07/2000</v>
          </cell>
          <cell r="K17511" t="str">
            <v>4</v>
          </cell>
        </row>
        <row r="17512">
          <cell r="D17512" t="str">
            <v>3137502118173</v>
          </cell>
          <cell r="E17512" t="str">
            <v>2118173</v>
          </cell>
          <cell r="F17512" t="str">
            <v>UBS LAZARO MUNDIM</v>
          </cell>
          <cell r="G17512" t="str">
            <v>0000253189</v>
          </cell>
          <cell r="H17512" t="str">
            <v>70</v>
          </cell>
          <cell r="I17512" t="str">
            <v>UBS JOVINO FERREIRA</v>
          </cell>
          <cell r="J17512" t="str">
            <v>14/05/2001</v>
          </cell>
          <cell r="K17512" t="str">
            <v>5</v>
          </cell>
        </row>
        <row r="17513">
          <cell r="D17513" t="str">
            <v>3137502118173</v>
          </cell>
          <cell r="E17513" t="str">
            <v>2118173</v>
          </cell>
          <cell r="F17513" t="str">
            <v>UBS LAZARO MUNDIM</v>
          </cell>
          <cell r="G17513" t="str">
            <v>0000253197</v>
          </cell>
          <cell r="H17513" t="str">
            <v>70</v>
          </cell>
          <cell r="I17513" t="str">
            <v>UBS LAZARO MUNDIM</v>
          </cell>
          <cell r="J17513" t="str">
            <v>01/07/2000</v>
          </cell>
          <cell r="K17513" t="str">
            <v>3</v>
          </cell>
        </row>
        <row r="17514">
          <cell r="D17514" t="str">
            <v>3137503931900</v>
          </cell>
          <cell r="E17514" t="str">
            <v>3931900</v>
          </cell>
          <cell r="F17514" t="str">
            <v>UBS SEBASTIAO GONTIJO DE MELO</v>
          </cell>
          <cell r="G17514" t="str">
            <v>0000253219</v>
          </cell>
          <cell r="H17514" t="str">
            <v>70</v>
          </cell>
          <cell r="I17514" t="str">
            <v>UBS SEBASTIAO GONTIJO DE MELO</v>
          </cell>
          <cell r="J17514" t="str">
            <v>01/02/2006</v>
          </cell>
          <cell r="K17514" t="str">
            <v>6</v>
          </cell>
        </row>
        <row r="17515">
          <cell r="D17515" t="str">
            <v>3137503931900</v>
          </cell>
          <cell r="E17515" t="str">
            <v>3931900</v>
          </cell>
          <cell r="F17515" t="str">
            <v>UBS SEBASTIAO GONTIJO DE MELO</v>
          </cell>
          <cell r="G17515" t="str">
            <v>0000253227</v>
          </cell>
          <cell r="H17515" t="str">
            <v>70</v>
          </cell>
          <cell r="I17515" t="str">
            <v>UBS VIGILATO MOTA</v>
          </cell>
          <cell r="J17515" t="str">
            <v>01/02/2006</v>
          </cell>
          <cell r="K17515" t="str">
            <v>4</v>
          </cell>
        </row>
        <row r="17516">
          <cell r="D17516" t="str">
            <v>3137504677870</v>
          </cell>
          <cell r="E17516" t="str">
            <v>4677870</v>
          </cell>
          <cell r="F17516" t="str">
            <v>UBS BEATRIZ GARCIA DE AMORIM MACHADO</v>
          </cell>
          <cell r="G17516" t="str">
            <v>0002334321</v>
          </cell>
          <cell r="H17516" t="str">
            <v>70</v>
          </cell>
          <cell r="I17516" t="str">
            <v>UBS BEATRIZ GARCIA AMORIM 9</v>
          </cell>
          <cell r="J17516" t="str">
            <v>10/06/2024</v>
          </cell>
          <cell r="K17516" t="str">
            <v>4</v>
          </cell>
        </row>
        <row r="17517">
          <cell r="D17517" t="str">
            <v>3137507445415</v>
          </cell>
          <cell r="E17517" t="str">
            <v>7445415</v>
          </cell>
          <cell r="F17517" t="str">
            <v>UBS EVANDRO DOS REIS LIMA</v>
          </cell>
          <cell r="G17517" t="str">
            <v>0001514318</v>
          </cell>
          <cell r="H17517" t="str">
            <v>70</v>
          </cell>
          <cell r="I17517" t="str">
            <v>UBS EVANDRO DOS REIS LIMA</v>
          </cell>
          <cell r="J17517" t="str">
            <v>01/09/2013</v>
          </cell>
          <cell r="K17517" t="str">
            <v>5</v>
          </cell>
        </row>
        <row r="17518">
          <cell r="D17518" t="str">
            <v>3137507445415</v>
          </cell>
          <cell r="E17518" t="str">
            <v>7445415</v>
          </cell>
          <cell r="F17518" t="str">
            <v>UBS EVANDRO DOS REIS LIMA</v>
          </cell>
          <cell r="G17518" t="str">
            <v>0001536737</v>
          </cell>
          <cell r="H17518" t="str">
            <v>70</v>
          </cell>
          <cell r="I17518" t="str">
            <v>UBS EVANDRO DOS REIS LIMA 8</v>
          </cell>
          <cell r="J17518" t="str">
            <v>01/07/2014</v>
          </cell>
          <cell r="K17518" t="str">
            <v>7</v>
          </cell>
        </row>
        <row r="17519">
          <cell r="D17519" t="str">
            <v>3137602116529</v>
          </cell>
          <cell r="E17519" t="str">
            <v>2116529</v>
          </cell>
          <cell r="F17519" t="str">
            <v>LAGOA SANTA UNIDADE BASICA DE SAUDE JOAO GONCALVES NETO</v>
          </cell>
          <cell r="G17519" t="str">
            <v>0002399083</v>
          </cell>
          <cell r="H17519" t="str">
            <v>70</v>
          </cell>
          <cell r="I17519" t="str">
            <v>ESF CAMPINHO II</v>
          </cell>
          <cell r="J17519" t="str">
            <v>27/10/2023</v>
          </cell>
          <cell r="K17519" t="str">
            <v>4</v>
          </cell>
        </row>
        <row r="17520">
          <cell r="D17520" t="str">
            <v>3137602116529</v>
          </cell>
          <cell r="E17520" t="str">
            <v>2116529</v>
          </cell>
          <cell r="F17520" t="str">
            <v>LAGOA SANTA UNIDADE BASICA DE SAUDE JOAO GONCALVES NETO</v>
          </cell>
          <cell r="G17520" t="str">
            <v>0000253251</v>
          </cell>
          <cell r="H17520" t="str">
            <v>70</v>
          </cell>
          <cell r="I17520" t="str">
            <v>ESF JOAO GONCALVES NETO</v>
          </cell>
          <cell r="J17520" t="str">
            <v>01/07/1996</v>
          </cell>
          <cell r="K17520" t="str">
            <v>5</v>
          </cell>
        </row>
        <row r="17521">
          <cell r="D17521" t="str">
            <v>3137602116537</v>
          </cell>
          <cell r="E17521" t="str">
            <v>2116537</v>
          </cell>
          <cell r="F17521" t="str">
            <v>LAGOA SANTA UNIDADE BASICA DE SAUDE VILA MARIA</v>
          </cell>
          <cell r="G17521" t="str">
            <v>0000253286</v>
          </cell>
          <cell r="H17521" t="str">
            <v>70</v>
          </cell>
          <cell r="I17521" t="str">
            <v>ESF VILA MARIA</v>
          </cell>
          <cell r="J17521" t="str">
            <v>05/05/1997</v>
          </cell>
          <cell r="K17521" t="str">
            <v>6</v>
          </cell>
        </row>
        <row r="17522">
          <cell r="D17522" t="str">
            <v>3137602116545</v>
          </cell>
          <cell r="E17522" t="str">
            <v>2116545</v>
          </cell>
          <cell r="F17522" t="str">
            <v>LAGOA SANTA UNIDADE BASICA DE SAUDE AERONAUTAS</v>
          </cell>
          <cell r="G17522" t="str">
            <v>0000253294</v>
          </cell>
          <cell r="H17522" t="str">
            <v>70</v>
          </cell>
          <cell r="I17522" t="str">
            <v>ESF AERONAUTAS</v>
          </cell>
          <cell r="J17522" t="str">
            <v>05/07/1997</v>
          </cell>
          <cell r="K17522" t="str">
            <v>6</v>
          </cell>
        </row>
        <row r="17523">
          <cell r="D17523" t="str">
            <v>3137602116553</v>
          </cell>
          <cell r="E17523" t="str">
            <v>2116553</v>
          </cell>
          <cell r="F17523" t="str">
            <v>LAGOA SANTA UNIDADE BASICA DE SAUDE FRANCISCO PEREIRA</v>
          </cell>
          <cell r="G17523" t="str">
            <v>0000253308</v>
          </cell>
          <cell r="H17523" t="str">
            <v>70</v>
          </cell>
          <cell r="I17523" t="str">
            <v>ESF FRANCISCO PEREIRA</v>
          </cell>
          <cell r="J17523" t="str">
            <v>14/09/1998</v>
          </cell>
          <cell r="K17523" t="str">
            <v>3</v>
          </cell>
        </row>
        <row r="17524">
          <cell r="D17524" t="str">
            <v>3137602116561</v>
          </cell>
          <cell r="E17524" t="str">
            <v>2116561</v>
          </cell>
          <cell r="F17524" t="str">
            <v>LAGOA SANTA UNIDADE BASICA DE SAUDE VARZEA</v>
          </cell>
          <cell r="G17524" t="str">
            <v>0000253324</v>
          </cell>
          <cell r="H17524" t="str">
            <v>70</v>
          </cell>
          <cell r="I17524" t="str">
            <v>ESF VARZEA</v>
          </cell>
          <cell r="J17524" t="str">
            <v>03/07/1998</v>
          </cell>
          <cell r="K17524" t="str">
            <v>6</v>
          </cell>
        </row>
        <row r="17525">
          <cell r="D17525" t="str">
            <v>3137602116561</v>
          </cell>
          <cell r="E17525" t="str">
            <v>2116561</v>
          </cell>
          <cell r="F17525" t="str">
            <v>LAGOA SANTA UNIDADE BASICA DE SAUDE VARZEA</v>
          </cell>
          <cell r="G17525" t="str">
            <v>0000253316</v>
          </cell>
          <cell r="H17525" t="str">
            <v>70</v>
          </cell>
          <cell r="I17525" t="str">
            <v>ESF JOA</v>
          </cell>
          <cell r="J17525" t="str">
            <v>17/10/2011</v>
          </cell>
          <cell r="K17525" t="str">
            <v>7</v>
          </cell>
        </row>
        <row r="17526">
          <cell r="D17526" t="str">
            <v>3137602116588</v>
          </cell>
          <cell r="E17526" t="str">
            <v>2116588</v>
          </cell>
          <cell r="F17526" t="str">
            <v>LAGOA SANTA UNIDADE BASICA DE SAUDE PROMISSAO</v>
          </cell>
          <cell r="G17526" t="str">
            <v>0000253332</v>
          </cell>
          <cell r="H17526" t="str">
            <v>70</v>
          </cell>
          <cell r="I17526" t="str">
            <v>ESF PROMISSAO</v>
          </cell>
          <cell r="J17526" t="str">
            <v>06/10/1997</v>
          </cell>
          <cell r="K17526" t="str">
            <v>5</v>
          </cell>
        </row>
        <row r="17527">
          <cell r="D17527" t="str">
            <v>3137602117363</v>
          </cell>
          <cell r="E17527" t="str">
            <v>2117363</v>
          </cell>
          <cell r="F17527" t="str">
            <v>LAGOA SANTA UNIDADE BASICA DE SAUDE MORADAS DA LAPINHA</v>
          </cell>
          <cell r="G17527" t="str">
            <v>0000253340</v>
          </cell>
          <cell r="H17527" t="str">
            <v>70</v>
          </cell>
          <cell r="I17527" t="str">
            <v>ESF MORADAS DA LAPINHA</v>
          </cell>
          <cell r="J17527" t="str">
            <v>23/10/1998</v>
          </cell>
          <cell r="K17527" t="str">
            <v>4</v>
          </cell>
        </row>
        <row r="17528">
          <cell r="D17528" t="str">
            <v>3137602117363</v>
          </cell>
          <cell r="E17528" t="str">
            <v>2117363</v>
          </cell>
          <cell r="F17528" t="str">
            <v>LAGOA SANTA UNIDADE BASICA DE SAUDE MORADAS DA LAPINHA</v>
          </cell>
          <cell r="G17528" t="str">
            <v>0002005395</v>
          </cell>
          <cell r="H17528" t="str">
            <v>70</v>
          </cell>
          <cell r="I17528" t="str">
            <v>ESF VILA JOSE FAGUNDES</v>
          </cell>
          <cell r="J17528" t="str">
            <v>02/09/2019</v>
          </cell>
          <cell r="K17528" t="str">
            <v>6</v>
          </cell>
        </row>
        <row r="17529">
          <cell r="D17529" t="str">
            <v>3137602168332</v>
          </cell>
          <cell r="E17529" t="str">
            <v>2168332</v>
          </cell>
          <cell r="F17529" t="str">
            <v>LAGOA SANTA UNIDADE BASICA DE SAUDE BELA VISTA</v>
          </cell>
          <cell r="G17529" t="str">
            <v>0000253359</v>
          </cell>
          <cell r="H17529" t="str">
            <v>70</v>
          </cell>
          <cell r="I17529" t="str">
            <v>ESF BELA VISTA</v>
          </cell>
          <cell r="J17529" t="str">
            <v>18/04/1997</v>
          </cell>
          <cell r="K17529" t="str">
            <v>5</v>
          </cell>
        </row>
        <row r="17530">
          <cell r="D17530" t="str">
            <v>3137604334663</v>
          </cell>
          <cell r="E17530" t="str">
            <v>4334663</v>
          </cell>
          <cell r="F17530" t="str">
            <v>LAGOA SANTA UNIDADE BASICA DE SAUDE SOBRADINHO</v>
          </cell>
          <cell r="G17530" t="str">
            <v>0002396475</v>
          </cell>
          <cell r="H17530" t="str">
            <v>70</v>
          </cell>
          <cell r="I17530" t="str">
            <v>ESF SOBRADINHO</v>
          </cell>
          <cell r="J17530" t="str">
            <v>27/09/2023</v>
          </cell>
          <cell r="K17530" t="str">
            <v>3</v>
          </cell>
        </row>
        <row r="17531">
          <cell r="D17531" t="str">
            <v>3137605324904</v>
          </cell>
          <cell r="E17531" t="str">
            <v>5324904</v>
          </cell>
          <cell r="F17531" t="str">
            <v>LAGOA SANTA UNIDADE BASICA DE SAUDE CENTRO</v>
          </cell>
          <cell r="G17531" t="str">
            <v>0000253367</v>
          </cell>
          <cell r="H17531" t="str">
            <v>70</v>
          </cell>
          <cell r="I17531" t="str">
            <v>ESF CENTRO</v>
          </cell>
          <cell r="J17531" t="str">
            <v>18/02/2007</v>
          </cell>
          <cell r="K17531" t="str">
            <v>3</v>
          </cell>
        </row>
        <row r="17532">
          <cell r="D17532" t="str">
            <v>3137605324912</v>
          </cell>
          <cell r="E17532" t="str">
            <v>5324912</v>
          </cell>
          <cell r="F17532" t="str">
            <v>LAGOA SANTA UNIDADE BASICA DE SAUDE JOANA DARC</v>
          </cell>
          <cell r="G17532" t="str">
            <v>0000253375</v>
          </cell>
          <cell r="H17532" t="str">
            <v>70</v>
          </cell>
          <cell r="I17532" t="str">
            <v>ESF JOANA DARC</v>
          </cell>
          <cell r="J17532" t="str">
            <v>05/01/2007</v>
          </cell>
          <cell r="K17532" t="str">
            <v>5</v>
          </cell>
        </row>
        <row r="17533">
          <cell r="D17533" t="str">
            <v>3137605324920</v>
          </cell>
          <cell r="E17533" t="str">
            <v>5324920</v>
          </cell>
          <cell r="F17533" t="str">
            <v>LAGOA SANTA UNIDADE BASICA DE SAUDE VISAO</v>
          </cell>
          <cell r="G17533" t="str">
            <v>0002250810</v>
          </cell>
          <cell r="H17533" t="str">
            <v>70</v>
          </cell>
          <cell r="I17533" t="str">
            <v>ESF ENTORNO</v>
          </cell>
          <cell r="J17533" t="str">
            <v>18/03/2022</v>
          </cell>
          <cell r="K17533" t="str">
            <v>2</v>
          </cell>
        </row>
        <row r="17534">
          <cell r="D17534" t="str">
            <v>3137605324920</v>
          </cell>
          <cell r="E17534" t="str">
            <v>5324920</v>
          </cell>
          <cell r="F17534" t="str">
            <v>LAGOA SANTA UNIDADE BASICA DE SAUDE VISAO</v>
          </cell>
          <cell r="G17534" t="str">
            <v>0000253383</v>
          </cell>
          <cell r="H17534" t="str">
            <v>70</v>
          </cell>
          <cell r="I17534" t="str">
            <v>ESF VISAO</v>
          </cell>
          <cell r="J17534" t="str">
            <v>19/01/2007</v>
          </cell>
          <cell r="K17534" t="str">
            <v>4</v>
          </cell>
        </row>
        <row r="17535">
          <cell r="D17535" t="str">
            <v>3137605402034</v>
          </cell>
          <cell r="E17535" t="str">
            <v>5402034</v>
          </cell>
          <cell r="F17535" t="str">
            <v>LAGOA SANTA UNIDADE BASICA DE SAUDE NOVO SANTOS DUMONT</v>
          </cell>
          <cell r="G17535" t="str">
            <v>0000253391</v>
          </cell>
          <cell r="H17535" t="str">
            <v>70</v>
          </cell>
          <cell r="I17535" t="str">
            <v>ESF NOVO SANTOS DUMONT</v>
          </cell>
          <cell r="J17535" t="str">
            <v>24/04/2007</v>
          </cell>
          <cell r="K17535" t="str">
            <v>4</v>
          </cell>
        </row>
        <row r="17536">
          <cell r="D17536" t="str">
            <v>3137605402417</v>
          </cell>
          <cell r="E17536" t="str">
            <v>5402417</v>
          </cell>
          <cell r="F17536" t="str">
            <v>LAGOA SANTA UNIDADE BASICA DE SAUDE POR DO SOL</v>
          </cell>
          <cell r="G17536" t="str">
            <v>0002495678</v>
          </cell>
          <cell r="H17536" t="str">
            <v>70</v>
          </cell>
          <cell r="I17536" t="str">
            <v>ESF POR DO SOL II</v>
          </cell>
          <cell r="J17536" t="str">
            <v>01/11/2024</v>
          </cell>
          <cell r="K17536" t="str">
            <v>1</v>
          </cell>
        </row>
        <row r="17537">
          <cell r="D17537" t="str">
            <v>3137605402417</v>
          </cell>
          <cell r="E17537" t="str">
            <v>5402417</v>
          </cell>
          <cell r="F17537" t="str">
            <v>LAGOA SANTA UNIDADE BASICA DE SAUDE POR DO SOL</v>
          </cell>
          <cell r="G17537" t="str">
            <v>0000253405</v>
          </cell>
          <cell r="H17537" t="str">
            <v>70</v>
          </cell>
          <cell r="I17537" t="str">
            <v>ESF POR DO SOL</v>
          </cell>
          <cell r="J17537" t="str">
            <v>08/05/2007</v>
          </cell>
          <cell r="K17537" t="str">
            <v>3</v>
          </cell>
        </row>
        <row r="17538">
          <cell r="D17538" t="str">
            <v>3137605402425</v>
          </cell>
          <cell r="E17538" t="str">
            <v>5402425</v>
          </cell>
          <cell r="F17538" t="str">
            <v>LAGOA SANTA UNIDADE BASICA DE SAUDE LUNDCEIA</v>
          </cell>
          <cell r="G17538" t="str">
            <v>0000253421</v>
          </cell>
          <cell r="H17538" t="str">
            <v>70</v>
          </cell>
          <cell r="I17538" t="str">
            <v>ESF LUNDCEIA</v>
          </cell>
          <cell r="J17538" t="str">
            <v>02/05/2007</v>
          </cell>
          <cell r="K17538" t="str">
            <v>7</v>
          </cell>
        </row>
        <row r="17539">
          <cell r="D17539" t="str">
            <v>3137606844286</v>
          </cell>
          <cell r="E17539" t="str">
            <v>6844286</v>
          </cell>
          <cell r="F17539" t="str">
            <v>LAGOA SANTA UNIDADE BASICA DE SAUDE PALMITAL</v>
          </cell>
          <cell r="G17539" t="str">
            <v>0000253448</v>
          </cell>
          <cell r="H17539" t="str">
            <v>70</v>
          </cell>
          <cell r="I17539" t="str">
            <v>ESF PALMITAL</v>
          </cell>
          <cell r="J17539" t="str">
            <v>01/02/2011</v>
          </cell>
          <cell r="K17539" t="str">
            <v>5</v>
          </cell>
        </row>
        <row r="17540">
          <cell r="D17540" t="str">
            <v>3137606844286</v>
          </cell>
          <cell r="E17540" t="str">
            <v>6844286</v>
          </cell>
          <cell r="F17540" t="str">
            <v>LAGOA SANTA UNIDADE BASICA DE SAUDE PALMITAL</v>
          </cell>
          <cell r="G17540" t="str">
            <v>0001633716</v>
          </cell>
          <cell r="H17540" t="str">
            <v>70</v>
          </cell>
          <cell r="I17540" t="str">
            <v>ESF PALMITAL II</v>
          </cell>
          <cell r="J17540" t="str">
            <v>07/12/2017</v>
          </cell>
          <cell r="K17540" t="str">
            <v>6</v>
          </cell>
        </row>
        <row r="17541">
          <cell r="D17541" t="str">
            <v>3137606897061</v>
          </cell>
          <cell r="E17541" t="str">
            <v>6897061</v>
          </cell>
          <cell r="F17541" t="str">
            <v>LAGOA SANTA UNIDADE BASICA DE SAUDE LAPINHA</v>
          </cell>
          <cell r="G17541" t="str">
            <v>0000253456</v>
          </cell>
          <cell r="H17541" t="str">
            <v>70</v>
          </cell>
          <cell r="I17541" t="str">
            <v>ESF LAPINHA</v>
          </cell>
          <cell r="J17541" t="str">
            <v>17/10/2011</v>
          </cell>
          <cell r="K17541" t="str">
            <v>4</v>
          </cell>
        </row>
        <row r="17542">
          <cell r="D17542" t="str">
            <v>3137609342877</v>
          </cell>
          <cell r="E17542" t="str">
            <v>9342877</v>
          </cell>
          <cell r="F17542" t="str">
            <v>UNIDADE BASICA DE SAUDE RECANTO DO POETA</v>
          </cell>
          <cell r="G17542" t="str">
            <v>0001633694</v>
          </cell>
          <cell r="H17542" t="str">
            <v>70</v>
          </cell>
          <cell r="I17542" t="str">
            <v>ESF RECANTO DO POETA</v>
          </cell>
          <cell r="J17542" t="str">
            <v>20/10/2017</v>
          </cell>
          <cell r="K17542" t="str">
            <v>6</v>
          </cell>
        </row>
        <row r="17543">
          <cell r="D17543" t="str">
            <v>3137609342923</v>
          </cell>
          <cell r="E17543" t="str">
            <v>9342923</v>
          </cell>
          <cell r="F17543" t="str">
            <v>UNIDADE BASICA DE SAUDE MORRO DO CRUZEIRO</v>
          </cell>
          <cell r="G17543" t="str">
            <v>0001633708</v>
          </cell>
          <cell r="H17543" t="str">
            <v>70</v>
          </cell>
          <cell r="I17543" t="str">
            <v>ESF MORRO DO CRUZEIRO</v>
          </cell>
          <cell r="J17543" t="str">
            <v>20/10/2017</v>
          </cell>
          <cell r="K17543" t="str">
            <v>3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"/>
  <sheetViews>
    <sheetView zoomScaleNormal="100" workbookViewId="0"/>
  </sheetViews>
  <sheetFormatPr defaultColWidth="8.7109375" defaultRowHeight="15" x14ac:dyDescent="0.25"/>
  <cols>
    <col min="1" max="1" width="18.42578125" customWidth="1"/>
    <col min="2" max="3" width="19.5703125" customWidth="1"/>
    <col min="5" max="5" width="15.140625" style="1" customWidth="1"/>
    <col min="6" max="6" width="9.42578125" style="1" customWidth="1"/>
    <col min="7" max="7" width="3.42578125" customWidth="1"/>
    <col min="8" max="8" width="3.140625" customWidth="1"/>
    <col min="9" max="10" width="20.42578125" customWidth="1"/>
    <col min="11" max="11" width="15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</row>
    <row r="2" spans="1:8" x14ac:dyDescent="0.25">
      <c r="A2" t="s">
        <v>6</v>
      </c>
      <c r="B2" s="1" t="s">
        <v>7</v>
      </c>
      <c r="C2" s="1" t="s">
        <v>8</v>
      </c>
      <c r="D2" s="2">
        <v>0.422545875295601</v>
      </c>
      <c r="E2" s="1" t="s">
        <v>9</v>
      </c>
      <c r="G2" s="3"/>
      <c r="H2" s="3"/>
    </row>
    <row r="3" spans="1:8" x14ac:dyDescent="0.25">
      <c r="A3" t="s">
        <v>10</v>
      </c>
      <c r="B3" s="1" t="s">
        <v>11</v>
      </c>
      <c r="C3" s="1" t="s">
        <v>12</v>
      </c>
      <c r="D3" s="2">
        <v>0.43738419468574302</v>
      </c>
      <c r="E3" s="1" t="s">
        <v>9</v>
      </c>
      <c r="G3" s="3"/>
      <c r="H3" s="3"/>
    </row>
    <row r="4" spans="1:8" x14ac:dyDescent="0.25">
      <c r="A4" t="s">
        <v>13</v>
      </c>
      <c r="B4" s="1" t="s">
        <v>14</v>
      </c>
      <c r="C4" s="1" t="s">
        <v>15</v>
      </c>
      <c r="D4" s="2">
        <v>0.46096892975586101</v>
      </c>
      <c r="E4" s="1" t="s">
        <v>9</v>
      </c>
      <c r="G4" s="3"/>
      <c r="H4" s="3"/>
    </row>
    <row r="5" spans="1:8" x14ac:dyDescent="0.25">
      <c r="A5" t="s">
        <v>16</v>
      </c>
      <c r="B5" s="1" t="s">
        <v>17</v>
      </c>
      <c r="C5" s="1" t="s">
        <v>18</v>
      </c>
      <c r="D5" s="2">
        <v>0.45715101673637198</v>
      </c>
      <c r="E5" s="1" t="s">
        <v>9</v>
      </c>
      <c r="G5" s="3"/>
      <c r="H5" s="3"/>
    </row>
    <row r="6" spans="1:8" x14ac:dyDescent="0.25">
      <c r="A6" t="s">
        <v>19</v>
      </c>
      <c r="B6" s="1" t="s">
        <v>20</v>
      </c>
      <c r="C6" s="1" t="s">
        <v>21</v>
      </c>
      <c r="D6" s="2">
        <v>0.42256363074210102</v>
      </c>
      <c r="E6" s="1" t="s">
        <v>9</v>
      </c>
      <c r="G6" s="3"/>
      <c r="H6" s="3"/>
    </row>
    <row r="7" spans="1:8" x14ac:dyDescent="0.25">
      <c r="A7" t="s">
        <v>22</v>
      </c>
      <c r="B7" s="1" t="s">
        <v>23</v>
      </c>
      <c r="C7" s="1" t="s">
        <v>24</v>
      </c>
      <c r="D7" s="2">
        <v>0.42659344552537198</v>
      </c>
      <c r="E7" s="1" t="s">
        <v>9</v>
      </c>
      <c r="G7" s="3"/>
      <c r="H7" s="3"/>
    </row>
    <row r="8" spans="1:8" x14ac:dyDescent="0.25">
      <c r="A8" t="s">
        <v>25</v>
      </c>
      <c r="B8" s="1" t="s">
        <v>26</v>
      </c>
      <c r="C8" s="1" t="s">
        <v>27</v>
      </c>
      <c r="D8" s="2">
        <v>0.400631207743047</v>
      </c>
      <c r="E8" s="1" t="s">
        <v>9</v>
      </c>
      <c r="G8" s="3"/>
      <c r="H8" s="3"/>
    </row>
    <row r="9" spans="1:8" x14ac:dyDescent="0.25">
      <c r="A9" t="s">
        <v>28</v>
      </c>
      <c r="B9" s="1" t="s">
        <v>29</v>
      </c>
      <c r="C9" s="1" t="s">
        <v>30</v>
      </c>
      <c r="D9" s="2">
        <v>0.41336168602019902</v>
      </c>
      <c r="E9" s="1" t="s">
        <v>9</v>
      </c>
      <c r="G9" s="3"/>
      <c r="H9" s="3"/>
    </row>
    <row r="10" spans="1:8" x14ac:dyDescent="0.25">
      <c r="A10" t="s">
        <v>31</v>
      </c>
      <c r="B10" s="1" t="s">
        <v>32</v>
      </c>
      <c r="C10" s="1" t="s">
        <v>33</v>
      </c>
      <c r="D10" s="2">
        <v>0.40939244670324898</v>
      </c>
      <c r="E10" s="1" t="s">
        <v>9</v>
      </c>
      <c r="G10" s="3"/>
      <c r="H10" s="3"/>
    </row>
    <row r="11" spans="1:8" x14ac:dyDescent="0.25">
      <c r="A11" t="s">
        <v>34</v>
      </c>
      <c r="B11" s="1" t="s">
        <v>35</v>
      </c>
      <c r="C11" s="1" t="s">
        <v>36</v>
      </c>
      <c r="D11" s="2">
        <v>0.40531431548894697</v>
      </c>
      <c r="E11" s="1" t="s">
        <v>37</v>
      </c>
      <c r="G11" s="3"/>
      <c r="H11" s="3"/>
    </row>
    <row r="12" spans="1:8" x14ac:dyDescent="0.25">
      <c r="A12" t="s">
        <v>38</v>
      </c>
      <c r="B12" s="1" t="s">
        <v>39</v>
      </c>
      <c r="C12" s="1" t="s">
        <v>40</v>
      </c>
      <c r="D12" s="2">
        <v>0.41989834855354902</v>
      </c>
      <c r="E12" s="1" t="s">
        <v>9</v>
      </c>
      <c r="G12" s="3"/>
      <c r="H12" s="3"/>
    </row>
    <row r="13" spans="1:8" x14ac:dyDescent="0.25">
      <c r="A13" t="s">
        <v>41</v>
      </c>
      <c r="B13" s="1" t="s">
        <v>42</v>
      </c>
      <c r="C13" s="1" t="s">
        <v>43</v>
      </c>
      <c r="D13" s="2">
        <v>0.43362621671373303</v>
      </c>
      <c r="E13" s="1" t="s">
        <v>9</v>
      </c>
      <c r="G13" s="3"/>
      <c r="H13" s="3"/>
    </row>
    <row r="14" spans="1:8" x14ac:dyDescent="0.25">
      <c r="A14" t="s">
        <v>44</v>
      </c>
      <c r="B14" s="1" t="s">
        <v>45</v>
      </c>
      <c r="C14" s="1" t="s">
        <v>46</v>
      </c>
      <c r="D14" s="2">
        <v>0.42562293398636902</v>
      </c>
      <c r="E14" s="1" t="s">
        <v>9</v>
      </c>
      <c r="G14" s="3"/>
      <c r="H14" s="3"/>
    </row>
    <row r="15" spans="1:8" x14ac:dyDescent="0.25">
      <c r="A15" t="s">
        <v>47</v>
      </c>
      <c r="B15" s="1" t="s">
        <v>48</v>
      </c>
      <c r="C15" s="1" t="s">
        <v>49</v>
      </c>
      <c r="D15" s="2">
        <v>0.44078994407854899</v>
      </c>
      <c r="E15" s="1" t="s">
        <v>9</v>
      </c>
      <c r="G15" s="3"/>
      <c r="H15" s="3"/>
    </row>
    <row r="16" spans="1:8" x14ac:dyDescent="0.25">
      <c r="A16" t="s">
        <v>50</v>
      </c>
      <c r="B16" s="1" t="s">
        <v>51</v>
      </c>
      <c r="C16" s="1" t="s">
        <v>52</v>
      </c>
      <c r="D16" s="2">
        <v>0.414192320496375</v>
      </c>
      <c r="E16" s="1" t="s">
        <v>9</v>
      </c>
      <c r="G16" s="3"/>
      <c r="H16" s="3"/>
    </row>
    <row r="17" spans="1:8" x14ac:dyDescent="0.25">
      <c r="A17" t="s">
        <v>53</v>
      </c>
      <c r="B17" s="1" t="s">
        <v>54</v>
      </c>
      <c r="C17" s="1" t="s">
        <v>55</v>
      </c>
      <c r="D17" s="2">
        <v>0.42237798946723598</v>
      </c>
      <c r="E17" s="1" t="s">
        <v>9</v>
      </c>
      <c r="G17" s="3"/>
      <c r="H17" s="3"/>
    </row>
    <row r="18" spans="1:8" x14ac:dyDescent="0.25">
      <c r="A18" t="s">
        <v>56</v>
      </c>
      <c r="B18" s="1" t="s">
        <v>57</v>
      </c>
      <c r="C18" s="1" t="s">
        <v>58</v>
      </c>
      <c r="D18" s="2">
        <v>0.43083405989097501</v>
      </c>
      <c r="E18" s="1" t="s">
        <v>9</v>
      </c>
      <c r="G18" s="3"/>
      <c r="H18" s="3"/>
    </row>
    <row r="19" spans="1:8" x14ac:dyDescent="0.25">
      <c r="A19" t="s">
        <v>59</v>
      </c>
      <c r="B19" s="1" t="s">
        <v>60</v>
      </c>
      <c r="C19" s="1" t="s">
        <v>61</v>
      </c>
      <c r="D19" s="2">
        <v>0.41817441653542398</v>
      </c>
      <c r="E19" s="1" t="s">
        <v>9</v>
      </c>
      <c r="G19" s="3"/>
      <c r="H19" s="3"/>
    </row>
    <row r="20" spans="1:8" x14ac:dyDescent="0.25">
      <c r="A20" t="s">
        <v>62</v>
      </c>
      <c r="B20" s="1" t="s">
        <v>63</v>
      </c>
      <c r="C20" s="1" t="s">
        <v>64</v>
      </c>
      <c r="D20" s="2">
        <v>0.441832961901723</v>
      </c>
      <c r="E20" s="1" t="s">
        <v>9</v>
      </c>
      <c r="G20" s="3"/>
      <c r="H20" s="3"/>
    </row>
    <row r="21" spans="1:8" x14ac:dyDescent="0.25">
      <c r="A21" t="s">
        <v>65</v>
      </c>
      <c r="B21" s="1" t="s">
        <v>66</v>
      </c>
      <c r="C21" s="1" t="s">
        <v>67</v>
      </c>
      <c r="D21" s="2">
        <v>0.43034256264473503</v>
      </c>
      <c r="E21" s="1" t="s">
        <v>9</v>
      </c>
      <c r="G21" s="3"/>
      <c r="H21" s="3"/>
    </row>
    <row r="22" spans="1:8" x14ac:dyDescent="0.25">
      <c r="A22" t="s">
        <v>68</v>
      </c>
      <c r="B22" s="1" t="s">
        <v>69</v>
      </c>
      <c r="C22" s="1" t="s">
        <v>70</v>
      </c>
      <c r="D22" s="2">
        <v>0.44142452671948601</v>
      </c>
      <c r="E22" s="1" t="s">
        <v>9</v>
      </c>
      <c r="G22" s="3"/>
      <c r="H22" s="3"/>
    </row>
    <row r="23" spans="1:8" x14ac:dyDescent="0.25">
      <c r="A23" t="s">
        <v>71</v>
      </c>
      <c r="B23" s="1" t="s">
        <v>72</v>
      </c>
      <c r="C23" s="1" t="s">
        <v>73</v>
      </c>
      <c r="D23" s="2">
        <v>0.434065045363626</v>
      </c>
      <c r="E23" s="1" t="s">
        <v>9</v>
      </c>
      <c r="G23" s="3"/>
      <c r="H23" s="3"/>
    </row>
    <row r="24" spans="1:8" x14ac:dyDescent="0.25">
      <c r="A24" t="s">
        <v>74</v>
      </c>
      <c r="B24" s="1" t="s">
        <v>75</v>
      </c>
      <c r="C24" s="1" t="s">
        <v>76</v>
      </c>
      <c r="D24" s="2">
        <v>0.40784634391694302</v>
      </c>
      <c r="E24" s="1" t="s">
        <v>9</v>
      </c>
      <c r="G24" s="3"/>
      <c r="H24" s="3"/>
    </row>
    <row r="25" spans="1:8" x14ac:dyDescent="0.25">
      <c r="A25" t="s">
        <v>77</v>
      </c>
      <c r="B25" s="1" t="s">
        <v>78</v>
      </c>
      <c r="C25" s="1" t="s">
        <v>79</v>
      </c>
      <c r="D25" s="2">
        <v>0.301146143169776</v>
      </c>
      <c r="E25" s="1" t="s">
        <v>9</v>
      </c>
      <c r="G25" s="3"/>
      <c r="H25" s="3"/>
    </row>
    <row r="26" spans="1:8" x14ac:dyDescent="0.25">
      <c r="A26" t="s">
        <v>80</v>
      </c>
      <c r="B26" s="1" t="s">
        <v>81</v>
      </c>
      <c r="C26" s="1" t="s">
        <v>82</v>
      </c>
      <c r="D26" s="2">
        <v>0.29810782063802399</v>
      </c>
      <c r="E26" s="1" t="s">
        <v>9</v>
      </c>
      <c r="G26" s="3"/>
      <c r="H26" s="3"/>
    </row>
    <row r="27" spans="1:8" x14ac:dyDescent="0.25">
      <c r="A27" t="s">
        <v>83</v>
      </c>
      <c r="B27" s="1" t="s">
        <v>84</v>
      </c>
      <c r="C27" s="1" t="s">
        <v>85</v>
      </c>
      <c r="D27" s="2">
        <v>0.42243651286341999</v>
      </c>
      <c r="E27" s="1" t="s">
        <v>9</v>
      </c>
      <c r="G27" s="3"/>
      <c r="H27" s="3"/>
    </row>
    <row r="28" spans="1:8" x14ac:dyDescent="0.25">
      <c r="A28" t="s">
        <v>86</v>
      </c>
      <c r="B28" s="1" t="s">
        <v>87</v>
      </c>
      <c r="C28" s="1" t="s">
        <v>88</v>
      </c>
      <c r="D28" s="2">
        <v>0.43872125965462799</v>
      </c>
      <c r="E28" s="1" t="s">
        <v>9</v>
      </c>
      <c r="G28" s="3"/>
      <c r="H28" s="3"/>
    </row>
    <row r="29" spans="1:8" x14ac:dyDescent="0.25">
      <c r="A29" t="s">
        <v>89</v>
      </c>
      <c r="B29" s="1" t="s">
        <v>90</v>
      </c>
      <c r="C29" s="1" t="s">
        <v>91</v>
      </c>
      <c r="D29" s="2">
        <v>0.47610894523297198</v>
      </c>
      <c r="E29" s="1" t="s">
        <v>9</v>
      </c>
      <c r="G29" s="3"/>
      <c r="H29" s="3"/>
    </row>
    <row r="30" spans="1:8" x14ac:dyDescent="0.25">
      <c r="A30" t="s">
        <v>92</v>
      </c>
      <c r="B30" s="1" t="s">
        <v>93</v>
      </c>
      <c r="C30" s="1" t="s">
        <v>94</v>
      </c>
      <c r="D30" s="2">
        <v>0.65799553910067798</v>
      </c>
      <c r="E30" s="1" t="s">
        <v>9</v>
      </c>
      <c r="G30" s="3"/>
      <c r="H30" s="3"/>
    </row>
    <row r="31" spans="1:8" x14ac:dyDescent="0.25">
      <c r="A31" t="s">
        <v>95</v>
      </c>
      <c r="B31" s="1" t="s">
        <v>96</v>
      </c>
      <c r="C31" s="1" t="s">
        <v>97</v>
      </c>
      <c r="D31" s="2">
        <v>0.43394687708880503</v>
      </c>
      <c r="E31" s="1" t="s">
        <v>9</v>
      </c>
      <c r="G31" s="3"/>
      <c r="H31" s="3"/>
    </row>
    <row r="32" spans="1:8" x14ac:dyDescent="0.25">
      <c r="A32" t="s">
        <v>98</v>
      </c>
      <c r="B32" s="1" t="s">
        <v>99</v>
      </c>
      <c r="C32" s="1" t="s">
        <v>100</v>
      </c>
      <c r="D32" s="2">
        <v>0.443048818066831</v>
      </c>
      <c r="E32" s="1" t="s">
        <v>9</v>
      </c>
      <c r="G32" s="3"/>
      <c r="H32" s="3"/>
    </row>
    <row r="33" spans="1:8" x14ac:dyDescent="0.25">
      <c r="A33" t="s">
        <v>101</v>
      </c>
      <c r="B33" s="1" t="s">
        <v>102</v>
      </c>
      <c r="C33" s="1" t="s">
        <v>103</v>
      </c>
      <c r="D33" s="2">
        <v>0.440265389046814</v>
      </c>
      <c r="E33" s="1" t="s">
        <v>9</v>
      </c>
      <c r="G33" s="3"/>
      <c r="H33" s="3"/>
    </row>
    <row r="34" spans="1:8" x14ac:dyDescent="0.25">
      <c r="A34" t="s">
        <v>104</v>
      </c>
      <c r="B34" s="1" t="s">
        <v>105</v>
      </c>
      <c r="C34" s="1" t="s">
        <v>106</v>
      </c>
      <c r="D34" s="2">
        <v>0.43361100788275198</v>
      </c>
      <c r="E34" s="1" t="s">
        <v>9</v>
      </c>
      <c r="G34" s="3"/>
      <c r="H34" s="3"/>
    </row>
    <row r="35" spans="1:8" x14ac:dyDescent="0.25">
      <c r="A35" t="s">
        <v>107</v>
      </c>
      <c r="B35" s="1" t="s">
        <v>108</v>
      </c>
      <c r="C35" s="1" t="s">
        <v>109</v>
      </c>
      <c r="D35" s="2">
        <v>0.44303526475719002</v>
      </c>
      <c r="E35" s="1" t="s">
        <v>9</v>
      </c>
      <c r="G35" s="3"/>
      <c r="H35" s="3"/>
    </row>
    <row r="36" spans="1:8" x14ac:dyDescent="0.25">
      <c r="A36" t="s">
        <v>110</v>
      </c>
      <c r="B36" s="1" t="s">
        <v>111</v>
      </c>
      <c r="C36" s="1" t="s">
        <v>112</v>
      </c>
      <c r="D36" s="2">
        <v>0.43059102963884299</v>
      </c>
      <c r="E36" s="1" t="s">
        <v>9</v>
      </c>
      <c r="G36" s="3"/>
      <c r="H36" s="3"/>
    </row>
    <row r="37" spans="1:8" x14ac:dyDescent="0.25">
      <c r="A37" t="s">
        <v>113</v>
      </c>
      <c r="B37" s="1" t="s">
        <v>114</v>
      </c>
      <c r="C37" s="1" t="s">
        <v>115</v>
      </c>
      <c r="D37" s="2">
        <v>0.44141055975297</v>
      </c>
      <c r="E37" s="1" t="s">
        <v>9</v>
      </c>
      <c r="G37" s="3"/>
      <c r="H37" s="3"/>
    </row>
    <row r="38" spans="1:8" x14ac:dyDescent="0.25">
      <c r="A38" t="s">
        <v>116</v>
      </c>
      <c r="B38" s="1" t="s">
        <v>117</v>
      </c>
      <c r="C38" s="1" t="s">
        <v>118</v>
      </c>
      <c r="D38" s="2">
        <v>0.42423612544543798</v>
      </c>
      <c r="E38" s="1" t="s">
        <v>9</v>
      </c>
      <c r="G38" s="3"/>
      <c r="H38" s="3"/>
    </row>
    <row r="39" spans="1:8" x14ac:dyDescent="0.25">
      <c r="A39" t="s">
        <v>119</v>
      </c>
      <c r="B39" s="1" t="s">
        <v>120</v>
      </c>
      <c r="C39" s="1" t="s">
        <v>121</v>
      </c>
      <c r="D39" s="2">
        <v>0.42389588316490801</v>
      </c>
      <c r="E39" s="1" t="s">
        <v>9</v>
      </c>
      <c r="G39" s="3"/>
      <c r="H39" s="3"/>
    </row>
    <row r="40" spans="1:8" x14ac:dyDescent="0.25">
      <c r="A40" t="s">
        <v>122</v>
      </c>
      <c r="B40" s="1" t="s">
        <v>123</v>
      </c>
      <c r="C40" s="1" t="s">
        <v>124</v>
      </c>
      <c r="D40" s="2">
        <v>0.41220409290033899</v>
      </c>
      <c r="E40" s="1" t="s">
        <v>9</v>
      </c>
      <c r="G40" s="3"/>
      <c r="H40" s="3"/>
    </row>
    <row r="41" spans="1:8" x14ac:dyDescent="0.25">
      <c r="A41" t="s">
        <v>125</v>
      </c>
      <c r="B41" s="1" t="s">
        <v>126</v>
      </c>
      <c r="C41" s="1" t="s">
        <v>127</v>
      </c>
      <c r="D41" s="2">
        <v>0.40713718117367098</v>
      </c>
      <c r="E41" s="1" t="s">
        <v>128</v>
      </c>
      <c r="G41" s="3"/>
      <c r="H41" s="3"/>
    </row>
    <row r="42" spans="1:8" x14ac:dyDescent="0.25">
      <c r="A42" t="s">
        <v>129</v>
      </c>
      <c r="B42" s="1" t="s">
        <v>130</v>
      </c>
      <c r="C42" s="1" t="s">
        <v>131</v>
      </c>
      <c r="D42" s="2">
        <v>0.41180094578133603</v>
      </c>
      <c r="E42" s="1" t="s">
        <v>9</v>
      </c>
      <c r="G42" s="3"/>
      <c r="H42" s="3"/>
    </row>
    <row r="43" spans="1:8" x14ac:dyDescent="0.25">
      <c r="A43" t="s">
        <v>132</v>
      </c>
      <c r="B43" s="1" t="s">
        <v>133</v>
      </c>
      <c r="C43" s="1" t="s">
        <v>134</v>
      </c>
      <c r="D43" s="2">
        <v>0.39509760203162497</v>
      </c>
      <c r="E43" s="1" t="s">
        <v>9</v>
      </c>
      <c r="G43" s="3"/>
      <c r="H43" s="3"/>
    </row>
    <row r="44" spans="1:8" x14ac:dyDescent="0.25">
      <c r="A44" t="s">
        <v>135</v>
      </c>
      <c r="B44" s="1" t="s">
        <v>136</v>
      </c>
      <c r="C44" s="1" t="s">
        <v>137</v>
      </c>
      <c r="D44" s="2">
        <v>0.39330525334491101</v>
      </c>
      <c r="E44" s="1" t="s">
        <v>9</v>
      </c>
      <c r="G44" s="3"/>
      <c r="H44" s="3"/>
    </row>
    <row r="45" spans="1:8" x14ac:dyDescent="0.25">
      <c r="A45" t="s">
        <v>138</v>
      </c>
      <c r="B45" s="1" t="s">
        <v>139</v>
      </c>
      <c r="C45" s="1" t="s">
        <v>140</v>
      </c>
      <c r="D45" s="2">
        <v>0.41888637081164098</v>
      </c>
      <c r="E45" s="1" t="s">
        <v>9</v>
      </c>
      <c r="G45" s="3"/>
      <c r="H45" s="3"/>
    </row>
    <row r="46" spans="1:8" x14ac:dyDescent="0.25">
      <c r="A46" t="s">
        <v>141</v>
      </c>
      <c r="B46" s="1" t="s">
        <v>142</v>
      </c>
      <c r="C46" s="1" t="s">
        <v>143</v>
      </c>
      <c r="D46" s="2">
        <v>0.41271189393876101</v>
      </c>
      <c r="E46" s="1" t="s">
        <v>9</v>
      </c>
      <c r="G46" s="3"/>
      <c r="H46" s="3"/>
    </row>
    <row r="47" spans="1:8" x14ac:dyDescent="0.25">
      <c r="A47" t="s">
        <v>144</v>
      </c>
      <c r="B47" s="1" t="s">
        <v>145</v>
      </c>
      <c r="C47" s="1" t="s">
        <v>146</v>
      </c>
      <c r="D47" s="2">
        <v>0.41591983519322001</v>
      </c>
      <c r="E47" s="1" t="s">
        <v>9</v>
      </c>
      <c r="G47" s="3"/>
      <c r="H47" s="3"/>
    </row>
    <row r="48" spans="1:8" x14ac:dyDescent="0.25">
      <c r="A48" t="s">
        <v>147</v>
      </c>
      <c r="B48" s="1" t="s">
        <v>148</v>
      </c>
      <c r="C48" s="1" t="s">
        <v>149</v>
      </c>
      <c r="D48" s="2">
        <v>0.423409704524429</v>
      </c>
      <c r="E48" s="1" t="s">
        <v>9</v>
      </c>
      <c r="G48" s="3"/>
      <c r="H48" s="3"/>
    </row>
    <row r="49" spans="1:8" x14ac:dyDescent="0.25">
      <c r="A49" t="s">
        <v>150</v>
      </c>
      <c r="B49" s="1" t="s">
        <v>151</v>
      </c>
      <c r="C49" s="1" t="s">
        <v>152</v>
      </c>
      <c r="D49" s="2">
        <v>0.436187456391603</v>
      </c>
      <c r="E49" s="1" t="s">
        <v>9</v>
      </c>
      <c r="G49" s="3"/>
      <c r="H49" s="3"/>
    </row>
    <row r="50" spans="1:8" x14ac:dyDescent="0.25">
      <c r="A50" t="s">
        <v>153</v>
      </c>
      <c r="B50" s="1" t="s">
        <v>154</v>
      </c>
      <c r="C50" s="1" t="s">
        <v>155</v>
      </c>
      <c r="D50" s="2">
        <v>0.41571194386599902</v>
      </c>
      <c r="E50" s="1" t="s">
        <v>9</v>
      </c>
      <c r="G50" s="3"/>
      <c r="H50" s="3"/>
    </row>
    <row r="51" spans="1:8" x14ac:dyDescent="0.25">
      <c r="A51" t="s">
        <v>156</v>
      </c>
      <c r="B51" s="1" t="s">
        <v>157</v>
      </c>
      <c r="C51" s="1" t="s">
        <v>158</v>
      </c>
      <c r="D51" s="2">
        <v>0.42649141893019799</v>
      </c>
      <c r="E51" s="1" t="s">
        <v>9</v>
      </c>
      <c r="G51" s="3"/>
      <c r="H51" s="3"/>
    </row>
    <row r="52" spans="1:8" x14ac:dyDescent="0.25">
      <c r="A52" t="s">
        <v>159</v>
      </c>
      <c r="B52" s="1" t="s">
        <v>160</v>
      </c>
      <c r="C52" s="1" t="s">
        <v>161</v>
      </c>
      <c r="D52" s="2">
        <v>0.41957393006849902</v>
      </c>
      <c r="E52" s="1" t="s">
        <v>9</v>
      </c>
      <c r="G52" s="3"/>
      <c r="H52" s="3"/>
    </row>
    <row r="53" spans="1:8" x14ac:dyDescent="0.25">
      <c r="A53" t="s">
        <v>162</v>
      </c>
      <c r="B53" s="1" t="s">
        <v>163</v>
      </c>
      <c r="C53" s="1" t="s">
        <v>164</v>
      </c>
      <c r="D53" s="2">
        <v>0.40200812188177698</v>
      </c>
      <c r="E53" s="1" t="s">
        <v>9</v>
      </c>
      <c r="G53" s="3"/>
      <c r="H53" s="3"/>
    </row>
    <row r="54" spans="1:8" x14ac:dyDescent="0.25">
      <c r="A54" t="s">
        <v>165</v>
      </c>
      <c r="B54" s="1" t="s">
        <v>166</v>
      </c>
      <c r="C54" s="1" t="s">
        <v>167</v>
      </c>
      <c r="D54" s="2">
        <v>0.40248630697187798</v>
      </c>
      <c r="E54" s="1" t="s">
        <v>9</v>
      </c>
      <c r="G54" s="3"/>
      <c r="H54" s="3"/>
    </row>
    <row r="55" spans="1:8" x14ac:dyDescent="0.25">
      <c r="A55" t="s">
        <v>168</v>
      </c>
      <c r="B55" s="1" t="s">
        <v>169</v>
      </c>
      <c r="C55" s="1" t="s">
        <v>170</v>
      </c>
      <c r="D55" s="2">
        <v>0.40501406652385302</v>
      </c>
      <c r="E55" s="1" t="s">
        <v>9</v>
      </c>
      <c r="G55" s="3"/>
      <c r="H55" s="3"/>
    </row>
    <row r="56" spans="1:8" x14ac:dyDescent="0.25">
      <c r="A56" t="s">
        <v>171</v>
      </c>
      <c r="B56" s="1" t="s">
        <v>172</v>
      </c>
      <c r="C56" s="1" t="s">
        <v>173</v>
      </c>
      <c r="D56" s="2">
        <v>0.47557164332343699</v>
      </c>
      <c r="E56" s="1" t="s">
        <v>9</v>
      </c>
      <c r="G56" s="3"/>
      <c r="H56" s="3"/>
    </row>
    <row r="57" spans="1:8" x14ac:dyDescent="0.25">
      <c r="A57" t="s">
        <v>174</v>
      </c>
      <c r="B57" s="1" t="s">
        <v>175</v>
      </c>
      <c r="C57" s="1" t="s">
        <v>176</v>
      </c>
      <c r="D57" s="2">
        <v>0.40636569850052601</v>
      </c>
      <c r="E57" s="1" t="s">
        <v>9</v>
      </c>
      <c r="G57" s="3"/>
      <c r="H57" s="3"/>
    </row>
    <row r="58" spans="1:8" x14ac:dyDescent="0.25">
      <c r="A58" t="s">
        <v>177</v>
      </c>
      <c r="B58" s="1" t="s">
        <v>178</v>
      </c>
      <c r="C58" s="1" t="s">
        <v>179</v>
      </c>
      <c r="D58" s="2">
        <v>0.43527608917170302</v>
      </c>
      <c r="E58" s="1" t="s">
        <v>9</v>
      </c>
      <c r="G58" s="3"/>
      <c r="H58" s="3"/>
    </row>
    <row r="59" spans="1:8" x14ac:dyDescent="0.25">
      <c r="A59" t="s">
        <v>180</v>
      </c>
      <c r="B59" s="1" t="s">
        <v>181</v>
      </c>
      <c r="C59" s="1" t="s">
        <v>182</v>
      </c>
      <c r="D59" s="2">
        <v>0.419587262700783</v>
      </c>
      <c r="E59" s="1" t="s">
        <v>9</v>
      </c>
      <c r="G59" s="3"/>
      <c r="H59" s="3"/>
    </row>
    <row r="60" spans="1:8" x14ac:dyDescent="0.25">
      <c r="A60" t="s">
        <v>183</v>
      </c>
      <c r="B60" s="1" t="s">
        <v>184</v>
      </c>
      <c r="C60" s="1" t="s">
        <v>185</v>
      </c>
      <c r="D60" s="2">
        <v>0.43425311903181801</v>
      </c>
      <c r="E60" s="1" t="s">
        <v>9</v>
      </c>
      <c r="G60" s="3"/>
      <c r="H60" s="3"/>
    </row>
    <row r="61" spans="1:8" x14ac:dyDescent="0.25">
      <c r="A61" t="s">
        <v>186</v>
      </c>
      <c r="B61" s="1" t="s">
        <v>187</v>
      </c>
      <c r="C61" s="1" t="s">
        <v>188</v>
      </c>
      <c r="D61" s="2">
        <v>0.45255329977025699</v>
      </c>
      <c r="E61" s="1" t="s">
        <v>9</v>
      </c>
      <c r="G61" s="3"/>
      <c r="H61" s="3"/>
    </row>
    <row r="62" spans="1:8" x14ac:dyDescent="0.25">
      <c r="A62" t="s">
        <v>189</v>
      </c>
      <c r="B62" s="1" t="s">
        <v>190</v>
      </c>
      <c r="C62" s="1" t="s">
        <v>191</v>
      </c>
      <c r="D62" s="2">
        <v>0.40166978102810003</v>
      </c>
      <c r="E62" s="1" t="s">
        <v>9</v>
      </c>
      <c r="G62" s="3"/>
      <c r="H62" s="3"/>
    </row>
    <row r="63" spans="1:8" x14ac:dyDescent="0.25">
      <c r="A63" t="s">
        <v>192</v>
      </c>
      <c r="B63" s="1" t="s">
        <v>193</v>
      </c>
      <c r="C63" s="1" t="s">
        <v>194</v>
      </c>
      <c r="D63" s="2">
        <v>0.39963450580035598</v>
      </c>
      <c r="E63" s="1" t="s">
        <v>9</v>
      </c>
      <c r="G63" s="3"/>
      <c r="H63" s="3"/>
    </row>
    <row r="64" spans="1:8" x14ac:dyDescent="0.25">
      <c r="A64" t="s">
        <v>195</v>
      </c>
      <c r="B64" s="1" t="s">
        <v>196</v>
      </c>
      <c r="C64" s="1" t="s">
        <v>197</v>
      </c>
      <c r="D64" s="2">
        <v>0.410365870467504</v>
      </c>
      <c r="E64" s="1" t="s">
        <v>198</v>
      </c>
      <c r="G64" s="3"/>
      <c r="H64" s="3"/>
    </row>
    <row r="65" spans="1:8" x14ac:dyDescent="0.25">
      <c r="A65" t="s">
        <v>199</v>
      </c>
      <c r="B65" s="1" t="s">
        <v>200</v>
      </c>
      <c r="C65" s="1" t="s">
        <v>201</v>
      </c>
      <c r="D65" s="2">
        <v>0.42002274043214</v>
      </c>
      <c r="E65" s="1" t="s">
        <v>9</v>
      </c>
      <c r="G65" s="3"/>
      <c r="H65" s="3"/>
    </row>
    <row r="66" spans="1:8" x14ac:dyDescent="0.25">
      <c r="A66" t="s">
        <v>202</v>
      </c>
      <c r="B66" s="1" t="s">
        <v>203</v>
      </c>
      <c r="C66" s="1" t="s">
        <v>204</v>
      </c>
      <c r="D66" s="2">
        <v>0.394809485101071</v>
      </c>
      <c r="E66" s="1" t="s">
        <v>9</v>
      </c>
      <c r="G66" s="3"/>
      <c r="H66" s="3"/>
    </row>
    <row r="67" spans="1:8" x14ac:dyDescent="0.25">
      <c r="A67" t="s">
        <v>205</v>
      </c>
      <c r="B67" s="1" t="s">
        <v>206</v>
      </c>
      <c r="C67" s="1" t="s">
        <v>207</v>
      </c>
      <c r="D67" s="2">
        <v>0.41603731539033301</v>
      </c>
      <c r="E67" s="1" t="s">
        <v>9</v>
      </c>
      <c r="G67" s="3"/>
      <c r="H67" s="3"/>
    </row>
    <row r="68" spans="1:8" x14ac:dyDescent="0.25">
      <c r="A68" t="s">
        <v>208</v>
      </c>
      <c r="B68" s="1" t="s">
        <v>209</v>
      </c>
      <c r="C68" s="1" t="s">
        <v>210</v>
      </c>
      <c r="D68" s="2">
        <v>0.43914420377955199</v>
      </c>
      <c r="E68" s="1" t="s">
        <v>9</v>
      </c>
      <c r="G68" s="3"/>
      <c r="H68" s="3"/>
    </row>
    <row r="69" spans="1:8" x14ac:dyDescent="0.25">
      <c r="A69" t="s">
        <v>211</v>
      </c>
      <c r="B69" s="1" t="s">
        <v>212</v>
      </c>
      <c r="C69" s="1" t="s">
        <v>213</v>
      </c>
      <c r="D69" s="2">
        <v>0.41833133131009098</v>
      </c>
      <c r="E69" s="1" t="s">
        <v>9</v>
      </c>
      <c r="G69" s="3"/>
      <c r="H69" s="3"/>
    </row>
    <row r="70" spans="1:8" x14ac:dyDescent="0.25">
      <c r="A70" t="s">
        <v>214</v>
      </c>
      <c r="B70" s="1" t="s">
        <v>215</v>
      </c>
      <c r="C70" s="1" t="s">
        <v>216</v>
      </c>
      <c r="D70" s="2">
        <v>0.441415154251731</v>
      </c>
      <c r="E70" s="1" t="s">
        <v>9</v>
      </c>
      <c r="G70" s="3"/>
      <c r="H70" s="3"/>
    </row>
    <row r="71" spans="1:8" x14ac:dyDescent="0.25">
      <c r="A71" t="s">
        <v>217</v>
      </c>
      <c r="B71" s="1" t="s">
        <v>218</v>
      </c>
      <c r="C71" s="1" t="s">
        <v>219</v>
      </c>
      <c r="D71" s="2">
        <v>0.44573839110129398</v>
      </c>
      <c r="E71" s="1" t="s">
        <v>9</v>
      </c>
      <c r="G71" s="3"/>
      <c r="H71" s="3"/>
    </row>
    <row r="72" spans="1:8" x14ac:dyDescent="0.25">
      <c r="A72" t="s">
        <v>220</v>
      </c>
      <c r="B72" s="1" t="s">
        <v>221</v>
      </c>
      <c r="C72" s="1" t="s">
        <v>222</v>
      </c>
      <c r="D72" s="2">
        <v>0.65799553910067798</v>
      </c>
      <c r="E72" s="1" t="s">
        <v>9</v>
      </c>
      <c r="G72" s="3"/>
      <c r="H72" s="3"/>
    </row>
    <row r="73" spans="1:8" x14ac:dyDescent="0.25">
      <c r="A73" t="s">
        <v>223</v>
      </c>
      <c r="B73" s="1" t="s">
        <v>224</v>
      </c>
      <c r="C73" s="1" t="s">
        <v>225</v>
      </c>
      <c r="D73" s="2">
        <v>0.40745472858665899</v>
      </c>
      <c r="E73" s="1" t="s">
        <v>9</v>
      </c>
      <c r="G73" s="3"/>
      <c r="H73" s="3"/>
    </row>
    <row r="74" spans="1:8" x14ac:dyDescent="0.25">
      <c r="A74" t="s">
        <v>226</v>
      </c>
      <c r="B74" s="1" t="s">
        <v>227</v>
      </c>
      <c r="C74" s="1" t="s">
        <v>228</v>
      </c>
      <c r="D74" s="2">
        <v>0.39219414892897803</v>
      </c>
      <c r="E74" s="1" t="s">
        <v>9</v>
      </c>
      <c r="G74" s="3"/>
      <c r="H74" s="3"/>
    </row>
    <row r="75" spans="1:8" x14ac:dyDescent="0.25">
      <c r="A75" t="s">
        <v>229</v>
      </c>
      <c r="B75" s="1" t="s">
        <v>230</v>
      </c>
      <c r="C75" s="1" t="s">
        <v>231</v>
      </c>
      <c r="D75" s="2">
        <v>0.39767463836164002</v>
      </c>
      <c r="E75" s="1" t="s">
        <v>232</v>
      </c>
      <c r="G75" s="3"/>
      <c r="H75" s="3"/>
    </row>
    <row r="76" spans="1:8" x14ac:dyDescent="0.25">
      <c r="A76" t="s">
        <v>233</v>
      </c>
      <c r="B76" s="1" t="s">
        <v>234</v>
      </c>
      <c r="C76" s="1" t="s">
        <v>235</v>
      </c>
      <c r="D76" s="2">
        <v>0.44673620198352798</v>
      </c>
      <c r="E76" s="1" t="s">
        <v>9</v>
      </c>
      <c r="G76" s="3"/>
      <c r="H76" s="3"/>
    </row>
    <row r="77" spans="1:8" x14ac:dyDescent="0.25">
      <c r="A77" t="s">
        <v>236</v>
      </c>
      <c r="B77" s="1" t="s">
        <v>237</v>
      </c>
      <c r="C77" s="1" t="s">
        <v>238</v>
      </c>
      <c r="D77" s="2">
        <v>0.42378625245918899</v>
      </c>
      <c r="E77" s="1" t="s">
        <v>9</v>
      </c>
      <c r="G77" s="3"/>
      <c r="H77" s="3"/>
    </row>
    <row r="78" spans="1:8" x14ac:dyDescent="0.25">
      <c r="A78" t="s">
        <v>239</v>
      </c>
      <c r="B78" s="1" t="s">
        <v>240</v>
      </c>
      <c r="C78" s="1" t="s">
        <v>241</v>
      </c>
      <c r="D78" s="2">
        <v>0.424569375603569</v>
      </c>
      <c r="E78" s="1" t="s">
        <v>242</v>
      </c>
      <c r="G78" s="3"/>
      <c r="H78" s="3"/>
    </row>
    <row r="79" spans="1:8" x14ac:dyDescent="0.25">
      <c r="A79" t="s">
        <v>243</v>
      </c>
      <c r="B79" s="1" t="s">
        <v>244</v>
      </c>
      <c r="C79" s="1" t="s">
        <v>245</v>
      </c>
      <c r="D79" s="2">
        <v>0.41050083251374098</v>
      </c>
      <c r="E79" s="1" t="s">
        <v>9</v>
      </c>
      <c r="G79" s="3"/>
      <c r="H79" s="3"/>
    </row>
    <row r="80" spans="1:8" x14ac:dyDescent="0.25">
      <c r="A80" t="s">
        <v>246</v>
      </c>
      <c r="B80" s="1" t="s">
        <v>247</v>
      </c>
      <c r="C80" s="1" t="s">
        <v>248</v>
      </c>
      <c r="D80" s="2">
        <v>0.434831286276469</v>
      </c>
      <c r="E80" s="1" t="s">
        <v>9</v>
      </c>
      <c r="G80" s="3"/>
      <c r="H80" s="3"/>
    </row>
    <row r="81" spans="1:8" x14ac:dyDescent="0.25">
      <c r="A81" t="s">
        <v>249</v>
      </c>
      <c r="B81" s="1" t="s">
        <v>250</v>
      </c>
      <c r="C81" s="1" t="s">
        <v>251</v>
      </c>
      <c r="D81" s="2">
        <v>0.40670444195522898</v>
      </c>
      <c r="E81" s="1" t="s">
        <v>9</v>
      </c>
      <c r="G81" s="3"/>
      <c r="H81" s="3"/>
    </row>
    <row r="82" spans="1:8" x14ac:dyDescent="0.25">
      <c r="A82" t="s">
        <v>252</v>
      </c>
      <c r="B82" s="1" t="s">
        <v>253</v>
      </c>
      <c r="C82" s="1" t="s">
        <v>254</v>
      </c>
      <c r="D82" s="2">
        <v>0.403892828161588</v>
      </c>
      <c r="E82" s="1" t="s">
        <v>9</v>
      </c>
      <c r="G82" s="3"/>
      <c r="H82" s="3"/>
    </row>
    <row r="83" spans="1:8" x14ac:dyDescent="0.25">
      <c r="A83" t="s">
        <v>255</v>
      </c>
      <c r="B83" s="1" t="s">
        <v>256</v>
      </c>
      <c r="C83" s="1" t="s">
        <v>257</v>
      </c>
      <c r="D83" s="2">
        <v>0.43400785869108499</v>
      </c>
      <c r="E83" s="1" t="s">
        <v>258</v>
      </c>
      <c r="G83" s="3"/>
      <c r="H83" s="3"/>
    </row>
    <row r="84" spans="1:8" x14ac:dyDescent="0.25">
      <c r="A84" t="s">
        <v>259</v>
      </c>
      <c r="B84" s="1" t="s">
        <v>260</v>
      </c>
      <c r="C84" s="1" t="s">
        <v>261</v>
      </c>
      <c r="D84" s="2">
        <v>0.40480627416668502</v>
      </c>
      <c r="E84" s="1" t="s">
        <v>9</v>
      </c>
      <c r="G84" s="3"/>
      <c r="H84" s="3"/>
    </row>
    <row r="85" spans="1:8" x14ac:dyDescent="0.25">
      <c r="A85" t="s">
        <v>262</v>
      </c>
      <c r="B85" s="1" t="s">
        <v>263</v>
      </c>
      <c r="C85" s="1" t="s">
        <v>264</v>
      </c>
      <c r="D85" s="2">
        <v>0.41963629187630902</v>
      </c>
      <c r="E85" s="1" t="s">
        <v>9</v>
      </c>
      <c r="G85" s="3"/>
      <c r="H85" s="3"/>
    </row>
    <row r="86" spans="1:8" x14ac:dyDescent="0.25">
      <c r="A86" t="s">
        <v>265</v>
      </c>
      <c r="B86" s="1" t="s">
        <v>266</v>
      </c>
      <c r="C86" s="1" t="s">
        <v>267</v>
      </c>
      <c r="D86" s="2">
        <v>0.43569039183163399</v>
      </c>
      <c r="E86" s="1" t="s">
        <v>268</v>
      </c>
      <c r="G86" s="3"/>
      <c r="H86" s="3"/>
    </row>
    <row r="87" spans="1:8" x14ac:dyDescent="0.25">
      <c r="A87" t="s">
        <v>269</v>
      </c>
      <c r="B87" s="1" t="s">
        <v>270</v>
      </c>
      <c r="C87" s="1" t="s">
        <v>271</v>
      </c>
      <c r="D87" s="2">
        <v>0.40615138532199602</v>
      </c>
      <c r="E87" s="1" t="s">
        <v>9</v>
      </c>
      <c r="G87" s="3"/>
      <c r="H87" s="3"/>
    </row>
    <row r="88" spans="1:8" x14ac:dyDescent="0.25">
      <c r="A88" t="s">
        <v>272</v>
      </c>
      <c r="B88" s="1" t="s">
        <v>273</v>
      </c>
      <c r="C88" s="1" t="s">
        <v>274</v>
      </c>
      <c r="D88" s="2">
        <v>0.392917582789375</v>
      </c>
      <c r="E88" s="1" t="s">
        <v>9</v>
      </c>
      <c r="G88" s="3"/>
      <c r="H88" s="3"/>
    </row>
    <row r="89" spans="1:8" x14ac:dyDescent="0.25">
      <c r="A89" t="s">
        <v>275</v>
      </c>
      <c r="B89" s="1" t="s">
        <v>276</v>
      </c>
      <c r="C89" s="1" t="s">
        <v>277</v>
      </c>
      <c r="D89" s="2">
        <v>0.388566555952643</v>
      </c>
      <c r="E89" s="1" t="s">
        <v>278</v>
      </c>
      <c r="G89" s="3"/>
      <c r="H89" s="3"/>
    </row>
    <row r="90" spans="1:8" x14ac:dyDescent="0.25">
      <c r="A90" t="s">
        <v>279</v>
      </c>
      <c r="B90" s="1" t="s">
        <v>280</v>
      </c>
      <c r="C90" s="1" t="s">
        <v>281</v>
      </c>
      <c r="D90" s="2">
        <v>0.42471986404825501</v>
      </c>
      <c r="E90" s="1" t="s">
        <v>9</v>
      </c>
      <c r="G90" s="3"/>
      <c r="H90" s="3"/>
    </row>
    <row r="91" spans="1:8" x14ac:dyDescent="0.25">
      <c r="A91" t="s">
        <v>282</v>
      </c>
      <c r="B91" s="1" t="s">
        <v>283</v>
      </c>
      <c r="C91" s="1" t="s">
        <v>284</v>
      </c>
      <c r="D91" s="2">
        <v>0.42369968484784998</v>
      </c>
      <c r="E91" s="1" t="s">
        <v>9</v>
      </c>
      <c r="G91" s="3"/>
      <c r="H91" s="3"/>
    </row>
    <row r="92" spans="1:8" x14ac:dyDescent="0.25">
      <c r="A92" t="s">
        <v>285</v>
      </c>
      <c r="B92" s="1" t="s">
        <v>286</v>
      </c>
      <c r="C92" s="1" t="s">
        <v>287</v>
      </c>
      <c r="D92" s="2">
        <v>0.44951386428933798</v>
      </c>
      <c r="E92" s="1" t="s">
        <v>9</v>
      </c>
      <c r="G92" s="3"/>
      <c r="H92" s="3"/>
    </row>
    <row r="93" spans="1:8" x14ac:dyDescent="0.25">
      <c r="A93" t="s">
        <v>288</v>
      </c>
      <c r="B93" s="1" t="s">
        <v>289</v>
      </c>
      <c r="C93" s="1" t="s">
        <v>290</v>
      </c>
      <c r="D93" s="2">
        <v>0.35566674139983501</v>
      </c>
      <c r="E93" s="1" t="s">
        <v>9</v>
      </c>
      <c r="G93" s="3"/>
      <c r="H93" s="3"/>
    </row>
    <row r="94" spans="1:8" x14ac:dyDescent="0.25">
      <c r="A94" t="s">
        <v>291</v>
      </c>
      <c r="B94" s="1" t="s">
        <v>292</v>
      </c>
      <c r="C94" s="1" t="s">
        <v>293</v>
      </c>
      <c r="D94" s="2">
        <v>0.40155082836538297</v>
      </c>
      <c r="E94" s="1" t="s">
        <v>9</v>
      </c>
      <c r="G94" s="3"/>
      <c r="H94" s="3"/>
    </row>
    <row r="95" spans="1:8" x14ac:dyDescent="0.25">
      <c r="A95" t="s">
        <v>294</v>
      </c>
      <c r="B95" s="1" t="s">
        <v>295</v>
      </c>
      <c r="C95" s="1" t="s">
        <v>296</v>
      </c>
      <c r="D95" s="2">
        <v>0.42558835252489702</v>
      </c>
      <c r="E95" s="1" t="s">
        <v>9</v>
      </c>
      <c r="G95" s="3"/>
      <c r="H95" s="3"/>
    </row>
    <row r="96" spans="1:8" x14ac:dyDescent="0.25">
      <c r="A96" t="s">
        <v>297</v>
      </c>
      <c r="B96" s="1" t="s">
        <v>298</v>
      </c>
      <c r="C96" s="1" t="s">
        <v>299</v>
      </c>
      <c r="D96" s="2">
        <v>0.42223407293690202</v>
      </c>
      <c r="E96" s="1" t="s">
        <v>9</v>
      </c>
      <c r="G96" s="3"/>
      <c r="H96" s="3"/>
    </row>
    <row r="97" spans="1:8" x14ac:dyDescent="0.25">
      <c r="A97" t="s">
        <v>300</v>
      </c>
      <c r="B97" s="1" t="s">
        <v>301</v>
      </c>
      <c r="C97" s="1" t="s">
        <v>302</v>
      </c>
      <c r="D97" s="2">
        <v>0.428025889761387</v>
      </c>
      <c r="E97" s="1" t="s">
        <v>9</v>
      </c>
      <c r="G97" s="3"/>
      <c r="H97" s="3"/>
    </row>
    <row r="98" spans="1:8" x14ac:dyDescent="0.25">
      <c r="A98" t="s">
        <v>303</v>
      </c>
      <c r="B98" s="1" t="s">
        <v>304</v>
      </c>
      <c r="C98" s="1" t="s">
        <v>305</v>
      </c>
      <c r="D98" s="2">
        <v>0.45335834063992098</v>
      </c>
      <c r="E98" s="1" t="s">
        <v>9</v>
      </c>
      <c r="G98" s="3"/>
      <c r="H98" s="3"/>
    </row>
    <row r="99" spans="1:8" x14ac:dyDescent="0.25">
      <c r="A99" t="s">
        <v>306</v>
      </c>
      <c r="B99" s="1" t="s">
        <v>307</v>
      </c>
      <c r="C99" s="1" t="s">
        <v>308</v>
      </c>
      <c r="D99" s="2">
        <v>0.41712097981818502</v>
      </c>
      <c r="E99" s="1" t="s">
        <v>9</v>
      </c>
      <c r="G99" s="3"/>
      <c r="H99" s="3"/>
    </row>
    <row r="100" spans="1:8" x14ac:dyDescent="0.25">
      <c r="A100" t="s">
        <v>309</v>
      </c>
      <c r="B100" s="1" t="s">
        <v>310</v>
      </c>
      <c r="C100" s="1" t="s">
        <v>311</v>
      </c>
      <c r="D100" s="2">
        <v>0.40612082190068199</v>
      </c>
      <c r="E100" s="1" t="s">
        <v>9</v>
      </c>
      <c r="G100" s="3"/>
      <c r="H100" s="3"/>
    </row>
    <row r="101" spans="1:8" x14ac:dyDescent="0.25">
      <c r="A101" t="s">
        <v>312</v>
      </c>
      <c r="B101" s="1" t="s">
        <v>313</v>
      </c>
      <c r="C101" s="1" t="s">
        <v>314</v>
      </c>
      <c r="D101" s="2">
        <v>0.39960222299258702</v>
      </c>
      <c r="E101" s="1" t="s">
        <v>9</v>
      </c>
      <c r="G101" s="3"/>
      <c r="H101" s="3"/>
    </row>
    <row r="102" spans="1:8" x14ac:dyDescent="0.25">
      <c r="A102" t="s">
        <v>315</v>
      </c>
      <c r="B102" s="1" t="s">
        <v>316</v>
      </c>
      <c r="C102" s="1" t="s">
        <v>317</v>
      </c>
      <c r="D102" s="2">
        <v>0.39592675005870598</v>
      </c>
      <c r="E102" s="1" t="s">
        <v>9</v>
      </c>
      <c r="G102" s="3"/>
      <c r="H102" s="3"/>
    </row>
    <row r="103" spans="1:8" x14ac:dyDescent="0.25">
      <c r="A103" t="s">
        <v>318</v>
      </c>
      <c r="B103" s="1" t="s">
        <v>319</v>
      </c>
      <c r="C103" s="1" t="s">
        <v>320</v>
      </c>
      <c r="D103" s="2">
        <v>0.43588948656554</v>
      </c>
      <c r="E103" s="1" t="s">
        <v>9</v>
      </c>
      <c r="G103" s="3"/>
      <c r="H103" s="3"/>
    </row>
    <row r="104" spans="1:8" x14ac:dyDescent="0.25">
      <c r="A104" t="s">
        <v>321</v>
      </c>
      <c r="B104" s="1" t="s">
        <v>322</v>
      </c>
      <c r="C104" s="1" t="s">
        <v>323</v>
      </c>
      <c r="D104" s="2">
        <v>0.43012549307611198</v>
      </c>
      <c r="E104" s="1" t="s">
        <v>9</v>
      </c>
      <c r="G104" s="3"/>
      <c r="H104" s="3"/>
    </row>
    <row r="105" spans="1:8" x14ac:dyDescent="0.25">
      <c r="A105" t="s">
        <v>324</v>
      </c>
      <c r="B105" s="1" t="s">
        <v>325</v>
      </c>
      <c r="C105" s="1" t="s">
        <v>326</v>
      </c>
      <c r="D105" s="2">
        <v>0.42905402364081202</v>
      </c>
      <c r="E105" s="1" t="s">
        <v>9</v>
      </c>
      <c r="G105" s="3"/>
      <c r="H105" s="3"/>
    </row>
    <row r="106" spans="1:8" x14ac:dyDescent="0.25">
      <c r="A106" t="s">
        <v>327</v>
      </c>
      <c r="B106" s="1" t="s">
        <v>328</v>
      </c>
      <c r="C106" s="1" t="s">
        <v>329</v>
      </c>
      <c r="D106" s="2">
        <v>0.40864808112155598</v>
      </c>
      <c r="E106" s="1" t="s">
        <v>9</v>
      </c>
      <c r="G106" s="3"/>
      <c r="H106" s="3"/>
    </row>
    <row r="107" spans="1:8" x14ac:dyDescent="0.25">
      <c r="A107" t="s">
        <v>330</v>
      </c>
      <c r="B107" s="1" t="s">
        <v>331</v>
      </c>
      <c r="C107" s="1" t="s">
        <v>332</v>
      </c>
      <c r="D107" s="2">
        <v>0.42682473977338897</v>
      </c>
      <c r="E107" s="1" t="s">
        <v>333</v>
      </c>
      <c r="G107" s="3"/>
      <c r="H107" s="3"/>
    </row>
    <row r="108" spans="1:8" x14ac:dyDescent="0.25">
      <c r="A108" t="s">
        <v>334</v>
      </c>
      <c r="B108" s="1" t="s">
        <v>335</v>
      </c>
      <c r="C108" s="1" t="s">
        <v>336</v>
      </c>
      <c r="D108" s="2">
        <v>0.43511029365117199</v>
      </c>
      <c r="E108" s="1" t="s">
        <v>9</v>
      </c>
      <c r="G108" s="3"/>
      <c r="H108" s="3"/>
    </row>
    <row r="109" spans="1:8" x14ac:dyDescent="0.25">
      <c r="A109" t="s">
        <v>337</v>
      </c>
      <c r="B109" s="1" t="s">
        <v>338</v>
      </c>
      <c r="C109" s="1" t="s">
        <v>339</v>
      </c>
      <c r="D109" s="2">
        <v>0.408924157563193</v>
      </c>
      <c r="E109" s="1" t="s">
        <v>9</v>
      </c>
      <c r="G109" s="3"/>
      <c r="H109" s="3"/>
    </row>
    <row r="110" spans="1:8" x14ac:dyDescent="0.25">
      <c r="A110" t="s">
        <v>340</v>
      </c>
      <c r="B110" s="1" t="s">
        <v>341</v>
      </c>
      <c r="C110" s="1" t="s">
        <v>342</v>
      </c>
      <c r="D110" s="2">
        <v>0.41414437662597098</v>
      </c>
      <c r="E110" s="1" t="s">
        <v>9</v>
      </c>
      <c r="G110" s="3"/>
      <c r="H110" s="3"/>
    </row>
    <row r="111" spans="1:8" x14ac:dyDescent="0.25">
      <c r="A111" t="s">
        <v>343</v>
      </c>
      <c r="B111" s="1" t="s">
        <v>344</v>
      </c>
      <c r="C111" s="1" t="s">
        <v>345</v>
      </c>
      <c r="D111" s="2">
        <v>0.420704869674075</v>
      </c>
      <c r="E111" s="1" t="s">
        <v>9</v>
      </c>
      <c r="G111" s="3"/>
      <c r="H111" s="3"/>
    </row>
    <row r="112" spans="1:8" x14ac:dyDescent="0.25">
      <c r="A112" t="s">
        <v>346</v>
      </c>
      <c r="B112" s="1" t="s">
        <v>347</v>
      </c>
      <c r="C112" s="1" t="s">
        <v>348</v>
      </c>
      <c r="D112" s="2">
        <v>0.45495784110213</v>
      </c>
      <c r="E112" s="1" t="s">
        <v>9</v>
      </c>
      <c r="G112" s="3"/>
      <c r="H112" s="3"/>
    </row>
    <row r="113" spans="1:8" x14ac:dyDescent="0.25">
      <c r="A113" t="s">
        <v>349</v>
      </c>
      <c r="B113" s="1" t="s">
        <v>350</v>
      </c>
      <c r="C113" s="1" t="s">
        <v>351</v>
      </c>
      <c r="D113" s="2">
        <v>0.45869676636057399</v>
      </c>
      <c r="E113" s="1" t="s">
        <v>9</v>
      </c>
      <c r="G113" s="3"/>
      <c r="H113" s="3"/>
    </row>
    <row r="114" spans="1:8" x14ac:dyDescent="0.25">
      <c r="A114" t="s">
        <v>352</v>
      </c>
      <c r="B114" s="1" t="s">
        <v>353</v>
      </c>
      <c r="C114" s="1" t="s">
        <v>354</v>
      </c>
      <c r="D114" s="2">
        <v>0.42745369728433102</v>
      </c>
      <c r="E114" s="1" t="s">
        <v>9</v>
      </c>
      <c r="G114" s="3"/>
      <c r="H114" s="3"/>
    </row>
    <row r="115" spans="1:8" x14ac:dyDescent="0.25">
      <c r="A115" t="s">
        <v>355</v>
      </c>
      <c r="B115" s="1" t="s">
        <v>356</v>
      </c>
      <c r="C115" s="1" t="s">
        <v>357</v>
      </c>
      <c r="D115" s="2">
        <v>0.45138729941354899</v>
      </c>
      <c r="E115" s="1" t="s">
        <v>9</v>
      </c>
      <c r="G115" s="3"/>
      <c r="H115" s="3"/>
    </row>
    <row r="116" spans="1:8" x14ac:dyDescent="0.25">
      <c r="A116" t="s">
        <v>358</v>
      </c>
      <c r="B116" s="1" t="s">
        <v>359</v>
      </c>
      <c r="C116" s="1" t="s">
        <v>360</v>
      </c>
      <c r="D116" s="2">
        <v>0.37566847028695699</v>
      </c>
      <c r="E116" s="1" t="s">
        <v>9</v>
      </c>
      <c r="G116" s="3"/>
      <c r="H116" s="3"/>
    </row>
    <row r="117" spans="1:8" x14ac:dyDescent="0.25">
      <c r="A117" t="s">
        <v>361</v>
      </c>
      <c r="B117" s="1" t="s">
        <v>362</v>
      </c>
      <c r="C117" s="1" t="s">
        <v>363</v>
      </c>
      <c r="D117" s="2">
        <v>0.39174923597686201</v>
      </c>
      <c r="E117" s="1" t="s">
        <v>9</v>
      </c>
      <c r="G117" s="3"/>
      <c r="H117" s="3"/>
    </row>
    <row r="118" spans="1:8" x14ac:dyDescent="0.25">
      <c r="A118" t="s">
        <v>364</v>
      </c>
      <c r="B118" s="1" t="s">
        <v>365</v>
      </c>
      <c r="C118" s="1" t="s">
        <v>366</v>
      </c>
      <c r="D118" s="2">
        <v>0.38071941192511899</v>
      </c>
      <c r="E118" s="1" t="s">
        <v>9</v>
      </c>
      <c r="G118" s="3"/>
      <c r="H118" s="3"/>
    </row>
    <row r="119" spans="1:8" x14ac:dyDescent="0.25">
      <c r="A119" t="s">
        <v>367</v>
      </c>
      <c r="B119" s="1" t="s">
        <v>368</v>
      </c>
      <c r="C119" s="1" t="s">
        <v>369</v>
      </c>
      <c r="D119" s="2">
        <v>0.400474217049133</v>
      </c>
      <c r="E119" s="1" t="s">
        <v>9</v>
      </c>
      <c r="G119" s="3"/>
      <c r="H119" s="3"/>
    </row>
    <row r="120" spans="1:8" x14ac:dyDescent="0.25">
      <c r="A120" t="s">
        <v>370</v>
      </c>
      <c r="B120" s="1" t="s">
        <v>371</v>
      </c>
      <c r="C120" s="1" t="s">
        <v>372</v>
      </c>
      <c r="D120" s="2">
        <v>0.39683355368798301</v>
      </c>
      <c r="E120" s="1" t="s">
        <v>9</v>
      </c>
      <c r="G120" s="3"/>
      <c r="H120" s="3"/>
    </row>
    <row r="121" spans="1:8" x14ac:dyDescent="0.25">
      <c r="A121" t="s">
        <v>373</v>
      </c>
      <c r="B121" s="1" t="s">
        <v>374</v>
      </c>
      <c r="C121" s="1" t="s">
        <v>375</v>
      </c>
      <c r="D121" s="2">
        <v>0.43675545589778703</v>
      </c>
      <c r="E121" s="1" t="s">
        <v>9</v>
      </c>
      <c r="G121" s="3"/>
      <c r="H121" s="3"/>
    </row>
    <row r="122" spans="1:8" x14ac:dyDescent="0.25">
      <c r="A122" t="s">
        <v>376</v>
      </c>
      <c r="B122" s="1" t="s">
        <v>377</v>
      </c>
      <c r="C122" s="1" t="s">
        <v>378</v>
      </c>
      <c r="D122" s="2">
        <v>0.455408178048192</v>
      </c>
      <c r="E122" s="1" t="s">
        <v>9</v>
      </c>
      <c r="G122" s="3"/>
      <c r="H122" s="3"/>
    </row>
    <row r="123" spans="1:8" x14ac:dyDescent="0.25">
      <c r="A123" t="s">
        <v>379</v>
      </c>
      <c r="B123" s="1" t="s">
        <v>380</v>
      </c>
      <c r="C123" s="1" t="s">
        <v>381</v>
      </c>
      <c r="D123" s="2">
        <v>0.43775372192377299</v>
      </c>
      <c r="E123" s="1" t="s">
        <v>9</v>
      </c>
      <c r="G123" s="3"/>
      <c r="H123" s="3"/>
    </row>
    <row r="124" spans="1:8" x14ac:dyDescent="0.25">
      <c r="A124" t="s">
        <v>382</v>
      </c>
      <c r="B124" s="1" t="s">
        <v>383</v>
      </c>
      <c r="C124" s="1" t="s">
        <v>384</v>
      </c>
      <c r="D124" s="2">
        <v>0.42926335683524403</v>
      </c>
      <c r="E124" s="1" t="s">
        <v>385</v>
      </c>
      <c r="G124" s="3"/>
      <c r="H124" s="3"/>
    </row>
    <row r="125" spans="1:8" x14ac:dyDescent="0.25">
      <c r="A125" t="s">
        <v>386</v>
      </c>
      <c r="B125" s="1" t="s">
        <v>387</v>
      </c>
      <c r="C125" s="1" t="s">
        <v>388</v>
      </c>
      <c r="D125" s="2">
        <v>0.44663858839527298</v>
      </c>
      <c r="E125" s="1" t="s">
        <v>9</v>
      </c>
      <c r="G125" s="3"/>
      <c r="H125" s="3"/>
    </row>
    <row r="126" spans="1:8" x14ac:dyDescent="0.25">
      <c r="A126" t="s">
        <v>389</v>
      </c>
      <c r="B126" s="1" t="s">
        <v>390</v>
      </c>
      <c r="C126" s="1" t="s">
        <v>391</v>
      </c>
      <c r="D126" s="2">
        <v>0.39475890270500302</v>
      </c>
      <c r="E126" s="1" t="s">
        <v>9</v>
      </c>
      <c r="G126" s="3"/>
      <c r="H126" s="3"/>
    </row>
    <row r="127" spans="1:8" x14ac:dyDescent="0.25">
      <c r="A127" t="s">
        <v>392</v>
      </c>
      <c r="B127" s="1" t="s">
        <v>393</v>
      </c>
      <c r="C127" s="1" t="s">
        <v>394</v>
      </c>
      <c r="D127" s="2">
        <v>0.414051967312211</v>
      </c>
      <c r="E127" s="1" t="s">
        <v>9</v>
      </c>
      <c r="G127" s="3"/>
      <c r="H127" s="3"/>
    </row>
    <row r="128" spans="1:8" x14ac:dyDescent="0.25">
      <c r="A128" t="s">
        <v>395</v>
      </c>
      <c r="B128" s="1" t="s">
        <v>396</v>
      </c>
      <c r="C128" s="1" t="s">
        <v>397</v>
      </c>
      <c r="D128" s="2">
        <v>0.39908346348928803</v>
      </c>
      <c r="E128" s="1" t="s">
        <v>9</v>
      </c>
      <c r="G128" s="3"/>
      <c r="H128" s="3"/>
    </row>
    <row r="129" spans="1:8" x14ac:dyDescent="0.25">
      <c r="A129" t="s">
        <v>398</v>
      </c>
      <c r="B129" s="1" t="s">
        <v>399</v>
      </c>
      <c r="C129" s="1" t="s">
        <v>400</v>
      </c>
      <c r="D129" s="2">
        <v>0.40229481243618398</v>
      </c>
      <c r="E129" s="1" t="s">
        <v>9</v>
      </c>
      <c r="G129" s="3"/>
      <c r="H129" s="3"/>
    </row>
    <row r="130" spans="1:8" x14ac:dyDescent="0.25">
      <c r="A130" t="s">
        <v>401</v>
      </c>
      <c r="B130" s="1" t="s">
        <v>402</v>
      </c>
      <c r="C130" s="1" t="s">
        <v>403</v>
      </c>
      <c r="D130" s="2">
        <v>0.40591126996178301</v>
      </c>
      <c r="E130" s="1" t="s">
        <v>9</v>
      </c>
      <c r="G130" s="3"/>
      <c r="H130" s="3"/>
    </row>
    <row r="131" spans="1:8" x14ac:dyDescent="0.25">
      <c r="A131" t="s">
        <v>404</v>
      </c>
      <c r="B131" s="1" t="s">
        <v>405</v>
      </c>
      <c r="C131" s="1" t="s">
        <v>406</v>
      </c>
      <c r="D131" s="2">
        <v>0.42708953749562401</v>
      </c>
      <c r="E131" s="1" t="s">
        <v>9</v>
      </c>
      <c r="G131" s="3"/>
      <c r="H131" s="3"/>
    </row>
    <row r="132" spans="1:8" x14ac:dyDescent="0.25">
      <c r="A132" t="s">
        <v>407</v>
      </c>
      <c r="B132" s="1" t="s">
        <v>408</v>
      </c>
      <c r="C132" s="1" t="s">
        <v>409</v>
      </c>
      <c r="D132" s="2">
        <v>0.65799553910067798</v>
      </c>
      <c r="E132" s="1" t="s">
        <v>9</v>
      </c>
      <c r="G132" s="3"/>
      <c r="H132" s="3"/>
    </row>
    <row r="133" spans="1:8" x14ac:dyDescent="0.25">
      <c r="A133" t="s">
        <v>410</v>
      </c>
      <c r="B133" s="1" t="s">
        <v>411</v>
      </c>
      <c r="C133" s="1" t="s">
        <v>412</v>
      </c>
      <c r="D133" s="2">
        <v>0.42060455718178402</v>
      </c>
      <c r="E133" s="1" t="s">
        <v>9</v>
      </c>
      <c r="G133" s="3"/>
      <c r="H133" s="3"/>
    </row>
    <row r="134" spans="1:8" x14ac:dyDescent="0.25">
      <c r="A134" t="s">
        <v>413</v>
      </c>
      <c r="B134" s="1" t="s">
        <v>414</v>
      </c>
      <c r="C134" s="1" t="s">
        <v>415</v>
      </c>
      <c r="D134" s="2">
        <v>0.399319277701703</v>
      </c>
      <c r="E134" s="1" t="s">
        <v>9</v>
      </c>
      <c r="G134" s="3"/>
      <c r="H134" s="3"/>
    </row>
    <row r="135" spans="1:8" x14ac:dyDescent="0.25">
      <c r="A135" t="s">
        <v>416</v>
      </c>
      <c r="B135" s="1" t="s">
        <v>417</v>
      </c>
      <c r="C135" s="1" t="s">
        <v>418</v>
      </c>
      <c r="D135" s="2">
        <v>0.47073567647701198</v>
      </c>
      <c r="E135" s="1" t="s">
        <v>9</v>
      </c>
      <c r="G135" s="3"/>
      <c r="H135" s="3"/>
    </row>
    <row r="136" spans="1:8" x14ac:dyDescent="0.25">
      <c r="A136" t="s">
        <v>419</v>
      </c>
      <c r="B136" s="1" t="s">
        <v>420</v>
      </c>
      <c r="C136" s="1" t="s">
        <v>421</v>
      </c>
      <c r="D136" s="2">
        <v>0.42090523581699701</v>
      </c>
      <c r="E136" s="1" t="s">
        <v>9</v>
      </c>
      <c r="G136" s="3"/>
      <c r="H136" s="3"/>
    </row>
    <row r="137" spans="1:8" x14ac:dyDescent="0.25">
      <c r="A137" t="s">
        <v>422</v>
      </c>
      <c r="B137" s="1" t="s">
        <v>423</v>
      </c>
      <c r="C137" s="1" t="s">
        <v>424</v>
      </c>
      <c r="D137" s="2">
        <v>0.44333489367256002</v>
      </c>
      <c r="E137" s="1" t="s">
        <v>9</v>
      </c>
      <c r="G137" s="3"/>
      <c r="H137" s="3"/>
    </row>
    <row r="138" spans="1:8" x14ac:dyDescent="0.25">
      <c r="A138" t="s">
        <v>425</v>
      </c>
      <c r="B138" s="1" t="s">
        <v>426</v>
      </c>
      <c r="C138" s="1" t="s">
        <v>427</v>
      </c>
      <c r="D138" s="2">
        <v>0.43339092420133102</v>
      </c>
      <c r="E138" s="1" t="s">
        <v>428</v>
      </c>
      <c r="G138" s="3"/>
      <c r="H138" s="3"/>
    </row>
    <row r="139" spans="1:8" x14ac:dyDescent="0.25">
      <c r="A139" t="s">
        <v>429</v>
      </c>
      <c r="B139" s="1" t="s">
        <v>430</v>
      </c>
      <c r="C139" s="1" t="s">
        <v>431</v>
      </c>
      <c r="D139" s="2">
        <v>0.41774838268108799</v>
      </c>
      <c r="E139" s="1" t="s">
        <v>9</v>
      </c>
      <c r="G139" s="3"/>
      <c r="H139" s="3"/>
    </row>
    <row r="140" spans="1:8" x14ac:dyDescent="0.25">
      <c r="A140" t="s">
        <v>432</v>
      </c>
      <c r="B140" s="1" t="s">
        <v>433</v>
      </c>
      <c r="C140" s="1" t="s">
        <v>434</v>
      </c>
      <c r="D140" s="2">
        <v>0.41932430118300601</v>
      </c>
      <c r="E140" s="1" t="s">
        <v>9</v>
      </c>
      <c r="G140" s="3"/>
      <c r="H140" s="3"/>
    </row>
    <row r="141" spans="1:8" x14ac:dyDescent="0.25">
      <c r="A141" t="s">
        <v>435</v>
      </c>
      <c r="B141" s="1" t="s">
        <v>436</v>
      </c>
      <c r="C141" s="1" t="s">
        <v>437</v>
      </c>
      <c r="D141" s="2">
        <v>0.410590980817998</v>
      </c>
      <c r="E141" s="1" t="s">
        <v>9</v>
      </c>
      <c r="G141" s="3"/>
      <c r="H141" s="3"/>
    </row>
    <row r="142" spans="1:8" x14ac:dyDescent="0.25">
      <c r="A142" t="s">
        <v>438</v>
      </c>
      <c r="B142" s="1" t="s">
        <v>439</v>
      </c>
      <c r="C142" s="1" t="s">
        <v>440</v>
      </c>
      <c r="D142" s="2">
        <v>0.41973584718622597</v>
      </c>
      <c r="E142" s="1" t="s">
        <v>9</v>
      </c>
      <c r="G142" s="3"/>
      <c r="H142" s="3"/>
    </row>
    <row r="143" spans="1:8" x14ac:dyDescent="0.25">
      <c r="A143" t="s">
        <v>441</v>
      </c>
      <c r="B143" s="1" t="s">
        <v>442</v>
      </c>
      <c r="C143" s="1" t="s">
        <v>443</v>
      </c>
      <c r="D143" s="2">
        <v>0.42945796553931198</v>
      </c>
      <c r="E143" s="1" t="s">
        <v>9</v>
      </c>
      <c r="G143" s="3"/>
      <c r="H143" s="3"/>
    </row>
    <row r="144" spans="1:8" x14ac:dyDescent="0.25">
      <c r="A144" t="s">
        <v>444</v>
      </c>
      <c r="B144" s="1" t="s">
        <v>445</v>
      </c>
      <c r="C144" s="1" t="s">
        <v>446</v>
      </c>
      <c r="D144" s="2">
        <v>0.41591440656124501</v>
      </c>
      <c r="E144" s="1" t="s">
        <v>9</v>
      </c>
      <c r="G144" s="3"/>
      <c r="H144" s="3"/>
    </row>
    <row r="145" spans="1:8" x14ac:dyDescent="0.25">
      <c r="A145" t="s">
        <v>447</v>
      </c>
      <c r="B145" s="1" t="s">
        <v>448</v>
      </c>
      <c r="C145" s="1" t="s">
        <v>449</v>
      </c>
      <c r="D145" s="2">
        <v>0.42603845296356502</v>
      </c>
      <c r="E145" s="1" t="s">
        <v>9</v>
      </c>
      <c r="G145" s="3"/>
      <c r="H145" s="3"/>
    </row>
    <row r="146" spans="1:8" x14ac:dyDescent="0.25">
      <c r="A146" t="s">
        <v>450</v>
      </c>
      <c r="B146" s="1" t="s">
        <v>451</v>
      </c>
      <c r="C146" s="1" t="s">
        <v>452</v>
      </c>
      <c r="D146" s="2">
        <v>0.39981738758470498</v>
      </c>
      <c r="E146" s="1" t="s">
        <v>9</v>
      </c>
      <c r="G146" s="3"/>
      <c r="H146" s="3"/>
    </row>
    <row r="147" spans="1:8" x14ac:dyDescent="0.25">
      <c r="A147" t="s">
        <v>453</v>
      </c>
      <c r="B147" s="1" t="s">
        <v>454</v>
      </c>
      <c r="C147" s="1" t="s">
        <v>455</v>
      </c>
      <c r="D147" s="2">
        <v>0.42869170818740399</v>
      </c>
      <c r="E147" s="1" t="s">
        <v>9</v>
      </c>
      <c r="G147" s="3"/>
      <c r="H147" s="3"/>
    </row>
    <row r="148" spans="1:8" x14ac:dyDescent="0.25">
      <c r="A148" t="s">
        <v>456</v>
      </c>
      <c r="B148" s="1" t="s">
        <v>457</v>
      </c>
      <c r="C148" s="1" t="s">
        <v>458</v>
      </c>
      <c r="D148" s="2">
        <v>0.440634441440866</v>
      </c>
      <c r="E148" s="1" t="s">
        <v>9</v>
      </c>
      <c r="G148" s="3"/>
      <c r="H148" s="3"/>
    </row>
    <row r="149" spans="1:8" x14ac:dyDescent="0.25">
      <c r="A149" t="s">
        <v>459</v>
      </c>
      <c r="B149" s="1" t="s">
        <v>460</v>
      </c>
      <c r="C149" s="1" t="s">
        <v>461</v>
      </c>
      <c r="D149" s="2">
        <v>0.42018947972734899</v>
      </c>
      <c r="E149" s="1" t="s">
        <v>9</v>
      </c>
      <c r="G149" s="3"/>
      <c r="H149" s="3"/>
    </row>
    <row r="150" spans="1:8" x14ac:dyDescent="0.25">
      <c r="A150" t="s">
        <v>462</v>
      </c>
      <c r="B150" s="1" t="s">
        <v>463</v>
      </c>
      <c r="C150" s="1" t="s">
        <v>464</v>
      </c>
      <c r="D150" s="2">
        <v>0.37721475152658501</v>
      </c>
      <c r="E150" s="1" t="s">
        <v>9</v>
      </c>
      <c r="G150" s="3"/>
      <c r="H150" s="3"/>
    </row>
    <row r="151" spans="1:8" x14ac:dyDescent="0.25">
      <c r="A151" t="s">
        <v>465</v>
      </c>
      <c r="B151" s="1" t="s">
        <v>466</v>
      </c>
      <c r="C151" s="1" t="s">
        <v>467</v>
      </c>
      <c r="D151" s="2">
        <v>0.41191452953103502</v>
      </c>
      <c r="E151" s="1" t="s">
        <v>9</v>
      </c>
      <c r="G151" s="3"/>
      <c r="H151" s="3"/>
    </row>
    <row r="152" spans="1:8" x14ac:dyDescent="0.25">
      <c r="A152" t="s">
        <v>468</v>
      </c>
      <c r="B152" s="1" t="s">
        <v>469</v>
      </c>
      <c r="C152" s="1" t="s">
        <v>470</v>
      </c>
      <c r="D152" s="2">
        <v>0.417610144380197</v>
      </c>
      <c r="E152" s="1" t="s">
        <v>9</v>
      </c>
      <c r="G152" s="3"/>
      <c r="H152" s="3"/>
    </row>
    <row r="153" spans="1:8" x14ac:dyDescent="0.25">
      <c r="A153" t="s">
        <v>471</v>
      </c>
      <c r="B153" s="1" t="s">
        <v>472</v>
      </c>
      <c r="C153" s="1" t="s">
        <v>473</v>
      </c>
      <c r="D153" s="2">
        <v>0.41889107084841398</v>
      </c>
      <c r="E153" s="1" t="s">
        <v>9</v>
      </c>
      <c r="G153" s="3"/>
      <c r="H153" s="3"/>
    </row>
    <row r="154" spans="1:8" x14ac:dyDescent="0.25">
      <c r="A154" t="s">
        <v>474</v>
      </c>
      <c r="B154" s="1" t="s">
        <v>475</v>
      </c>
      <c r="C154" s="1" t="s">
        <v>476</v>
      </c>
      <c r="D154" s="2">
        <v>0.412128944710904</v>
      </c>
      <c r="E154" s="1" t="s">
        <v>9</v>
      </c>
      <c r="G154" s="3"/>
      <c r="H154" s="3"/>
    </row>
    <row r="155" spans="1:8" x14ac:dyDescent="0.25">
      <c r="A155" t="s">
        <v>477</v>
      </c>
      <c r="B155" s="1" t="s">
        <v>478</v>
      </c>
      <c r="C155" s="1" t="s">
        <v>479</v>
      </c>
      <c r="D155" s="2">
        <v>0.39370058503537497</v>
      </c>
      <c r="E155" s="1" t="s">
        <v>9</v>
      </c>
      <c r="G155" s="3"/>
      <c r="H155" s="3"/>
    </row>
    <row r="156" spans="1:8" x14ac:dyDescent="0.25">
      <c r="A156" t="s">
        <v>480</v>
      </c>
      <c r="B156" s="1" t="s">
        <v>481</v>
      </c>
      <c r="C156" s="1" t="s">
        <v>482</v>
      </c>
      <c r="D156" s="2">
        <v>0.40947400263946498</v>
      </c>
      <c r="E156" s="1" t="s">
        <v>9</v>
      </c>
      <c r="G156" s="3"/>
      <c r="H156" s="3"/>
    </row>
    <row r="157" spans="1:8" x14ac:dyDescent="0.25">
      <c r="A157" t="s">
        <v>483</v>
      </c>
      <c r="B157" s="1" t="s">
        <v>484</v>
      </c>
      <c r="C157" s="1" t="s">
        <v>485</v>
      </c>
      <c r="D157" s="2">
        <v>0.41907781280998002</v>
      </c>
      <c r="E157" s="1" t="s">
        <v>9</v>
      </c>
      <c r="G157" s="3"/>
      <c r="H157" s="3"/>
    </row>
    <row r="158" spans="1:8" x14ac:dyDescent="0.25">
      <c r="A158" t="s">
        <v>486</v>
      </c>
      <c r="B158" s="1" t="s">
        <v>487</v>
      </c>
      <c r="C158" s="1" t="s">
        <v>488</v>
      </c>
      <c r="D158" s="2">
        <v>0.65799553910067798</v>
      </c>
      <c r="E158" s="1" t="s">
        <v>9</v>
      </c>
      <c r="G158" s="3"/>
      <c r="H158" s="3"/>
    </row>
    <row r="159" spans="1:8" x14ac:dyDescent="0.25">
      <c r="A159" t="s">
        <v>489</v>
      </c>
      <c r="B159" s="1" t="s">
        <v>490</v>
      </c>
      <c r="C159" s="1" t="s">
        <v>491</v>
      </c>
      <c r="D159" s="2">
        <v>0.42029830886916802</v>
      </c>
      <c r="E159" s="1" t="s">
        <v>9</v>
      </c>
      <c r="G159" s="3"/>
      <c r="H159" s="3"/>
    </row>
    <row r="160" spans="1:8" x14ac:dyDescent="0.25">
      <c r="A160" t="s">
        <v>492</v>
      </c>
      <c r="B160" s="1" t="s">
        <v>493</v>
      </c>
      <c r="C160" s="1" t="s">
        <v>494</v>
      </c>
      <c r="D160" s="2">
        <v>0.39577451107813</v>
      </c>
      <c r="E160" s="1" t="s">
        <v>9</v>
      </c>
      <c r="G160" s="3"/>
      <c r="H160" s="3"/>
    </row>
    <row r="161" spans="1:8" x14ac:dyDescent="0.25">
      <c r="A161" t="s">
        <v>495</v>
      </c>
      <c r="B161" s="1" t="s">
        <v>496</v>
      </c>
      <c r="C161" s="1" t="s">
        <v>497</v>
      </c>
      <c r="D161" s="2">
        <v>0.40214301283399401</v>
      </c>
      <c r="E161" s="1" t="s">
        <v>9</v>
      </c>
      <c r="G161" s="3"/>
      <c r="H161" s="3"/>
    </row>
    <row r="162" spans="1:8" x14ac:dyDescent="0.25">
      <c r="A162" t="s">
        <v>498</v>
      </c>
      <c r="B162" s="1" t="s">
        <v>499</v>
      </c>
      <c r="C162" s="1" t="s">
        <v>500</v>
      </c>
      <c r="D162" s="2">
        <v>0.40586150082078898</v>
      </c>
      <c r="E162" s="1" t="s">
        <v>9</v>
      </c>
      <c r="G162" s="3"/>
      <c r="H162" s="3"/>
    </row>
    <row r="163" spans="1:8" x14ac:dyDescent="0.25">
      <c r="A163" t="s">
        <v>501</v>
      </c>
      <c r="B163" s="1" t="s">
        <v>502</v>
      </c>
      <c r="C163" s="1" t="s">
        <v>503</v>
      </c>
      <c r="D163" s="2">
        <v>0.40103964687037003</v>
      </c>
      <c r="E163" s="1" t="s">
        <v>9</v>
      </c>
      <c r="G163" s="3"/>
      <c r="H163" s="3"/>
    </row>
    <row r="164" spans="1:8" x14ac:dyDescent="0.25">
      <c r="A164" t="s">
        <v>504</v>
      </c>
      <c r="B164" s="1" t="s">
        <v>505</v>
      </c>
      <c r="C164" s="1" t="s">
        <v>506</v>
      </c>
      <c r="D164" s="2">
        <v>0.28072562444698101</v>
      </c>
      <c r="E164" s="1" t="s">
        <v>9</v>
      </c>
      <c r="G164" s="3"/>
      <c r="H164" s="3"/>
    </row>
    <row r="165" spans="1:8" x14ac:dyDescent="0.25">
      <c r="A165" t="s">
        <v>507</v>
      </c>
      <c r="B165" s="1" t="s">
        <v>508</v>
      </c>
      <c r="C165" s="1" t="s">
        <v>509</v>
      </c>
      <c r="D165" s="2">
        <v>0.40427696220072801</v>
      </c>
      <c r="E165" s="1" t="s">
        <v>9</v>
      </c>
      <c r="G165" s="3"/>
      <c r="H165" s="3"/>
    </row>
    <row r="166" spans="1:8" x14ac:dyDescent="0.25">
      <c r="A166" t="s">
        <v>510</v>
      </c>
      <c r="B166" s="1" t="s">
        <v>511</v>
      </c>
      <c r="C166" s="1" t="s">
        <v>512</v>
      </c>
      <c r="D166" s="2">
        <v>0.40030053592780601</v>
      </c>
      <c r="E166" s="1" t="s">
        <v>9</v>
      </c>
      <c r="G166" s="3"/>
      <c r="H166" s="3"/>
    </row>
    <row r="167" spans="1:8" x14ac:dyDescent="0.25">
      <c r="A167" t="s">
        <v>513</v>
      </c>
      <c r="B167" s="1" t="s">
        <v>514</v>
      </c>
      <c r="C167" s="1" t="s">
        <v>515</v>
      </c>
      <c r="D167" s="2">
        <v>0.40163718107067897</v>
      </c>
      <c r="E167" s="1" t="s">
        <v>9</v>
      </c>
      <c r="G167" s="3"/>
      <c r="H167" s="3"/>
    </row>
    <row r="168" spans="1:8" x14ac:dyDescent="0.25">
      <c r="A168" t="s">
        <v>516</v>
      </c>
      <c r="B168" s="1" t="s">
        <v>517</v>
      </c>
      <c r="C168" s="1" t="s">
        <v>518</v>
      </c>
      <c r="D168" s="2">
        <v>0.42515214317079802</v>
      </c>
      <c r="E168" s="1" t="s">
        <v>9</v>
      </c>
      <c r="G168" s="3"/>
      <c r="H168" s="3"/>
    </row>
    <row r="169" spans="1:8" x14ac:dyDescent="0.25">
      <c r="A169" t="s">
        <v>519</v>
      </c>
      <c r="B169" s="1" t="s">
        <v>520</v>
      </c>
      <c r="C169" s="1" t="s">
        <v>521</v>
      </c>
      <c r="D169" s="2">
        <v>0.40993928930157902</v>
      </c>
      <c r="E169" s="1" t="s">
        <v>9</v>
      </c>
      <c r="G169" s="3"/>
      <c r="H169" s="3"/>
    </row>
    <row r="170" spans="1:8" x14ac:dyDescent="0.25">
      <c r="A170" t="s">
        <v>522</v>
      </c>
      <c r="B170" s="1" t="s">
        <v>523</v>
      </c>
      <c r="C170" s="1" t="s">
        <v>524</v>
      </c>
      <c r="D170" s="2">
        <v>0.44101714039990703</v>
      </c>
      <c r="E170" s="1" t="s">
        <v>9</v>
      </c>
      <c r="G170" s="3"/>
      <c r="H170" s="3"/>
    </row>
    <row r="171" spans="1:8" x14ac:dyDescent="0.25">
      <c r="A171" t="s">
        <v>525</v>
      </c>
      <c r="B171" s="1" t="s">
        <v>526</v>
      </c>
      <c r="C171" s="1" t="s">
        <v>527</v>
      </c>
      <c r="D171" s="2">
        <v>0.43389684215457203</v>
      </c>
      <c r="E171" s="1" t="s">
        <v>9</v>
      </c>
      <c r="G171" s="3"/>
      <c r="H171" s="3"/>
    </row>
    <row r="172" spans="1:8" x14ac:dyDescent="0.25">
      <c r="A172" t="s">
        <v>528</v>
      </c>
      <c r="B172" s="1" t="s">
        <v>529</v>
      </c>
      <c r="C172" s="1" t="s">
        <v>530</v>
      </c>
      <c r="D172" s="2">
        <v>0.39794917512222</v>
      </c>
      <c r="E172" s="1" t="s">
        <v>531</v>
      </c>
      <c r="G172" s="3"/>
      <c r="H172" s="3"/>
    </row>
    <row r="173" spans="1:8" x14ac:dyDescent="0.25">
      <c r="A173" t="s">
        <v>532</v>
      </c>
      <c r="B173" s="1" t="s">
        <v>533</v>
      </c>
      <c r="C173" s="1" t="s">
        <v>534</v>
      </c>
      <c r="D173" s="2">
        <v>0.42032725105353202</v>
      </c>
      <c r="E173" s="1" t="s">
        <v>9</v>
      </c>
      <c r="G173" s="3"/>
      <c r="H173" s="3"/>
    </row>
    <row r="174" spans="1:8" x14ac:dyDescent="0.25">
      <c r="A174" t="s">
        <v>535</v>
      </c>
      <c r="B174" s="1" t="s">
        <v>536</v>
      </c>
      <c r="C174" s="1" t="s">
        <v>537</v>
      </c>
      <c r="D174" s="2">
        <v>0.40392649172349498</v>
      </c>
      <c r="E174" s="1" t="s">
        <v>9</v>
      </c>
      <c r="G174" s="3"/>
      <c r="H174" s="3"/>
    </row>
    <row r="175" spans="1:8" x14ac:dyDescent="0.25">
      <c r="A175" t="s">
        <v>538</v>
      </c>
      <c r="B175" s="1" t="s">
        <v>539</v>
      </c>
      <c r="C175" s="1" t="s">
        <v>540</v>
      </c>
      <c r="D175" s="2">
        <v>0.41531393197375099</v>
      </c>
      <c r="E175" s="1" t="s">
        <v>9</v>
      </c>
      <c r="G175" s="3"/>
      <c r="H175" s="3"/>
    </row>
    <row r="176" spans="1:8" x14ac:dyDescent="0.25">
      <c r="A176" t="s">
        <v>541</v>
      </c>
      <c r="B176" s="1" t="s">
        <v>542</v>
      </c>
      <c r="C176" s="1" t="s">
        <v>543</v>
      </c>
      <c r="D176" s="2">
        <v>0.40702308446593299</v>
      </c>
      <c r="E176" s="1" t="s">
        <v>544</v>
      </c>
      <c r="G176" s="3"/>
      <c r="H176" s="3"/>
    </row>
    <row r="177" spans="1:8" x14ac:dyDescent="0.25">
      <c r="A177" t="s">
        <v>545</v>
      </c>
      <c r="B177" s="1" t="s">
        <v>546</v>
      </c>
      <c r="C177" s="1" t="s">
        <v>547</v>
      </c>
      <c r="D177" s="2">
        <v>0.41112052516894498</v>
      </c>
      <c r="E177" s="1" t="s">
        <v>9</v>
      </c>
      <c r="G177" s="3"/>
      <c r="H177" s="3"/>
    </row>
    <row r="178" spans="1:8" x14ac:dyDescent="0.25">
      <c r="A178" t="s">
        <v>548</v>
      </c>
      <c r="B178" s="1" t="s">
        <v>549</v>
      </c>
      <c r="C178" s="1" t="s">
        <v>550</v>
      </c>
      <c r="D178" s="2">
        <v>0.41248953741955102</v>
      </c>
      <c r="E178" s="1" t="s">
        <v>9</v>
      </c>
      <c r="G178" s="3"/>
      <c r="H178" s="3"/>
    </row>
    <row r="179" spans="1:8" x14ac:dyDescent="0.25">
      <c r="A179" t="s">
        <v>551</v>
      </c>
      <c r="B179" s="1" t="s">
        <v>552</v>
      </c>
      <c r="C179" s="1" t="s">
        <v>553</v>
      </c>
      <c r="D179" s="2">
        <v>0.44425285971040102</v>
      </c>
      <c r="E179" s="1" t="s">
        <v>9</v>
      </c>
      <c r="G179" s="3"/>
      <c r="H179" s="3"/>
    </row>
    <row r="180" spans="1:8" x14ac:dyDescent="0.25">
      <c r="A180" t="s">
        <v>554</v>
      </c>
      <c r="B180" s="1" t="s">
        <v>555</v>
      </c>
      <c r="C180" s="1" t="s">
        <v>556</v>
      </c>
      <c r="D180" s="2">
        <v>0.43153818560928497</v>
      </c>
      <c r="E180" s="1" t="s">
        <v>9</v>
      </c>
      <c r="G180" s="3"/>
      <c r="H180" s="3"/>
    </row>
    <row r="181" spans="1:8" x14ac:dyDescent="0.25">
      <c r="A181" t="s">
        <v>557</v>
      </c>
      <c r="B181" s="1" t="s">
        <v>558</v>
      </c>
      <c r="C181" s="1" t="s">
        <v>559</v>
      </c>
      <c r="D181" s="2">
        <v>0.41706817414828701</v>
      </c>
      <c r="E181" s="1" t="s">
        <v>9</v>
      </c>
      <c r="G181" s="3"/>
      <c r="H181" s="3"/>
    </row>
    <row r="182" spans="1:8" x14ac:dyDescent="0.25">
      <c r="A182" t="s">
        <v>560</v>
      </c>
      <c r="B182" s="1" t="s">
        <v>561</v>
      </c>
      <c r="C182" s="1" t="s">
        <v>562</v>
      </c>
      <c r="D182" s="2">
        <v>0.44237201370264501</v>
      </c>
      <c r="E182" s="1" t="s">
        <v>9</v>
      </c>
      <c r="G182" s="3"/>
      <c r="H182" s="3"/>
    </row>
    <row r="183" spans="1:8" x14ac:dyDescent="0.25">
      <c r="A183" t="s">
        <v>563</v>
      </c>
      <c r="B183" s="1" t="s">
        <v>564</v>
      </c>
      <c r="C183" s="1" t="s">
        <v>565</v>
      </c>
      <c r="D183" s="2">
        <v>0.43235846708348602</v>
      </c>
      <c r="E183" s="1" t="s">
        <v>9</v>
      </c>
      <c r="G183" s="3"/>
      <c r="H183" s="3"/>
    </row>
    <row r="184" spans="1:8" x14ac:dyDescent="0.25">
      <c r="A184" t="s">
        <v>566</v>
      </c>
      <c r="B184" s="1" t="s">
        <v>567</v>
      </c>
      <c r="C184" s="1" t="s">
        <v>568</v>
      </c>
      <c r="D184" s="2">
        <v>0.41264665579874699</v>
      </c>
      <c r="E184" s="1" t="s">
        <v>9</v>
      </c>
      <c r="G184" s="3"/>
      <c r="H184" s="3"/>
    </row>
    <row r="185" spans="1:8" x14ac:dyDescent="0.25">
      <c r="A185" t="s">
        <v>569</v>
      </c>
      <c r="B185" s="1" t="s">
        <v>570</v>
      </c>
      <c r="C185" s="1" t="s">
        <v>571</v>
      </c>
      <c r="D185" s="2">
        <v>0.403456595420639</v>
      </c>
      <c r="E185" s="1" t="s">
        <v>9</v>
      </c>
      <c r="G185" s="3"/>
      <c r="H185" s="3"/>
    </row>
    <row r="186" spans="1:8" x14ac:dyDescent="0.25">
      <c r="A186" t="s">
        <v>572</v>
      </c>
      <c r="B186" s="1" t="s">
        <v>573</v>
      </c>
      <c r="C186" s="1" t="s">
        <v>574</v>
      </c>
      <c r="D186" s="2">
        <v>0.388116038517128</v>
      </c>
      <c r="E186" s="1" t="s">
        <v>9</v>
      </c>
      <c r="G186" s="3"/>
      <c r="H186" s="3"/>
    </row>
    <row r="187" spans="1:8" x14ac:dyDescent="0.25">
      <c r="A187" t="s">
        <v>575</v>
      </c>
      <c r="B187" s="1" t="s">
        <v>576</v>
      </c>
      <c r="C187" s="1" t="s">
        <v>577</v>
      </c>
      <c r="D187" s="2">
        <v>0.40545543522609401</v>
      </c>
      <c r="E187" s="1" t="s">
        <v>9</v>
      </c>
      <c r="G187" s="3"/>
      <c r="H187" s="3"/>
    </row>
    <row r="188" spans="1:8" x14ac:dyDescent="0.25">
      <c r="A188" t="s">
        <v>578</v>
      </c>
      <c r="B188" s="1" t="s">
        <v>579</v>
      </c>
      <c r="C188" s="1" t="s">
        <v>580</v>
      </c>
      <c r="D188" s="2">
        <v>0.43290602769422898</v>
      </c>
      <c r="E188" s="1" t="s">
        <v>9</v>
      </c>
      <c r="G188" s="3"/>
      <c r="H188" s="3"/>
    </row>
    <row r="189" spans="1:8" x14ac:dyDescent="0.25">
      <c r="A189" t="s">
        <v>581</v>
      </c>
      <c r="B189" s="1" t="s">
        <v>582</v>
      </c>
      <c r="C189" s="1" t="s">
        <v>583</v>
      </c>
      <c r="D189" s="2">
        <v>0.40430218038145599</v>
      </c>
      <c r="E189" s="1" t="s">
        <v>9</v>
      </c>
      <c r="G189" s="3"/>
      <c r="H189" s="3"/>
    </row>
    <row r="190" spans="1:8" x14ac:dyDescent="0.25">
      <c r="A190" t="s">
        <v>584</v>
      </c>
      <c r="B190" s="1" t="s">
        <v>585</v>
      </c>
      <c r="C190" s="1" t="s">
        <v>586</v>
      </c>
      <c r="D190" s="2">
        <v>0.41169141429532702</v>
      </c>
      <c r="E190" s="1" t="s">
        <v>9</v>
      </c>
      <c r="G190" s="3"/>
      <c r="H190" s="3"/>
    </row>
    <row r="191" spans="1:8" x14ac:dyDescent="0.25">
      <c r="A191" t="s">
        <v>587</v>
      </c>
      <c r="B191" s="1" t="s">
        <v>588</v>
      </c>
      <c r="C191" s="1" t="s">
        <v>589</v>
      </c>
      <c r="D191" s="2">
        <v>0.38411479649748398</v>
      </c>
      <c r="E191" s="1" t="s">
        <v>9</v>
      </c>
      <c r="G191" s="3"/>
      <c r="H191" s="3"/>
    </row>
    <row r="192" spans="1:8" x14ac:dyDescent="0.25">
      <c r="A192" t="s">
        <v>590</v>
      </c>
      <c r="B192" s="1" t="s">
        <v>591</v>
      </c>
      <c r="C192" s="1" t="s">
        <v>592</v>
      </c>
      <c r="D192" s="2">
        <v>0.41138064938341001</v>
      </c>
      <c r="E192" s="1" t="s">
        <v>9</v>
      </c>
      <c r="G192" s="3"/>
      <c r="H192" s="3"/>
    </row>
    <row r="193" spans="1:8" x14ac:dyDescent="0.25">
      <c r="A193" t="s">
        <v>593</v>
      </c>
      <c r="B193" s="1" t="s">
        <v>594</v>
      </c>
      <c r="C193" s="1" t="s">
        <v>595</v>
      </c>
      <c r="D193" s="2">
        <v>0.40421369215664499</v>
      </c>
      <c r="E193" s="1" t="s">
        <v>9</v>
      </c>
      <c r="G193" s="3"/>
      <c r="H193" s="3"/>
    </row>
    <row r="194" spans="1:8" x14ac:dyDescent="0.25">
      <c r="A194" t="s">
        <v>596</v>
      </c>
      <c r="B194" s="1" t="s">
        <v>597</v>
      </c>
      <c r="C194" s="1" t="s">
        <v>598</v>
      </c>
      <c r="D194" s="2">
        <v>0.42303902330631898</v>
      </c>
      <c r="E194" s="1" t="s">
        <v>9</v>
      </c>
      <c r="G194" s="3"/>
      <c r="H194" s="3"/>
    </row>
    <row r="195" spans="1:8" x14ac:dyDescent="0.25">
      <c r="A195" t="s">
        <v>599</v>
      </c>
      <c r="B195" s="1" t="s">
        <v>600</v>
      </c>
      <c r="C195" s="1" t="s">
        <v>601</v>
      </c>
      <c r="D195" s="2">
        <v>0.42647314068826297</v>
      </c>
      <c r="E195" s="1" t="s">
        <v>602</v>
      </c>
      <c r="G195" s="3"/>
      <c r="H195" s="3"/>
    </row>
    <row r="196" spans="1:8" x14ac:dyDescent="0.25">
      <c r="A196" t="s">
        <v>603</v>
      </c>
      <c r="B196" s="1" t="s">
        <v>604</v>
      </c>
      <c r="C196" s="1" t="s">
        <v>605</v>
      </c>
      <c r="D196" s="2">
        <v>0.37176211207552201</v>
      </c>
      <c r="E196" s="1" t="s">
        <v>9</v>
      </c>
      <c r="G196" s="3"/>
      <c r="H196" s="3"/>
    </row>
    <row r="197" spans="1:8" x14ac:dyDescent="0.25">
      <c r="A197" t="s">
        <v>606</v>
      </c>
      <c r="B197" s="1" t="s">
        <v>607</v>
      </c>
      <c r="C197" s="1" t="s">
        <v>608</v>
      </c>
      <c r="D197" s="2">
        <v>0.38410708407328298</v>
      </c>
      <c r="E197" s="1" t="s">
        <v>9</v>
      </c>
      <c r="G197" s="3"/>
      <c r="H197" s="3"/>
    </row>
    <row r="198" spans="1:8" x14ac:dyDescent="0.25">
      <c r="A198" t="s">
        <v>609</v>
      </c>
      <c r="B198" s="1" t="s">
        <v>610</v>
      </c>
      <c r="C198" s="1" t="s">
        <v>611</v>
      </c>
      <c r="D198" s="2">
        <v>0.38633789804645402</v>
      </c>
      <c r="E198" s="1" t="s">
        <v>9</v>
      </c>
      <c r="G198" s="3"/>
      <c r="H198" s="3"/>
    </row>
    <row r="199" spans="1:8" x14ac:dyDescent="0.25">
      <c r="A199" t="s">
        <v>612</v>
      </c>
      <c r="B199" s="1" t="s">
        <v>613</v>
      </c>
      <c r="C199" s="1" t="s">
        <v>614</v>
      </c>
      <c r="D199" s="2">
        <v>0.65799553910067798</v>
      </c>
      <c r="E199" s="1" t="s">
        <v>9</v>
      </c>
      <c r="G199" s="3"/>
      <c r="H199" s="3"/>
    </row>
    <row r="200" spans="1:8" x14ac:dyDescent="0.25">
      <c r="A200" t="s">
        <v>615</v>
      </c>
      <c r="B200" s="1" t="s">
        <v>616</v>
      </c>
      <c r="C200" s="1" t="s">
        <v>617</v>
      </c>
      <c r="D200" s="2">
        <v>0.406436220569457</v>
      </c>
      <c r="E200" s="1" t="s">
        <v>618</v>
      </c>
      <c r="G200" s="3"/>
      <c r="H200" s="3"/>
    </row>
    <row r="201" spans="1:8" x14ac:dyDescent="0.25">
      <c r="A201" t="s">
        <v>619</v>
      </c>
      <c r="B201" s="1" t="s">
        <v>620</v>
      </c>
      <c r="C201" s="1" t="s">
        <v>621</v>
      </c>
      <c r="D201" s="2">
        <v>0.41233110288367197</v>
      </c>
      <c r="E201" s="1" t="s">
        <v>9</v>
      </c>
      <c r="G201" s="3"/>
      <c r="H201" s="3"/>
    </row>
    <row r="202" spans="1:8" x14ac:dyDescent="0.25">
      <c r="A202" t="s">
        <v>622</v>
      </c>
      <c r="B202" s="1" t="s">
        <v>623</v>
      </c>
      <c r="C202" s="1" t="s">
        <v>624</v>
      </c>
      <c r="D202" s="2">
        <v>0.26827848656688402</v>
      </c>
      <c r="E202" s="1" t="s">
        <v>9</v>
      </c>
      <c r="G202" s="3"/>
      <c r="H202" s="3"/>
    </row>
    <row r="203" spans="1:8" x14ac:dyDescent="0.25">
      <c r="A203" t="s">
        <v>625</v>
      </c>
      <c r="B203" s="1" t="s">
        <v>626</v>
      </c>
      <c r="C203" s="1" t="s">
        <v>627</v>
      </c>
      <c r="D203" s="2">
        <v>0.39869124485875401</v>
      </c>
      <c r="E203" s="1" t="s">
        <v>9</v>
      </c>
      <c r="G203" s="3"/>
      <c r="H203" s="3"/>
    </row>
    <row r="204" spans="1:8" x14ac:dyDescent="0.25">
      <c r="A204" t="s">
        <v>628</v>
      </c>
      <c r="B204" s="1" t="s">
        <v>629</v>
      </c>
      <c r="C204" s="1" t="s">
        <v>630</v>
      </c>
      <c r="D204" s="2">
        <v>0.39824352101920601</v>
      </c>
      <c r="E204" s="1" t="s">
        <v>9</v>
      </c>
      <c r="G204" s="3"/>
      <c r="H204" s="3"/>
    </row>
    <row r="205" spans="1:8" x14ac:dyDescent="0.25">
      <c r="A205" t="s">
        <v>631</v>
      </c>
      <c r="B205" s="1" t="s">
        <v>632</v>
      </c>
      <c r="C205" s="1" t="s">
        <v>633</v>
      </c>
      <c r="D205" s="2">
        <v>0.41363504544976598</v>
      </c>
      <c r="E205" s="1" t="s">
        <v>9</v>
      </c>
      <c r="G205" s="3"/>
      <c r="H205" s="3"/>
    </row>
    <row r="206" spans="1:8" x14ac:dyDescent="0.25">
      <c r="A206" t="s">
        <v>634</v>
      </c>
      <c r="B206" s="1" t="s">
        <v>635</v>
      </c>
      <c r="C206" s="1" t="s">
        <v>636</v>
      </c>
      <c r="D206" s="2">
        <v>0.39673794796617401</v>
      </c>
      <c r="E206" s="1" t="s">
        <v>9</v>
      </c>
      <c r="G206" s="3"/>
      <c r="H206" s="3"/>
    </row>
    <row r="207" spans="1:8" x14ac:dyDescent="0.25">
      <c r="A207" t="s">
        <v>637</v>
      </c>
      <c r="B207" s="1" t="s">
        <v>638</v>
      </c>
      <c r="C207" s="1" t="s">
        <v>639</v>
      </c>
      <c r="D207" s="2">
        <v>0.416213855774626</v>
      </c>
      <c r="E207" s="1" t="s">
        <v>9</v>
      </c>
      <c r="G207" s="3"/>
      <c r="H207" s="3"/>
    </row>
    <row r="208" spans="1:8" x14ac:dyDescent="0.25">
      <c r="A208" t="s">
        <v>640</v>
      </c>
      <c r="B208" s="1" t="s">
        <v>641</v>
      </c>
      <c r="C208" s="1" t="s">
        <v>642</v>
      </c>
      <c r="D208" s="2">
        <v>0.40798565494024303</v>
      </c>
      <c r="E208" s="1" t="s">
        <v>9</v>
      </c>
      <c r="G208" s="3"/>
      <c r="H208" s="3"/>
    </row>
    <row r="209" spans="1:8" x14ac:dyDescent="0.25">
      <c r="A209" t="s">
        <v>643</v>
      </c>
      <c r="B209" s="1" t="s">
        <v>644</v>
      </c>
      <c r="C209" s="1" t="s">
        <v>645</v>
      </c>
      <c r="D209" s="2">
        <v>0.43537154625354002</v>
      </c>
      <c r="E209" s="1" t="s">
        <v>9</v>
      </c>
      <c r="G209" s="3"/>
      <c r="H209" s="3"/>
    </row>
    <row r="210" spans="1:8" x14ac:dyDescent="0.25">
      <c r="A210" t="s">
        <v>646</v>
      </c>
      <c r="B210" s="1" t="s">
        <v>647</v>
      </c>
      <c r="C210" s="1" t="s">
        <v>648</v>
      </c>
      <c r="D210" s="2">
        <v>0.40747385674119702</v>
      </c>
      <c r="E210" s="1" t="s">
        <v>9</v>
      </c>
      <c r="G210" s="3"/>
      <c r="H210" s="3"/>
    </row>
    <row r="211" spans="1:8" x14ac:dyDescent="0.25">
      <c r="A211" t="s">
        <v>649</v>
      </c>
      <c r="B211" s="1" t="s">
        <v>650</v>
      </c>
      <c r="C211" s="1" t="s">
        <v>651</v>
      </c>
      <c r="D211" s="2">
        <v>0.39746220992944298</v>
      </c>
      <c r="E211" s="1" t="s">
        <v>9</v>
      </c>
      <c r="G211" s="3"/>
      <c r="H211" s="3"/>
    </row>
    <row r="212" spans="1:8" x14ac:dyDescent="0.25">
      <c r="A212" t="s">
        <v>652</v>
      </c>
      <c r="B212" s="1" t="s">
        <v>653</v>
      </c>
      <c r="C212" s="1" t="s">
        <v>654</v>
      </c>
      <c r="D212" s="2">
        <v>0.42737927727705999</v>
      </c>
      <c r="E212" s="1" t="s">
        <v>9</v>
      </c>
      <c r="G212" s="3"/>
      <c r="H212" s="3"/>
    </row>
    <row r="213" spans="1:8" x14ac:dyDescent="0.25">
      <c r="A213" t="s">
        <v>655</v>
      </c>
      <c r="B213" s="1" t="s">
        <v>656</v>
      </c>
      <c r="C213" s="1" t="s">
        <v>657</v>
      </c>
      <c r="D213" s="2">
        <v>0.39953636458568897</v>
      </c>
      <c r="E213" s="1" t="s">
        <v>9</v>
      </c>
      <c r="G213" s="3"/>
      <c r="H213" s="3"/>
    </row>
    <row r="214" spans="1:8" x14ac:dyDescent="0.25">
      <c r="A214" t="s">
        <v>658</v>
      </c>
      <c r="B214" s="1" t="s">
        <v>659</v>
      </c>
      <c r="C214" s="1" t="s">
        <v>660</v>
      </c>
      <c r="D214" s="2">
        <v>0.404887710685433</v>
      </c>
      <c r="E214" s="1" t="s">
        <v>9</v>
      </c>
      <c r="G214" s="3"/>
      <c r="H214" s="3"/>
    </row>
    <row r="215" spans="1:8" x14ac:dyDescent="0.25">
      <c r="A215" t="s">
        <v>661</v>
      </c>
      <c r="B215" s="1" t="s">
        <v>662</v>
      </c>
      <c r="C215" s="1" t="s">
        <v>663</v>
      </c>
      <c r="D215" s="2">
        <v>0.41313636879955901</v>
      </c>
      <c r="E215" s="1" t="s">
        <v>9</v>
      </c>
      <c r="G215" s="3"/>
      <c r="H215" s="3"/>
    </row>
    <row r="216" spans="1:8" x14ac:dyDescent="0.25">
      <c r="A216" t="s">
        <v>664</v>
      </c>
      <c r="B216" s="1" t="s">
        <v>665</v>
      </c>
      <c r="C216" s="1" t="s">
        <v>666</v>
      </c>
      <c r="D216" s="2">
        <v>0.41845949406987898</v>
      </c>
      <c r="E216" s="1" t="s">
        <v>9</v>
      </c>
      <c r="G216" s="3"/>
      <c r="H216" s="3"/>
    </row>
    <row r="217" spans="1:8" x14ac:dyDescent="0.25">
      <c r="A217" t="s">
        <v>667</v>
      </c>
      <c r="B217" s="1" t="s">
        <v>668</v>
      </c>
      <c r="C217" s="1" t="s">
        <v>669</v>
      </c>
      <c r="D217" s="2">
        <v>0.28927905104099899</v>
      </c>
      <c r="E217" s="1" t="s">
        <v>9</v>
      </c>
      <c r="G217" s="3"/>
      <c r="H217" s="3"/>
    </row>
    <row r="218" spans="1:8" x14ac:dyDescent="0.25">
      <c r="A218" t="s">
        <v>670</v>
      </c>
      <c r="B218" s="1" t="s">
        <v>671</v>
      </c>
      <c r="C218" s="1" t="s">
        <v>672</v>
      </c>
      <c r="D218" s="2">
        <v>0.41541857231361501</v>
      </c>
      <c r="E218" s="1" t="s">
        <v>9</v>
      </c>
      <c r="G218" s="3"/>
      <c r="H218" s="3"/>
    </row>
    <row r="219" spans="1:8" x14ac:dyDescent="0.25">
      <c r="A219" t="s">
        <v>673</v>
      </c>
      <c r="B219" s="1" t="s">
        <v>674</v>
      </c>
      <c r="C219" s="1" t="s">
        <v>675</v>
      </c>
      <c r="D219" s="2">
        <v>0.42830332499690699</v>
      </c>
      <c r="E219" s="1" t="s">
        <v>9</v>
      </c>
      <c r="G219" s="3"/>
      <c r="H219" s="3"/>
    </row>
    <row r="220" spans="1:8" x14ac:dyDescent="0.25">
      <c r="A220" t="s">
        <v>676</v>
      </c>
      <c r="B220" s="1" t="s">
        <v>677</v>
      </c>
      <c r="C220" s="1" t="s">
        <v>678</v>
      </c>
      <c r="D220" s="2">
        <v>0.42905689434507699</v>
      </c>
      <c r="E220" s="1" t="s">
        <v>9</v>
      </c>
      <c r="G220" s="3"/>
      <c r="H220" s="3"/>
    </row>
    <row r="221" spans="1:8" x14ac:dyDescent="0.25">
      <c r="A221" t="s">
        <v>679</v>
      </c>
      <c r="B221" s="1" t="s">
        <v>680</v>
      </c>
      <c r="C221" s="1" t="s">
        <v>681</v>
      </c>
      <c r="D221" s="2">
        <v>0.41289814116423901</v>
      </c>
      <c r="E221" s="1" t="s">
        <v>9</v>
      </c>
      <c r="G221" s="3"/>
      <c r="H221" s="3"/>
    </row>
    <row r="222" spans="1:8" x14ac:dyDescent="0.25">
      <c r="A222" t="s">
        <v>682</v>
      </c>
      <c r="B222" s="1" t="s">
        <v>683</v>
      </c>
      <c r="C222" s="1" t="s">
        <v>684</v>
      </c>
      <c r="D222" s="2">
        <v>0.426043431112204</v>
      </c>
      <c r="E222" s="1" t="s">
        <v>9</v>
      </c>
      <c r="G222" s="3"/>
      <c r="H222" s="3"/>
    </row>
    <row r="223" spans="1:8" x14ac:dyDescent="0.25">
      <c r="A223" t="s">
        <v>685</v>
      </c>
      <c r="B223" s="1" t="s">
        <v>686</v>
      </c>
      <c r="C223" s="1" t="s">
        <v>687</v>
      </c>
      <c r="D223" s="2">
        <v>0.44877531942244803</v>
      </c>
      <c r="E223" s="1" t="s">
        <v>9</v>
      </c>
      <c r="G223" s="3"/>
      <c r="H223" s="3"/>
    </row>
    <row r="224" spans="1:8" x14ac:dyDescent="0.25">
      <c r="A224" t="s">
        <v>688</v>
      </c>
      <c r="B224" s="1" t="s">
        <v>689</v>
      </c>
      <c r="C224" s="1" t="s">
        <v>690</v>
      </c>
      <c r="D224" s="2">
        <v>0.42943911854338401</v>
      </c>
      <c r="E224" s="1" t="s">
        <v>9</v>
      </c>
      <c r="G224" s="3"/>
      <c r="H224" s="3"/>
    </row>
    <row r="225" spans="1:8" x14ac:dyDescent="0.25">
      <c r="A225" t="s">
        <v>691</v>
      </c>
      <c r="B225" s="1" t="s">
        <v>692</v>
      </c>
      <c r="C225" s="1" t="s">
        <v>693</v>
      </c>
      <c r="D225" s="2">
        <v>0.427249521362497</v>
      </c>
      <c r="E225" s="1" t="s">
        <v>9</v>
      </c>
      <c r="G225" s="3"/>
      <c r="H225" s="3"/>
    </row>
  </sheetData>
  <autoFilter ref="A1:F225" xr:uid="{00000000-0009-0000-0000-000000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14BD-376E-444A-931C-01568D0AE82E}">
  <sheetPr filterMode="1"/>
  <dimension ref="A1:O257"/>
  <sheetViews>
    <sheetView tabSelected="1" workbookViewId="0">
      <selection activeCell="N79" sqref="N79"/>
    </sheetView>
  </sheetViews>
  <sheetFormatPr defaultRowHeight="15" x14ac:dyDescent="0.25"/>
  <cols>
    <col min="1" max="1" width="21.5703125" customWidth="1"/>
    <col min="7" max="7" width="15.85546875" style="1" customWidth="1"/>
  </cols>
  <sheetData>
    <row r="1" spans="1:15" x14ac:dyDescent="0.25">
      <c r="A1" t="s">
        <v>6</v>
      </c>
      <c r="B1">
        <v>16</v>
      </c>
      <c r="C1" s="4" t="s">
        <v>694</v>
      </c>
      <c r="D1" s="4" t="s">
        <v>694</v>
      </c>
      <c r="E1" s="4" t="s">
        <v>694</v>
      </c>
      <c r="G1" s="1" t="s">
        <v>6</v>
      </c>
      <c r="H1">
        <v>16</v>
      </c>
      <c r="I1" s="4" t="s">
        <v>694</v>
      </c>
      <c r="J1" s="4" t="s">
        <v>694</v>
      </c>
      <c r="K1" s="4" t="s">
        <v>694</v>
      </c>
      <c r="L1" t="str">
        <f>VLOOKUP(G1,LS!$A$1:$E$225,5,FALSE)</f>
        <v>0</v>
      </c>
    </row>
    <row r="2" spans="1:15" x14ac:dyDescent="0.25">
      <c r="A2" t="s">
        <v>10</v>
      </c>
      <c r="B2">
        <v>17</v>
      </c>
      <c r="C2" s="4" t="s">
        <v>694</v>
      </c>
      <c r="D2" s="4" t="s">
        <v>694</v>
      </c>
      <c r="E2" s="4" t="s">
        <v>694</v>
      </c>
      <c r="G2" s="1" t="s">
        <v>10</v>
      </c>
      <c r="H2">
        <v>17</v>
      </c>
      <c r="I2" s="4" t="s">
        <v>694</v>
      </c>
      <c r="J2" s="4" t="s">
        <v>694</v>
      </c>
      <c r="K2" s="4" t="s">
        <v>694</v>
      </c>
      <c r="L2" t="str">
        <f>VLOOKUP(G2,LS!$A$1:$E$225,5,FALSE)</f>
        <v>0</v>
      </c>
      <c r="O2" s="4" t="s">
        <v>732</v>
      </c>
    </row>
    <row r="3" spans="1:15" hidden="1" x14ac:dyDescent="0.25">
      <c r="A3" t="s">
        <v>13</v>
      </c>
      <c r="B3">
        <v>18</v>
      </c>
      <c r="C3" s="4" t="s">
        <v>694</v>
      </c>
      <c r="D3" s="4" t="s">
        <v>694</v>
      </c>
      <c r="E3" s="4" t="s">
        <v>694</v>
      </c>
      <c r="G3" s="1" t="s">
        <v>695</v>
      </c>
      <c r="H3">
        <v>18</v>
      </c>
      <c r="I3" s="4" t="s">
        <v>694</v>
      </c>
      <c r="J3" s="4" t="s">
        <v>694</v>
      </c>
      <c r="K3" s="4" t="s">
        <v>694</v>
      </c>
      <c r="L3" t="e">
        <f>VLOOKUP(G3,LS!$A$1:$E$225,5,FALSE)</f>
        <v>#N/A</v>
      </c>
    </row>
    <row r="4" spans="1:15" hidden="1" x14ac:dyDescent="0.25">
      <c r="A4" t="s">
        <v>16</v>
      </c>
      <c r="B4">
        <v>19</v>
      </c>
      <c r="C4" s="4" t="s">
        <v>694</v>
      </c>
      <c r="D4" s="4" t="s">
        <v>694</v>
      </c>
      <c r="E4" s="4" t="s">
        <v>694</v>
      </c>
      <c r="G4" s="1" t="s">
        <v>13</v>
      </c>
      <c r="H4">
        <v>19</v>
      </c>
      <c r="I4" s="4" t="s">
        <v>694</v>
      </c>
      <c r="J4" s="4" t="s">
        <v>694</v>
      </c>
      <c r="K4" s="4" t="s">
        <v>694</v>
      </c>
      <c r="L4" t="str">
        <f>VLOOKUP(G4,LS!$A$1:$E$225,5,FALSE)</f>
        <v>0</v>
      </c>
    </row>
    <row r="5" spans="1:15" hidden="1" x14ac:dyDescent="0.25">
      <c r="A5" t="s">
        <v>19</v>
      </c>
      <c r="B5">
        <v>20</v>
      </c>
      <c r="C5" s="4" t="s">
        <v>694</v>
      </c>
      <c r="D5" s="4" t="s">
        <v>694</v>
      </c>
      <c r="E5" s="4" t="s">
        <v>694</v>
      </c>
      <c r="G5" s="1" t="s">
        <v>16</v>
      </c>
      <c r="H5">
        <v>20</v>
      </c>
      <c r="I5" s="4" t="s">
        <v>694</v>
      </c>
      <c r="J5" s="4" t="s">
        <v>694</v>
      </c>
      <c r="K5" s="4" t="s">
        <v>694</v>
      </c>
      <c r="L5" t="str">
        <f>VLOOKUP(G5,LS!$A$1:$E$225,5,FALSE)</f>
        <v>0</v>
      </c>
    </row>
    <row r="6" spans="1:15" hidden="1" x14ac:dyDescent="0.25">
      <c r="A6" t="s">
        <v>22</v>
      </c>
      <c r="B6">
        <v>21</v>
      </c>
      <c r="C6" s="4" t="s">
        <v>694</v>
      </c>
      <c r="D6" s="4" t="s">
        <v>694</v>
      </c>
      <c r="E6" s="4" t="s">
        <v>694</v>
      </c>
      <c r="G6" s="1" t="s">
        <v>19</v>
      </c>
      <c r="H6">
        <v>21</v>
      </c>
      <c r="I6" s="4" t="s">
        <v>694</v>
      </c>
      <c r="J6" s="4" t="s">
        <v>694</v>
      </c>
      <c r="K6" s="4" t="s">
        <v>694</v>
      </c>
      <c r="L6" t="str">
        <f>VLOOKUP(G6,LS!$A$1:$E$225,5,FALSE)</f>
        <v>0</v>
      </c>
    </row>
    <row r="7" spans="1:15" hidden="1" x14ac:dyDescent="0.25">
      <c r="A7" t="s">
        <v>25</v>
      </c>
      <c r="B7">
        <v>22</v>
      </c>
      <c r="C7" s="4" t="s">
        <v>694</v>
      </c>
      <c r="D7" s="4" t="s">
        <v>694</v>
      </c>
      <c r="E7" s="4" t="s">
        <v>694</v>
      </c>
      <c r="G7" s="1" t="s">
        <v>22</v>
      </c>
      <c r="H7">
        <v>22</v>
      </c>
      <c r="I7" s="4" t="s">
        <v>694</v>
      </c>
      <c r="J7" s="4" t="s">
        <v>694</v>
      </c>
      <c r="K7" s="4" t="s">
        <v>694</v>
      </c>
      <c r="L7" t="str">
        <f>VLOOKUP(G7,LS!$A$1:$E$225,5,FALSE)</f>
        <v>0</v>
      </c>
    </row>
    <row r="8" spans="1:15" hidden="1" x14ac:dyDescent="0.25">
      <c r="A8" t="s">
        <v>28</v>
      </c>
      <c r="B8">
        <v>23</v>
      </c>
      <c r="C8" s="4" t="s">
        <v>694</v>
      </c>
      <c r="D8" s="4" t="s">
        <v>694</v>
      </c>
      <c r="E8" s="4" t="s">
        <v>694</v>
      </c>
      <c r="G8" s="1" t="s">
        <v>25</v>
      </c>
      <c r="H8">
        <v>23</v>
      </c>
      <c r="I8" s="4" t="s">
        <v>694</v>
      </c>
      <c r="J8" s="4" t="s">
        <v>694</v>
      </c>
      <c r="K8" s="4" t="s">
        <v>694</v>
      </c>
      <c r="L8" t="str">
        <f>VLOOKUP(G8,LS!$A$1:$E$225,5,FALSE)</f>
        <v>0</v>
      </c>
    </row>
    <row r="9" spans="1:15" hidden="1" x14ac:dyDescent="0.25">
      <c r="A9" t="s">
        <v>31</v>
      </c>
      <c r="B9">
        <v>24</v>
      </c>
      <c r="C9" s="4" t="s">
        <v>694</v>
      </c>
      <c r="D9" s="4" t="s">
        <v>694</v>
      </c>
      <c r="E9" s="4" t="s">
        <v>694</v>
      </c>
      <c r="G9" s="1" t="s">
        <v>28</v>
      </c>
      <c r="H9">
        <v>24</v>
      </c>
      <c r="I9" s="4" t="s">
        <v>694</v>
      </c>
      <c r="J9" s="4" t="s">
        <v>694</v>
      </c>
      <c r="K9" s="4" t="s">
        <v>694</v>
      </c>
      <c r="L9" t="str">
        <f>VLOOKUP(G9,LS!$A$1:$E$225,5,FALSE)</f>
        <v>0</v>
      </c>
    </row>
    <row r="10" spans="1:15" hidden="1" x14ac:dyDescent="0.25">
      <c r="A10" t="s">
        <v>38</v>
      </c>
      <c r="B10">
        <v>25</v>
      </c>
      <c r="C10" s="4" t="s">
        <v>694</v>
      </c>
      <c r="D10" s="4" t="s">
        <v>694</v>
      </c>
      <c r="E10" s="4" t="s">
        <v>694</v>
      </c>
      <c r="G10" s="1" t="s">
        <v>31</v>
      </c>
      <c r="H10">
        <v>25</v>
      </c>
      <c r="I10" s="4" t="s">
        <v>694</v>
      </c>
      <c r="J10" s="4" t="s">
        <v>694</v>
      </c>
      <c r="K10" s="4" t="s">
        <v>694</v>
      </c>
      <c r="L10" t="str">
        <f>VLOOKUP(G10,LS!$A$1:$E$225,5,FALSE)</f>
        <v>0</v>
      </c>
    </row>
    <row r="11" spans="1:15" x14ac:dyDescent="0.25">
      <c r="A11" t="s">
        <v>41</v>
      </c>
      <c r="B11">
        <v>26</v>
      </c>
      <c r="C11" s="4" t="s">
        <v>694</v>
      </c>
      <c r="D11" s="4" t="s">
        <v>694</v>
      </c>
      <c r="E11" s="4" t="s">
        <v>694</v>
      </c>
      <c r="G11" s="1" t="s">
        <v>34</v>
      </c>
      <c r="H11">
        <v>26</v>
      </c>
      <c r="I11" s="4" t="s">
        <v>694</v>
      </c>
      <c r="J11" s="4" t="s">
        <v>694</v>
      </c>
      <c r="K11" s="4" t="s">
        <v>694</v>
      </c>
      <c r="L11" t="str">
        <f>VLOOKUP(G11,LS!$A$1:$E$225,5,FALSE)</f>
        <v>3137605402034</v>
      </c>
      <c r="N11" t="s">
        <v>37</v>
      </c>
      <c r="O11" t="str">
        <f>VLOOKUP(N11,[2]v02_Equipe_Nova!$D$1:$K$17543,8,FALSE)</f>
        <v>4</v>
      </c>
    </row>
    <row r="12" spans="1:15" hidden="1" x14ac:dyDescent="0.25">
      <c r="A12" t="s">
        <v>44</v>
      </c>
      <c r="B12">
        <v>27</v>
      </c>
      <c r="C12" s="4" t="s">
        <v>694</v>
      </c>
      <c r="D12" s="4" t="s">
        <v>694</v>
      </c>
      <c r="E12" s="4" t="s">
        <v>694</v>
      </c>
      <c r="G12" s="1" t="s">
        <v>38</v>
      </c>
      <c r="H12">
        <v>27</v>
      </c>
      <c r="I12" s="4" t="s">
        <v>694</v>
      </c>
      <c r="J12" s="4" t="s">
        <v>694</v>
      </c>
      <c r="K12" s="4" t="s">
        <v>694</v>
      </c>
      <c r="L12" t="str">
        <f>VLOOKUP(G12,LS!$A$1:$E$225,5,FALSE)</f>
        <v>0</v>
      </c>
    </row>
    <row r="13" spans="1:15" hidden="1" x14ac:dyDescent="0.25">
      <c r="A13" t="s">
        <v>47</v>
      </c>
      <c r="B13">
        <v>28</v>
      </c>
      <c r="C13" s="4" t="s">
        <v>694</v>
      </c>
      <c r="D13" s="4" t="s">
        <v>694</v>
      </c>
      <c r="E13" s="4" t="s">
        <v>694</v>
      </c>
      <c r="G13" s="1" t="s">
        <v>41</v>
      </c>
      <c r="H13">
        <v>28</v>
      </c>
      <c r="I13" s="4" t="s">
        <v>694</v>
      </c>
      <c r="J13" s="4" t="s">
        <v>694</v>
      </c>
      <c r="K13" s="4" t="s">
        <v>694</v>
      </c>
      <c r="L13" t="str">
        <f>VLOOKUP(G13,LS!$A$1:$E$225,5,FALSE)</f>
        <v>0</v>
      </c>
    </row>
    <row r="14" spans="1:15" hidden="1" x14ac:dyDescent="0.25">
      <c r="A14" t="s">
        <v>50</v>
      </c>
      <c r="B14">
        <v>29</v>
      </c>
      <c r="C14" s="4" t="s">
        <v>694</v>
      </c>
      <c r="D14" s="4" t="s">
        <v>694</v>
      </c>
      <c r="E14" s="4" t="s">
        <v>694</v>
      </c>
      <c r="G14" s="1" t="s">
        <v>44</v>
      </c>
      <c r="H14">
        <v>29</v>
      </c>
      <c r="I14" s="4" t="s">
        <v>694</v>
      </c>
      <c r="J14" s="4" t="s">
        <v>694</v>
      </c>
      <c r="K14" s="4" t="s">
        <v>694</v>
      </c>
      <c r="L14" t="str">
        <f>VLOOKUP(G14,LS!$A$1:$E$225,5,FALSE)</f>
        <v>0</v>
      </c>
    </row>
    <row r="15" spans="1:15" hidden="1" x14ac:dyDescent="0.25">
      <c r="A15" t="s">
        <v>53</v>
      </c>
      <c r="B15">
        <v>30</v>
      </c>
      <c r="C15" s="4" t="s">
        <v>694</v>
      </c>
      <c r="D15" s="4" t="s">
        <v>694</v>
      </c>
      <c r="E15" s="4" t="s">
        <v>694</v>
      </c>
      <c r="G15" s="1" t="s">
        <v>47</v>
      </c>
      <c r="H15">
        <v>30</v>
      </c>
      <c r="I15" s="4" t="s">
        <v>694</v>
      </c>
      <c r="J15" s="4" t="s">
        <v>694</v>
      </c>
      <c r="K15" s="4" t="s">
        <v>694</v>
      </c>
      <c r="L15" t="str">
        <f>VLOOKUP(G15,LS!$A$1:$E$225,5,FALSE)</f>
        <v>0</v>
      </c>
    </row>
    <row r="16" spans="1:15" hidden="1" x14ac:dyDescent="0.25">
      <c r="A16" t="s">
        <v>56</v>
      </c>
      <c r="B16">
        <v>31</v>
      </c>
      <c r="C16" s="4" t="s">
        <v>694</v>
      </c>
      <c r="D16" s="4" t="s">
        <v>694</v>
      </c>
      <c r="E16" s="4" t="s">
        <v>694</v>
      </c>
      <c r="G16" s="1" t="s">
        <v>50</v>
      </c>
      <c r="H16">
        <v>31</v>
      </c>
      <c r="I16" s="4" t="s">
        <v>694</v>
      </c>
      <c r="J16" s="4" t="s">
        <v>694</v>
      </c>
      <c r="K16" s="4" t="s">
        <v>694</v>
      </c>
      <c r="L16" t="str">
        <f>VLOOKUP(G16,LS!$A$1:$E$225,5,FALSE)</f>
        <v>0</v>
      </c>
    </row>
    <row r="17" spans="1:12" hidden="1" x14ac:dyDescent="0.25">
      <c r="A17" t="s">
        <v>59</v>
      </c>
      <c r="B17">
        <v>32</v>
      </c>
      <c r="C17" s="4" t="s">
        <v>694</v>
      </c>
      <c r="D17" s="4" t="s">
        <v>694</v>
      </c>
      <c r="E17" s="4" t="s">
        <v>694</v>
      </c>
      <c r="G17" s="1" t="s">
        <v>53</v>
      </c>
      <c r="H17">
        <v>32</v>
      </c>
      <c r="I17" s="4" t="s">
        <v>694</v>
      </c>
      <c r="J17" s="4" t="s">
        <v>694</v>
      </c>
      <c r="K17" s="4" t="s">
        <v>694</v>
      </c>
      <c r="L17" t="str">
        <f>VLOOKUP(G17,LS!$A$1:$E$225,5,FALSE)</f>
        <v>0</v>
      </c>
    </row>
    <row r="18" spans="1:12" hidden="1" x14ac:dyDescent="0.25">
      <c r="A18" t="s">
        <v>62</v>
      </c>
      <c r="B18">
        <v>33</v>
      </c>
      <c r="C18" s="4" t="s">
        <v>694</v>
      </c>
      <c r="D18" s="4" t="s">
        <v>694</v>
      </c>
      <c r="E18" s="4" t="s">
        <v>694</v>
      </c>
      <c r="G18" s="1" t="s">
        <v>56</v>
      </c>
      <c r="H18">
        <v>33</v>
      </c>
      <c r="I18" s="4" t="s">
        <v>694</v>
      </c>
      <c r="J18" s="4" t="s">
        <v>694</v>
      </c>
      <c r="K18" s="4" t="s">
        <v>694</v>
      </c>
      <c r="L18" t="str">
        <f>VLOOKUP(G18,LS!$A$1:$E$225,5,FALSE)</f>
        <v>0</v>
      </c>
    </row>
    <row r="19" spans="1:12" hidden="1" x14ac:dyDescent="0.25">
      <c r="A19" t="s">
        <v>65</v>
      </c>
      <c r="B19">
        <v>34</v>
      </c>
      <c r="C19" s="4" t="s">
        <v>694</v>
      </c>
      <c r="D19" s="4" t="s">
        <v>694</v>
      </c>
      <c r="E19" s="4" t="s">
        <v>694</v>
      </c>
      <c r="G19" s="1" t="s">
        <v>59</v>
      </c>
      <c r="H19">
        <v>34</v>
      </c>
      <c r="I19" s="4" t="s">
        <v>694</v>
      </c>
      <c r="J19" s="4" t="s">
        <v>694</v>
      </c>
      <c r="K19" s="4" t="s">
        <v>694</v>
      </c>
      <c r="L19" t="str">
        <f>VLOOKUP(G19,LS!$A$1:$E$225,5,FALSE)</f>
        <v>0</v>
      </c>
    </row>
    <row r="20" spans="1:12" hidden="1" x14ac:dyDescent="0.25">
      <c r="A20" t="s">
        <v>68</v>
      </c>
      <c r="B20">
        <v>35</v>
      </c>
      <c r="C20" s="4" t="s">
        <v>694</v>
      </c>
      <c r="D20" s="4" t="s">
        <v>694</v>
      </c>
      <c r="E20" s="4" t="s">
        <v>694</v>
      </c>
      <c r="G20" s="1" t="s">
        <v>62</v>
      </c>
      <c r="H20">
        <v>35</v>
      </c>
      <c r="I20" s="4" t="s">
        <v>694</v>
      </c>
      <c r="J20" s="4" t="s">
        <v>694</v>
      </c>
      <c r="K20" s="4" t="s">
        <v>694</v>
      </c>
      <c r="L20" t="str">
        <f>VLOOKUP(G20,LS!$A$1:$E$225,5,FALSE)</f>
        <v>0</v>
      </c>
    </row>
    <row r="21" spans="1:12" hidden="1" x14ac:dyDescent="0.25">
      <c r="A21" t="s">
        <v>71</v>
      </c>
      <c r="B21">
        <v>36</v>
      </c>
      <c r="C21" s="4" t="s">
        <v>694</v>
      </c>
      <c r="D21" s="4" t="s">
        <v>694</v>
      </c>
      <c r="E21" s="4" t="s">
        <v>694</v>
      </c>
      <c r="G21" s="1" t="s">
        <v>65</v>
      </c>
      <c r="H21">
        <v>36</v>
      </c>
      <c r="I21" s="4" t="s">
        <v>694</v>
      </c>
      <c r="J21" s="4" t="s">
        <v>694</v>
      </c>
      <c r="K21" s="4" t="s">
        <v>694</v>
      </c>
      <c r="L21" t="str">
        <f>VLOOKUP(G21,LS!$A$1:$E$225,5,FALSE)</f>
        <v>0</v>
      </c>
    </row>
    <row r="22" spans="1:12" hidden="1" x14ac:dyDescent="0.25">
      <c r="A22" t="s">
        <v>74</v>
      </c>
      <c r="B22">
        <v>37</v>
      </c>
      <c r="C22" s="4" t="s">
        <v>694</v>
      </c>
      <c r="D22" s="4" t="s">
        <v>694</v>
      </c>
      <c r="E22" s="4" t="s">
        <v>694</v>
      </c>
      <c r="G22" s="1" t="s">
        <v>68</v>
      </c>
      <c r="H22">
        <v>37</v>
      </c>
      <c r="I22" s="4" t="s">
        <v>694</v>
      </c>
      <c r="J22" s="4" t="s">
        <v>694</v>
      </c>
      <c r="K22" s="4" t="s">
        <v>694</v>
      </c>
      <c r="L22" t="str">
        <f>VLOOKUP(G22,LS!$A$1:$E$225,5,FALSE)</f>
        <v>0</v>
      </c>
    </row>
    <row r="23" spans="1:12" hidden="1" x14ac:dyDescent="0.25">
      <c r="A23" t="s">
        <v>77</v>
      </c>
      <c r="B23">
        <v>38</v>
      </c>
      <c r="C23" s="4" t="s">
        <v>694</v>
      </c>
      <c r="D23" s="4" t="s">
        <v>694</v>
      </c>
      <c r="E23" s="4" t="s">
        <v>694</v>
      </c>
      <c r="G23" s="1" t="s">
        <v>71</v>
      </c>
      <c r="H23">
        <v>38</v>
      </c>
      <c r="I23" s="4" t="s">
        <v>694</v>
      </c>
      <c r="J23" s="4" t="s">
        <v>694</v>
      </c>
      <c r="K23" s="4" t="s">
        <v>694</v>
      </c>
      <c r="L23" t="str">
        <f>VLOOKUP(G23,LS!$A$1:$E$225,5,FALSE)</f>
        <v>0</v>
      </c>
    </row>
    <row r="24" spans="1:12" hidden="1" x14ac:dyDescent="0.25">
      <c r="A24" t="s">
        <v>80</v>
      </c>
      <c r="B24">
        <v>39</v>
      </c>
      <c r="C24" s="4" t="s">
        <v>694</v>
      </c>
      <c r="D24" s="4" t="s">
        <v>694</v>
      </c>
      <c r="E24" s="4" t="s">
        <v>694</v>
      </c>
      <c r="G24" s="1" t="s">
        <v>74</v>
      </c>
      <c r="H24">
        <v>39</v>
      </c>
      <c r="I24" s="4" t="s">
        <v>694</v>
      </c>
      <c r="J24" s="4" t="s">
        <v>694</v>
      </c>
      <c r="K24" s="4" t="s">
        <v>694</v>
      </c>
      <c r="L24" t="str">
        <f>VLOOKUP(G24,LS!$A$1:$E$225,5,FALSE)</f>
        <v>0</v>
      </c>
    </row>
    <row r="25" spans="1:12" hidden="1" x14ac:dyDescent="0.25">
      <c r="A25" t="s">
        <v>83</v>
      </c>
      <c r="B25">
        <v>40</v>
      </c>
      <c r="C25" s="4" t="s">
        <v>694</v>
      </c>
      <c r="D25" s="4" t="s">
        <v>694</v>
      </c>
      <c r="E25" s="4" t="s">
        <v>694</v>
      </c>
      <c r="G25" s="1" t="s">
        <v>77</v>
      </c>
      <c r="H25">
        <v>40</v>
      </c>
      <c r="I25" s="4" t="s">
        <v>694</v>
      </c>
      <c r="J25" s="4" t="s">
        <v>694</v>
      </c>
      <c r="K25" s="4" t="s">
        <v>694</v>
      </c>
      <c r="L25" t="str">
        <f>VLOOKUP(G25,LS!$A$1:$E$225,5,FALSE)</f>
        <v>0</v>
      </c>
    </row>
    <row r="26" spans="1:12" hidden="1" x14ac:dyDescent="0.25">
      <c r="A26" t="s">
        <v>86</v>
      </c>
      <c r="B26">
        <v>41</v>
      </c>
      <c r="C26" s="4" t="s">
        <v>694</v>
      </c>
      <c r="D26" s="4" t="s">
        <v>694</v>
      </c>
      <c r="E26" s="4" t="s">
        <v>694</v>
      </c>
      <c r="G26" s="1" t="s">
        <v>80</v>
      </c>
      <c r="H26">
        <v>41</v>
      </c>
      <c r="I26" s="4" t="s">
        <v>694</v>
      </c>
      <c r="J26" s="4" t="s">
        <v>694</v>
      </c>
      <c r="K26" s="4" t="s">
        <v>694</v>
      </c>
      <c r="L26" t="str">
        <f>VLOOKUP(G26,LS!$A$1:$E$225,5,FALSE)</f>
        <v>0</v>
      </c>
    </row>
    <row r="27" spans="1:12" hidden="1" x14ac:dyDescent="0.25">
      <c r="A27" t="s">
        <v>89</v>
      </c>
      <c r="B27">
        <v>42</v>
      </c>
      <c r="C27" s="4" t="s">
        <v>694</v>
      </c>
      <c r="D27" s="4" t="s">
        <v>694</v>
      </c>
      <c r="E27" s="4" t="s">
        <v>694</v>
      </c>
      <c r="G27" s="1" t="s">
        <v>83</v>
      </c>
      <c r="H27">
        <v>42</v>
      </c>
      <c r="I27" s="4" t="s">
        <v>694</v>
      </c>
      <c r="J27" s="4" t="s">
        <v>694</v>
      </c>
      <c r="K27" s="4" t="s">
        <v>694</v>
      </c>
      <c r="L27" t="str">
        <f>VLOOKUP(G27,LS!$A$1:$E$225,5,FALSE)</f>
        <v>0</v>
      </c>
    </row>
    <row r="28" spans="1:12" hidden="1" x14ac:dyDescent="0.25">
      <c r="A28" t="s">
        <v>92</v>
      </c>
      <c r="B28">
        <v>43</v>
      </c>
      <c r="C28" s="4" t="s">
        <v>694</v>
      </c>
      <c r="D28" s="4" t="s">
        <v>694</v>
      </c>
      <c r="E28" s="4" t="s">
        <v>694</v>
      </c>
      <c r="G28" s="1" t="s">
        <v>86</v>
      </c>
      <c r="H28">
        <v>43</v>
      </c>
      <c r="I28" s="4" t="s">
        <v>694</v>
      </c>
      <c r="J28" s="4" t="s">
        <v>694</v>
      </c>
      <c r="K28" s="4" t="s">
        <v>694</v>
      </c>
      <c r="L28" t="str">
        <f>VLOOKUP(G28,LS!$A$1:$E$225,5,FALSE)</f>
        <v>0</v>
      </c>
    </row>
    <row r="29" spans="1:12" hidden="1" x14ac:dyDescent="0.25">
      <c r="A29" t="s">
        <v>95</v>
      </c>
      <c r="B29">
        <v>44</v>
      </c>
      <c r="C29" s="4" t="s">
        <v>694</v>
      </c>
      <c r="D29" s="4" t="s">
        <v>694</v>
      </c>
      <c r="E29" s="4" t="s">
        <v>694</v>
      </c>
      <c r="G29" s="1" t="s">
        <v>89</v>
      </c>
      <c r="H29">
        <v>44</v>
      </c>
      <c r="I29" s="4" t="s">
        <v>694</v>
      </c>
      <c r="J29" s="4" t="s">
        <v>694</v>
      </c>
      <c r="K29" s="4" t="s">
        <v>694</v>
      </c>
      <c r="L29" t="str">
        <f>VLOOKUP(G29,LS!$A$1:$E$225,5,FALSE)</f>
        <v>0</v>
      </c>
    </row>
    <row r="30" spans="1:12" hidden="1" x14ac:dyDescent="0.25">
      <c r="A30" t="s">
        <v>98</v>
      </c>
      <c r="B30">
        <v>45</v>
      </c>
      <c r="C30" s="4" t="s">
        <v>694</v>
      </c>
      <c r="D30" s="4" t="s">
        <v>694</v>
      </c>
      <c r="E30" s="4" t="s">
        <v>694</v>
      </c>
      <c r="G30" s="1" t="s">
        <v>92</v>
      </c>
      <c r="H30">
        <v>45</v>
      </c>
      <c r="I30" s="4" t="s">
        <v>694</v>
      </c>
      <c r="J30" s="4" t="s">
        <v>694</v>
      </c>
      <c r="K30" s="4" t="s">
        <v>694</v>
      </c>
      <c r="L30" t="str">
        <f>VLOOKUP(G30,LS!$A$1:$E$225,5,FALSE)</f>
        <v>0</v>
      </c>
    </row>
    <row r="31" spans="1:12" hidden="1" x14ac:dyDescent="0.25">
      <c r="A31" t="s">
        <v>101</v>
      </c>
      <c r="B31">
        <v>46</v>
      </c>
      <c r="C31" s="4" t="s">
        <v>694</v>
      </c>
      <c r="D31" s="4" t="s">
        <v>694</v>
      </c>
      <c r="E31" s="4" t="s">
        <v>694</v>
      </c>
      <c r="G31" s="1" t="s">
        <v>95</v>
      </c>
      <c r="H31">
        <v>46</v>
      </c>
      <c r="I31" s="4" t="s">
        <v>694</v>
      </c>
      <c r="J31" s="4" t="s">
        <v>694</v>
      </c>
      <c r="K31" s="4" t="s">
        <v>694</v>
      </c>
      <c r="L31" t="str">
        <f>VLOOKUP(G31,LS!$A$1:$E$225,5,FALSE)</f>
        <v>0</v>
      </c>
    </row>
    <row r="32" spans="1:12" hidden="1" x14ac:dyDescent="0.25">
      <c r="A32" t="s">
        <v>104</v>
      </c>
      <c r="B32">
        <v>47</v>
      </c>
      <c r="C32" s="4" t="s">
        <v>694</v>
      </c>
      <c r="D32" s="4" t="s">
        <v>694</v>
      </c>
      <c r="E32" s="4" t="s">
        <v>694</v>
      </c>
      <c r="G32" s="1" t="s">
        <v>98</v>
      </c>
      <c r="H32">
        <v>47</v>
      </c>
      <c r="I32" s="4" t="s">
        <v>694</v>
      </c>
      <c r="J32" s="4" t="s">
        <v>694</v>
      </c>
      <c r="K32" s="4" t="s">
        <v>694</v>
      </c>
      <c r="L32" t="str">
        <f>VLOOKUP(G32,LS!$A$1:$E$225,5,FALSE)</f>
        <v>0</v>
      </c>
    </row>
    <row r="33" spans="1:15" hidden="1" x14ac:dyDescent="0.25">
      <c r="A33" t="s">
        <v>107</v>
      </c>
      <c r="B33">
        <v>48</v>
      </c>
      <c r="C33" s="4" t="s">
        <v>694</v>
      </c>
      <c r="D33" s="4" t="s">
        <v>694</v>
      </c>
      <c r="E33" s="4" t="s">
        <v>694</v>
      </c>
      <c r="G33" s="1" t="s">
        <v>101</v>
      </c>
      <c r="H33">
        <v>48</v>
      </c>
      <c r="I33" s="4" t="s">
        <v>694</v>
      </c>
      <c r="J33" s="4" t="s">
        <v>694</v>
      </c>
      <c r="K33" s="4" t="s">
        <v>694</v>
      </c>
      <c r="L33" t="str">
        <f>VLOOKUP(G33,LS!$A$1:$E$225,5,FALSE)</f>
        <v>0</v>
      </c>
    </row>
    <row r="34" spans="1:15" hidden="1" x14ac:dyDescent="0.25">
      <c r="A34" t="s">
        <v>110</v>
      </c>
      <c r="B34">
        <v>49</v>
      </c>
      <c r="C34" s="4" t="s">
        <v>694</v>
      </c>
      <c r="D34" s="4" t="s">
        <v>694</v>
      </c>
      <c r="E34" s="4" t="s">
        <v>694</v>
      </c>
      <c r="G34" s="1" t="s">
        <v>104</v>
      </c>
      <c r="H34">
        <v>49</v>
      </c>
      <c r="I34" s="4" t="s">
        <v>694</v>
      </c>
      <c r="J34" s="4" t="s">
        <v>694</v>
      </c>
      <c r="K34" s="4" t="s">
        <v>694</v>
      </c>
      <c r="L34" t="str">
        <f>VLOOKUP(G34,LS!$A$1:$E$225,5,FALSE)</f>
        <v>0</v>
      </c>
    </row>
    <row r="35" spans="1:15" hidden="1" x14ac:dyDescent="0.25">
      <c r="A35" t="s">
        <v>113</v>
      </c>
      <c r="B35">
        <v>50</v>
      </c>
      <c r="C35" s="4" t="s">
        <v>694</v>
      </c>
      <c r="D35" s="4" t="s">
        <v>694</v>
      </c>
      <c r="E35" s="4" t="s">
        <v>694</v>
      </c>
      <c r="G35" s="1" t="s">
        <v>107</v>
      </c>
      <c r="H35">
        <v>50</v>
      </c>
      <c r="I35" s="4" t="s">
        <v>694</v>
      </c>
      <c r="J35" s="4" t="s">
        <v>694</v>
      </c>
      <c r="K35" s="4" t="s">
        <v>694</v>
      </c>
      <c r="L35" t="str">
        <f>VLOOKUP(G35,LS!$A$1:$E$225,5,FALSE)</f>
        <v>0</v>
      </c>
    </row>
    <row r="36" spans="1:15" hidden="1" x14ac:dyDescent="0.25">
      <c r="A36" t="s">
        <v>116</v>
      </c>
      <c r="B36">
        <v>51</v>
      </c>
      <c r="C36" s="4" t="s">
        <v>694</v>
      </c>
      <c r="D36" s="4" t="s">
        <v>694</v>
      </c>
      <c r="E36" s="4" t="s">
        <v>694</v>
      </c>
      <c r="G36" s="1" t="s">
        <v>110</v>
      </c>
      <c r="H36">
        <v>51</v>
      </c>
      <c r="I36" s="4" t="s">
        <v>694</v>
      </c>
      <c r="J36" s="4" t="s">
        <v>694</v>
      </c>
      <c r="K36" s="4" t="s">
        <v>694</v>
      </c>
      <c r="L36" t="str">
        <f>VLOOKUP(G36,LS!$A$1:$E$225,5,FALSE)</f>
        <v>0</v>
      </c>
    </row>
    <row r="37" spans="1:15" hidden="1" x14ac:dyDescent="0.25">
      <c r="A37" t="s">
        <v>119</v>
      </c>
      <c r="B37">
        <v>52</v>
      </c>
      <c r="C37" s="4" t="s">
        <v>694</v>
      </c>
      <c r="D37" s="4" t="s">
        <v>694</v>
      </c>
      <c r="E37" s="4" t="s">
        <v>694</v>
      </c>
      <c r="G37" s="1" t="s">
        <v>113</v>
      </c>
      <c r="H37">
        <v>52</v>
      </c>
      <c r="I37" s="4" t="s">
        <v>694</v>
      </c>
      <c r="J37" s="4" t="s">
        <v>694</v>
      </c>
      <c r="K37" s="4" t="s">
        <v>694</v>
      </c>
      <c r="L37" t="str">
        <f>VLOOKUP(G37,LS!$A$1:$E$225,5,FALSE)</f>
        <v>0</v>
      </c>
    </row>
    <row r="38" spans="1:15" hidden="1" x14ac:dyDescent="0.25">
      <c r="A38" t="s">
        <v>122</v>
      </c>
      <c r="B38">
        <v>53</v>
      </c>
      <c r="C38" s="4" t="s">
        <v>694</v>
      </c>
      <c r="D38" s="4" t="s">
        <v>694</v>
      </c>
      <c r="E38" s="4" t="s">
        <v>694</v>
      </c>
      <c r="G38" s="1" t="s">
        <v>116</v>
      </c>
      <c r="H38">
        <v>53</v>
      </c>
      <c r="I38" s="4" t="s">
        <v>694</v>
      </c>
      <c r="J38" s="4" t="s">
        <v>694</v>
      </c>
      <c r="K38" s="4" t="s">
        <v>694</v>
      </c>
      <c r="L38" t="str">
        <f>VLOOKUP(G38,LS!$A$1:$E$225,5,FALSE)</f>
        <v>0</v>
      </c>
    </row>
    <row r="39" spans="1:15" hidden="1" x14ac:dyDescent="0.25">
      <c r="A39" t="s">
        <v>129</v>
      </c>
      <c r="B39">
        <v>54</v>
      </c>
      <c r="C39" s="4" t="s">
        <v>694</v>
      </c>
      <c r="D39" s="4" t="s">
        <v>694</v>
      </c>
      <c r="E39" s="4" t="s">
        <v>694</v>
      </c>
      <c r="G39" s="1" t="s">
        <v>119</v>
      </c>
      <c r="H39">
        <v>54</v>
      </c>
      <c r="I39" s="4" t="s">
        <v>694</v>
      </c>
      <c r="J39" s="4" t="s">
        <v>694</v>
      </c>
      <c r="K39" s="4" t="s">
        <v>694</v>
      </c>
      <c r="L39" t="str">
        <f>VLOOKUP(G39,LS!$A$1:$E$225,5,FALSE)</f>
        <v>0</v>
      </c>
    </row>
    <row r="40" spans="1:15" hidden="1" x14ac:dyDescent="0.25">
      <c r="A40" t="s">
        <v>132</v>
      </c>
      <c r="B40">
        <v>55</v>
      </c>
      <c r="C40" s="4" t="s">
        <v>694</v>
      </c>
      <c r="D40" s="4" t="s">
        <v>694</v>
      </c>
      <c r="E40" s="4" t="s">
        <v>694</v>
      </c>
      <c r="G40" s="1" t="s">
        <v>122</v>
      </c>
      <c r="H40">
        <v>55</v>
      </c>
      <c r="I40" s="4" t="s">
        <v>694</v>
      </c>
      <c r="J40" s="4" t="s">
        <v>694</v>
      </c>
      <c r="K40" s="4" t="s">
        <v>694</v>
      </c>
      <c r="L40" t="str">
        <f>VLOOKUP(G40,LS!$A$1:$E$225,5,FALSE)</f>
        <v>0</v>
      </c>
    </row>
    <row r="41" spans="1:15" x14ac:dyDescent="0.25">
      <c r="A41" t="s">
        <v>135</v>
      </c>
      <c r="B41">
        <v>56</v>
      </c>
      <c r="C41" s="4" t="s">
        <v>694</v>
      </c>
      <c r="D41" s="4" t="s">
        <v>694</v>
      </c>
      <c r="E41" s="4" t="s">
        <v>694</v>
      </c>
      <c r="G41" s="1" t="s">
        <v>125</v>
      </c>
      <c r="H41">
        <v>56</v>
      </c>
      <c r="I41" s="4" t="s">
        <v>694</v>
      </c>
      <c r="J41" s="4" t="s">
        <v>694</v>
      </c>
      <c r="K41" s="4" t="s">
        <v>694</v>
      </c>
      <c r="L41" t="str">
        <f>VLOOKUP(G41,LS!$A$1:$E$225,5,FALSE)</f>
        <v>3137602116553</v>
      </c>
      <c r="N41" t="s">
        <v>128</v>
      </c>
      <c r="O41" t="str">
        <f>VLOOKUP(N41,[2]v02_Equipe_Nova!$D$1:$K$17543,8,FALSE)</f>
        <v>3</v>
      </c>
    </row>
    <row r="42" spans="1:15" hidden="1" x14ac:dyDescent="0.25">
      <c r="A42" t="s">
        <v>138</v>
      </c>
      <c r="B42">
        <v>57</v>
      </c>
      <c r="C42" s="4" t="s">
        <v>694</v>
      </c>
      <c r="D42" s="4" t="s">
        <v>694</v>
      </c>
      <c r="E42" s="4" t="s">
        <v>694</v>
      </c>
      <c r="G42" s="1" t="s">
        <v>129</v>
      </c>
      <c r="H42">
        <v>57</v>
      </c>
      <c r="I42" s="4" t="s">
        <v>694</v>
      </c>
      <c r="J42" s="4" t="s">
        <v>694</v>
      </c>
      <c r="K42" s="4" t="s">
        <v>694</v>
      </c>
      <c r="L42" t="str">
        <f>VLOOKUP(G42,LS!$A$1:$E$225,5,FALSE)</f>
        <v>0</v>
      </c>
    </row>
    <row r="43" spans="1:15" hidden="1" x14ac:dyDescent="0.25">
      <c r="A43" t="s">
        <v>141</v>
      </c>
      <c r="B43">
        <v>58</v>
      </c>
      <c r="C43" s="4" t="s">
        <v>694</v>
      </c>
      <c r="D43" s="4" t="s">
        <v>694</v>
      </c>
      <c r="E43" s="4" t="s">
        <v>694</v>
      </c>
      <c r="G43" s="1" t="s">
        <v>132</v>
      </c>
      <c r="H43">
        <v>58</v>
      </c>
      <c r="I43" s="4" t="s">
        <v>694</v>
      </c>
      <c r="J43" s="4" t="s">
        <v>694</v>
      </c>
      <c r="K43" s="4" t="s">
        <v>694</v>
      </c>
      <c r="L43" t="str">
        <f>VLOOKUP(G43,LS!$A$1:$E$225,5,FALSE)</f>
        <v>0</v>
      </c>
    </row>
    <row r="44" spans="1:15" hidden="1" x14ac:dyDescent="0.25">
      <c r="A44" t="s">
        <v>144</v>
      </c>
      <c r="B44">
        <v>59</v>
      </c>
      <c r="C44" s="4" t="s">
        <v>694</v>
      </c>
      <c r="D44" s="4" t="s">
        <v>694</v>
      </c>
      <c r="E44" s="4" t="s">
        <v>694</v>
      </c>
      <c r="G44" s="1" t="s">
        <v>135</v>
      </c>
      <c r="H44">
        <v>59</v>
      </c>
      <c r="I44" s="4" t="s">
        <v>694</v>
      </c>
      <c r="J44" s="4" t="s">
        <v>694</v>
      </c>
      <c r="K44" s="4" t="s">
        <v>694</v>
      </c>
      <c r="L44" t="str">
        <f>VLOOKUP(G44,LS!$A$1:$E$225,5,FALSE)</f>
        <v>0</v>
      </c>
    </row>
    <row r="45" spans="1:15" hidden="1" x14ac:dyDescent="0.25">
      <c r="A45" t="s">
        <v>147</v>
      </c>
      <c r="B45">
        <v>60</v>
      </c>
      <c r="C45" s="4" t="s">
        <v>694</v>
      </c>
      <c r="D45" s="4" t="s">
        <v>694</v>
      </c>
      <c r="E45" s="4" t="s">
        <v>694</v>
      </c>
      <c r="G45" s="1" t="s">
        <v>138</v>
      </c>
      <c r="H45">
        <v>60</v>
      </c>
      <c r="I45" s="4" t="s">
        <v>694</v>
      </c>
      <c r="J45" s="4" t="s">
        <v>694</v>
      </c>
      <c r="K45" s="4" t="s">
        <v>694</v>
      </c>
      <c r="L45" t="str">
        <f>VLOOKUP(G45,LS!$A$1:$E$225,5,FALSE)</f>
        <v>0</v>
      </c>
    </row>
    <row r="46" spans="1:15" hidden="1" x14ac:dyDescent="0.25">
      <c r="A46" t="s">
        <v>150</v>
      </c>
      <c r="B46">
        <v>61</v>
      </c>
      <c r="C46" s="4" t="s">
        <v>694</v>
      </c>
      <c r="D46" s="4" t="s">
        <v>694</v>
      </c>
      <c r="E46" s="4" t="s">
        <v>694</v>
      </c>
      <c r="G46" s="1" t="s">
        <v>141</v>
      </c>
      <c r="H46">
        <v>61</v>
      </c>
      <c r="I46" s="4" t="s">
        <v>694</v>
      </c>
      <c r="J46" s="4" t="s">
        <v>694</v>
      </c>
      <c r="K46" s="4" t="s">
        <v>694</v>
      </c>
      <c r="L46" t="str">
        <f>VLOOKUP(G46,LS!$A$1:$E$225,5,FALSE)</f>
        <v>0</v>
      </c>
    </row>
    <row r="47" spans="1:15" hidden="1" x14ac:dyDescent="0.25">
      <c r="A47" t="s">
        <v>153</v>
      </c>
      <c r="B47">
        <v>62</v>
      </c>
      <c r="C47" s="4" t="s">
        <v>694</v>
      </c>
      <c r="D47" s="4" t="s">
        <v>694</v>
      </c>
      <c r="E47" s="4" t="s">
        <v>694</v>
      </c>
      <c r="G47" s="1" t="s">
        <v>144</v>
      </c>
      <c r="H47">
        <v>62</v>
      </c>
      <c r="I47" s="4" t="s">
        <v>694</v>
      </c>
      <c r="J47" s="4" t="s">
        <v>694</v>
      </c>
      <c r="K47" s="4" t="s">
        <v>694</v>
      </c>
      <c r="L47" t="str">
        <f>VLOOKUP(G47,LS!$A$1:$E$225,5,FALSE)</f>
        <v>0</v>
      </c>
    </row>
    <row r="48" spans="1:15" hidden="1" x14ac:dyDescent="0.25">
      <c r="A48" t="s">
        <v>156</v>
      </c>
      <c r="B48">
        <v>63</v>
      </c>
      <c r="C48" s="4" t="s">
        <v>694</v>
      </c>
      <c r="D48" s="4" t="s">
        <v>694</v>
      </c>
      <c r="E48" s="4" t="s">
        <v>694</v>
      </c>
      <c r="G48" s="1" t="s">
        <v>147</v>
      </c>
      <c r="H48">
        <v>63</v>
      </c>
      <c r="I48" s="4" t="s">
        <v>694</v>
      </c>
      <c r="J48" s="4" t="s">
        <v>694</v>
      </c>
      <c r="K48" s="4" t="s">
        <v>694</v>
      </c>
      <c r="L48" t="str">
        <f>VLOOKUP(G48,LS!$A$1:$E$225,5,FALSE)</f>
        <v>0</v>
      </c>
    </row>
    <row r="49" spans="1:15" hidden="1" x14ac:dyDescent="0.25">
      <c r="A49" t="s">
        <v>159</v>
      </c>
      <c r="B49">
        <v>64</v>
      </c>
      <c r="C49" s="4" t="s">
        <v>694</v>
      </c>
      <c r="D49" s="4" t="s">
        <v>694</v>
      </c>
      <c r="E49" s="4" t="s">
        <v>694</v>
      </c>
      <c r="G49" s="1" t="s">
        <v>150</v>
      </c>
      <c r="H49">
        <v>64</v>
      </c>
      <c r="I49" s="4" t="s">
        <v>694</v>
      </c>
      <c r="J49" s="4" t="s">
        <v>694</v>
      </c>
      <c r="K49" s="4" t="s">
        <v>694</v>
      </c>
      <c r="L49" t="str">
        <f>VLOOKUP(G49,LS!$A$1:$E$225,5,FALSE)</f>
        <v>0</v>
      </c>
    </row>
    <row r="50" spans="1:15" hidden="1" x14ac:dyDescent="0.25">
      <c r="A50" t="s">
        <v>162</v>
      </c>
      <c r="B50">
        <v>65</v>
      </c>
      <c r="C50" s="4" t="s">
        <v>694</v>
      </c>
      <c r="D50" s="4" t="s">
        <v>694</v>
      </c>
      <c r="E50" s="4" t="s">
        <v>694</v>
      </c>
      <c r="G50" s="1" t="s">
        <v>153</v>
      </c>
      <c r="H50">
        <v>65</v>
      </c>
      <c r="I50" s="4" t="s">
        <v>694</v>
      </c>
      <c r="J50" s="4" t="s">
        <v>694</v>
      </c>
      <c r="K50" s="4" t="s">
        <v>694</v>
      </c>
      <c r="L50" t="str">
        <f>VLOOKUP(G50,LS!$A$1:$E$225,5,FALSE)</f>
        <v>0</v>
      </c>
    </row>
    <row r="51" spans="1:15" hidden="1" x14ac:dyDescent="0.25">
      <c r="A51" t="s">
        <v>165</v>
      </c>
      <c r="B51">
        <v>66</v>
      </c>
      <c r="C51" s="4" t="s">
        <v>694</v>
      </c>
      <c r="D51" s="4" t="s">
        <v>694</v>
      </c>
      <c r="E51" s="4" t="s">
        <v>694</v>
      </c>
      <c r="G51" s="1" t="s">
        <v>156</v>
      </c>
      <c r="H51">
        <v>66</v>
      </c>
      <c r="I51" s="4" t="s">
        <v>694</v>
      </c>
      <c r="J51" s="4" t="s">
        <v>694</v>
      </c>
      <c r="K51" s="4" t="s">
        <v>694</v>
      </c>
      <c r="L51" t="str">
        <f>VLOOKUP(G51,LS!$A$1:$E$225,5,FALSE)</f>
        <v>0</v>
      </c>
    </row>
    <row r="52" spans="1:15" hidden="1" x14ac:dyDescent="0.25">
      <c r="A52" t="s">
        <v>168</v>
      </c>
      <c r="B52">
        <v>67</v>
      </c>
      <c r="C52" s="4" t="s">
        <v>694</v>
      </c>
      <c r="D52" s="4" t="s">
        <v>694</v>
      </c>
      <c r="E52" s="4" t="s">
        <v>694</v>
      </c>
      <c r="G52" s="1" t="s">
        <v>159</v>
      </c>
      <c r="H52">
        <v>67</v>
      </c>
      <c r="I52" s="4" t="s">
        <v>694</v>
      </c>
      <c r="J52" s="4" t="s">
        <v>694</v>
      </c>
      <c r="K52" s="4" t="s">
        <v>694</v>
      </c>
      <c r="L52" t="str">
        <f>VLOOKUP(G52,LS!$A$1:$E$225,5,FALSE)</f>
        <v>0</v>
      </c>
    </row>
    <row r="53" spans="1:15" hidden="1" x14ac:dyDescent="0.25">
      <c r="A53" t="s">
        <v>171</v>
      </c>
      <c r="B53">
        <v>68</v>
      </c>
      <c r="C53" s="4" t="s">
        <v>694</v>
      </c>
      <c r="D53" s="4" t="s">
        <v>694</v>
      </c>
      <c r="E53" s="4" t="s">
        <v>694</v>
      </c>
      <c r="G53" s="1" t="s">
        <v>162</v>
      </c>
      <c r="H53">
        <v>68</v>
      </c>
      <c r="I53" s="4" t="s">
        <v>694</v>
      </c>
      <c r="J53" s="4" t="s">
        <v>694</v>
      </c>
      <c r="K53" s="4" t="s">
        <v>694</v>
      </c>
      <c r="L53" t="str">
        <f>VLOOKUP(G53,LS!$A$1:$E$225,5,FALSE)</f>
        <v>0</v>
      </c>
    </row>
    <row r="54" spans="1:15" hidden="1" x14ac:dyDescent="0.25">
      <c r="A54" t="s">
        <v>174</v>
      </c>
      <c r="B54">
        <v>69</v>
      </c>
      <c r="C54" s="4" t="s">
        <v>694</v>
      </c>
      <c r="D54" s="4" t="s">
        <v>694</v>
      </c>
      <c r="E54" s="4" t="s">
        <v>694</v>
      </c>
      <c r="G54" s="1" t="s">
        <v>165</v>
      </c>
      <c r="H54">
        <v>69</v>
      </c>
      <c r="I54" s="4" t="s">
        <v>694</v>
      </c>
      <c r="J54" s="4" t="s">
        <v>694</v>
      </c>
      <c r="K54" s="4" t="s">
        <v>694</v>
      </c>
      <c r="L54" t="str">
        <f>VLOOKUP(G54,LS!$A$1:$E$225,5,FALSE)</f>
        <v>0</v>
      </c>
    </row>
    <row r="55" spans="1:15" hidden="1" x14ac:dyDescent="0.25">
      <c r="A55" t="s">
        <v>177</v>
      </c>
      <c r="B55">
        <v>70</v>
      </c>
      <c r="C55" s="4" t="s">
        <v>694</v>
      </c>
      <c r="D55" s="4" t="s">
        <v>694</v>
      </c>
      <c r="E55" s="4" t="s">
        <v>694</v>
      </c>
      <c r="G55" s="1" t="s">
        <v>168</v>
      </c>
      <c r="H55">
        <v>70</v>
      </c>
      <c r="I55" s="4" t="s">
        <v>694</v>
      </c>
      <c r="J55" s="4" t="s">
        <v>694</v>
      </c>
      <c r="K55" s="4" t="s">
        <v>694</v>
      </c>
      <c r="L55" t="str">
        <f>VLOOKUP(G55,LS!$A$1:$E$225,5,FALSE)</f>
        <v>0</v>
      </c>
    </row>
    <row r="56" spans="1:15" hidden="1" x14ac:dyDescent="0.25">
      <c r="A56" t="s">
        <v>180</v>
      </c>
      <c r="B56">
        <v>71</v>
      </c>
      <c r="C56" s="4" t="s">
        <v>694</v>
      </c>
      <c r="D56" s="4" t="s">
        <v>694</v>
      </c>
      <c r="E56" s="4" t="s">
        <v>694</v>
      </c>
      <c r="G56" s="1" t="s">
        <v>171</v>
      </c>
      <c r="H56">
        <v>71</v>
      </c>
      <c r="I56" s="4" t="s">
        <v>694</v>
      </c>
      <c r="J56" s="4" t="s">
        <v>694</v>
      </c>
      <c r="K56" s="4" t="s">
        <v>694</v>
      </c>
      <c r="L56" t="str">
        <f>VLOOKUP(G56,LS!$A$1:$E$225,5,FALSE)</f>
        <v>0</v>
      </c>
    </row>
    <row r="57" spans="1:15" hidden="1" x14ac:dyDescent="0.25">
      <c r="A57" t="s">
        <v>183</v>
      </c>
      <c r="B57">
        <v>72</v>
      </c>
      <c r="C57" s="4" t="s">
        <v>694</v>
      </c>
      <c r="D57" s="4" t="s">
        <v>694</v>
      </c>
      <c r="E57" s="4" t="s">
        <v>694</v>
      </c>
      <c r="G57" s="1" t="s">
        <v>174</v>
      </c>
      <c r="H57">
        <v>72</v>
      </c>
      <c r="I57" s="4" t="s">
        <v>694</v>
      </c>
      <c r="J57" s="4" t="s">
        <v>694</v>
      </c>
      <c r="K57" s="4" t="s">
        <v>694</v>
      </c>
      <c r="L57" t="str">
        <f>VLOOKUP(G57,LS!$A$1:$E$225,5,FALSE)</f>
        <v>0</v>
      </c>
    </row>
    <row r="58" spans="1:15" hidden="1" x14ac:dyDescent="0.25">
      <c r="A58" t="s">
        <v>186</v>
      </c>
      <c r="B58">
        <v>73</v>
      </c>
      <c r="C58" s="4" t="s">
        <v>694</v>
      </c>
      <c r="D58" s="4" t="s">
        <v>694</v>
      </c>
      <c r="E58" s="4" t="s">
        <v>694</v>
      </c>
      <c r="G58" s="1" t="s">
        <v>177</v>
      </c>
      <c r="H58">
        <v>73</v>
      </c>
      <c r="I58" s="4" t="s">
        <v>694</v>
      </c>
      <c r="J58" s="4" t="s">
        <v>694</v>
      </c>
      <c r="K58" s="4" t="s">
        <v>694</v>
      </c>
      <c r="L58" t="str">
        <f>VLOOKUP(G58,LS!$A$1:$E$225,5,FALSE)</f>
        <v>0</v>
      </c>
    </row>
    <row r="59" spans="1:15" hidden="1" x14ac:dyDescent="0.25">
      <c r="A59" t="s">
        <v>189</v>
      </c>
      <c r="B59">
        <v>74</v>
      </c>
      <c r="C59" s="4" t="s">
        <v>694</v>
      </c>
      <c r="D59" s="4" t="s">
        <v>694</v>
      </c>
      <c r="E59" s="4" t="s">
        <v>694</v>
      </c>
      <c r="G59" s="1" t="s">
        <v>180</v>
      </c>
      <c r="H59">
        <v>74</v>
      </c>
      <c r="I59" s="4" t="s">
        <v>694</v>
      </c>
      <c r="J59" s="4" t="s">
        <v>694</v>
      </c>
      <c r="K59" s="4" t="s">
        <v>694</v>
      </c>
      <c r="L59" t="str">
        <f>VLOOKUP(G59,LS!$A$1:$E$225,5,FALSE)</f>
        <v>0</v>
      </c>
    </row>
    <row r="60" spans="1:15" hidden="1" x14ac:dyDescent="0.25">
      <c r="A60" t="s">
        <v>192</v>
      </c>
      <c r="B60">
        <v>75</v>
      </c>
      <c r="C60" s="4" t="s">
        <v>694</v>
      </c>
      <c r="D60" s="4" t="s">
        <v>694</v>
      </c>
      <c r="E60" s="4" t="s">
        <v>694</v>
      </c>
      <c r="G60" s="1" t="s">
        <v>183</v>
      </c>
      <c r="H60">
        <v>75</v>
      </c>
      <c r="I60" s="4" t="s">
        <v>694</v>
      </c>
      <c r="J60" s="4" t="s">
        <v>694</v>
      </c>
      <c r="K60" s="4" t="s">
        <v>694</v>
      </c>
      <c r="L60" t="str">
        <f>VLOOKUP(G60,LS!$A$1:$E$225,5,FALSE)</f>
        <v>0</v>
      </c>
    </row>
    <row r="61" spans="1:15" hidden="1" x14ac:dyDescent="0.25">
      <c r="A61" t="s">
        <v>199</v>
      </c>
      <c r="B61">
        <v>76</v>
      </c>
      <c r="C61" s="4" t="s">
        <v>694</v>
      </c>
      <c r="D61" s="4" t="s">
        <v>694</v>
      </c>
      <c r="E61" s="4" t="s">
        <v>694</v>
      </c>
      <c r="G61" s="1" t="s">
        <v>186</v>
      </c>
      <c r="H61">
        <v>76</v>
      </c>
      <c r="I61" s="4" t="s">
        <v>694</v>
      </c>
      <c r="J61" s="4" t="s">
        <v>694</v>
      </c>
      <c r="K61" s="4" t="s">
        <v>694</v>
      </c>
      <c r="L61" t="str">
        <f>VLOOKUP(G61,LS!$A$1:$E$225,5,FALSE)</f>
        <v>0</v>
      </c>
    </row>
    <row r="62" spans="1:15" hidden="1" x14ac:dyDescent="0.25">
      <c r="A62" t="s">
        <v>202</v>
      </c>
      <c r="B62">
        <v>77</v>
      </c>
      <c r="C62" s="4" t="s">
        <v>694</v>
      </c>
      <c r="D62" s="4" t="s">
        <v>694</v>
      </c>
      <c r="E62" s="4" t="s">
        <v>694</v>
      </c>
      <c r="G62" s="1" t="s">
        <v>189</v>
      </c>
      <c r="H62">
        <v>77</v>
      </c>
      <c r="I62" s="4" t="s">
        <v>694</v>
      </c>
      <c r="J62" s="4" t="s">
        <v>694</v>
      </c>
      <c r="K62" s="4" t="s">
        <v>694</v>
      </c>
      <c r="L62" t="str">
        <f>VLOOKUP(G62,LS!$A$1:$E$225,5,FALSE)</f>
        <v>0</v>
      </c>
    </row>
    <row r="63" spans="1:15" hidden="1" x14ac:dyDescent="0.25">
      <c r="A63" t="s">
        <v>205</v>
      </c>
      <c r="B63">
        <v>78</v>
      </c>
      <c r="C63" s="4" t="s">
        <v>694</v>
      </c>
      <c r="D63" s="4" t="s">
        <v>694</v>
      </c>
      <c r="E63" s="4" t="s">
        <v>694</v>
      </c>
      <c r="G63" s="1" t="s">
        <v>192</v>
      </c>
      <c r="H63">
        <v>78</v>
      </c>
      <c r="I63" s="4" t="s">
        <v>694</v>
      </c>
      <c r="J63" s="4" t="s">
        <v>694</v>
      </c>
      <c r="K63" s="4" t="s">
        <v>694</v>
      </c>
      <c r="L63" t="str">
        <f>VLOOKUP(G63,LS!$A$1:$E$225,5,FALSE)</f>
        <v>0</v>
      </c>
    </row>
    <row r="64" spans="1:15" x14ac:dyDescent="0.25">
      <c r="A64" t="s">
        <v>208</v>
      </c>
      <c r="B64">
        <v>79</v>
      </c>
      <c r="C64" s="4" t="s">
        <v>694</v>
      </c>
      <c r="D64" s="4" t="s">
        <v>694</v>
      </c>
      <c r="E64" s="4" t="s">
        <v>694</v>
      </c>
      <c r="G64" s="1" t="s">
        <v>195</v>
      </c>
      <c r="H64">
        <v>79</v>
      </c>
      <c r="I64" s="4" t="s">
        <v>694</v>
      </c>
      <c r="J64" s="4" t="s">
        <v>694</v>
      </c>
      <c r="K64" s="4" t="s">
        <v>694</v>
      </c>
      <c r="L64" t="str">
        <f>VLOOKUP(G64,LS!$A$1:$E$225,5,FALSE)</f>
        <v>3137605324920</v>
      </c>
      <c r="N64" t="s">
        <v>198</v>
      </c>
      <c r="O64" t="str">
        <f>VLOOKUP(N64,[2]v02_Equipe_Nova!$D$1:$K$17543,8,FALSE)</f>
        <v>2</v>
      </c>
    </row>
    <row r="65" spans="1:15" hidden="1" x14ac:dyDescent="0.25">
      <c r="A65" t="s">
        <v>211</v>
      </c>
      <c r="B65">
        <v>80</v>
      </c>
      <c r="C65" s="4" t="s">
        <v>694</v>
      </c>
      <c r="D65" s="4" t="s">
        <v>694</v>
      </c>
      <c r="E65" s="4" t="s">
        <v>694</v>
      </c>
      <c r="G65" s="1" t="s">
        <v>199</v>
      </c>
      <c r="H65">
        <v>80</v>
      </c>
      <c r="I65" s="4" t="s">
        <v>694</v>
      </c>
      <c r="J65" s="4" t="s">
        <v>694</v>
      </c>
      <c r="K65" s="4" t="s">
        <v>694</v>
      </c>
      <c r="L65" t="str">
        <f>VLOOKUP(G65,LS!$A$1:$E$225,5,FALSE)</f>
        <v>0</v>
      </c>
    </row>
    <row r="66" spans="1:15" hidden="1" x14ac:dyDescent="0.25">
      <c r="A66" t="s">
        <v>214</v>
      </c>
      <c r="B66">
        <v>81</v>
      </c>
      <c r="C66" s="4" t="s">
        <v>694</v>
      </c>
      <c r="D66" s="4" t="s">
        <v>694</v>
      </c>
      <c r="E66" s="4" t="s">
        <v>694</v>
      </c>
      <c r="G66" s="1" t="s">
        <v>202</v>
      </c>
      <c r="H66">
        <v>81</v>
      </c>
      <c r="I66" s="4" t="s">
        <v>694</v>
      </c>
      <c r="J66" s="4" t="s">
        <v>694</v>
      </c>
      <c r="K66" s="4" t="s">
        <v>694</v>
      </c>
      <c r="L66" t="str">
        <f>VLOOKUP(G66,LS!$A$1:$E$225,5,FALSE)</f>
        <v>0</v>
      </c>
    </row>
    <row r="67" spans="1:15" hidden="1" x14ac:dyDescent="0.25">
      <c r="A67" t="s">
        <v>217</v>
      </c>
      <c r="B67">
        <v>82</v>
      </c>
      <c r="C67" s="4" t="s">
        <v>694</v>
      </c>
      <c r="D67" s="4" t="s">
        <v>694</v>
      </c>
      <c r="E67" s="4" t="s">
        <v>694</v>
      </c>
      <c r="G67" s="1" t="s">
        <v>205</v>
      </c>
      <c r="H67">
        <v>82</v>
      </c>
      <c r="I67" s="4" t="s">
        <v>694</v>
      </c>
      <c r="J67" s="4" t="s">
        <v>694</v>
      </c>
      <c r="K67" s="4" t="s">
        <v>694</v>
      </c>
      <c r="L67" t="str">
        <f>VLOOKUP(G67,LS!$A$1:$E$225,5,FALSE)</f>
        <v>0</v>
      </c>
    </row>
    <row r="68" spans="1:15" hidden="1" x14ac:dyDescent="0.25">
      <c r="A68" t="s">
        <v>220</v>
      </c>
      <c r="B68">
        <v>83</v>
      </c>
      <c r="C68" s="4" t="s">
        <v>694</v>
      </c>
      <c r="D68" s="4" t="s">
        <v>694</v>
      </c>
      <c r="E68" s="4" t="s">
        <v>694</v>
      </c>
      <c r="G68" s="1" t="s">
        <v>208</v>
      </c>
      <c r="H68">
        <v>83</v>
      </c>
      <c r="I68" s="4" t="s">
        <v>694</v>
      </c>
      <c r="J68" s="4" t="s">
        <v>694</v>
      </c>
      <c r="K68" s="4" t="s">
        <v>694</v>
      </c>
      <c r="L68" t="str">
        <f>VLOOKUP(G68,LS!$A$1:$E$225,5,FALSE)</f>
        <v>0</v>
      </c>
    </row>
    <row r="69" spans="1:15" hidden="1" x14ac:dyDescent="0.25">
      <c r="A69" t="s">
        <v>223</v>
      </c>
      <c r="B69">
        <v>84</v>
      </c>
      <c r="C69" s="4" t="s">
        <v>694</v>
      </c>
      <c r="D69" s="4" t="s">
        <v>694</v>
      </c>
      <c r="E69" s="4" t="s">
        <v>694</v>
      </c>
      <c r="G69" s="1" t="s">
        <v>211</v>
      </c>
      <c r="H69">
        <v>84</v>
      </c>
      <c r="I69" s="4" t="s">
        <v>694</v>
      </c>
      <c r="J69" s="4" t="s">
        <v>694</v>
      </c>
      <c r="K69" s="4" t="s">
        <v>694</v>
      </c>
      <c r="L69" t="str">
        <f>VLOOKUP(G69,LS!$A$1:$E$225,5,FALSE)</f>
        <v>0</v>
      </c>
    </row>
    <row r="70" spans="1:15" hidden="1" x14ac:dyDescent="0.25">
      <c r="A70" t="s">
        <v>226</v>
      </c>
      <c r="B70">
        <v>85</v>
      </c>
      <c r="C70" s="4" t="s">
        <v>694</v>
      </c>
      <c r="D70" s="4" t="s">
        <v>694</v>
      </c>
      <c r="E70" s="4" t="s">
        <v>694</v>
      </c>
      <c r="G70" s="1" t="s">
        <v>214</v>
      </c>
      <c r="H70">
        <v>85</v>
      </c>
      <c r="I70" s="4" t="s">
        <v>694</v>
      </c>
      <c r="J70" s="4" t="s">
        <v>694</v>
      </c>
      <c r="K70" s="4" t="s">
        <v>694</v>
      </c>
      <c r="L70" t="str">
        <f>VLOOKUP(G70,LS!$A$1:$E$225,5,FALSE)</f>
        <v>0</v>
      </c>
    </row>
    <row r="71" spans="1:15" hidden="1" x14ac:dyDescent="0.25">
      <c r="A71" t="s">
        <v>233</v>
      </c>
      <c r="B71">
        <v>86</v>
      </c>
      <c r="C71" s="4" t="s">
        <v>694</v>
      </c>
      <c r="D71" s="4" t="s">
        <v>694</v>
      </c>
      <c r="E71" s="4" t="s">
        <v>694</v>
      </c>
      <c r="G71" s="1" t="s">
        <v>217</v>
      </c>
      <c r="H71">
        <v>86</v>
      </c>
      <c r="I71" s="4" t="s">
        <v>694</v>
      </c>
      <c r="J71" s="4" t="s">
        <v>694</v>
      </c>
      <c r="K71" s="4" t="s">
        <v>694</v>
      </c>
      <c r="L71" t="str">
        <f>VLOOKUP(G71,LS!$A$1:$E$225,5,FALSE)</f>
        <v>0</v>
      </c>
    </row>
    <row r="72" spans="1:15" hidden="1" x14ac:dyDescent="0.25">
      <c r="A72" t="s">
        <v>236</v>
      </c>
      <c r="B72">
        <v>87</v>
      </c>
      <c r="C72" s="4" t="s">
        <v>694</v>
      </c>
      <c r="D72" s="4" t="s">
        <v>694</v>
      </c>
      <c r="E72" s="4" t="s">
        <v>694</v>
      </c>
      <c r="G72" s="1" t="s">
        <v>220</v>
      </c>
      <c r="H72">
        <v>87</v>
      </c>
      <c r="I72" s="4" t="s">
        <v>694</v>
      </c>
      <c r="J72" s="4" t="s">
        <v>694</v>
      </c>
      <c r="K72" s="4" t="s">
        <v>694</v>
      </c>
      <c r="L72" t="str">
        <f>VLOOKUP(G72,LS!$A$1:$E$225,5,FALSE)</f>
        <v>0</v>
      </c>
    </row>
    <row r="73" spans="1:15" hidden="1" x14ac:dyDescent="0.25">
      <c r="A73" t="s">
        <v>243</v>
      </c>
      <c r="B73">
        <v>88</v>
      </c>
      <c r="C73" s="4" t="s">
        <v>694</v>
      </c>
      <c r="D73" s="4" t="s">
        <v>694</v>
      </c>
      <c r="E73" s="4" t="s">
        <v>694</v>
      </c>
      <c r="G73" s="1" t="s">
        <v>696</v>
      </c>
      <c r="H73">
        <v>88</v>
      </c>
      <c r="I73" s="4" t="s">
        <v>694</v>
      </c>
      <c r="J73" s="4" t="s">
        <v>694</v>
      </c>
      <c r="K73" s="4" t="s">
        <v>694</v>
      </c>
      <c r="L73" t="e">
        <f>VLOOKUP(G73,LS!$A$1:$E$225,5,FALSE)</f>
        <v>#N/A</v>
      </c>
    </row>
    <row r="74" spans="1:15" hidden="1" x14ac:dyDescent="0.25">
      <c r="A74" t="s">
        <v>246</v>
      </c>
      <c r="B74">
        <v>89</v>
      </c>
      <c r="C74" s="4" t="s">
        <v>694</v>
      </c>
      <c r="D74" s="4" t="s">
        <v>694</v>
      </c>
      <c r="E74" s="4" t="s">
        <v>694</v>
      </c>
      <c r="G74" s="1" t="s">
        <v>223</v>
      </c>
      <c r="H74">
        <v>89</v>
      </c>
      <c r="I74" s="4" t="s">
        <v>694</v>
      </c>
      <c r="J74" s="4" t="s">
        <v>694</v>
      </c>
      <c r="K74" s="4" t="s">
        <v>694</v>
      </c>
      <c r="L74" t="str">
        <f>VLOOKUP(G74,LS!$A$1:$E$225,5,FALSE)</f>
        <v>0</v>
      </c>
    </row>
    <row r="75" spans="1:15" hidden="1" x14ac:dyDescent="0.25">
      <c r="A75" t="s">
        <v>249</v>
      </c>
      <c r="B75">
        <v>90</v>
      </c>
      <c r="C75" s="4" t="s">
        <v>694</v>
      </c>
      <c r="D75" s="4" t="s">
        <v>694</v>
      </c>
      <c r="E75" s="4" t="s">
        <v>694</v>
      </c>
      <c r="G75" s="1" t="s">
        <v>226</v>
      </c>
      <c r="H75">
        <v>90</v>
      </c>
      <c r="I75" s="4" t="s">
        <v>694</v>
      </c>
      <c r="J75" s="4" t="s">
        <v>694</v>
      </c>
      <c r="K75" s="4" t="s">
        <v>694</v>
      </c>
      <c r="L75" t="str">
        <f>VLOOKUP(G75,LS!$A$1:$E$225,5,FALSE)</f>
        <v>0</v>
      </c>
    </row>
    <row r="76" spans="1:15" x14ac:dyDescent="0.25">
      <c r="A76" t="s">
        <v>252</v>
      </c>
      <c r="B76">
        <v>91</v>
      </c>
      <c r="C76" s="4" t="s">
        <v>694</v>
      </c>
      <c r="D76" s="4" t="s">
        <v>694</v>
      </c>
      <c r="E76" s="4" t="s">
        <v>694</v>
      </c>
      <c r="G76" s="1" t="s">
        <v>229</v>
      </c>
      <c r="H76">
        <v>91</v>
      </c>
      <c r="I76" s="4" t="s">
        <v>694</v>
      </c>
      <c r="J76" s="4" t="s">
        <v>694</v>
      </c>
      <c r="K76" s="4" t="s">
        <v>694</v>
      </c>
      <c r="L76" t="str">
        <f>VLOOKUP(G76,LS!$A$1:$E$225,5,FALSE)</f>
        <v>[3137602168332, 3137609342877]</v>
      </c>
      <c r="N76" s="5" t="s">
        <v>733</v>
      </c>
      <c r="O76" t="str">
        <f>VLOOKUP(N76,[2]v02_Equipe_Nova!$D$1:$K$17543,8,FALSE)</f>
        <v>6</v>
      </c>
    </row>
    <row r="77" spans="1:15" hidden="1" x14ac:dyDescent="0.25">
      <c r="A77" t="s">
        <v>259</v>
      </c>
      <c r="B77">
        <v>92</v>
      </c>
      <c r="C77" s="4" t="s">
        <v>694</v>
      </c>
      <c r="D77" s="4" t="s">
        <v>694</v>
      </c>
      <c r="E77" s="4" t="s">
        <v>694</v>
      </c>
      <c r="G77" s="1" t="s">
        <v>233</v>
      </c>
      <c r="H77">
        <v>92</v>
      </c>
      <c r="I77" s="4" t="s">
        <v>694</v>
      </c>
      <c r="J77" s="4" t="s">
        <v>694</v>
      </c>
      <c r="K77" s="4" t="s">
        <v>694</v>
      </c>
      <c r="L77" t="str">
        <f>VLOOKUP(G77,LS!$A$1:$E$225,5,FALSE)</f>
        <v>0</v>
      </c>
    </row>
    <row r="78" spans="1:15" hidden="1" x14ac:dyDescent="0.25">
      <c r="A78" t="s">
        <v>262</v>
      </c>
      <c r="B78">
        <v>93</v>
      </c>
      <c r="C78" s="4" t="s">
        <v>694</v>
      </c>
      <c r="D78" s="4" t="s">
        <v>694</v>
      </c>
      <c r="E78" s="4" t="s">
        <v>694</v>
      </c>
      <c r="G78" s="1" t="s">
        <v>236</v>
      </c>
      <c r="H78">
        <v>93</v>
      </c>
      <c r="I78" s="4" t="s">
        <v>694</v>
      </c>
      <c r="J78" s="4" t="s">
        <v>694</v>
      </c>
      <c r="K78" s="4" t="s">
        <v>694</v>
      </c>
      <c r="L78" t="str">
        <f>VLOOKUP(G78,LS!$A$1:$E$225,5,FALSE)</f>
        <v>0</v>
      </c>
    </row>
    <row r="79" spans="1:15" x14ac:dyDescent="0.25">
      <c r="A79" t="s">
        <v>269</v>
      </c>
      <c r="B79">
        <v>94</v>
      </c>
      <c r="C79" s="4" t="s">
        <v>694</v>
      </c>
      <c r="D79" s="4" t="s">
        <v>694</v>
      </c>
      <c r="E79" s="4" t="s">
        <v>694</v>
      </c>
      <c r="G79" s="1" t="s">
        <v>239</v>
      </c>
      <c r="H79">
        <v>94</v>
      </c>
      <c r="I79" s="4" t="s">
        <v>694</v>
      </c>
      <c r="J79" s="4" t="s">
        <v>694</v>
      </c>
      <c r="K79" s="4" t="s">
        <v>694</v>
      </c>
      <c r="L79" t="str">
        <f>VLOOKUP(G79,LS!$A$1:$E$225,5,FALSE)</f>
        <v>3137605324912</v>
      </c>
      <c r="N79" t="s">
        <v>242</v>
      </c>
      <c r="O79" t="str">
        <f>VLOOKUP(N79,[2]v02_Equipe_Nova!$D$1:$K$17543,8,FALSE)</f>
        <v>5</v>
      </c>
    </row>
    <row r="80" spans="1:15" hidden="1" x14ac:dyDescent="0.25">
      <c r="A80" t="s">
        <v>272</v>
      </c>
      <c r="B80">
        <v>95</v>
      </c>
      <c r="C80" s="4" t="s">
        <v>694</v>
      </c>
      <c r="D80" s="4" t="s">
        <v>694</v>
      </c>
      <c r="E80" s="4" t="s">
        <v>694</v>
      </c>
      <c r="G80" s="1" t="s">
        <v>243</v>
      </c>
      <c r="H80">
        <v>95</v>
      </c>
      <c r="I80" s="4" t="s">
        <v>694</v>
      </c>
      <c r="J80" s="4" t="s">
        <v>694</v>
      </c>
      <c r="K80" s="4" t="s">
        <v>694</v>
      </c>
      <c r="L80" t="str">
        <f>VLOOKUP(G80,LS!$A$1:$E$225,5,FALSE)</f>
        <v>0</v>
      </c>
    </row>
    <row r="81" spans="1:15" hidden="1" x14ac:dyDescent="0.25">
      <c r="A81" t="s">
        <v>279</v>
      </c>
      <c r="B81">
        <v>96</v>
      </c>
      <c r="C81" s="4" t="s">
        <v>694</v>
      </c>
      <c r="D81" s="4" t="s">
        <v>694</v>
      </c>
      <c r="E81" s="4" t="s">
        <v>694</v>
      </c>
      <c r="G81" s="1" t="s">
        <v>246</v>
      </c>
      <c r="H81">
        <v>96</v>
      </c>
      <c r="I81" s="4" t="s">
        <v>694</v>
      </c>
      <c r="J81" s="4" t="s">
        <v>694</v>
      </c>
      <c r="K81" s="4" t="s">
        <v>694</v>
      </c>
      <c r="L81" t="str">
        <f>VLOOKUP(G81,LS!$A$1:$E$225,5,FALSE)</f>
        <v>0</v>
      </c>
    </row>
    <row r="82" spans="1:15" hidden="1" x14ac:dyDescent="0.25">
      <c r="A82" t="s">
        <v>282</v>
      </c>
      <c r="B82">
        <v>97</v>
      </c>
      <c r="C82" s="4" t="s">
        <v>694</v>
      </c>
      <c r="D82" s="4" t="s">
        <v>694</v>
      </c>
      <c r="E82" s="4" t="s">
        <v>694</v>
      </c>
      <c r="G82" s="1" t="s">
        <v>249</v>
      </c>
      <c r="H82">
        <v>97</v>
      </c>
      <c r="I82" s="4" t="s">
        <v>694</v>
      </c>
      <c r="J82" s="4" t="s">
        <v>694</v>
      </c>
      <c r="K82" s="4" t="s">
        <v>694</v>
      </c>
      <c r="L82" t="str">
        <f>VLOOKUP(G82,LS!$A$1:$E$225,5,FALSE)</f>
        <v>0</v>
      </c>
    </row>
    <row r="83" spans="1:15" hidden="1" x14ac:dyDescent="0.25">
      <c r="A83" t="s">
        <v>285</v>
      </c>
      <c r="B83">
        <v>98</v>
      </c>
      <c r="C83" s="4" t="s">
        <v>694</v>
      </c>
      <c r="D83" s="4" t="s">
        <v>694</v>
      </c>
      <c r="E83" s="4" t="s">
        <v>694</v>
      </c>
      <c r="G83" s="1" t="s">
        <v>252</v>
      </c>
      <c r="H83">
        <v>98</v>
      </c>
      <c r="I83" s="4" t="s">
        <v>694</v>
      </c>
      <c r="J83" s="4" t="s">
        <v>694</v>
      </c>
      <c r="K83" s="4" t="s">
        <v>694</v>
      </c>
      <c r="L83" t="str">
        <f>VLOOKUP(G83,LS!$A$1:$E$225,5,FALSE)</f>
        <v>0</v>
      </c>
    </row>
    <row r="84" spans="1:15" x14ac:dyDescent="0.25">
      <c r="A84" t="s">
        <v>288</v>
      </c>
      <c r="B84">
        <v>99</v>
      </c>
      <c r="C84" s="4" t="s">
        <v>694</v>
      </c>
      <c r="D84" s="4" t="s">
        <v>694</v>
      </c>
      <c r="E84" s="4" t="s">
        <v>694</v>
      </c>
      <c r="G84" s="1" t="s">
        <v>255</v>
      </c>
      <c r="H84">
        <v>99</v>
      </c>
      <c r="I84" s="4" t="s">
        <v>694</v>
      </c>
      <c r="J84" s="4" t="s">
        <v>694</v>
      </c>
      <c r="K84" s="4" t="s">
        <v>694</v>
      </c>
      <c r="L84" t="str">
        <f>VLOOKUP(G84,LS!$A$1:$E$225,5,FALSE)</f>
        <v>3137602116588</v>
      </c>
      <c r="N84" t="s">
        <v>258</v>
      </c>
      <c r="O84" t="str">
        <f>VLOOKUP(N84,[2]v02_Equipe_Nova!$D$1:$K$17543,8,FALSE)</f>
        <v>5</v>
      </c>
    </row>
    <row r="85" spans="1:15" hidden="1" x14ac:dyDescent="0.25">
      <c r="A85" t="s">
        <v>291</v>
      </c>
      <c r="B85">
        <v>100</v>
      </c>
      <c r="C85" s="4" t="s">
        <v>694</v>
      </c>
      <c r="D85" s="4" t="s">
        <v>694</v>
      </c>
      <c r="E85" s="4" t="s">
        <v>694</v>
      </c>
      <c r="G85" s="1" t="s">
        <v>259</v>
      </c>
      <c r="H85">
        <v>100</v>
      </c>
      <c r="I85" s="4" t="s">
        <v>694</v>
      </c>
      <c r="J85" s="4" t="s">
        <v>694</v>
      </c>
      <c r="K85" s="4" t="s">
        <v>694</v>
      </c>
      <c r="L85" t="str">
        <f>VLOOKUP(G85,LS!$A$1:$E$225,5,FALSE)</f>
        <v>0</v>
      </c>
    </row>
    <row r="86" spans="1:15" hidden="1" x14ac:dyDescent="0.25">
      <c r="A86" t="s">
        <v>294</v>
      </c>
      <c r="B86">
        <v>101</v>
      </c>
      <c r="C86" s="4" t="s">
        <v>694</v>
      </c>
      <c r="D86" s="4" t="s">
        <v>694</v>
      </c>
      <c r="E86" s="4" t="s">
        <v>694</v>
      </c>
      <c r="G86" s="1" t="s">
        <v>262</v>
      </c>
      <c r="H86">
        <v>101</v>
      </c>
      <c r="I86" s="4" t="s">
        <v>694</v>
      </c>
      <c r="J86" s="4" t="s">
        <v>694</v>
      </c>
      <c r="K86" s="4" t="s">
        <v>694</v>
      </c>
      <c r="L86" t="str">
        <f>VLOOKUP(G86,LS!$A$1:$E$225,5,FALSE)</f>
        <v>0</v>
      </c>
    </row>
    <row r="87" spans="1:15" x14ac:dyDescent="0.25">
      <c r="A87" t="s">
        <v>297</v>
      </c>
      <c r="B87">
        <v>102</v>
      </c>
      <c r="C87" s="4" t="s">
        <v>694</v>
      </c>
      <c r="D87" s="4" t="s">
        <v>694</v>
      </c>
      <c r="E87" s="4" t="s">
        <v>694</v>
      </c>
      <c r="G87" s="1" t="s">
        <v>265</v>
      </c>
      <c r="H87">
        <v>102</v>
      </c>
      <c r="I87" s="4" t="s">
        <v>694</v>
      </c>
      <c r="J87" s="4" t="s">
        <v>694</v>
      </c>
      <c r="K87" s="4" t="s">
        <v>694</v>
      </c>
      <c r="L87" t="str">
        <f>VLOOKUP(G87,LS!$A$1:$E$225,5,FALSE)</f>
        <v>3137605402417</v>
      </c>
      <c r="N87" t="s">
        <v>268</v>
      </c>
      <c r="O87" t="str">
        <f>VLOOKUP(N87,[2]v02_Equipe_Nova!$D$1:$K$17543,8,FALSE)</f>
        <v>1</v>
      </c>
    </row>
    <row r="88" spans="1:15" hidden="1" x14ac:dyDescent="0.25">
      <c r="A88" t="s">
        <v>300</v>
      </c>
      <c r="B88">
        <v>103</v>
      </c>
      <c r="C88" s="4" t="s">
        <v>694</v>
      </c>
      <c r="D88" s="4" t="s">
        <v>694</v>
      </c>
      <c r="E88" s="4" t="s">
        <v>694</v>
      </c>
      <c r="G88" s="1" t="s">
        <v>269</v>
      </c>
      <c r="H88">
        <v>103</v>
      </c>
      <c r="I88" s="4" t="s">
        <v>694</v>
      </c>
      <c r="J88" s="4" t="s">
        <v>694</v>
      </c>
      <c r="K88" s="4" t="s">
        <v>694</v>
      </c>
      <c r="L88" t="str">
        <f>VLOOKUP(G88,LS!$A$1:$E$225,5,FALSE)</f>
        <v>0</v>
      </c>
    </row>
    <row r="89" spans="1:15" hidden="1" x14ac:dyDescent="0.25">
      <c r="A89" t="s">
        <v>303</v>
      </c>
      <c r="B89">
        <v>104</v>
      </c>
      <c r="C89" s="4" t="s">
        <v>694</v>
      </c>
      <c r="D89" s="4" t="s">
        <v>694</v>
      </c>
      <c r="E89" s="4" t="s">
        <v>694</v>
      </c>
      <c r="G89" s="1" t="s">
        <v>272</v>
      </c>
      <c r="H89">
        <v>104</v>
      </c>
      <c r="I89" s="4" t="s">
        <v>694</v>
      </c>
      <c r="J89" s="4" t="s">
        <v>694</v>
      </c>
      <c r="K89" s="4" t="s">
        <v>694</v>
      </c>
      <c r="L89" t="str">
        <f>VLOOKUP(G89,LS!$A$1:$E$225,5,FALSE)</f>
        <v>0</v>
      </c>
    </row>
    <row r="90" spans="1:15" x14ac:dyDescent="0.25">
      <c r="A90" t="s">
        <v>306</v>
      </c>
      <c r="B90">
        <v>105</v>
      </c>
      <c r="C90" s="4" t="s">
        <v>694</v>
      </c>
      <c r="D90" s="4" t="s">
        <v>694</v>
      </c>
      <c r="E90" s="4" t="s">
        <v>694</v>
      </c>
      <c r="G90" s="1" t="s">
        <v>275</v>
      </c>
      <c r="H90">
        <v>105</v>
      </c>
      <c r="I90" s="4" t="s">
        <v>694</v>
      </c>
      <c r="J90" s="4" t="s">
        <v>694</v>
      </c>
      <c r="K90" s="4" t="s">
        <v>694</v>
      </c>
      <c r="L90" t="str">
        <f>VLOOKUP(G90,LS!$A$1:$E$225,5,FALSE)</f>
        <v>3137602117363</v>
      </c>
      <c r="N90" t="s">
        <v>278</v>
      </c>
      <c r="O90" t="str">
        <f>VLOOKUP(N90,[2]v02_Equipe_Nova!$D$1:$K$17543,8,FALSE)</f>
        <v>4</v>
      </c>
    </row>
    <row r="91" spans="1:15" hidden="1" x14ac:dyDescent="0.25">
      <c r="A91" t="s">
        <v>309</v>
      </c>
      <c r="B91">
        <v>106</v>
      </c>
      <c r="C91" s="4" t="s">
        <v>694</v>
      </c>
      <c r="D91" s="4" t="s">
        <v>694</v>
      </c>
      <c r="E91" s="4" t="s">
        <v>694</v>
      </c>
      <c r="G91" s="1" t="s">
        <v>279</v>
      </c>
      <c r="H91">
        <v>106</v>
      </c>
      <c r="I91" s="4" t="s">
        <v>694</v>
      </c>
      <c r="J91" s="4" t="s">
        <v>694</v>
      </c>
      <c r="K91" s="4" t="s">
        <v>694</v>
      </c>
      <c r="L91" t="str">
        <f>VLOOKUP(G91,LS!$A$1:$E$225,5,FALSE)</f>
        <v>0</v>
      </c>
    </row>
    <row r="92" spans="1:15" hidden="1" x14ac:dyDescent="0.25">
      <c r="A92" t="s">
        <v>312</v>
      </c>
      <c r="B92">
        <v>107</v>
      </c>
      <c r="C92" s="4" t="s">
        <v>694</v>
      </c>
      <c r="D92" s="4" t="s">
        <v>694</v>
      </c>
      <c r="E92" s="4" t="s">
        <v>694</v>
      </c>
      <c r="G92" s="1" t="s">
        <v>282</v>
      </c>
      <c r="H92">
        <v>107</v>
      </c>
      <c r="I92" s="4" t="s">
        <v>694</v>
      </c>
      <c r="J92" s="4" t="s">
        <v>694</v>
      </c>
      <c r="K92" s="4" t="s">
        <v>694</v>
      </c>
      <c r="L92" t="str">
        <f>VLOOKUP(G92,LS!$A$1:$E$225,5,FALSE)</f>
        <v>0</v>
      </c>
    </row>
    <row r="93" spans="1:15" hidden="1" x14ac:dyDescent="0.25">
      <c r="A93" t="s">
        <v>315</v>
      </c>
      <c r="B93">
        <v>108</v>
      </c>
      <c r="C93" s="4" t="s">
        <v>694</v>
      </c>
      <c r="D93" s="4" t="s">
        <v>694</v>
      </c>
      <c r="E93" s="4" t="s">
        <v>694</v>
      </c>
      <c r="G93" s="1" t="s">
        <v>285</v>
      </c>
      <c r="H93">
        <v>108</v>
      </c>
      <c r="I93" s="4" t="s">
        <v>694</v>
      </c>
      <c r="J93" s="4" t="s">
        <v>694</v>
      </c>
      <c r="K93" s="4" t="s">
        <v>694</v>
      </c>
      <c r="L93" t="str">
        <f>VLOOKUP(G93,LS!$A$1:$E$225,5,FALSE)</f>
        <v>0</v>
      </c>
    </row>
    <row r="94" spans="1:15" hidden="1" x14ac:dyDescent="0.25">
      <c r="A94" t="s">
        <v>318</v>
      </c>
      <c r="B94">
        <v>109</v>
      </c>
      <c r="C94" s="4" t="s">
        <v>694</v>
      </c>
      <c r="D94" s="4" t="s">
        <v>694</v>
      </c>
      <c r="E94" s="4" t="s">
        <v>694</v>
      </c>
      <c r="G94" s="1" t="s">
        <v>288</v>
      </c>
      <c r="H94">
        <v>109</v>
      </c>
      <c r="I94" s="4" t="s">
        <v>694</v>
      </c>
      <c r="J94" s="4" t="s">
        <v>694</v>
      </c>
      <c r="K94" s="4" t="s">
        <v>694</v>
      </c>
      <c r="L94" t="str">
        <f>VLOOKUP(G94,LS!$A$1:$E$225,5,FALSE)</f>
        <v>0</v>
      </c>
    </row>
    <row r="95" spans="1:15" hidden="1" x14ac:dyDescent="0.25">
      <c r="A95" t="s">
        <v>321</v>
      </c>
      <c r="B95">
        <v>110</v>
      </c>
      <c r="C95" s="4" t="s">
        <v>694</v>
      </c>
      <c r="D95" s="4" t="s">
        <v>694</v>
      </c>
      <c r="E95" s="4" t="s">
        <v>694</v>
      </c>
      <c r="G95" s="1" t="s">
        <v>291</v>
      </c>
      <c r="H95">
        <v>110</v>
      </c>
      <c r="I95" s="4" t="s">
        <v>694</v>
      </c>
      <c r="J95" s="4" t="s">
        <v>694</v>
      </c>
      <c r="K95" s="4" t="s">
        <v>694</v>
      </c>
      <c r="L95" t="str">
        <f>VLOOKUP(G95,LS!$A$1:$E$225,5,FALSE)</f>
        <v>0</v>
      </c>
    </row>
    <row r="96" spans="1:15" hidden="1" x14ac:dyDescent="0.25">
      <c r="A96" t="s">
        <v>324</v>
      </c>
      <c r="B96">
        <v>111</v>
      </c>
      <c r="C96" s="4" t="s">
        <v>694</v>
      </c>
      <c r="D96" s="4" t="s">
        <v>694</v>
      </c>
      <c r="E96" s="4" t="s">
        <v>694</v>
      </c>
      <c r="G96" s="1" t="s">
        <v>294</v>
      </c>
      <c r="H96">
        <v>111</v>
      </c>
      <c r="I96" s="4" t="s">
        <v>694</v>
      </c>
      <c r="J96" s="4" t="s">
        <v>694</v>
      </c>
      <c r="K96" s="4" t="s">
        <v>694</v>
      </c>
      <c r="L96" t="str">
        <f>VLOOKUP(G96,LS!$A$1:$E$225,5,FALSE)</f>
        <v>0</v>
      </c>
    </row>
    <row r="97" spans="1:15" hidden="1" x14ac:dyDescent="0.25">
      <c r="A97" t="s">
        <v>327</v>
      </c>
      <c r="B97">
        <v>112</v>
      </c>
      <c r="C97" s="4" t="s">
        <v>694</v>
      </c>
      <c r="D97" s="4" t="s">
        <v>694</v>
      </c>
      <c r="E97" s="4" t="s">
        <v>694</v>
      </c>
      <c r="G97" s="1" t="s">
        <v>297</v>
      </c>
      <c r="H97">
        <v>112</v>
      </c>
      <c r="I97" s="4" t="s">
        <v>694</v>
      </c>
      <c r="J97" s="4" t="s">
        <v>694</v>
      </c>
      <c r="K97" s="4" t="s">
        <v>694</v>
      </c>
      <c r="L97" t="str">
        <f>VLOOKUP(G97,LS!$A$1:$E$225,5,FALSE)</f>
        <v>0</v>
      </c>
    </row>
    <row r="98" spans="1:15" hidden="1" x14ac:dyDescent="0.25">
      <c r="A98" t="s">
        <v>334</v>
      </c>
      <c r="B98">
        <v>113</v>
      </c>
      <c r="C98" s="4" t="s">
        <v>694</v>
      </c>
      <c r="D98" s="4" t="s">
        <v>694</v>
      </c>
      <c r="E98" s="4" t="s">
        <v>694</v>
      </c>
      <c r="G98" s="1" t="s">
        <v>300</v>
      </c>
      <c r="H98">
        <v>113</v>
      </c>
      <c r="I98" s="4" t="s">
        <v>694</v>
      </c>
      <c r="J98" s="4" t="s">
        <v>694</v>
      </c>
      <c r="K98" s="4" t="s">
        <v>694</v>
      </c>
      <c r="L98" t="str">
        <f>VLOOKUP(G98,LS!$A$1:$E$225,5,FALSE)</f>
        <v>0</v>
      </c>
    </row>
    <row r="99" spans="1:15" hidden="1" x14ac:dyDescent="0.25">
      <c r="A99" t="s">
        <v>337</v>
      </c>
      <c r="B99">
        <v>114</v>
      </c>
      <c r="C99" s="4" t="s">
        <v>694</v>
      </c>
      <c r="D99" s="4" t="s">
        <v>694</v>
      </c>
      <c r="E99" s="4" t="s">
        <v>694</v>
      </c>
      <c r="G99" s="1" t="s">
        <v>303</v>
      </c>
      <c r="H99">
        <v>114</v>
      </c>
      <c r="I99" s="4" t="s">
        <v>694</v>
      </c>
      <c r="J99" s="4" t="s">
        <v>694</v>
      </c>
      <c r="K99" s="4" t="s">
        <v>694</v>
      </c>
      <c r="L99" t="str">
        <f>VLOOKUP(G99,LS!$A$1:$E$225,5,FALSE)</f>
        <v>0</v>
      </c>
    </row>
    <row r="100" spans="1:15" hidden="1" x14ac:dyDescent="0.25">
      <c r="A100" t="s">
        <v>340</v>
      </c>
      <c r="B100">
        <v>115</v>
      </c>
      <c r="C100" s="4" t="s">
        <v>694</v>
      </c>
      <c r="D100" s="4" t="s">
        <v>694</v>
      </c>
      <c r="E100" s="4" t="s">
        <v>694</v>
      </c>
      <c r="G100" s="1" t="s">
        <v>306</v>
      </c>
      <c r="H100">
        <v>115</v>
      </c>
      <c r="I100" s="4" t="s">
        <v>694</v>
      </c>
      <c r="J100" s="4" t="s">
        <v>694</v>
      </c>
      <c r="K100" s="4" t="s">
        <v>694</v>
      </c>
      <c r="L100" t="str">
        <f>VLOOKUP(G100,LS!$A$1:$E$225,5,FALSE)</f>
        <v>0</v>
      </c>
    </row>
    <row r="101" spans="1:15" hidden="1" x14ac:dyDescent="0.25">
      <c r="A101" t="s">
        <v>343</v>
      </c>
      <c r="B101">
        <v>116</v>
      </c>
      <c r="C101" s="4" t="s">
        <v>694</v>
      </c>
      <c r="D101" s="4" t="s">
        <v>694</v>
      </c>
      <c r="E101" s="4" t="s">
        <v>694</v>
      </c>
      <c r="G101" s="1" t="s">
        <v>309</v>
      </c>
      <c r="H101">
        <v>116</v>
      </c>
      <c r="I101" s="4" t="s">
        <v>694</v>
      </c>
      <c r="J101" s="4" t="s">
        <v>694</v>
      </c>
      <c r="K101" s="4" t="s">
        <v>694</v>
      </c>
      <c r="L101" t="str">
        <f>VLOOKUP(G101,LS!$A$1:$E$225,5,FALSE)</f>
        <v>0</v>
      </c>
    </row>
    <row r="102" spans="1:15" hidden="1" x14ac:dyDescent="0.25">
      <c r="A102" t="s">
        <v>346</v>
      </c>
      <c r="B102">
        <v>117</v>
      </c>
      <c r="C102" s="4" t="s">
        <v>694</v>
      </c>
      <c r="D102" s="4" t="s">
        <v>694</v>
      </c>
      <c r="E102" s="4" t="s">
        <v>694</v>
      </c>
      <c r="G102" s="1" t="s">
        <v>312</v>
      </c>
      <c r="H102">
        <v>117</v>
      </c>
      <c r="I102" s="4" t="s">
        <v>694</v>
      </c>
      <c r="J102" s="4" t="s">
        <v>694</v>
      </c>
      <c r="K102" s="4" t="s">
        <v>694</v>
      </c>
      <c r="L102" t="str">
        <f>VLOOKUP(G102,LS!$A$1:$E$225,5,FALSE)</f>
        <v>0</v>
      </c>
    </row>
    <row r="103" spans="1:15" hidden="1" x14ac:dyDescent="0.25">
      <c r="A103" t="s">
        <v>349</v>
      </c>
      <c r="B103">
        <v>118</v>
      </c>
      <c r="C103" s="4" t="s">
        <v>694</v>
      </c>
      <c r="D103" s="4" t="s">
        <v>694</v>
      </c>
      <c r="E103" s="4" t="s">
        <v>694</v>
      </c>
      <c r="G103" s="1" t="s">
        <v>315</v>
      </c>
      <c r="H103">
        <v>118</v>
      </c>
      <c r="I103" s="4" t="s">
        <v>694</v>
      </c>
      <c r="J103" s="4" t="s">
        <v>694</v>
      </c>
      <c r="K103" s="4" t="s">
        <v>694</v>
      </c>
      <c r="L103" t="str">
        <f>VLOOKUP(G103,LS!$A$1:$E$225,5,FALSE)</f>
        <v>0</v>
      </c>
    </row>
    <row r="104" spans="1:15" hidden="1" x14ac:dyDescent="0.25">
      <c r="A104" t="s">
        <v>352</v>
      </c>
      <c r="B104">
        <v>119</v>
      </c>
      <c r="C104" s="4" t="s">
        <v>694</v>
      </c>
      <c r="D104" s="4" t="s">
        <v>694</v>
      </c>
      <c r="E104" s="4" t="s">
        <v>694</v>
      </c>
      <c r="G104" s="1" t="s">
        <v>318</v>
      </c>
      <c r="H104">
        <v>119</v>
      </c>
      <c r="I104" s="4" t="s">
        <v>694</v>
      </c>
      <c r="J104" s="4" t="s">
        <v>694</v>
      </c>
      <c r="K104" s="4" t="s">
        <v>694</v>
      </c>
      <c r="L104" t="str">
        <f>VLOOKUP(G104,LS!$A$1:$E$225,5,FALSE)</f>
        <v>0</v>
      </c>
    </row>
    <row r="105" spans="1:15" hidden="1" x14ac:dyDescent="0.25">
      <c r="A105" t="s">
        <v>355</v>
      </c>
      <c r="B105">
        <v>120</v>
      </c>
      <c r="C105" s="4" t="s">
        <v>694</v>
      </c>
      <c r="D105" s="4" t="s">
        <v>694</v>
      </c>
      <c r="E105" s="4" t="s">
        <v>694</v>
      </c>
      <c r="G105" s="1" t="s">
        <v>321</v>
      </c>
      <c r="H105">
        <v>120</v>
      </c>
      <c r="I105" s="4" t="s">
        <v>694</v>
      </c>
      <c r="J105" s="4" t="s">
        <v>694</v>
      </c>
      <c r="K105" s="4" t="s">
        <v>694</v>
      </c>
      <c r="L105" t="str">
        <f>VLOOKUP(G105,LS!$A$1:$E$225,5,FALSE)</f>
        <v>0</v>
      </c>
    </row>
    <row r="106" spans="1:15" hidden="1" x14ac:dyDescent="0.25">
      <c r="A106" t="s">
        <v>358</v>
      </c>
      <c r="B106">
        <v>121</v>
      </c>
      <c r="C106" s="4" t="s">
        <v>694</v>
      </c>
      <c r="D106" s="4" t="s">
        <v>694</v>
      </c>
      <c r="E106" s="4" t="s">
        <v>694</v>
      </c>
      <c r="G106" s="1" t="s">
        <v>324</v>
      </c>
      <c r="H106">
        <v>121</v>
      </c>
      <c r="I106" s="4" t="s">
        <v>694</v>
      </c>
      <c r="J106" s="4" t="s">
        <v>694</v>
      </c>
      <c r="K106" s="4" t="s">
        <v>694</v>
      </c>
      <c r="L106" t="str">
        <f>VLOOKUP(G106,LS!$A$1:$E$225,5,FALSE)</f>
        <v>0</v>
      </c>
    </row>
    <row r="107" spans="1:15" hidden="1" x14ac:dyDescent="0.25">
      <c r="A107" t="s">
        <v>361</v>
      </c>
      <c r="B107">
        <v>122</v>
      </c>
      <c r="C107" s="4" t="s">
        <v>694</v>
      </c>
      <c r="D107" s="4" t="s">
        <v>694</v>
      </c>
      <c r="E107" s="4" t="s">
        <v>694</v>
      </c>
      <c r="G107" s="1" t="s">
        <v>327</v>
      </c>
      <c r="H107">
        <v>122</v>
      </c>
      <c r="I107" s="4" t="s">
        <v>694</v>
      </c>
      <c r="J107" s="4" t="s">
        <v>694</v>
      </c>
      <c r="K107" s="4" t="s">
        <v>694</v>
      </c>
      <c r="L107" t="str">
        <f>VLOOKUP(G107,LS!$A$1:$E$225,5,FALSE)</f>
        <v>0</v>
      </c>
    </row>
    <row r="108" spans="1:15" x14ac:dyDescent="0.25">
      <c r="A108" t="s">
        <v>364</v>
      </c>
      <c r="B108">
        <v>123</v>
      </c>
      <c r="C108" s="4" t="s">
        <v>694</v>
      </c>
      <c r="D108" s="4" t="s">
        <v>694</v>
      </c>
      <c r="E108" s="4" t="s">
        <v>694</v>
      </c>
      <c r="G108" s="1" t="s">
        <v>330</v>
      </c>
      <c r="H108">
        <v>123</v>
      </c>
      <c r="I108" s="4" t="s">
        <v>694</v>
      </c>
      <c r="J108" s="4" t="s">
        <v>694</v>
      </c>
      <c r="K108" s="4" t="s">
        <v>694</v>
      </c>
      <c r="L108" t="str">
        <f>VLOOKUP(G108,LS!$A$1:$E$225,5,FALSE)</f>
        <v>3137605324904</v>
      </c>
      <c r="N108" t="s">
        <v>333</v>
      </c>
      <c r="O108" t="str">
        <f>VLOOKUP(N108,[2]v02_Equipe_Nova!$D$1:$K$17543,8,FALSE)</f>
        <v>3</v>
      </c>
    </row>
    <row r="109" spans="1:15" hidden="1" x14ac:dyDescent="0.25">
      <c r="A109" t="s">
        <v>367</v>
      </c>
      <c r="B109">
        <v>124</v>
      </c>
      <c r="C109" s="4" t="s">
        <v>694</v>
      </c>
      <c r="D109" s="4" t="s">
        <v>694</v>
      </c>
      <c r="E109" s="4" t="s">
        <v>694</v>
      </c>
      <c r="G109" s="1" t="s">
        <v>334</v>
      </c>
      <c r="H109">
        <v>124</v>
      </c>
      <c r="I109" s="4" t="s">
        <v>694</v>
      </c>
      <c r="J109" s="4" t="s">
        <v>694</v>
      </c>
      <c r="K109" s="4" t="s">
        <v>694</v>
      </c>
      <c r="L109" t="str">
        <f>VLOOKUP(G109,LS!$A$1:$E$225,5,FALSE)</f>
        <v>0</v>
      </c>
    </row>
    <row r="110" spans="1:15" hidden="1" x14ac:dyDescent="0.25">
      <c r="A110" t="s">
        <v>370</v>
      </c>
      <c r="B110">
        <v>125</v>
      </c>
      <c r="C110" s="4" t="s">
        <v>694</v>
      </c>
      <c r="D110" s="4" t="s">
        <v>694</v>
      </c>
      <c r="E110" s="4" t="s">
        <v>694</v>
      </c>
      <c r="G110" s="1" t="s">
        <v>337</v>
      </c>
      <c r="H110">
        <v>125</v>
      </c>
      <c r="I110" s="4" t="s">
        <v>694</v>
      </c>
      <c r="J110" s="4" t="s">
        <v>694</v>
      </c>
      <c r="K110" s="4" t="s">
        <v>694</v>
      </c>
      <c r="L110" t="str">
        <f>VLOOKUP(G110,LS!$A$1:$E$225,5,FALSE)</f>
        <v>0</v>
      </c>
    </row>
    <row r="111" spans="1:15" hidden="1" x14ac:dyDescent="0.25">
      <c r="A111" t="s">
        <v>373</v>
      </c>
      <c r="B111">
        <v>126</v>
      </c>
      <c r="C111" s="4" t="s">
        <v>694</v>
      </c>
      <c r="D111" s="4" t="s">
        <v>694</v>
      </c>
      <c r="E111" s="4" t="s">
        <v>694</v>
      </c>
      <c r="G111" s="1" t="s">
        <v>340</v>
      </c>
      <c r="H111">
        <v>126</v>
      </c>
      <c r="I111" s="4" t="s">
        <v>694</v>
      </c>
      <c r="J111" s="4" t="s">
        <v>694</v>
      </c>
      <c r="K111" s="4" t="s">
        <v>694</v>
      </c>
      <c r="L111" t="str">
        <f>VLOOKUP(G111,LS!$A$1:$E$225,5,FALSE)</f>
        <v>0</v>
      </c>
    </row>
    <row r="112" spans="1:15" hidden="1" x14ac:dyDescent="0.25">
      <c r="A112" t="s">
        <v>376</v>
      </c>
      <c r="B112">
        <v>127</v>
      </c>
      <c r="C112" s="4" t="s">
        <v>694</v>
      </c>
      <c r="D112" s="4" t="s">
        <v>694</v>
      </c>
      <c r="E112" s="4" t="s">
        <v>694</v>
      </c>
      <c r="G112" s="1" t="s">
        <v>343</v>
      </c>
      <c r="H112">
        <v>127</v>
      </c>
      <c r="I112" s="4" t="s">
        <v>694</v>
      </c>
      <c r="J112" s="4" t="s">
        <v>694</v>
      </c>
      <c r="K112" s="4" t="s">
        <v>694</v>
      </c>
      <c r="L112" t="str">
        <f>VLOOKUP(G112,LS!$A$1:$E$225,5,FALSE)</f>
        <v>0</v>
      </c>
    </row>
    <row r="113" spans="1:15" hidden="1" x14ac:dyDescent="0.25">
      <c r="A113" t="s">
        <v>379</v>
      </c>
      <c r="B113">
        <v>128</v>
      </c>
      <c r="C113" s="4" t="s">
        <v>694</v>
      </c>
      <c r="D113" s="4" t="s">
        <v>694</v>
      </c>
      <c r="E113" s="4" t="s">
        <v>694</v>
      </c>
      <c r="G113" s="1" t="s">
        <v>346</v>
      </c>
      <c r="H113">
        <v>128</v>
      </c>
      <c r="I113" s="4" t="s">
        <v>694</v>
      </c>
      <c r="J113" s="4" t="s">
        <v>694</v>
      </c>
      <c r="K113" s="4" t="s">
        <v>694</v>
      </c>
      <c r="L113" t="str">
        <f>VLOOKUP(G113,LS!$A$1:$E$225,5,FALSE)</f>
        <v>0</v>
      </c>
    </row>
    <row r="114" spans="1:15" hidden="1" x14ac:dyDescent="0.25">
      <c r="A114" t="s">
        <v>386</v>
      </c>
      <c r="B114">
        <v>129</v>
      </c>
      <c r="C114" s="4" t="s">
        <v>694</v>
      </c>
      <c r="D114" s="4" t="s">
        <v>694</v>
      </c>
      <c r="E114" s="4" t="s">
        <v>694</v>
      </c>
      <c r="G114" s="1" t="s">
        <v>349</v>
      </c>
      <c r="H114">
        <v>129</v>
      </c>
      <c r="I114" s="4" t="s">
        <v>694</v>
      </c>
      <c r="J114" s="4" t="s">
        <v>694</v>
      </c>
      <c r="K114" s="4" t="s">
        <v>694</v>
      </c>
      <c r="L114" t="str">
        <f>VLOOKUP(G114,LS!$A$1:$E$225,5,FALSE)</f>
        <v>0</v>
      </c>
    </row>
    <row r="115" spans="1:15" hidden="1" x14ac:dyDescent="0.25">
      <c r="A115" t="s">
        <v>389</v>
      </c>
      <c r="B115">
        <v>130</v>
      </c>
      <c r="C115" s="4" t="s">
        <v>694</v>
      </c>
      <c r="D115" s="4" t="s">
        <v>694</v>
      </c>
      <c r="E115" s="4" t="s">
        <v>694</v>
      </c>
      <c r="G115" s="1" t="s">
        <v>352</v>
      </c>
      <c r="H115">
        <v>130</v>
      </c>
      <c r="I115" s="4" t="s">
        <v>694</v>
      </c>
      <c r="J115" s="4" t="s">
        <v>694</v>
      </c>
      <c r="K115" s="4" t="s">
        <v>694</v>
      </c>
      <c r="L115" t="str">
        <f>VLOOKUP(G115,LS!$A$1:$E$225,5,FALSE)</f>
        <v>0</v>
      </c>
    </row>
    <row r="116" spans="1:15" hidden="1" x14ac:dyDescent="0.25">
      <c r="A116" t="s">
        <v>392</v>
      </c>
      <c r="B116">
        <v>131</v>
      </c>
      <c r="C116" s="4" t="s">
        <v>694</v>
      </c>
      <c r="D116" s="4" t="s">
        <v>694</v>
      </c>
      <c r="E116" s="4" t="s">
        <v>694</v>
      </c>
      <c r="G116" s="1" t="s">
        <v>355</v>
      </c>
      <c r="H116">
        <v>131</v>
      </c>
      <c r="I116" s="4" t="s">
        <v>694</v>
      </c>
      <c r="J116" s="4" t="s">
        <v>694</v>
      </c>
      <c r="K116" s="4" t="s">
        <v>694</v>
      </c>
      <c r="L116" t="str">
        <f>VLOOKUP(G116,LS!$A$1:$E$225,5,FALSE)</f>
        <v>0</v>
      </c>
    </row>
    <row r="117" spans="1:15" hidden="1" x14ac:dyDescent="0.25">
      <c r="A117" t="s">
        <v>395</v>
      </c>
      <c r="B117">
        <v>132</v>
      </c>
      <c r="C117" s="4" t="s">
        <v>694</v>
      </c>
      <c r="D117" s="4" t="s">
        <v>694</v>
      </c>
      <c r="E117" s="4" t="s">
        <v>694</v>
      </c>
      <c r="G117" s="1" t="s">
        <v>358</v>
      </c>
      <c r="H117">
        <v>132</v>
      </c>
      <c r="I117" s="4" t="s">
        <v>694</v>
      </c>
      <c r="J117" s="4" t="s">
        <v>694</v>
      </c>
      <c r="K117" s="4" t="s">
        <v>694</v>
      </c>
      <c r="L117" t="str">
        <f>VLOOKUP(G117,LS!$A$1:$E$225,5,FALSE)</f>
        <v>0</v>
      </c>
    </row>
    <row r="118" spans="1:15" hidden="1" x14ac:dyDescent="0.25">
      <c r="A118" t="s">
        <v>398</v>
      </c>
      <c r="B118">
        <v>133</v>
      </c>
      <c r="C118" s="4" t="s">
        <v>694</v>
      </c>
      <c r="D118" s="4" t="s">
        <v>694</v>
      </c>
      <c r="E118" s="4" t="s">
        <v>694</v>
      </c>
      <c r="G118" s="1" t="s">
        <v>361</v>
      </c>
      <c r="H118">
        <v>133</v>
      </c>
      <c r="I118" s="4" t="s">
        <v>694</v>
      </c>
      <c r="J118" s="4" t="s">
        <v>694</v>
      </c>
      <c r="K118" s="4" t="s">
        <v>694</v>
      </c>
      <c r="L118" t="str">
        <f>VLOOKUP(G118,LS!$A$1:$E$225,5,FALSE)</f>
        <v>0</v>
      </c>
    </row>
    <row r="119" spans="1:15" hidden="1" x14ac:dyDescent="0.25">
      <c r="A119" t="s">
        <v>401</v>
      </c>
      <c r="B119">
        <v>134</v>
      </c>
      <c r="C119" s="4" t="s">
        <v>694</v>
      </c>
      <c r="D119" s="4" t="s">
        <v>694</v>
      </c>
      <c r="E119" s="4" t="s">
        <v>694</v>
      </c>
      <c r="G119" s="1" t="s">
        <v>364</v>
      </c>
      <c r="H119">
        <v>134</v>
      </c>
      <c r="I119" s="4" t="s">
        <v>694</v>
      </c>
      <c r="J119" s="4" t="s">
        <v>694</v>
      </c>
      <c r="K119" s="4" t="s">
        <v>694</v>
      </c>
      <c r="L119" t="str">
        <f>VLOOKUP(G119,LS!$A$1:$E$225,5,FALSE)</f>
        <v>0</v>
      </c>
    </row>
    <row r="120" spans="1:15" hidden="1" x14ac:dyDescent="0.25">
      <c r="A120" t="s">
        <v>404</v>
      </c>
      <c r="B120">
        <v>135</v>
      </c>
      <c r="C120" s="4" t="s">
        <v>694</v>
      </c>
      <c r="D120" s="4" t="s">
        <v>694</v>
      </c>
      <c r="E120" s="4" t="s">
        <v>694</v>
      </c>
      <c r="G120" s="1" t="s">
        <v>367</v>
      </c>
      <c r="H120">
        <v>135</v>
      </c>
      <c r="I120" s="4" t="s">
        <v>694</v>
      </c>
      <c r="J120" s="4" t="s">
        <v>694</v>
      </c>
      <c r="K120" s="4" t="s">
        <v>694</v>
      </c>
      <c r="L120" t="str">
        <f>VLOOKUP(G120,LS!$A$1:$E$225,5,FALSE)</f>
        <v>0</v>
      </c>
    </row>
    <row r="121" spans="1:15" hidden="1" x14ac:dyDescent="0.25">
      <c r="A121" t="s">
        <v>407</v>
      </c>
      <c r="B121">
        <v>136</v>
      </c>
      <c r="C121" s="4" t="s">
        <v>694</v>
      </c>
      <c r="D121" s="4" t="s">
        <v>694</v>
      </c>
      <c r="E121" s="4" t="s">
        <v>694</v>
      </c>
      <c r="G121" s="1" t="s">
        <v>697</v>
      </c>
      <c r="H121">
        <v>136</v>
      </c>
      <c r="I121" s="4" t="s">
        <v>694</v>
      </c>
      <c r="J121" s="4" t="s">
        <v>694</v>
      </c>
      <c r="K121" s="4" t="s">
        <v>694</v>
      </c>
      <c r="L121" t="e">
        <f>VLOOKUP(G121,LS!$A$1:$E$225,5,FALSE)</f>
        <v>#N/A</v>
      </c>
    </row>
    <row r="122" spans="1:15" hidden="1" x14ac:dyDescent="0.25">
      <c r="A122" t="s">
        <v>410</v>
      </c>
      <c r="B122">
        <v>137</v>
      </c>
      <c r="C122" s="4" t="s">
        <v>694</v>
      </c>
      <c r="D122" s="4" t="s">
        <v>694</v>
      </c>
      <c r="E122" s="4" t="s">
        <v>694</v>
      </c>
      <c r="G122" s="1" t="s">
        <v>370</v>
      </c>
      <c r="H122">
        <v>137</v>
      </c>
      <c r="I122" s="4" t="s">
        <v>694</v>
      </c>
      <c r="J122" s="4" t="s">
        <v>694</v>
      </c>
      <c r="K122" s="4" t="s">
        <v>694</v>
      </c>
      <c r="L122" t="str">
        <f>VLOOKUP(G122,LS!$A$1:$E$225,5,FALSE)</f>
        <v>0</v>
      </c>
    </row>
    <row r="123" spans="1:15" hidden="1" x14ac:dyDescent="0.25">
      <c r="A123" t="s">
        <v>413</v>
      </c>
      <c r="B123">
        <v>138</v>
      </c>
      <c r="C123" s="4" t="s">
        <v>694</v>
      </c>
      <c r="D123" s="4" t="s">
        <v>694</v>
      </c>
      <c r="E123" s="4" t="s">
        <v>694</v>
      </c>
      <c r="G123" s="1" t="s">
        <v>373</v>
      </c>
      <c r="H123">
        <v>138</v>
      </c>
      <c r="I123" s="4" t="s">
        <v>694</v>
      </c>
      <c r="J123" s="4" t="s">
        <v>694</v>
      </c>
      <c r="K123" s="4" t="s">
        <v>694</v>
      </c>
      <c r="L123" t="str">
        <f>VLOOKUP(G123,LS!$A$1:$E$225,5,FALSE)</f>
        <v>0</v>
      </c>
    </row>
    <row r="124" spans="1:15" hidden="1" x14ac:dyDescent="0.25">
      <c r="A124" t="s">
        <v>416</v>
      </c>
      <c r="B124">
        <v>139</v>
      </c>
      <c r="C124" s="4" t="s">
        <v>694</v>
      </c>
      <c r="D124" s="4" t="s">
        <v>694</v>
      </c>
      <c r="E124" s="4" t="s">
        <v>694</v>
      </c>
      <c r="G124" s="1" t="s">
        <v>376</v>
      </c>
      <c r="H124">
        <v>139</v>
      </c>
      <c r="I124" s="4" t="s">
        <v>694</v>
      </c>
      <c r="J124" s="4" t="s">
        <v>694</v>
      </c>
      <c r="K124" s="4" t="s">
        <v>694</v>
      </c>
      <c r="L124" t="str">
        <f>VLOOKUP(G124,LS!$A$1:$E$225,5,FALSE)</f>
        <v>0</v>
      </c>
    </row>
    <row r="125" spans="1:15" hidden="1" x14ac:dyDescent="0.25">
      <c r="A125" t="s">
        <v>419</v>
      </c>
      <c r="B125">
        <v>140</v>
      </c>
      <c r="C125" s="4" t="s">
        <v>694</v>
      </c>
      <c r="D125" s="4" t="s">
        <v>694</v>
      </c>
      <c r="E125" s="4" t="s">
        <v>694</v>
      </c>
      <c r="G125" s="1" t="s">
        <v>379</v>
      </c>
      <c r="H125">
        <v>140</v>
      </c>
      <c r="I125" s="4" t="s">
        <v>694</v>
      </c>
      <c r="J125" s="4" t="s">
        <v>694</v>
      </c>
      <c r="K125" s="4" t="s">
        <v>694</v>
      </c>
      <c r="L125" t="str">
        <f>VLOOKUP(G125,LS!$A$1:$E$225,5,FALSE)</f>
        <v>0</v>
      </c>
    </row>
    <row r="126" spans="1:15" x14ac:dyDescent="0.25">
      <c r="A126" t="s">
        <v>422</v>
      </c>
      <c r="B126">
        <v>141</v>
      </c>
      <c r="C126" s="4" t="s">
        <v>694</v>
      </c>
      <c r="D126" s="4" t="s">
        <v>694</v>
      </c>
      <c r="E126" s="4" t="s">
        <v>694</v>
      </c>
      <c r="G126" s="1" t="s">
        <v>382</v>
      </c>
      <c r="H126">
        <v>141</v>
      </c>
      <c r="I126" s="4" t="s">
        <v>694</v>
      </c>
      <c r="J126" s="4" t="s">
        <v>694</v>
      </c>
      <c r="K126" s="4" t="s">
        <v>694</v>
      </c>
      <c r="L126" t="str">
        <f>VLOOKUP(G126,LS!$A$1:$E$225,5,FALSE)</f>
        <v>3137602116537</v>
      </c>
      <c r="N126" t="s">
        <v>385</v>
      </c>
      <c r="O126" t="str">
        <f>VLOOKUP(N126,[2]v02_Equipe_Nova!$D$1:$K$17543,8,FALSE)</f>
        <v>6</v>
      </c>
    </row>
    <row r="127" spans="1:15" hidden="1" x14ac:dyDescent="0.25">
      <c r="A127" t="s">
        <v>429</v>
      </c>
      <c r="B127">
        <v>142</v>
      </c>
      <c r="C127" s="4" t="s">
        <v>694</v>
      </c>
      <c r="D127" s="4" t="s">
        <v>694</v>
      </c>
      <c r="E127" s="4" t="s">
        <v>694</v>
      </c>
      <c r="G127" s="1" t="s">
        <v>386</v>
      </c>
      <c r="H127">
        <v>142</v>
      </c>
      <c r="I127" s="4" t="s">
        <v>694</v>
      </c>
      <c r="J127" s="4" t="s">
        <v>694</v>
      </c>
      <c r="K127" s="4" t="s">
        <v>694</v>
      </c>
      <c r="L127" t="str">
        <f>VLOOKUP(G127,LS!$A$1:$E$225,5,FALSE)</f>
        <v>0</v>
      </c>
    </row>
    <row r="128" spans="1:15" hidden="1" x14ac:dyDescent="0.25">
      <c r="A128" t="s">
        <v>432</v>
      </c>
      <c r="B128">
        <v>143</v>
      </c>
      <c r="C128" s="4" t="s">
        <v>694</v>
      </c>
      <c r="D128" s="4" t="s">
        <v>694</v>
      </c>
      <c r="E128" s="4" t="s">
        <v>694</v>
      </c>
      <c r="G128" s="1" t="s">
        <v>389</v>
      </c>
      <c r="H128">
        <v>143</v>
      </c>
      <c r="I128" s="4" t="s">
        <v>694</v>
      </c>
      <c r="J128" s="4" t="s">
        <v>694</v>
      </c>
      <c r="K128" s="4" t="s">
        <v>694</v>
      </c>
      <c r="L128" t="str">
        <f>VLOOKUP(G128,LS!$A$1:$E$225,5,FALSE)</f>
        <v>0</v>
      </c>
    </row>
    <row r="129" spans="1:15" hidden="1" x14ac:dyDescent="0.25">
      <c r="A129" t="s">
        <v>435</v>
      </c>
      <c r="B129">
        <v>144</v>
      </c>
      <c r="C129" s="4" t="s">
        <v>694</v>
      </c>
      <c r="D129" s="4" t="s">
        <v>694</v>
      </c>
      <c r="E129" s="4" t="s">
        <v>694</v>
      </c>
      <c r="G129" s="1" t="s">
        <v>392</v>
      </c>
      <c r="H129">
        <v>144</v>
      </c>
      <c r="I129" s="4" t="s">
        <v>694</v>
      </c>
      <c r="J129" s="4" t="s">
        <v>694</v>
      </c>
      <c r="K129" s="4" t="s">
        <v>694</v>
      </c>
      <c r="L129" t="str">
        <f>VLOOKUP(G129,LS!$A$1:$E$225,5,FALSE)</f>
        <v>0</v>
      </c>
    </row>
    <row r="130" spans="1:15" hidden="1" x14ac:dyDescent="0.25">
      <c r="A130" t="s">
        <v>438</v>
      </c>
      <c r="B130">
        <v>145</v>
      </c>
      <c r="C130" s="4" t="s">
        <v>694</v>
      </c>
      <c r="D130" s="4" t="s">
        <v>694</v>
      </c>
      <c r="E130" s="4" t="s">
        <v>694</v>
      </c>
      <c r="G130" s="1" t="s">
        <v>395</v>
      </c>
      <c r="H130">
        <v>145</v>
      </c>
      <c r="I130" s="4" t="s">
        <v>694</v>
      </c>
      <c r="J130" s="4" t="s">
        <v>694</v>
      </c>
      <c r="K130" s="4" t="s">
        <v>694</v>
      </c>
      <c r="L130" t="str">
        <f>VLOOKUP(G130,LS!$A$1:$E$225,5,FALSE)</f>
        <v>0</v>
      </c>
    </row>
    <row r="131" spans="1:15" hidden="1" x14ac:dyDescent="0.25">
      <c r="A131" t="s">
        <v>441</v>
      </c>
      <c r="B131">
        <v>146</v>
      </c>
      <c r="C131" s="4" t="s">
        <v>694</v>
      </c>
      <c r="D131" s="4" t="s">
        <v>694</v>
      </c>
      <c r="E131" s="4" t="s">
        <v>694</v>
      </c>
      <c r="G131" s="1" t="s">
        <v>398</v>
      </c>
      <c r="H131">
        <v>146</v>
      </c>
      <c r="I131" s="4" t="s">
        <v>694</v>
      </c>
      <c r="J131" s="4" t="s">
        <v>694</v>
      </c>
      <c r="K131" s="4" t="s">
        <v>694</v>
      </c>
      <c r="L131" t="str">
        <f>VLOOKUP(G131,LS!$A$1:$E$225,5,FALSE)</f>
        <v>0</v>
      </c>
    </row>
    <row r="132" spans="1:15" hidden="1" x14ac:dyDescent="0.25">
      <c r="A132" t="s">
        <v>444</v>
      </c>
      <c r="B132">
        <v>147</v>
      </c>
      <c r="C132" s="4" t="s">
        <v>694</v>
      </c>
      <c r="D132" s="4" t="s">
        <v>694</v>
      </c>
      <c r="E132" s="4" t="s">
        <v>694</v>
      </c>
      <c r="G132" s="1" t="s">
        <v>401</v>
      </c>
      <c r="H132">
        <v>147</v>
      </c>
      <c r="I132" s="4" t="s">
        <v>694</v>
      </c>
      <c r="J132" s="4" t="s">
        <v>694</v>
      </c>
      <c r="K132" s="4" t="s">
        <v>694</v>
      </c>
      <c r="L132" t="str">
        <f>VLOOKUP(G132,LS!$A$1:$E$225,5,FALSE)</f>
        <v>0</v>
      </c>
    </row>
    <row r="133" spans="1:15" hidden="1" x14ac:dyDescent="0.25">
      <c r="A133" t="s">
        <v>447</v>
      </c>
      <c r="B133">
        <v>148</v>
      </c>
      <c r="C133" s="4" t="s">
        <v>694</v>
      </c>
      <c r="D133" s="4" t="s">
        <v>694</v>
      </c>
      <c r="E133" s="4" t="s">
        <v>694</v>
      </c>
      <c r="G133" s="1" t="s">
        <v>404</v>
      </c>
      <c r="H133">
        <v>148</v>
      </c>
      <c r="I133" s="4" t="s">
        <v>694</v>
      </c>
      <c r="J133" s="4" t="s">
        <v>694</v>
      </c>
      <c r="K133" s="4" t="s">
        <v>694</v>
      </c>
      <c r="L133" t="str">
        <f>VLOOKUP(G133,LS!$A$1:$E$225,5,FALSE)</f>
        <v>0</v>
      </c>
    </row>
    <row r="134" spans="1:15" hidden="1" x14ac:dyDescent="0.25">
      <c r="A134" t="s">
        <v>450</v>
      </c>
      <c r="B134">
        <v>149</v>
      </c>
      <c r="C134" s="4" t="s">
        <v>694</v>
      </c>
      <c r="D134" s="4" t="s">
        <v>694</v>
      </c>
      <c r="E134" s="4" t="s">
        <v>694</v>
      </c>
      <c r="G134" s="1" t="s">
        <v>407</v>
      </c>
      <c r="H134">
        <v>149</v>
      </c>
      <c r="I134" s="4" t="s">
        <v>694</v>
      </c>
      <c r="J134" s="4" t="s">
        <v>694</v>
      </c>
      <c r="K134" s="4" t="s">
        <v>694</v>
      </c>
      <c r="L134" t="str">
        <f>VLOOKUP(G134,LS!$A$1:$E$225,5,FALSE)</f>
        <v>0</v>
      </c>
    </row>
    <row r="135" spans="1:15" hidden="1" x14ac:dyDescent="0.25">
      <c r="A135" t="s">
        <v>453</v>
      </c>
      <c r="B135">
        <v>150</v>
      </c>
      <c r="C135" s="4" t="s">
        <v>694</v>
      </c>
      <c r="D135" s="4" t="s">
        <v>694</v>
      </c>
      <c r="E135" s="4" t="s">
        <v>694</v>
      </c>
      <c r="G135" s="1" t="s">
        <v>410</v>
      </c>
      <c r="H135">
        <v>150</v>
      </c>
      <c r="I135" s="4" t="s">
        <v>694</v>
      </c>
      <c r="J135" s="4" t="s">
        <v>694</v>
      </c>
      <c r="K135" s="4" t="s">
        <v>694</v>
      </c>
      <c r="L135" t="str">
        <f>VLOOKUP(G135,LS!$A$1:$E$225,5,FALSE)</f>
        <v>0</v>
      </c>
    </row>
    <row r="136" spans="1:15" hidden="1" x14ac:dyDescent="0.25">
      <c r="A136" t="s">
        <v>456</v>
      </c>
      <c r="B136">
        <v>151</v>
      </c>
      <c r="C136" s="4" t="s">
        <v>694</v>
      </c>
      <c r="D136" s="4" t="s">
        <v>694</v>
      </c>
      <c r="E136" s="4" t="s">
        <v>694</v>
      </c>
      <c r="G136" s="1" t="s">
        <v>413</v>
      </c>
      <c r="H136">
        <v>151</v>
      </c>
      <c r="I136" s="4" t="s">
        <v>694</v>
      </c>
      <c r="J136" s="4" t="s">
        <v>694</v>
      </c>
      <c r="K136" s="4" t="s">
        <v>694</v>
      </c>
      <c r="L136" t="str">
        <f>VLOOKUP(G136,LS!$A$1:$E$225,5,FALSE)</f>
        <v>0</v>
      </c>
    </row>
    <row r="137" spans="1:15" hidden="1" x14ac:dyDescent="0.25">
      <c r="A137" t="s">
        <v>459</v>
      </c>
      <c r="B137">
        <v>152</v>
      </c>
      <c r="C137" s="4" t="s">
        <v>694</v>
      </c>
      <c r="D137" s="4" t="s">
        <v>694</v>
      </c>
      <c r="E137" s="4" t="s">
        <v>694</v>
      </c>
      <c r="G137" s="1" t="s">
        <v>416</v>
      </c>
      <c r="H137">
        <v>152</v>
      </c>
      <c r="I137" s="4" t="s">
        <v>694</v>
      </c>
      <c r="J137" s="4" t="s">
        <v>694</v>
      </c>
      <c r="K137" s="4" t="s">
        <v>694</v>
      </c>
      <c r="L137" t="str">
        <f>VLOOKUP(G137,LS!$A$1:$E$225,5,FALSE)</f>
        <v>0</v>
      </c>
    </row>
    <row r="138" spans="1:15" hidden="1" x14ac:dyDescent="0.25">
      <c r="A138" t="s">
        <v>462</v>
      </c>
      <c r="B138">
        <v>153</v>
      </c>
      <c r="C138" s="4" t="s">
        <v>694</v>
      </c>
      <c r="D138" s="4" t="s">
        <v>694</v>
      </c>
      <c r="E138" s="4" t="s">
        <v>694</v>
      </c>
      <c r="G138" s="1" t="s">
        <v>419</v>
      </c>
      <c r="H138">
        <v>153</v>
      </c>
      <c r="I138" s="4" t="s">
        <v>694</v>
      </c>
      <c r="J138" s="4" t="s">
        <v>694</v>
      </c>
      <c r="K138" s="4" t="s">
        <v>694</v>
      </c>
      <c r="L138" t="str">
        <f>VLOOKUP(G138,LS!$A$1:$E$225,5,FALSE)</f>
        <v>0</v>
      </c>
    </row>
    <row r="139" spans="1:15" hidden="1" x14ac:dyDescent="0.25">
      <c r="A139" t="s">
        <v>465</v>
      </c>
      <c r="B139">
        <v>154</v>
      </c>
      <c r="C139" s="4" t="s">
        <v>694</v>
      </c>
      <c r="D139" s="4" t="s">
        <v>694</v>
      </c>
      <c r="E139" s="4" t="s">
        <v>694</v>
      </c>
      <c r="G139" s="1" t="s">
        <v>422</v>
      </c>
      <c r="H139">
        <v>154</v>
      </c>
      <c r="I139" s="4" t="s">
        <v>694</v>
      </c>
      <c r="J139" s="4" t="s">
        <v>694</v>
      </c>
      <c r="K139" s="4" t="s">
        <v>694</v>
      </c>
      <c r="L139" t="str">
        <f>VLOOKUP(G139,LS!$A$1:$E$225,5,FALSE)</f>
        <v>0</v>
      </c>
    </row>
    <row r="140" spans="1:15" x14ac:dyDescent="0.25">
      <c r="A140" t="s">
        <v>468</v>
      </c>
      <c r="B140">
        <v>155</v>
      </c>
      <c r="C140" s="4" t="s">
        <v>694</v>
      </c>
      <c r="D140" s="4" t="s">
        <v>694</v>
      </c>
      <c r="E140" s="4" t="s">
        <v>694</v>
      </c>
      <c r="G140" s="1" t="s">
        <v>425</v>
      </c>
      <c r="H140">
        <v>155</v>
      </c>
      <c r="I140" s="4" t="s">
        <v>694</v>
      </c>
      <c r="J140" s="4" t="s">
        <v>694</v>
      </c>
      <c r="K140" s="4" t="s">
        <v>694</v>
      </c>
      <c r="L140" t="str">
        <f>VLOOKUP(G140,LS!$A$1:$E$225,5,FALSE)</f>
        <v>3137602116545</v>
      </c>
      <c r="N140" t="s">
        <v>428</v>
      </c>
      <c r="O140" t="str">
        <f>VLOOKUP(N140,[2]v02_Equipe_Nova!$D$1:$K$17543,8,FALSE)</f>
        <v>6</v>
      </c>
    </row>
    <row r="141" spans="1:15" hidden="1" x14ac:dyDescent="0.25">
      <c r="A141" t="s">
        <v>471</v>
      </c>
      <c r="B141">
        <v>156</v>
      </c>
      <c r="C141" s="4" t="s">
        <v>694</v>
      </c>
      <c r="D141" s="4" t="s">
        <v>694</v>
      </c>
      <c r="E141" s="4" t="s">
        <v>694</v>
      </c>
      <c r="G141" s="1" t="s">
        <v>429</v>
      </c>
      <c r="H141">
        <v>156</v>
      </c>
      <c r="I141" s="4" t="s">
        <v>694</v>
      </c>
      <c r="J141" s="4" t="s">
        <v>694</v>
      </c>
      <c r="K141" s="4" t="s">
        <v>694</v>
      </c>
      <c r="L141" t="str">
        <f>VLOOKUP(G141,LS!$A$1:$E$225,5,FALSE)</f>
        <v>0</v>
      </c>
    </row>
    <row r="142" spans="1:15" hidden="1" x14ac:dyDescent="0.25">
      <c r="A142" t="s">
        <v>474</v>
      </c>
      <c r="B142">
        <v>157</v>
      </c>
      <c r="C142" s="4" t="s">
        <v>694</v>
      </c>
      <c r="D142" s="4" t="s">
        <v>694</v>
      </c>
      <c r="E142" s="4" t="s">
        <v>694</v>
      </c>
      <c r="G142" s="1" t="s">
        <v>432</v>
      </c>
      <c r="H142">
        <v>157</v>
      </c>
      <c r="I142" s="4" t="s">
        <v>694</v>
      </c>
      <c r="J142" s="4" t="s">
        <v>694</v>
      </c>
      <c r="K142" s="4" t="s">
        <v>694</v>
      </c>
      <c r="L142" t="str">
        <f>VLOOKUP(G142,LS!$A$1:$E$225,5,FALSE)</f>
        <v>0</v>
      </c>
    </row>
    <row r="143" spans="1:15" hidden="1" x14ac:dyDescent="0.25">
      <c r="A143" t="s">
        <v>477</v>
      </c>
      <c r="B143">
        <v>158</v>
      </c>
      <c r="C143" s="4" t="s">
        <v>694</v>
      </c>
      <c r="D143" s="4" t="s">
        <v>694</v>
      </c>
      <c r="E143" s="4" t="s">
        <v>694</v>
      </c>
      <c r="G143" s="1" t="s">
        <v>435</v>
      </c>
      <c r="H143">
        <v>158</v>
      </c>
      <c r="I143" s="4" t="s">
        <v>694</v>
      </c>
      <c r="J143" s="4" t="s">
        <v>694</v>
      </c>
      <c r="K143" s="4" t="s">
        <v>694</v>
      </c>
      <c r="L143" t="str">
        <f>VLOOKUP(G143,LS!$A$1:$E$225,5,FALSE)</f>
        <v>0</v>
      </c>
    </row>
    <row r="144" spans="1:15" hidden="1" x14ac:dyDescent="0.25">
      <c r="A144" t="s">
        <v>480</v>
      </c>
      <c r="B144">
        <v>159</v>
      </c>
      <c r="C144" s="4" t="s">
        <v>694</v>
      </c>
      <c r="D144" s="4" t="s">
        <v>694</v>
      </c>
      <c r="E144" s="4" t="s">
        <v>694</v>
      </c>
      <c r="G144" s="1" t="s">
        <v>438</v>
      </c>
      <c r="H144">
        <v>159</v>
      </c>
      <c r="I144" s="4" t="s">
        <v>694</v>
      </c>
      <c r="J144" s="4" t="s">
        <v>694</v>
      </c>
      <c r="K144" s="4" t="s">
        <v>694</v>
      </c>
      <c r="L144" t="str">
        <f>VLOOKUP(G144,LS!$A$1:$E$225,5,FALSE)</f>
        <v>0</v>
      </c>
    </row>
    <row r="145" spans="1:12" hidden="1" x14ac:dyDescent="0.25">
      <c r="A145" t="s">
        <v>483</v>
      </c>
      <c r="B145">
        <v>160</v>
      </c>
      <c r="C145" s="4" t="s">
        <v>694</v>
      </c>
      <c r="D145" s="4" t="s">
        <v>694</v>
      </c>
      <c r="E145" s="4" t="s">
        <v>694</v>
      </c>
      <c r="G145" s="1" t="s">
        <v>441</v>
      </c>
      <c r="H145">
        <v>160</v>
      </c>
      <c r="I145" s="4" t="s">
        <v>694</v>
      </c>
      <c r="J145" s="4" t="s">
        <v>694</v>
      </c>
      <c r="K145" s="4" t="s">
        <v>694</v>
      </c>
      <c r="L145" t="str">
        <f>VLOOKUP(G145,LS!$A$1:$E$225,5,FALSE)</f>
        <v>0</v>
      </c>
    </row>
    <row r="146" spans="1:12" hidden="1" x14ac:dyDescent="0.25">
      <c r="A146" t="s">
        <v>486</v>
      </c>
      <c r="B146">
        <v>161</v>
      </c>
      <c r="C146" s="4" t="s">
        <v>694</v>
      </c>
      <c r="D146" s="4" t="s">
        <v>694</v>
      </c>
      <c r="E146" s="4" t="s">
        <v>694</v>
      </c>
      <c r="G146" s="1" t="s">
        <v>444</v>
      </c>
      <c r="H146">
        <v>161</v>
      </c>
      <c r="I146" s="4" t="s">
        <v>694</v>
      </c>
      <c r="J146" s="4" t="s">
        <v>694</v>
      </c>
      <c r="K146" s="4" t="s">
        <v>694</v>
      </c>
      <c r="L146" t="str">
        <f>VLOOKUP(G146,LS!$A$1:$E$225,5,FALSE)</f>
        <v>0</v>
      </c>
    </row>
    <row r="147" spans="1:12" hidden="1" x14ac:dyDescent="0.25">
      <c r="A147" t="s">
        <v>489</v>
      </c>
      <c r="B147">
        <v>162</v>
      </c>
      <c r="C147" s="4" t="s">
        <v>694</v>
      </c>
      <c r="D147" s="4" t="s">
        <v>694</v>
      </c>
      <c r="E147" s="4" t="s">
        <v>694</v>
      </c>
      <c r="G147" s="1" t="s">
        <v>447</v>
      </c>
      <c r="H147">
        <v>162</v>
      </c>
      <c r="I147" s="4" t="s">
        <v>694</v>
      </c>
      <c r="J147" s="4" t="s">
        <v>694</v>
      </c>
      <c r="K147" s="4" t="s">
        <v>694</v>
      </c>
      <c r="L147" t="str">
        <f>VLOOKUP(G147,LS!$A$1:$E$225,5,FALSE)</f>
        <v>0</v>
      </c>
    </row>
    <row r="148" spans="1:12" hidden="1" x14ac:dyDescent="0.25">
      <c r="A148" t="s">
        <v>492</v>
      </c>
      <c r="B148">
        <v>163</v>
      </c>
      <c r="C148" s="4" t="s">
        <v>694</v>
      </c>
      <c r="D148" s="4" t="s">
        <v>694</v>
      </c>
      <c r="E148" s="4" t="s">
        <v>694</v>
      </c>
      <c r="G148" s="1" t="s">
        <v>450</v>
      </c>
      <c r="H148">
        <v>163</v>
      </c>
      <c r="I148" s="4" t="s">
        <v>694</v>
      </c>
      <c r="J148" s="4" t="s">
        <v>694</v>
      </c>
      <c r="K148" s="4" t="s">
        <v>694</v>
      </c>
      <c r="L148" t="str">
        <f>VLOOKUP(G148,LS!$A$1:$E$225,5,FALSE)</f>
        <v>0</v>
      </c>
    </row>
    <row r="149" spans="1:12" hidden="1" x14ac:dyDescent="0.25">
      <c r="A149" t="s">
        <v>495</v>
      </c>
      <c r="B149">
        <v>164</v>
      </c>
      <c r="C149" s="4" t="s">
        <v>694</v>
      </c>
      <c r="D149" s="4" t="s">
        <v>694</v>
      </c>
      <c r="E149" s="4" t="s">
        <v>694</v>
      </c>
      <c r="G149" s="1" t="s">
        <v>453</v>
      </c>
      <c r="H149">
        <v>164</v>
      </c>
      <c r="I149" s="4" t="s">
        <v>694</v>
      </c>
      <c r="J149" s="4" t="s">
        <v>694</v>
      </c>
      <c r="K149" s="4" t="s">
        <v>694</v>
      </c>
      <c r="L149" t="str">
        <f>VLOOKUP(G149,LS!$A$1:$E$225,5,FALSE)</f>
        <v>0</v>
      </c>
    </row>
    <row r="150" spans="1:12" hidden="1" x14ac:dyDescent="0.25">
      <c r="A150" t="s">
        <v>498</v>
      </c>
      <c r="B150">
        <v>165</v>
      </c>
      <c r="C150" s="4" t="s">
        <v>694</v>
      </c>
      <c r="D150" s="4" t="s">
        <v>694</v>
      </c>
      <c r="E150" s="4" t="s">
        <v>694</v>
      </c>
      <c r="G150" s="1" t="s">
        <v>456</v>
      </c>
      <c r="H150">
        <v>165</v>
      </c>
      <c r="I150" s="4" t="s">
        <v>694</v>
      </c>
      <c r="J150" s="4" t="s">
        <v>694</v>
      </c>
      <c r="K150" s="4" t="s">
        <v>694</v>
      </c>
      <c r="L150" t="str">
        <f>VLOOKUP(G150,LS!$A$1:$E$225,5,FALSE)</f>
        <v>0</v>
      </c>
    </row>
    <row r="151" spans="1:12" hidden="1" x14ac:dyDescent="0.25">
      <c r="A151" t="s">
        <v>501</v>
      </c>
      <c r="B151">
        <v>166</v>
      </c>
      <c r="C151" s="4" t="s">
        <v>694</v>
      </c>
      <c r="D151" s="4" t="s">
        <v>694</v>
      </c>
      <c r="E151" s="4" t="s">
        <v>694</v>
      </c>
      <c r="G151" s="1" t="s">
        <v>459</v>
      </c>
      <c r="H151">
        <v>166</v>
      </c>
      <c r="I151" s="4" t="s">
        <v>694</v>
      </c>
      <c r="J151" s="4" t="s">
        <v>694</v>
      </c>
      <c r="K151" s="4" t="s">
        <v>694</v>
      </c>
      <c r="L151" t="str">
        <f>VLOOKUP(G151,LS!$A$1:$E$225,5,FALSE)</f>
        <v>0</v>
      </c>
    </row>
    <row r="152" spans="1:12" hidden="1" x14ac:dyDescent="0.25">
      <c r="A152" t="s">
        <v>504</v>
      </c>
      <c r="B152">
        <v>167</v>
      </c>
      <c r="C152" s="4" t="s">
        <v>694</v>
      </c>
      <c r="D152" s="4" t="s">
        <v>694</v>
      </c>
      <c r="E152" s="4" t="s">
        <v>694</v>
      </c>
      <c r="G152" s="1" t="s">
        <v>462</v>
      </c>
      <c r="H152">
        <v>167</v>
      </c>
      <c r="I152" s="4" t="s">
        <v>694</v>
      </c>
      <c r="J152" s="4" t="s">
        <v>694</v>
      </c>
      <c r="K152" s="4" t="s">
        <v>694</v>
      </c>
      <c r="L152" t="str">
        <f>VLOOKUP(G152,LS!$A$1:$E$225,5,FALSE)</f>
        <v>0</v>
      </c>
    </row>
    <row r="153" spans="1:12" hidden="1" x14ac:dyDescent="0.25">
      <c r="A153" t="s">
        <v>507</v>
      </c>
      <c r="B153">
        <v>168</v>
      </c>
      <c r="C153" s="4" t="s">
        <v>694</v>
      </c>
      <c r="D153" s="4" t="s">
        <v>694</v>
      </c>
      <c r="E153" s="4" t="s">
        <v>694</v>
      </c>
      <c r="G153" s="1" t="s">
        <v>465</v>
      </c>
      <c r="H153">
        <v>168</v>
      </c>
      <c r="I153" s="4" t="s">
        <v>694</v>
      </c>
      <c r="J153" s="4" t="s">
        <v>694</v>
      </c>
      <c r="K153" s="4" t="s">
        <v>694</v>
      </c>
      <c r="L153" t="str">
        <f>VLOOKUP(G153,LS!$A$1:$E$225,5,FALSE)</f>
        <v>0</v>
      </c>
    </row>
    <row r="154" spans="1:12" hidden="1" x14ac:dyDescent="0.25">
      <c r="A154" t="s">
        <v>510</v>
      </c>
      <c r="B154">
        <v>169</v>
      </c>
      <c r="C154" s="4" t="s">
        <v>694</v>
      </c>
      <c r="D154" s="4" t="s">
        <v>694</v>
      </c>
      <c r="E154" s="4" t="s">
        <v>694</v>
      </c>
      <c r="G154" s="1" t="s">
        <v>468</v>
      </c>
      <c r="H154">
        <v>169</v>
      </c>
      <c r="I154" s="4" t="s">
        <v>694</v>
      </c>
      <c r="J154" s="4" t="s">
        <v>694</v>
      </c>
      <c r="K154" s="4" t="s">
        <v>694</v>
      </c>
      <c r="L154" t="str">
        <f>VLOOKUP(G154,LS!$A$1:$E$225,5,FALSE)</f>
        <v>0</v>
      </c>
    </row>
    <row r="155" spans="1:12" hidden="1" x14ac:dyDescent="0.25">
      <c r="A155" t="s">
        <v>513</v>
      </c>
      <c r="B155">
        <v>170</v>
      </c>
      <c r="C155" s="4" t="s">
        <v>694</v>
      </c>
      <c r="D155" s="4" t="s">
        <v>694</v>
      </c>
      <c r="E155" s="4" t="s">
        <v>694</v>
      </c>
      <c r="G155" s="1" t="s">
        <v>471</v>
      </c>
      <c r="H155">
        <v>170</v>
      </c>
      <c r="I155" s="4" t="s">
        <v>694</v>
      </c>
      <c r="J155" s="4" t="s">
        <v>694</v>
      </c>
      <c r="K155" s="4" t="s">
        <v>694</v>
      </c>
      <c r="L155" t="str">
        <f>VLOOKUP(G155,LS!$A$1:$E$225,5,FALSE)</f>
        <v>0</v>
      </c>
    </row>
    <row r="156" spans="1:12" hidden="1" x14ac:dyDescent="0.25">
      <c r="A156" t="s">
        <v>516</v>
      </c>
      <c r="B156">
        <v>171</v>
      </c>
      <c r="C156" s="4" t="s">
        <v>694</v>
      </c>
      <c r="D156" s="4" t="s">
        <v>694</v>
      </c>
      <c r="E156" s="4" t="s">
        <v>694</v>
      </c>
      <c r="G156" s="1" t="s">
        <v>474</v>
      </c>
      <c r="H156">
        <v>171</v>
      </c>
      <c r="I156" s="4" t="s">
        <v>694</v>
      </c>
      <c r="J156" s="4" t="s">
        <v>694</v>
      </c>
      <c r="K156" s="4" t="s">
        <v>694</v>
      </c>
      <c r="L156" t="str">
        <f>VLOOKUP(G156,LS!$A$1:$E$225,5,FALSE)</f>
        <v>0</v>
      </c>
    </row>
    <row r="157" spans="1:12" hidden="1" x14ac:dyDescent="0.25">
      <c r="A157" t="s">
        <v>519</v>
      </c>
      <c r="B157">
        <v>172</v>
      </c>
      <c r="C157" s="4" t="s">
        <v>694</v>
      </c>
      <c r="D157" s="4" t="s">
        <v>694</v>
      </c>
      <c r="E157" s="4" t="s">
        <v>694</v>
      </c>
      <c r="G157" s="1" t="s">
        <v>477</v>
      </c>
      <c r="H157">
        <v>172</v>
      </c>
      <c r="I157" s="4" t="s">
        <v>694</v>
      </c>
      <c r="J157" s="4" t="s">
        <v>694</v>
      </c>
      <c r="K157" s="4" t="s">
        <v>694</v>
      </c>
      <c r="L157" t="str">
        <f>VLOOKUP(G157,LS!$A$1:$E$225,5,FALSE)</f>
        <v>0</v>
      </c>
    </row>
    <row r="158" spans="1:12" hidden="1" x14ac:dyDescent="0.25">
      <c r="A158" t="s">
        <v>522</v>
      </c>
      <c r="B158">
        <v>173</v>
      </c>
      <c r="C158" s="4" t="s">
        <v>694</v>
      </c>
      <c r="D158" s="4" t="s">
        <v>694</v>
      </c>
      <c r="E158" s="4" t="s">
        <v>694</v>
      </c>
      <c r="G158" s="1" t="s">
        <v>480</v>
      </c>
      <c r="H158">
        <v>173</v>
      </c>
      <c r="I158" s="4" t="s">
        <v>694</v>
      </c>
      <c r="J158" s="4" t="s">
        <v>694</v>
      </c>
      <c r="K158" s="4" t="s">
        <v>694</v>
      </c>
      <c r="L158" t="str">
        <f>VLOOKUP(G158,LS!$A$1:$E$225,5,FALSE)</f>
        <v>0</v>
      </c>
    </row>
    <row r="159" spans="1:12" hidden="1" x14ac:dyDescent="0.25">
      <c r="A159" t="s">
        <v>525</v>
      </c>
      <c r="B159">
        <v>174</v>
      </c>
      <c r="C159" s="4" t="s">
        <v>694</v>
      </c>
      <c r="D159" s="4" t="s">
        <v>694</v>
      </c>
      <c r="E159" s="4" t="s">
        <v>694</v>
      </c>
      <c r="G159" s="1" t="s">
        <v>483</v>
      </c>
      <c r="H159">
        <v>174</v>
      </c>
      <c r="I159" s="4" t="s">
        <v>694</v>
      </c>
      <c r="J159" s="4" t="s">
        <v>694</v>
      </c>
      <c r="K159" s="4" t="s">
        <v>694</v>
      </c>
      <c r="L159" t="str">
        <f>VLOOKUP(G159,LS!$A$1:$E$225,5,FALSE)</f>
        <v>0</v>
      </c>
    </row>
    <row r="160" spans="1:12" hidden="1" x14ac:dyDescent="0.25">
      <c r="A160" t="s">
        <v>532</v>
      </c>
      <c r="B160">
        <v>175</v>
      </c>
      <c r="C160" s="4" t="s">
        <v>694</v>
      </c>
      <c r="D160" s="4" t="s">
        <v>694</v>
      </c>
      <c r="E160" s="4" t="s">
        <v>694</v>
      </c>
      <c r="G160" s="1" t="s">
        <v>486</v>
      </c>
      <c r="H160">
        <v>175</v>
      </c>
      <c r="I160" s="4" t="s">
        <v>694</v>
      </c>
      <c r="J160" s="4" t="s">
        <v>694</v>
      </c>
      <c r="K160" s="4" t="s">
        <v>694</v>
      </c>
      <c r="L160" t="str">
        <f>VLOOKUP(G160,LS!$A$1:$E$225,5,FALSE)</f>
        <v>0</v>
      </c>
    </row>
    <row r="161" spans="1:15" hidden="1" x14ac:dyDescent="0.25">
      <c r="A161" t="s">
        <v>535</v>
      </c>
      <c r="B161">
        <v>176</v>
      </c>
      <c r="C161" s="4" t="s">
        <v>694</v>
      </c>
      <c r="D161" s="4" t="s">
        <v>694</v>
      </c>
      <c r="E161" s="4" t="s">
        <v>694</v>
      </c>
      <c r="G161" s="1" t="s">
        <v>489</v>
      </c>
      <c r="H161">
        <v>176</v>
      </c>
      <c r="I161" s="4" t="s">
        <v>694</v>
      </c>
      <c r="J161" s="4" t="s">
        <v>694</v>
      </c>
      <c r="K161" s="4" t="s">
        <v>694</v>
      </c>
      <c r="L161" t="str">
        <f>VLOOKUP(G161,LS!$A$1:$E$225,5,FALSE)</f>
        <v>0</v>
      </c>
    </row>
    <row r="162" spans="1:15" hidden="1" x14ac:dyDescent="0.25">
      <c r="A162" t="s">
        <v>538</v>
      </c>
      <c r="B162">
        <v>177</v>
      </c>
      <c r="C162" s="4" t="s">
        <v>694</v>
      </c>
      <c r="D162" s="4" t="s">
        <v>694</v>
      </c>
      <c r="E162" s="4" t="s">
        <v>694</v>
      </c>
      <c r="G162" s="1" t="s">
        <v>492</v>
      </c>
      <c r="H162">
        <v>177</v>
      </c>
      <c r="I162" s="4" t="s">
        <v>694</v>
      </c>
      <c r="J162" s="4" t="s">
        <v>694</v>
      </c>
      <c r="K162" s="4" t="s">
        <v>694</v>
      </c>
      <c r="L162" t="str">
        <f>VLOOKUP(G162,LS!$A$1:$E$225,5,FALSE)</f>
        <v>0</v>
      </c>
    </row>
    <row r="163" spans="1:15" hidden="1" x14ac:dyDescent="0.25">
      <c r="A163" t="s">
        <v>545</v>
      </c>
      <c r="B163">
        <v>178</v>
      </c>
      <c r="C163" s="4" t="s">
        <v>694</v>
      </c>
      <c r="D163" s="4" t="s">
        <v>694</v>
      </c>
      <c r="E163" s="4" t="s">
        <v>694</v>
      </c>
      <c r="G163" s="1" t="s">
        <v>495</v>
      </c>
      <c r="H163">
        <v>178</v>
      </c>
      <c r="I163" s="4" t="s">
        <v>694</v>
      </c>
      <c r="J163" s="4" t="s">
        <v>694</v>
      </c>
      <c r="K163" s="4" t="s">
        <v>694</v>
      </c>
      <c r="L163" t="str">
        <f>VLOOKUP(G163,LS!$A$1:$E$225,5,FALSE)</f>
        <v>0</v>
      </c>
    </row>
    <row r="164" spans="1:15" hidden="1" x14ac:dyDescent="0.25">
      <c r="A164" t="s">
        <v>548</v>
      </c>
      <c r="B164">
        <v>179</v>
      </c>
      <c r="C164" s="4" t="s">
        <v>694</v>
      </c>
      <c r="D164" s="4" t="s">
        <v>694</v>
      </c>
      <c r="E164" s="4" t="s">
        <v>694</v>
      </c>
      <c r="G164" s="1" t="s">
        <v>498</v>
      </c>
      <c r="H164">
        <v>179</v>
      </c>
      <c r="I164" s="4" t="s">
        <v>694</v>
      </c>
      <c r="J164" s="4" t="s">
        <v>694</v>
      </c>
      <c r="K164" s="4" t="s">
        <v>694</v>
      </c>
      <c r="L164" t="str">
        <f>VLOOKUP(G164,LS!$A$1:$E$225,5,FALSE)</f>
        <v>0</v>
      </c>
    </row>
    <row r="165" spans="1:15" hidden="1" x14ac:dyDescent="0.25">
      <c r="A165" t="s">
        <v>551</v>
      </c>
      <c r="B165">
        <v>180</v>
      </c>
      <c r="C165" s="4" t="s">
        <v>694</v>
      </c>
      <c r="D165" s="4" t="s">
        <v>694</v>
      </c>
      <c r="E165" s="4" t="s">
        <v>694</v>
      </c>
      <c r="G165" s="1" t="s">
        <v>501</v>
      </c>
      <c r="H165">
        <v>180</v>
      </c>
      <c r="I165" s="4" t="s">
        <v>694</v>
      </c>
      <c r="J165" s="4" t="s">
        <v>694</v>
      </c>
      <c r="K165" s="4" t="s">
        <v>694</v>
      </c>
      <c r="L165" t="str">
        <f>VLOOKUP(G165,LS!$A$1:$E$225,5,FALSE)</f>
        <v>0</v>
      </c>
    </row>
    <row r="166" spans="1:15" hidden="1" x14ac:dyDescent="0.25">
      <c r="A166" t="s">
        <v>554</v>
      </c>
      <c r="B166">
        <v>181</v>
      </c>
      <c r="C166" s="4" t="s">
        <v>694</v>
      </c>
      <c r="D166" s="4" t="s">
        <v>694</v>
      </c>
      <c r="E166" s="4" t="s">
        <v>694</v>
      </c>
      <c r="G166" s="1" t="s">
        <v>504</v>
      </c>
      <c r="H166">
        <v>181</v>
      </c>
      <c r="I166" s="4" t="s">
        <v>694</v>
      </c>
      <c r="J166" s="4" t="s">
        <v>694</v>
      </c>
      <c r="K166" s="4" t="s">
        <v>694</v>
      </c>
      <c r="L166" t="str">
        <f>VLOOKUP(G166,LS!$A$1:$E$225,5,FALSE)</f>
        <v>0</v>
      </c>
    </row>
    <row r="167" spans="1:15" hidden="1" x14ac:dyDescent="0.25">
      <c r="A167" t="s">
        <v>557</v>
      </c>
      <c r="B167">
        <v>182</v>
      </c>
      <c r="C167" s="4" t="s">
        <v>694</v>
      </c>
      <c r="D167" s="4" t="s">
        <v>694</v>
      </c>
      <c r="E167" s="4" t="s">
        <v>694</v>
      </c>
      <c r="G167" s="1" t="s">
        <v>507</v>
      </c>
      <c r="H167">
        <v>182</v>
      </c>
      <c r="I167" s="4" t="s">
        <v>694</v>
      </c>
      <c r="J167" s="4" t="s">
        <v>694</v>
      </c>
      <c r="K167" s="4" t="s">
        <v>694</v>
      </c>
      <c r="L167" t="str">
        <f>VLOOKUP(G167,LS!$A$1:$E$225,5,FALSE)</f>
        <v>0</v>
      </c>
    </row>
    <row r="168" spans="1:15" hidden="1" x14ac:dyDescent="0.25">
      <c r="A168" t="s">
        <v>560</v>
      </c>
      <c r="B168">
        <v>183</v>
      </c>
      <c r="C168" s="4" t="s">
        <v>694</v>
      </c>
      <c r="D168" s="4" t="s">
        <v>694</v>
      </c>
      <c r="E168" s="4" t="s">
        <v>694</v>
      </c>
      <c r="G168" s="1" t="s">
        <v>510</v>
      </c>
      <c r="H168">
        <v>183</v>
      </c>
      <c r="I168" s="4" t="s">
        <v>694</v>
      </c>
      <c r="J168" s="4" t="s">
        <v>694</v>
      </c>
      <c r="K168" s="4" t="s">
        <v>694</v>
      </c>
      <c r="L168" t="str">
        <f>VLOOKUP(G168,LS!$A$1:$E$225,5,FALSE)</f>
        <v>0</v>
      </c>
    </row>
    <row r="169" spans="1:15" hidden="1" x14ac:dyDescent="0.25">
      <c r="A169" t="s">
        <v>563</v>
      </c>
      <c r="B169">
        <v>184</v>
      </c>
      <c r="C169" s="4" t="s">
        <v>694</v>
      </c>
      <c r="D169" s="4" t="s">
        <v>694</v>
      </c>
      <c r="E169" s="4" t="s">
        <v>694</v>
      </c>
      <c r="G169" s="1" t="s">
        <v>513</v>
      </c>
      <c r="H169">
        <v>184</v>
      </c>
      <c r="I169" s="4" t="s">
        <v>694</v>
      </c>
      <c r="J169" s="4" t="s">
        <v>694</v>
      </c>
      <c r="K169" s="4" t="s">
        <v>694</v>
      </c>
      <c r="L169" t="str">
        <f>VLOOKUP(G169,LS!$A$1:$E$225,5,FALSE)</f>
        <v>0</v>
      </c>
    </row>
    <row r="170" spans="1:15" hidden="1" x14ac:dyDescent="0.25">
      <c r="A170" t="s">
        <v>566</v>
      </c>
      <c r="B170">
        <v>185</v>
      </c>
      <c r="C170" s="4" t="s">
        <v>694</v>
      </c>
      <c r="D170" s="4" t="s">
        <v>694</v>
      </c>
      <c r="E170" s="4" t="s">
        <v>694</v>
      </c>
      <c r="G170" s="1" t="s">
        <v>516</v>
      </c>
      <c r="H170">
        <v>185</v>
      </c>
      <c r="I170" s="4" t="s">
        <v>694</v>
      </c>
      <c r="J170" s="4" t="s">
        <v>694</v>
      </c>
      <c r="K170" s="4" t="s">
        <v>694</v>
      </c>
      <c r="L170" t="str">
        <f>VLOOKUP(G170,LS!$A$1:$E$225,5,FALSE)</f>
        <v>0</v>
      </c>
    </row>
    <row r="171" spans="1:15" hidden="1" x14ac:dyDescent="0.25">
      <c r="A171" t="s">
        <v>569</v>
      </c>
      <c r="B171">
        <v>186</v>
      </c>
      <c r="C171" s="4" t="s">
        <v>694</v>
      </c>
      <c r="D171" s="4" t="s">
        <v>694</v>
      </c>
      <c r="E171" s="4" t="s">
        <v>694</v>
      </c>
      <c r="G171" s="1" t="s">
        <v>519</v>
      </c>
      <c r="H171">
        <v>186</v>
      </c>
      <c r="I171" s="4" t="s">
        <v>694</v>
      </c>
      <c r="J171" s="4" t="s">
        <v>694</v>
      </c>
      <c r="K171" s="4" t="s">
        <v>694</v>
      </c>
      <c r="L171" t="str">
        <f>VLOOKUP(G171,LS!$A$1:$E$225,5,FALSE)</f>
        <v>0</v>
      </c>
    </row>
    <row r="172" spans="1:15" hidden="1" x14ac:dyDescent="0.25">
      <c r="A172" t="s">
        <v>572</v>
      </c>
      <c r="B172">
        <v>187</v>
      </c>
      <c r="C172" s="4" t="s">
        <v>694</v>
      </c>
      <c r="D172" s="4" t="s">
        <v>694</v>
      </c>
      <c r="E172" s="4" t="s">
        <v>694</v>
      </c>
      <c r="G172" s="1" t="s">
        <v>522</v>
      </c>
      <c r="H172">
        <v>187</v>
      </c>
      <c r="I172" s="4" t="s">
        <v>694</v>
      </c>
      <c r="J172" s="4" t="s">
        <v>694</v>
      </c>
      <c r="K172" s="4" t="s">
        <v>694</v>
      </c>
      <c r="L172" t="str">
        <f>VLOOKUP(G172,LS!$A$1:$E$225,5,FALSE)</f>
        <v>0</v>
      </c>
    </row>
    <row r="173" spans="1:15" hidden="1" x14ac:dyDescent="0.25">
      <c r="A173" t="s">
        <v>575</v>
      </c>
      <c r="B173">
        <v>188</v>
      </c>
      <c r="C173" s="4" t="s">
        <v>694</v>
      </c>
      <c r="D173" s="4" t="s">
        <v>694</v>
      </c>
      <c r="E173" s="4" t="s">
        <v>694</v>
      </c>
      <c r="G173" s="1" t="s">
        <v>525</v>
      </c>
      <c r="H173">
        <v>188</v>
      </c>
      <c r="I173" s="4" t="s">
        <v>694</v>
      </c>
      <c r="J173" s="4" t="s">
        <v>694</v>
      </c>
      <c r="K173" s="4" t="s">
        <v>694</v>
      </c>
      <c r="L173" t="str">
        <f>VLOOKUP(G173,LS!$A$1:$E$225,5,FALSE)</f>
        <v>0</v>
      </c>
    </row>
    <row r="174" spans="1:15" x14ac:dyDescent="0.25">
      <c r="A174" t="s">
        <v>578</v>
      </c>
      <c r="B174">
        <v>189</v>
      </c>
      <c r="C174" s="4" t="s">
        <v>694</v>
      </c>
      <c r="D174" s="4" t="s">
        <v>694</v>
      </c>
      <c r="E174" s="4" t="s">
        <v>694</v>
      </c>
      <c r="G174" s="1" t="s">
        <v>528</v>
      </c>
      <c r="H174">
        <v>189</v>
      </c>
      <c r="I174" s="4" t="s">
        <v>694</v>
      </c>
      <c r="J174" s="4" t="s">
        <v>694</v>
      </c>
      <c r="K174" s="4" t="s">
        <v>694</v>
      </c>
      <c r="L174" t="str">
        <f>VLOOKUP(G174,LS!$A$1:$E$225,5,FALSE)</f>
        <v>3137605402425</v>
      </c>
      <c r="N174" t="s">
        <v>531</v>
      </c>
      <c r="O174" t="str">
        <f>VLOOKUP(N174,[2]v02_Equipe_Nova!$D$1:$K$17543,8,FALSE)</f>
        <v>7</v>
      </c>
    </row>
    <row r="175" spans="1:15" hidden="1" x14ac:dyDescent="0.25">
      <c r="A175" t="s">
        <v>581</v>
      </c>
      <c r="B175">
        <v>190</v>
      </c>
      <c r="C175" s="4" t="s">
        <v>694</v>
      </c>
      <c r="D175" s="4" t="s">
        <v>694</v>
      </c>
      <c r="E175" s="4" t="s">
        <v>694</v>
      </c>
      <c r="G175" s="1" t="s">
        <v>532</v>
      </c>
      <c r="H175">
        <v>190</v>
      </c>
      <c r="I175" s="4" t="s">
        <v>694</v>
      </c>
      <c r="J175" s="4" t="s">
        <v>694</v>
      </c>
      <c r="K175" s="4" t="s">
        <v>694</v>
      </c>
      <c r="L175" t="str">
        <f>VLOOKUP(G175,LS!$A$1:$E$225,5,FALSE)</f>
        <v>0</v>
      </c>
    </row>
    <row r="176" spans="1:15" hidden="1" x14ac:dyDescent="0.25">
      <c r="A176" t="s">
        <v>584</v>
      </c>
      <c r="B176">
        <v>191</v>
      </c>
      <c r="C176" s="4" t="s">
        <v>694</v>
      </c>
      <c r="D176" s="4" t="s">
        <v>694</v>
      </c>
      <c r="E176" s="4" t="s">
        <v>694</v>
      </c>
      <c r="G176" s="1" t="s">
        <v>535</v>
      </c>
      <c r="H176">
        <v>191</v>
      </c>
      <c r="I176" s="4" t="s">
        <v>694</v>
      </c>
      <c r="J176" s="4" t="s">
        <v>694</v>
      </c>
      <c r="K176" s="4" t="s">
        <v>694</v>
      </c>
      <c r="L176" t="str">
        <f>VLOOKUP(G176,LS!$A$1:$E$225,5,FALSE)</f>
        <v>0</v>
      </c>
    </row>
    <row r="177" spans="1:15" hidden="1" x14ac:dyDescent="0.25">
      <c r="A177" t="s">
        <v>587</v>
      </c>
      <c r="B177">
        <v>192</v>
      </c>
      <c r="C177" s="4" t="s">
        <v>694</v>
      </c>
      <c r="D177" s="4" t="s">
        <v>694</v>
      </c>
      <c r="E177" s="4" t="s">
        <v>694</v>
      </c>
      <c r="G177" s="1" t="s">
        <v>538</v>
      </c>
      <c r="H177">
        <v>192</v>
      </c>
      <c r="I177" s="4" t="s">
        <v>694</v>
      </c>
      <c r="J177" s="4" t="s">
        <v>694</v>
      </c>
      <c r="K177" s="4" t="s">
        <v>694</v>
      </c>
      <c r="L177" t="str">
        <f>VLOOKUP(G177,LS!$A$1:$E$225,5,FALSE)</f>
        <v>0</v>
      </c>
    </row>
    <row r="178" spans="1:15" x14ac:dyDescent="0.25">
      <c r="A178" t="s">
        <v>590</v>
      </c>
      <c r="B178">
        <v>193</v>
      </c>
      <c r="C178" s="4" t="s">
        <v>694</v>
      </c>
      <c r="D178" s="4" t="s">
        <v>694</v>
      </c>
      <c r="E178" s="4" t="s">
        <v>694</v>
      </c>
      <c r="G178" s="1" t="s">
        <v>541</v>
      </c>
      <c r="H178">
        <v>193</v>
      </c>
      <c r="I178" s="4" t="s">
        <v>694</v>
      </c>
      <c r="J178" s="4" t="s">
        <v>694</v>
      </c>
      <c r="K178" s="4" t="s">
        <v>694</v>
      </c>
      <c r="L178" t="str">
        <f>VLOOKUP(G178,LS!$A$1:$E$225,5,FALSE)</f>
        <v>3137602116561</v>
      </c>
      <c r="N178" t="s">
        <v>544</v>
      </c>
      <c r="O178" t="str">
        <f>VLOOKUP(N178,[2]v02_Equipe_Nova!$D$1:$K$17543,8,FALSE)</f>
        <v>6</v>
      </c>
    </row>
    <row r="179" spans="1:15" hidden="1" x14ac:dyDescent="0.25">
      <c r="A179" t="s">
        <v>593</v>
      </c>
      <c r="B179">
        <v>194</v>
      </c>
      <c r="C179" s="4" t="s">
        <v>694</v>
      </c>
      <c r="D179" s="4" t="s">
        <v>694</v>
      </c>
      <c r="E179" s="4" t="s">
        <v>694</v>
      </c>
      <c r="G179" s="1" t="s">
        <v>545</v>
      </c>
      <c r="H179">
        <v>194</v>
      </c>
      <c r="I179" s="4" t="s">
        <v>694</v>
      </c>
      <c r="J179" s="4" t="s">
        <v>694</v>
      </c>
      <c r="K179" s="4" t="s">
        <v>694</v>
      </c>
      <c r="L179" t="str">
        <f>VLOOKUP(G179,LS!$A$1:$E$225,5,FALSE)</f>
        <v>0</v>
      </c>
    </row>
    <row r="180" spans="1:15" hidden="1" x14ac:dyDescent="0.25">
      <c r="A180" t="s">
        <v>596</v>
      </c>
      <c r="B180">
        <v>195</v>
      </c>
      <c r="C180" s="4" t="s">
        <v>694</v>
      </c>
      <c r="D180" s="4" t="s">
        <v>694</v>
      </c>
      <c r="E180" s="4" t="s">
        <v>694</v>
      </c>
      <c r="G180" s="1" t="s">
        <v>548</v>
      </c>
      <c r="H180">
        <v>195</v>
      </c>
      <c r="I180" s="4" t="s">
        <v>694</v>
      </c>
      <c r="J180" s="4" t="s">
        <v>694</v>
      </c>
      <c r="K180" s="4" t="s">
        <v>694</v>
      </c>
      <c r="L180" t="str">
        <f>VLOOKUP(G180,LS!$A$1:$E$225,5,FALSE)</f>
        <v>0</v>
      </c>
    </row>
    <row r="181" spans="1:15" hidden="1" x14ac:dyDescent="0.25">
      <c r="A181" t="s">
        <v>603</v>
      </c>
      <c r="B181">
        <v>196</v>
      </c>
      <c r="C181" s="4" t="s">
        <v>694</v>
      </c>
      <c r="D181" s="4" t="s">
        <v>694</v>
      </c>
      <c r="E181" s="4" t="s">
        <v>694</v>
      </c>
      <c r="G181" s="1" t="s">
        <v>551</v>
      </c>
      <c r="H181">
        <v>196</v>
      </c>
      <c r="I181" s="4" t="s">
        <v>694</v>
      </c>
      <c r="J181" s="4" t="s">
        <v>694</v>
      </c>
      <c r="K181" s="4" t="s">
        <v>694</v>
      </c>
      <c r="L181" t="str">
        <f>VLOOKUP(G181,LS!$A$1:$E$225,5,FALSE)</f>
        <v>0</v>
      </c>
    </row>
    <row r="182" spans="1:15" hidden="1" x14ac:dyDescent="0.25">
      <c r="A182" t="s">
        <v>606</v>
      </c>
      <c r="B182">
        <v>197</v>
      </c>
      <c r="C182" s="4" t="s">
        <v>694</v>
      </c>
      <c r="D182" s="4" t="s">
        <v>694</v>
      </c>
      <c r="E182" s="4" t="s">
        <v>694</v>
      </c>
      <c r="G182" s="1" t="s">
        <v>554</v>
      </c>
      <c r="H182">
        <v>197</v>
      </c>
      <c r="I182" s="4" t="s">
        <v>694</v>
      </c>
      <c r="J182" s="4" t="s">
        <v>694</v>
      </c>
      <c r="K182" s="4" t="s">
        <v>694</v>
      </c>
      <c r="L182" t="str">
        <f>VLOOKUP(G182,LS!$A$1:$E$225,5,FALSE)</f>
        <v>0</v>
      </c>
    </row>
    <row r="183" spans="1:15" hidden="1" x14ac:dyDescent="0.25">
      <c r="A183" t="s">
        <v>609</v>
      </c>
      <c r="B183">
        <v>198</v>
      </c>
      <c r="C183" s="4" t="s">
        <v>694</v>
      </c>
      <c r="D183" s="4" t="s">
        <v>694</v>
      </c>
      <c r="E183" s="4" t="s">
        <v>694</v>
      </c>
      <c r="G183" s="1" t="s">
        <v>698</v>
      </c>
      <c r="H183">
        <v>198</v>
      </c>
      <c r="I183" s="4" t="s">
        <v>694</v>
      </c>
      <c r="J183" s="4" t="s">
        <v>694</v>
      </c>
      <c r="K183" s="4" t="s">
        <v>694</v>
      </c>
      <c r="L183" t="e">
        <f>VLOOKUP(G183,LS!$A$1:$E$225,5,FALSE)</f>
        <v>#N/A</v>
      </c>
    </row>
    <row r="184" spans="1:15" hidden="1" x14ac:dyDescent="0.25">
      <c r="A184" t="s">
        <v>612</v>
      </c>
      <c r="B184">
        <v>199</v>
      </c>
      <c r="C184" s="4" t="s">
        <v>694</v>
      </c>
      <c r="D184" s="4" t="s">
        <v>694</v>
      </c>
      <c r="E184" s="4" t="s">
        <v>694</v>
      </c>
      <c r="G184" s="1" t="s">
        <v>557</v>
      </c>
      <c r="H184">
        <v>199</v>
      </c>
      <c r="I184" s="4" t="s">
        <v>694</v>
      </c>
      <c r="J184" s="4" t="s">
        <v>694</v>
      </c>
      <c r="K184" s="4" t="s">
        <v>694</v>
      </c>
      <c r="L184" t="str">
        <f>VLOOKUP(G184,LS!$A$1:$E$225,5,FALSE)</f>
        <v>0</v>
      </c>
    </row>
    <row r="185" spans="1:15" hidden="1" x14ac:dyDescent="0.25">
      <c r="A185" t="s">
        <v>619</v>
      </c>
      <c r="B185">
        <v>200</v>
      </c>
      <c r="C185" s="4" t="s">
        <v>694</v>
      </c>
      <c r="D185" s="4" t="s">
        <v>694</v>
      </c>
      <c r="E185" s="4" t="s">
        <v>694</v>
      </c>
      <c r="G185" s="1" t="s">
        <v>560</v>
      </c>
      <c r="H185">
        <v>200</v>
      </c>
      <c r="I185" s="4" t="s">
        <v>694</v>
      </c>
      <c r="J185" s="4" t="s">
        <v>694</v>
      </c>
      <c r="K185" s="4" t="s">
        <v>694</v>
      </c>
      <c r="L185" t="str">
        <f>VLOOKUP(G185,LS!$A$1:$E$225,5,FALSE)</f>
        <v>0</v>
      </c>
    </row>
    <row r="186" spans="1:15" hidden="1" x14ac:dyDescent="0.25">
      <c r="A186" t="s">
        <v>622</v>
      </c>
      <c r="B186">
        <v>201</v>
      </c>
      <c r="C186" s="4" t="s">
        <v>694</v>
      </c>
      <c r="D186" s="4" t="s">
        <v>694</v>
      </c>
      <c r="E186" s="4" t="s">
        <v>694</v>
      </c>
      <c r="G186" s="1" t="s">
        <v>563</v>
      </c>
      <c r="H186">
        <v>201</v>
      </c>
      <c r="I186" s="4" t="s">
        <v>694</v>
      </c>
      <c r="J186" s="4" t="s">
        <v>694</v>
      </c>
      <c r="K186" s="4" t="s">
        <v>694</v>
      </c>
      <c r="L186" t="str">
        <f>VLOOKUP(G186,LS!$A$1:$E$225,5,FALSE)</f>
        <v>0</v>
      </c>
    </row>
    <row r="187" spans="1:15" hidden="1" x14ac:dyDescent="0.25">
      <c r="A187" t="s">
        <v>625</v>
      </c>
      <c r="B187">
        <v>202</v>
      </c>
      <c r="C187" s="4" t="s">
        <v>694</v>
      </c>
      <c r="D187" s="4" t="s">
        <v>694</v>
      </c>
      <c r="E187" s="4" t="s">
        <v>694</v>
      </c>
      <c r="G187" s="1" t="s">
        <v>566</v>
      </c>
      <c r="H187">
        <v>202</v>
      </c>
      <c r="I187" s="4" t="s">
        <v>694</v>
      </c>
      <c r="J187" s="4" t="s">
        <v>694</v>
      </c>
      <c r="K187" s="4" t="s">
        <v>694</v>
      </c>
      <c r="L187" t="str">
        <f>VLOOKUP(G187,LS!$A$1:$E$225,5,FALSE)</f>
        <v>0</v>
      </c>
    </row>
    <row r="188" spans="1:15" hidden="1" x14ac:dyDescent="0.25">
      <c r="A188" t="s">
        <v>628</v>
      </c>
      <c r="B188">
        <v>203</v>
      </c>
      <c r="C188" s="4" t="s">
        <v>694</v>
      </c>
      <c r="D188" s="4" t="s">
        <v>694</v>
      </c>
      <c r="E188" s="4" t="s">
        <v>694</v>
      </c>
      <c r="G188" s="1" t="s">
        <v>569</v>
      </c>
      <c r="H188">
        <v>203</v>
      </c>
      <c r="I188" s="4" t="s">
        <v>694</v>
      </c>
      <c r="J188" s="4" t="s">
        <v>694</v>
      </c>
      <c r="K188" s="4" t="s">
        <v>694</v>
      </c>
      <c r="L188" t="str">
        <f>VLOOKUP(G188,LS!$A$1:$E$225,5,FALSE)</f>
        <v>0</v>
      </c>
    </row>
    <row r="189" spans="1:15" hidden="1" x14ac:dyDescent="0.25">
      <c r="A189" t="s">
        <v>631</v>
      </c>
      <c r="B189">
        <v>204</v>
      </c>
      <c r="C189" s="4" t="s">
        <v>694</v>
      </c>
      <c r="D189" s="4" t="s">
        <v>694</v>
      </c>
      <c r="E189" s="4" t="s">
        <v>694</v>
      </c>
      <c r="G189" s="1" t="s">
        <v>572</v>
      </c>
      <c r="H189">
        <v>204</v>
      </c>
      <c r="I189" s="4" t="s">
        <v>694</v>
      </c>
      <c r="J189" s="4" t="s">
        <v>694</v>
      </c>
      <c r="K189" s="4" t="s">
        <v>694</v>
      </c>
      <c r="L189" t="str">
        <f>VLOOKUP(G189,LS!$A$1:$E$225,5,FALSE)</f>
        <v>0</v>
      </c>
    </row>
    <row r="190" spans="1:15" hidden="1" x14ac:dyDescent="0.25">
      <c r="A190" t="s">
        <v>634</v>
      </c>
      <c r="B190">
        <v>205</v>
      </c>
      <c r="C190" s="4" t="s">
        <v>694</v>
      </c>
      <c r="D190" s="4" t="s">
        <v>694</v>
      </c>
      <c r="E190" s="4" t="s">
        <v>694</v>
      </c>
      <c r="G190" s="1" t="s">
        <v>575</v>
      </c>
      <c r="H190">
        <v>205</v>
      </c>
      <c r="I190" s="4" t="s">
        <v>694</v>
      </c>
      <c r="J190" s="4" t="s">
        <v>694</v>
      </c>
      <c r="K190" s="4" t="s">
        <v>694</v>
      </c>
      <c r="L190" t="str">
        <f>VLOOKUP(G190,LS!$A$1:$E$225,5,FALSE)</f>
        <v>0</v>
      </c>
    </row>
    <row r="191" spans="1:15" hidden="1" x14ac:dyDescent="0.25">
      <c r="A191" t="s">
        <v>637</v>
      </c>
      <c r="B191">
        <v>206</v>
      </c>
      <c r="C191" s="4" t="s">
        <v>694</v>
      </c>
      <c r="D191" s="4" t="s">
        <v>694</v>
      </c>
      <c r="E191" s="4" t="s">
        <v>694</v>
      </c>
      <c r="G191" s="1" t="s">
        <v>578</v>
      </c>
      <c r="H191">
        <v>206</v>
      </c>
      <c r="I191" s="4" t="s">
        <v>694</v>
      </c>
      <c r="J191" s="4" t="s">
        <v>694</v>
      </c>
      <c r="K191" s="4" t="s">
        <v>694</v>
      </c>
      <c r="L191" t="str">
        <f>VLOOKUP(G191,LS!$A$1:$E$225,5,FALSE)</f>
        <v>0</v>
      </c>
    </row>
    <row r="192" spans="1:15" hidden="1" x14ac:dyDescent="0.25">
      <c r="A192" t="s">
        <v>640</v>
      </c>
      <c r="B192">
        <v>207</v>
      </c>
      <c r="C192" s="4" t="s">
        <v>694</v>
      </c>
      <c r="D192" s="4" t="s">
        <v>694</v>
      </c>
      <c r="E192" s="4" t="s">
        <v>694</v>
      </c>
      <c r="G192" s="1" t="s">
        <v>581</v>
      </c>
      <c r="H192">
        <v>207</v>
      </c>
      <c r="I192" s="4" t="s">
        <v>694</v>
      </c>
      <c r="J192" s="4" t="s">
        <v>694</v>
      </c>
      <c r="K192" s="4" t="s">
        <v>694</v>
      </c>
      <c r="L192" t="str">
        <f>VLOOKUP(G192,LS!$A$1:$E$225,5,FALSE)</f>
        <v>0</v>
      </c>
    </row>
    <row r="193" spans="1:15" hidden="1" x14ac:dyDescent="0.25">
      <c r="A193" t="s">
        <v>643</v>
      </c>
      <c r="B193">
        <v>208</v>
      </c>
      <c r="C193" s="4" t="s">
        <v>694</v>
      </c>
      <c r="D193" s="4" t="s">
        <v>694</v>
      </c>
      <c r="E193" s="4" t="s">
        <v>694</v>
      </c>
      <c r="G193" s="1" t="s">
        <v>584</v>
      </c>
      <c r="H193">
        <v>208</v>
      </c>
      <c r="I193" s="4" t="s">
        <v>694</v>
      </c>
      <c r="J193" s="4" t="s">
        <v>694</v>
      </c>
      <c r="K193" s="4" t="s">
        <v>694</v>
      </c>
      <c r="L193" t="str">
        <f>VLOOKUP(G193,LS!$A$1:$E$225,5,FALSE)</f>
        <v>0</v>
      </c>
    </row>
    <row r="194" spans="1:15" hidden="1" x14ac:dyDescent="0.25">
      <c r="A194" t="s">
        <v>646</v>
      </c>
      <c r="B194">
        <v>209</v>
      </c>
      <c r="C194" s="4" t="s">
        <v>694</v>
      </c>
      <c r="D194" s="4" t="s">
        <v>694</v>
      </c>
      <c r="E194" s="4" t="s">
        <v>694</v>
      </c>
      <c r="G194" s="1" t="s">
        <v>587</v>
      </c>
      <c r="H194">
        <v>209</v>
      </c>
      <c r="I194" s="4" t="s">
        <v>694</v>
      </c>
      <c r="J194" s="4" t="s">
        <v>694</v>
      </c>
      <c r="K194" s="4" t="s">
        <v>694</v>
      </c>
      <c r="L194" t="str">
        <f>VLOOKUP(G194,LS!$A$1:$E$225,5,FALSE)</f>
        <v>0</v>
      </c>
    </row>
    <row r="195" spans="1:15" hidden="1" x14ac:dyDescent="0.25">
      <c r="A195" t="s">
        <v>649</v>
      </c>
      <c r="B195">
        <v>210</v>
      </c>
      <c r="C195" s="4" t="s">
        <v>694</v>
      </c>
      <c r="D195" s="4" t="s">
        <v>694</v>
      </c>
      <c r="E195" s="4" t="s">
        <v>694</v>
      </c>
      <c r="G195" s="1" t="s">
        <v>590</v>
      </c>
      <c r="H195">
        <v>210</v>
      </c>
      <c r="I195" s="4" t="s">
        <v>694</v>
      </c>
      <c r="J195" s="4" t="s">
        <v>694</v>
      </c>
      <c r="K195" s="4" t="s">
        <v>694</v>
      </c>
      <c r="L195" t="str">
        <f>VLOOKUP(G195,LS!$A$1:$E$225,5,FALSE)</f>
        <v>0</v>
      </c>
    </row>
    <row r="196" spans="1:15" hidden="1" x14ac:dyDescent="0.25">
      <c r="A196" t="s">
        <v>652</v>
      </c>
      <c r="B196">
        <v>211</v>
      </c>
      <c r="C196" s="4" t="s">
        <v>694</v>
      </c>
      <c r="D196" s="4" t="s">
        <v>694</v>
      </c>
      <c r="E196" s="4" t="s">
        <v>694</v>
      </c>
      <c r="G196" s="1" t="s">
        <v>593</v>
      </c>
      <c r="H196">
        <v>211</v>
      </c>
      <c r="I196" s="4" t="s">
        <v>694</v>
      </c>
      <c r="J196" s="4" t="s">
        <v>694</v>
      </c>
      <c r="K196" s="4" t="s">
        <v>694</v>
      </c>
      <c r="L196" t="str">
        <f>VLOOKUP(G196,LS!$A$1:$E$225,5,FALSE)</f>
        <v>0</v>
      </c>
    </row>
    <row r="197" spans="1:15" hidden="1" x14ac:dyDescent="0.25">
      <c r="A197" t="s">
        <v>655</v>
      </c>
      <c r="B197">
        <v>212</v>
      </c>
      <c r="C197" s="4" t="s">
        <v>694</v>
      </c>
      <c r="D197" s="4" t="s">
        <v>694</v>
      </c>
      <c r="E197" s="4" t="s">
        <v>694</v>
      </c>
      <c r="G197" s="1" t="s">
        <v>596</v>
      </c>
      <c r="H197">
        <v>212</v>
      </c>
      <c r="I197" s="4" t="s">
        <v>694</v>
      </c>
      <c r="J197" s="4" t="s">
        <v>694</v>
      </c>
      <c r="K197" s="4" t="s">
        <v>694</v>
      </c>
      <c r="L197" t="str">
        <f>VLOOKUP(G197,LS!$A$1:$E$225,5,FALSE)</f>
        <v>0</v>
      </c>
    </row>
    <row r="198" spans="1:15" x14ac:dyDescent="0.25">
      <c r="A198" t="s">
        <v>658</v>
      </c>
      <c r="B198">
        <v>213</v>
      </c>
      <c r="C198" s="4" t="s">
        <v>694</v>
      </c>
      <c r="D198" s="4" t="s">
        <v>694</v>
      </c>
      <c r="E198" s="4" t="s">
        <v>694</v>
      </c>
      <c r="G198" s="1" t="s">
        <v>599</v>
      </c>
      <c r="H198">
        <v>213</v>
      </c>
      <c r="I198" s="4" t="s">
        <v>694</v>
      </c>
      <c r="J198" s="4" t="s">
        <v>694</v>
      </c>
      <c r="K198" s="4" t="s">
        <v>694</v>
      </c>
      <c r="L198" t="str">
        <f>VLOOKUP(G198,LS!$A$1:$E$225,5,FALSE)</f>
        <v>3137604334663</v>
      </c>
      <c r="N198" t="s">
        <v>602</v>
      </c>
      <c r="O198" t="str">
        <f>VLOOKUP(N198,[2]v02_Equipe_Nova!$D$1:$K$17543,8,FALSE)</f>
        <v>3</v>
      </c>
    </row>
    <row r="199" spans="1:15" hidden="1" x14ac:dyDescent="0.25">
      <c r="A199" t="s">
        <v>661</v>
      </c>
      <c r="B199">
        <v>214</v>
      </c>
      <c r="C199" s="4" t="s">
        <v>694</v>
      </c>
      <c r="D199" s="4" t="s">
        <v>694</v>
      </c>
      <c r="E199" s="4" t="s">
        <v>694</v>
      </c>
      <c r="G199" s="1" t="s">
        <v>603</v>
      </c>
      <c r="H199">
        <v>214</v>
      </c>
      <c r="I199" s="4" t="s">
        <v>694</v>
      </c>
      <c r="J199" s="4" t="s">
        <v>694</v>
      </c>
      <c r="K199" s="4" t="s">
        <v>694</v>
      </c>
      <c r="L199" t="str">
        <f>VLOOKUP(G199,LS!$A$1:$E$225,5,FALSE)</f>
        <v>0</v>
      </c>
    </row>
    <row r="200" spans="1:15" hidden="1" x14ac:dyDescent="0.25">
      <c r="A200" t="s">
        <v>664</v>
      </c>
      <c r="B200">
        <v>215</v>
      </c>
      <c r="C200" s="4" t="s">
        <v>694</v>
      </c>
      <c r="D200" s="4" t="s">
        <v>694</v>
      </c>
      <c r="E200" s="4" t="s">
        <v>694</v>
      </c>
      <c r="G200" s="1" t="s">
        <v>606</v>
      </c>
      <c r="H200">
        <v>215</v>
      </c>
      <c r="I200" s="4" t="s">
        <v>694</v>
      </c>
      <c r="J200" s="4" t="s">
        <v>694</v>
      </c>
      <c r="K200" s="4" t="s">
        <v>694</v>
      </c>
      <c r="L200" t="str">
        <f>VLOOKUP(G200,LS!$A$1:$E$225,5,FALSE)</f>
        <v>0</v>
      </c>
    </row>
    <row r="201" spans="1:15" hidden="1" x14ac:dyDescent="0.25">
      <c r="A201" t="s">
        <v>667</v>
      </c>
      <c r="B201">
        <v>216</v>
      </c>
      <c r="C201" s="4" t="s">
        <v>694</v>
      </c>
      <c r="D201" s="4" t="s">
        <v>694</v>
      </c>
      <c r="E201" s="4" t="s">
        <v>694</v>
      </c>
      <c r="G201" s="1" t="s">
        <v>609</v>
      </c>
      <c r="H201">
        <v>216</v>
      </c>
      <c r="I201" s="4" t="s">
        <v>694</v>
      </c>
      <c r="J201" s="4" t="s">
        <v>694</v>
      </c>
      <c r="K201" s="4" t="s">
        <v>694</v>
      </c>
      <c r="L201" t="str">
        <f>VLOOKUP(G201,LS!$A$1:$E$225,5,FALSE)</f>
        <v>0</v>
      </c>
    </row>
    <row r="202" spans="1:15" hidden="1" x14ac:dyDescent="0.25">
      <c r="A202" t="s">
        <v>670</v>
      </c>
      <c r="B202">
        <v>217</v>
      </c>
      <c r="C202" s="4" t="s">
        <v>694</v>
      </c>
      <c r="D202" s="4" t="s">
        <v>694</v>
      </c>
      <c r="E202" s="4" t="s">
        <v>694</v>
      </c>
      <c r="G202" s="1" t="s">
        <v>612</v>
      </c>
      <c r="H202">
        <v>217</v>
      </c>
      <c r="I202" s="4" t="s">
        <v>694</v>
      </c>
      <c r="J202" s="4" t="s">
        <v>694</v>
      </c>
      <c r="K202" s="4" t="s">
        <v>694</v>
      </c>
      <c r="L202" t="str">
        <f>VLOOKUP(G202,LS!$A$1:$E$225,5,FALSE)</f>
        <v>0</v>
      </c>
    </row>
    <row r="203" spans="1:15" x14ac:dyDescent="0.25">
      <c r="A203" t="s">
        <v>673</v>
      </c>
      <c r="B203">
        <v>218</v>
      </c>
      <c r="C203" s="4" t="s">
        <v>694</v>
      </c>
      <c r="D203" s="4" t="s">
        <v>694</v>
      </c>
      <c r="E203" s="4" t="s">
        <v>694</v>
      </c>
      <c r="G203" s="1" t="s">
        <v>615</v>
      </c>
      <c r="H203">
        <v>218</v>
      </c>
      <c r="I203" s="4" t="s">
        <v>694</v>
      </c>
      <c r="J203" s="4" t="s">
        <v>694</v>
      </c>
      <c r="K203" s="4" t="s">
        <v>694</v>
      </c>
      <c r="L203" t="str">
        <f>VLOOKUP(G203,LS!$A$1:$E$225,5,FALSE)</f>
        <v>3137609342923</v>
      </c>
      <c r="N203" t="s">
        <v>618</v>
      </c>
      <c r="O203" t="str">
        <f>VLOOKUP(N203,[2]v02_Equipe_Nova!$D$1:$K$17543,8,FALSE)</f>
        <v>3</v>
      </c>
    </row>
    <row r="204" spans="1:15" hidden="1" x14ac:dyDescent="0.25">
      <c r="A204" t="s">
        <v>676</v>
      </c>
      <c r="B204">
        <v>219</v>
      </c>
      <c r="C204" s="4" t="s">
        <v>694</v>
      </c>
      <c r="D204" s="4" t="s">
        <v>694</v>
      </c>
      <c r="E204" s="4" t="s">
        <v>694</v>
      </c>
      <c r="G204" s="1" t="s">
        <v>619</v>
      </c>
      <c r="H204">
        <v>219</v>
      </c>
      <c r="I204" s="4" t="s">
        <v>694</v>
      </c>
      <c r="J204" s="4" t="s">
        <v>694</v>
      </c>
      <c r="K204" s="4" t="s">
        <v>694</v>
      </c>
      <c r="L204" t="str">
        <f>VLOOKUP(G204,LS!$A$1:$E$225,5,FALSE)</f>
        <v>0</v>
      </c>
    </row>
    <row r="205" spans="1:15" hidden="1" x14ac:dyDescent="0.25">
      <c r="A205" t="s">
        <v>679</v>
      </c>
      <c r="B205">
        <v>220</v>
      </c>
      <c r="C205" s="4" t="s">
        <v>694</v>
      </c>
      <c r="D205" s="4" t="s">
        <v>694</v>
      </c>
      <c r="E205" s="4" t="s">
        <v>694</v>
      </c>
      <c r="G205" s="1" t="s">
        <v>622</v>
      </c>
      <c r="H205">
        <v>220</v>
      </c>
      <c r="I205" s="4" t="s">
        <v>694</v>
      </c>
      <c r="J205" s="4" t="s">
        <v>694</v>
      </c>
      <c r="K205" s="4" t="s">
        <v>694</v>
      </c>
      <c r="L205" t="str">
        <f>VLOOKUP(G205,LS!$A$1:$E$225,5,FALSE)</f>
        <v>0</v>
      </c>
    </row>
    <row r="206" spans="1:15" hidden="1" x14ac:dyDescent="0.25">
      <c r="A206" t="s">
        <v>682</v>
      </c>
      <c r="B206">
        <v>221</v>
      </c>
      <c r="C206" s="4" t="s">
        <v>694</v>
      </c>
      <c r="D206" s="4" t="s">
        <v>694</v>
      </c>
      <c r="E206" s="4" t="s">
        <v>694</v>
      </c>
      <c r="G206" s="1" t="s">
        <v>625</v>
      </c>
      <c r="H206">
        <v>221</v>
      </c>
      <c r="I206" s="4" t="s">
        <v>694</v>
      </c>
      <c r="J206" s="4" t="s">
        <v>694</v>
      </c>
      <c r="K206" s="4" t="s">
        <v>694</v>
      </c>
      <c r="L206" t="str">
        <f>VLOOKUP(G206,LS!$A$1:$E$225,5,FALSE)</f>
        <v>0</v>
      </c>
    </row>
    <row r="207" spans="1:15" hidden="1" x14ac:dyDescent="0.25">
      <c r="A207" t="s">
        <v>685</v>
      </c>
      <c r="B207">
        <v>222</v>
      </c>
      <c r="C207" s="4" t="s">
        <v>694</v>
      </c>
      <c r="D207" s="4" t="s">
        <v>694</v>
      </c>
      <c r="E207" s="4" t="s">
        <v>694</v>
      </c>
      <c r="G207" s="1" t="s">
        <v>628</v>
      </c>
      <c r="H207">
        <v>222</v>
      </c>
      <c r="I207" s="4" t="s">
        <v>694</v>
      </c>
      <c r="J207" s="4" t="s">
        <v>694</v>
      </c>
      <c r="K207" s="4" t="s">
        <v>694</v>
      </c>
      <c r="L207" t="str">
        <f>VLOOKUP(G207,LS!$A$1:$E$225,5,FALSE)</f>
        <v>0</v>
      </c>
    </row>
    <row r="208" spans="1:15" hidden="1" x14ac:dyDescent="0.25">
      <c r="A208" t="s">
        <v>688</v>
      </c>
      <c r="B208">
        <v>223</v>
      </c>
      <c r="C208" s="4" t="s">
        <v>694</v>
      </c>
      <c r="D208" s="4" t="s">
        <v>694</v>
      </c>
      <c r="E208" s="4" t="s">
        <v>694</v>
      </c>
      <c r="G208" s="1" t="s">
        <v>631</v>
      </c>
      <c r="H208">
        <v>223</v>
      </c>
      <c r="I208" s="4" t="s">
        <v>694</v>
      </c>
      <c r="J208" s="4" t="s">
        <v>694</v>
      </c>
      <c r="K208" s="4" t="s">
        <v>694</v>
      </c>
      <c r="L208" t="str">
        <f>VLOOKUP(G208,LS!$A$1:$E$225,5,FALSE)</f>
        <v>0</v>
      </c>
    </row>
    <row r="209" spans="1:12" hidden="1" x14ac:dyDescent="0.25">
      <c r="A209" t="s">
        <v>691</v>
      </c>
      <c r="B209">
        <v>224</v>
      </c>
      <c r="C209" s="4" t="s">
        <v>694</v>
      </c>
      <c r="D209" s="4" t="s">
        <v>694</v>
      </c>
      <c r="E209" s="4" t="s">
        <v>694</v>
      </c>
      <c r="G209" s="1" t="s">
        <v>634</v>
      </c>
      <c r="H209">
        <v>224</v>
      </c>
      <c r="I209" s="4" t="s">
        <v>694</v>
      </c>
      <c r="J209" s="4" t="s">
        <v>694</v>
      </c>
      <c r="K209" s="4" t="s">
        <v>694</v>
      </c>
      <c r="L209" t="str">
        <f>VLOOKUP(G209,LS!$A$1:$E$225,5,FALSE)</f>
        <v>0</v>
      </c>
    </row>
    <row r="210" spans="1:12" hidden="1" x14ac:dyDescent="0.25">
      <c r="G210" s="1" t="s">
        <v>637</v>
      </c>
      <c r="H210">
        <v>225</v>
      </c>
      <c r="I210" s="4" t="s">
        <v>694</v>
      </c>
      <c r="J210" s="4" t="s">
        <v>694</v>
      </c>
      <c r="K210" s="4" t="s">
        <v>694</v>
      </c>
      <c r="L210" t="str">
        <f>VLOOKUP(G210,LS!$A$1:$E$225,5,FALSE)</f>
        <v>0</v>
      </c>
    </row>
    <row r="211" spans="1:12" hidden="1" x14ac:dyDescent="0.25">
      <c r="G211" s="1" t="s">
        <v>640</v>
      </c>
      <c r="H211">
        <v>226</v>
      </c>
      <c r="I211" s="4" t="s">
        <v>694</v>
      </c>
      <c r="J211" s="4" t="s">
        <v>694</v>
      </c>
      <c r="K211" s="4" t="s">
        <v>694</v>
      </c>
      <c r="L211" t="str">
        <f>VLOOKUP(G211,LS!$A$1:$E$225,5,FALSE)</f>
        <v>0</v>
      </c>
    </row>
    <row r="212" spans="1:12" hidden="1" x14ac:dyDescent="0.25">
      <c r="G212" s="1" t="s">
        <v>643</v>
      </c>
      <c r="H212">
        <v>227</v>
      </c>
      <c r="I212" s="4" t="s">
        <v>694</v>
      </c>
      <c r="J212" s="4" t="s">
        <v>694</v>
      </c>
      <c r="K212" s="4" t="s">
        <v>694</v>
      </c>
      <c r="L212" t="str">
        <f>VLOOKUP(G212,LS!$A$1:$E$225,5,FALSE)</f>
        <v>0</v>
      </c>
    </row>
    <row r="213" spans="1:12" hidden="1" x14ac:dyDescent="0.25">
      <c r="G213" s="1" t="s">
        <v>646</v>
      </c>
      <c r="H213">
        <v>228</v>
      </c>
      <c r="I213" s="4" t="s">
        <v>694</v>
      </c>
      <c r="J213" s="4" t="s">
        <v>694</v>
      </c>
      <c r="K213" s="4" t="s">
        <v>694</v>
      </c>
      <c r="L213" t="str">
        <f>VLOOKUP(G213,LS!$A$1:$E$225,5,FALSE)</f>
        <v>0</v>
      </c>
    </row>
    <row r="214" spans="1:12" hidden="1" x14ac:dyDescent="0.25">
      <c r="G214" s="1" t="s">
        <v>649</v>
      </c>
      <c r="H214">
        <v>229</v>
      </c>
      <c r="I214" s="4" t="s">
        <v>694</v>
      </c>
      <c r="J214" s="4" t="s">
        <v>694</v>
      </c>
      <c r="K214" s="4" t="s">
        <v>694</v>
      </c>
      <c r="L214" t="str">
        <f>VLOOKUP(G214,LS!$A$1:$E$225,5,FALSE)</f>
        <v>0</v>
      </c>
    </row>
    <row r="215" spans="1:12" hidden="1" x14ac:dyDescent="0.25">
      <c r="G215" s="1" t="s">
        <v>652</v>
      </c>
      <c r="H215">
        <v>230</v>
      </c>
      <c r="I215" s="4" t="s">
        <v>694</v>
      </c>
      <c r="J215" s="4" t="s">
        <v>694</v>
      </c>
      <c r="K215" s="4" t="s">
        <v>694</v>
      </c>
      <c r="L215" t="str">
        <f>VLOOKUP(G215,LS!$A$1:$E$225,5,FALSE)</f>
        <v>0</v>
      </c>
    </row>
    <row r="216" spans="1:12" hidden="1" x14ac:dyDescent="0.25">
      <c r="G216" s="1" t="s">
        <v>655</v>
      </c>
      <c r="H216">
        <v>231</v>
      </c>
      <c r="I216" s="4" t="s">
        <v>694</v>
      </c>
      <c r="J216" s="4" t="s">
        <v>694</v>
      </c>
      <c r="K216" s="4" t="s">
        <v>694</v>
      </c>
      <c r="L216" t="str">
        <f>VLOOKUP(G216,LS!$A$1:$E$225,5,FALSE)</f>
        <v>0</v>
      </c>
    </row>
    <row r="217" spans="1:12" hidden="1" x14ac:dyDescent="0.25">
      <c r="G217" s="1" t="s">
        <v>658</v>
      </c>
      <c r="H217">
        <v>232</v>
      </c>
      <c r="I217" s="4" t="s">
        <v>694</v>
      </c>
      <c r="J217" s="4" t="s">
        <v>694</v>
      </c>
      <c r="K217" s="4" t="s">
        <v>694</v>
      </c>
      <c r="L217" t="str">
        <f>VLOOKUP(G217,LS!$A$1:$E$225,5,FALSE)</f>
        <v>0</v>
      </c>
    </row>
    <row r="218" spans="1:12" hidden="1" x14ac:dyDescent="0.25">
      <c r="G218" s="1" t="s">
        <v>661</v>
      </c>
      <c r="H218">
        <v>233</v>
      </c>
      <c r="I218" s="4" t="s">
        <v>694</v>
      </c>
      <c r="J218" s="4" t="s">
        <v>694</v>
      </c>
      <c r="K218" s="4" t="s">
        <v>694</v>
      </c>
      <c r="L218" t="str">
        <f>VLOOKUP(G218,LS!$A$1:$E$225,5,FALSE)</f>
        <v>0</v>
      </c>
    </row>
    <row r="219" spans="1:12" hidden="1" x14ac:dyDescent="0.25">
      <c r="G219" s="1" t="s">
        <v>664</v>
      </c>
      <c r="H219">
        <v>234</v>
      </c>
      <c r="I219" s="4" t="s">
        <v>694</v>
      </c>
      <c r="J219" s="4" t="s">
        <v>694</v>
      </c>
      <c r="K219" s="4" t="s">
        <v>694</v>
      </c>
      <c r="L219" t="str">
        <f>VLOOKUP(G219,LS!$A$1:$E$225,5,FALSE)</f>
        <v>0</v>
      </c>
    </row>
    <row r="220" spans="1:12" hidden="1" x14ac:dyDescent="0.25">
      <c r="G220" s="1" t="s">
        <v>667</v>
      </c>
      <c r="H220">
        <v>235</v>
      </c>
      <c r="I220" s="4" t="s">
        <v>694</v>
      </c>
      <c r="J220" s="4" t="s">
        <v>694</v>
      </c>
      <c r="K220" s="4" t="s">
        <v>694</v>
      </c>
      <c r="L220" t="str">
        <f>VLOOKUP(G220,LS!$A$1:$E$225,5,FALSE)</f>
        <v>0</v>
      </c>
    </row>
    <row r="221" spans="1:12" hidden="1" x14ac:dyDescent="0.25">
      <c r="G221" s="1" t="s">
        <v>670</v>
      </c>
      <c r="H221">
        <v>236</v>
      </c>
      <c r="I221" s="4" t="s">
        <v>694</v>
      </c>
      <c r="J221" s="4" t="s">
        <v>694</v>
      </c>
      <c r="K221" s="4" t="s">
        <v>694</v>
      </c>
      <c r="L221" t="str">
        <f>VLOOKUP(G221,LS!$A$1:$E$225,5,FALSE)</f>
        <v>0</v>
      </c>
    </row>
    <row r="222" spans="1:12" hidden="1" x14ac:dyDescent="0.25">
      <c r="G222" s="1" t="s">
        <v>673</v>
      </c>
      <c r="H222">
        <v>237</v>
      </c>
      <c r="I222" s="4" t="s">
        <v>694</v>
      </c>
      <c r="J222" s="4" t="s">
        <v>694</v>
      </c>
      <c r="K222" s="4" t="s">
        <v>694</v>
      </c>
      <c r="L222" t="str">
        <f>VLOOKUP(G222,LS!$A$1:$E$225,5,FALSE)</f>
        <v>0</v>
      </c>
    </row>
    <row r="223" spans="1:12" hidden="1" x14ac:dyDescent="0.25">
      <c r="G223" s="1" t="s">
        <v>676</v>
      </c>
      <c r="H223">
        <v>238</v>
      </c>
      <c r="I223" s="4" t="s">
        <v>694</v>
      </c>
      <c r="J223" s="4" t="s">
        <v>694</v>
      </c>
      <c r="K223" s="4" t="s">
        <v>694</v>
      </c>
      <c r="L223" t="str">
        <f>VLOOKUP(G223,LS!$A$1:$E$225,5,FALSE)</f>
        <v>0</v>
      </c>
    </row>
    <row r="224" spans="1:12" hidden="1" x14ac:dyDescent="0.25">
      <c r="G224" s="1" t="s">
        <v>679</v>
      </c>
      <c r="H224">
        <v>239</v>
      </c>
      <c r="I224" s="4" t="s">
        <v>694</v>
      </c>
      <c r="J224" s="4" t="s">
        <v>694</v>
      </c>
      <c r="K224" s="4" t="s">
        <v>694</v>
      </c>
      <c r="L224" t="str">
        <f>VLOOKUP(G224,LS!$A$1:$E$225,5,FALSE)</f>
        <v>0</v>
      </c>
    </row>
    <row r="225" spans="7:12" hidden="1" x14ac:dyDescent="0.25">
      <c r="G225" s="1" t="s">
        <v>699</v>
      </c>
      <c r="H225">
        <v>240</v>
      </c>
      <c r="I225" s="4" t="s">
        <v>694</v>
      </c>
      <c r="J225" s="4" t="s">
        <v>694</v>
      </c>
      <c r="K225" s="4" t="s">
        <v>694</v>
      </c>
      <c r="L225" t="e">
        <f>VLOOKUP(G225,LS!$A$1:$E$225,5,FALSE)</f>
        <v>#N/A</v>
      </c>
    </row>
    <row r="226" spans="7:12" hidden="1" x14ac:dyDescent="0.25">
      <c r="G226" s="1" t="s">
        <v>700</v>
      </c>
      <c r="H226">
        <v>241</v>
      </c>
      <c r="I226" s="4" t="s">
        <v>694</v>
      </c>
      <c r="J226" s="4" t="s">
        <v>694</v>
      </c>
      <c r="K226" s="4" t="s">
        <v>694</v>
      </c>
      <c r="L226" t="e">
        <f>VLOOKUP(G226,LS!$A$1:$E$225,5,FALSE)</f>
        <v>#N/A</v>
      </c>
    </row>
    <row r="227" spans="7:12" hidden="1" x14ac:dyDescent="0.25">
      <c r="G227" s="1" t="s">
        <v>701</v>
      </c>
      <c r="H227">
        <v>242</v>
      </c>
      <c r="I227" s="4" t="s">
        <v>694</v>
      </c>
      <c r="J227" s="4" t="s">
        <v>694</v>
      </c>
      <c r="K227" s="4" t="s">
        <v>694</v>
      </c>
      <c r="L227" t="e">
        <f>VLOOKUP(G227,LS!$A$1:$E$225,5,FALSE)</f>
        <v>#N/A</v>
      </c>
    </row>
    <row r="228" spans="7:12" hidden="1" x14ac:dyDescent="0.25">
      <c r="G228" s="1" t="s">
        <v>702</v>
      </c>
      <c r="H228">
        <v>243</v>
      </c>
      <c r="I228" s="4" t="s">
        <v>694</v>
      </c>
      <c r="J228" s="4" t="s">
        <v>694</v>
      </c>
      <c r="K228" s="4" t="s">
        <v>694</v>
      </c>
      <c r="L228" t="e">
        <f>VLOOKUP(G228,LS!$A$1:$E$225,5,FALSE)</f>
        <v>#N/A</v>
      </c>
    </row>
    <row r="229" spans="7:12" hidden="1" x14ac:dyDescent="0.25">
      <c r="G229" s="1" t="s">
        <v>703</v>
      </c>
      <c r="H229">
        <v>244</v>
      </c>
      <c r="I229" s="4" t="s">
        <v>694</v>
      </c>
      <c r="J229" s="4" t="s">
        <v>694</v>
      </c>
      <c r="K229" s="4" t="s">
        <v>694</v>
      </c>
      <c r="L229" t="e">
        <f>VLOOKUP(G229,LS!$A$1:$E$225,5,FALSE)</f>
        <v>#N/A</v>
      </c>
    </row>
    <row r="230" spans="7:12" hidden="1" x14ac:dyDescent="0.25">
      <c r="G230" s="1" t="s">
        <v>704</v>
      </c>
      <c r="H230">
        <v>245</v>
      </c>
      <c r="I230" s="4" t="s">
        <v>694</v>
      </c>
      <c r="J230" s="4" t="s">
        <v>694</v>
      </c>
      <c r="K230" s="4" t="s">
        <v>694</v>
      </c>
      <c r="L230" t="e">
        <f>VLOOKUP(G230,LS!$A$1:$E$225,5,FALSE)</f>
        <v>#N/A</v>
      </c>
    </row>
    <row r="231" spans="7:12" hidden="1" x14ac:dyDescent="0.25">
      <c r="G231" s="1" t="s">
        <v>705</v>
      </c>
      <c r="H231">
        <v>246</v>
      </c>
      <c r="I231" s="4" t="s">
        <v>694</v>
      </c>
      <c r="J231" s="4" t="s">
        <v>694</v>
      </c>
      <c r="K231" s="4" t="s">
        <v>694</v>
      </c>
      <c r="L231" t="e">
        <f>VLOOKUP(G231,LS!$A$1:$E$225,5,FALSE)</f>
        <v>#N/A</v>
      </c>
    </row>
    <row r="232" spans="7:12" hidden="1" x14ac:dyDescent="0.25">
      <c r="G232" s="1" t="s">
        <v>706</v>
      </c>
      <c r="H232">
        <v>247</v>
      </c>
      <c r="I232" s="4" t="s">
        <v>694</v>
      </c>
      <c r="J232" s="4" t="s">
        <v>694</v>
      </c>
      <c r="K232" s="4" t="s">
        <v>694</v>
      </c>
      <c r="L232" t="e">
        <f>VLOOKUP(G232,LS!$A$1:$E$225,5,FALSE)</f>
        <v>#N/A</v>
      </c>
    </row>
    <row r="233" spans="7:12" hidden="1" x14ac:dyDescent="0.25">
      <c r="G233" s="1" t="s">
        <v>707</v>
      </c>
      <c r="H233">
        <v>248</v>
      </c>
      <c r="I233" s="4" t="s">
        <v>694</v>
      </c>
      <c r="J233" s="4" t="s">
        <v>694</v>
      </c>
      <c r="K233" s="4" t="s">
        <v>694</v>
      </c>
      <c r="L233" t="e">
        <f>VLOOKUP(G233,LS!$A$1:$E$225,5,FALSE)</f>
        <v>#N/A</v>
      </c>
    </row>
    <row r="234" spans="7:12" hidden="1" x14ac:dyDescent="0.25">
      <c r="G234" s="1" t="s">
        <v>708</v>
      </c>
      <c r="H234">
        <v>249</v>
      </c>
      <c r="I234" s="4" t="s">
        <v>694</v>
      </c>
      <c r="J234" s="4" t="s">
        <v>694</v>
      </c>
      <c r="K234" s="4" t="s">
        <v>694</v>
      </c>
      <c r="L234" t="e">
        <f>VLOOKUP(G234,LS!$A$1:$E$225,5,FALSE)</f>
        <v>#N/A</v>
      </c>
    </row>
    <row r="235" spans="7:12" hidden="1" x14ac:dyDescent="0.25">
      <c r="G235" s="1" t="s">
        <v>709</v>
      </c>
      <c r="H235">
        <v>250</v>
      </c>
      <c r="I235" s="4" t="s">
        <v>694</v>
      </c>
      <c r="J235" s="4" t="s">
        <v>694</v>
      </c>
      <c r="K235" s="4" t="s">
        <v>694</v>
      </c>
      <c r="L235" t="e">
        <f>VLOOKUP(G235,LS!$A$1:$E$225,5,FALSE)</f>
        <v>#N/A</v>
      </c>
    </row>
    <row r="236" spans="7:12" hidden="1" x14ac:dyDescent="0.25">
      <c r="G236" s="1" t="s">
        <v>710</v>
      </c>
      <c r="H236">
        <v>251</v>
      </c>
      <c r="I236" s="4" t="s">
        <v>694</v>
      </c>
      <c r="J236" s="4" t="s">
        <v>694</v>
      </c>
      <c r="K236" s="4" t="s">
        <v>694</v>
      </c>
      <c r="L236" t="e">
        <f>VLOOKUP(G236,LS!$A$1:$E$225,5,FALSE)</f>
        <v>#N/A</v>
      </c>
    </row>
    <row r="237" spans="7:12" hidden="1" x14ac:dyDescent="0.25">
      <c r="G237" s="1" t="s">
        <v>711</v>
      </c>
      <c r="H237">
        <v>252</v>
      </c>
      <c r="I237" s="4" t="s">
        <v>694</v>
      </c>
      <c r="J237" s="4" t="s">
        <v>694</v>
      </c>
      <c r="K237" s="4" t="s">
        <v>694</v>
      </c>
      <c r="L237" t="e">
        <f>VLOOKUP(G237,LS!$A$1:$E$225,5,FALSE)</f>
        <v>#N/A</v>
      </c>
    </row>
    <row r="238" spans="7:12" hidden="1" x14ac:dyDescent="0.25">
      <c r="G238" s="1" t="s">
        <v>712</v>
      </c>
      <c r="H238">
        <v>253</v>
      </c>
      <c r="I238" s="4" t="s">
        <v>694</v>
      </c>
      <c r="J238" s="4" t="s">
        <v>694</v>
      </c>
      <c r="K238" s="4" t="s">
        <v>694</v>
      </c>
      <c r="L238" t="e">
        <f>VLOOKUP(G238,LS!$A$1:$E$225,5,FALSE)</f>
        <v>#N/A</v>
      </c>
    </row>
    <row r="239" spans="7:12" hidden="1" x14ac:dyDescent="0.25">
      <c r="G239" s="1" t="s">
        <v>713</v>
      </c>
      <c r="H239">
        <v>254</v>
      </c>
      <c r="I239" s="4" t="s">
        <v>694</v>
      </c>
      <c r="J239" s="4" t="s">
        <v>694</v>
      </c>
      <c r="K239" s="4" t="s">
        <v>694</v>
      </c>
      <c r="L239" t="e">
        <f>VLOOKUP(G239,LS!$A$1:$E$225,5,FALSE)</f>
        <v>#N/A</v>
      </c>
    </row>
    <row r="240" spans="7:12" hidden="1" x14ac:dyDescent="0.25">
      <c r="G240" s="1" t="s">
        <v>714</v>
      </c>
      <c r="H240">
        <v>255</v>
      </c>
      <c r="I240" s="4" t="s">
        <v>694</v>
      </c>
      <c r="J240" s="4" t="s">
        <v>694</v>
      </c>
      <c r="K240" s="4" t="s">
        <v>694</v>
      </c>
      <c r="L240" t="e">
        <f>VLOOKUP(G240,LS!$A$1:$E$225,5,FALSE)</f>
        <v>#N/A</v>
      </c>
    </row>
    <row r="241" spans="7:12" hidden="1" x14ac:dyDescent="0.25">
      <c r="G241" s="1" t="s">
        <v>715</v>
      </c>
      <c r="H241">
        <v>256</v>
      </c>
      <c r="I241" s="4" t="s">
        <v>694</v>
      </c>
      <c r="J241" s="4" t="s">
        <v>694</v>
      </c>
      <c r="K241" s="4" t="s">
        <v>694</v>
      </c>
      <c r="L241" t="e">
        <f>VLOOKUP(G241,LS!$A$1:$E$225,5,FALSE)</f>
        <v>#N/A</v>
      </c>
    </row>
    <row r="242" spans="7:12" hidden="1" x14ac:dyDescent="0.25">
      <c r="G242" s="1" t="s">
        <v>716</v>
      </c>
      <c r="H242">
        <v>257</v>
      </c>
      <c r="I242" s="4" t="s">
        <v>694</v>
      </c>
      <c r="J242" s="4" t="s">
        <v>694</v>
      </c>
      <c r="K242" s="4" t="s">
        <v>694</v>
      </c>
      <c r="L242" t="e">
        <f>VLOOKUP(G242,LS!$A$1:$E$225,5,FALSE)</f>
        <v>#N/A</v>
      </c>
    </row>
    <row r="243" spans="7:12" hidden="1" x14ac:dyDescent="0.25">
      <c r="G243" s="1" t="s">
        <v>717</v>
      </c>
      <c r="H243">
        <v>258</v>
      </c>
      <c r="I243" s="4" t="s">
        <v>694</v>
      </c>
      <c r="J243" s="4" t="s">
        <v>694</v>
      </c>
      <c r="K243" s="4" t="s">
        <v>694</v>
      </c>
      <c r="L243" t="e">
        <f>VLOOKUP(G243,LS!$A$1:$E$225,5,FALSE)</f>
        <v>#N/A</v>
      </c>
    </row>
    <row r="244" spans="7:12" hidden="1" x14ac:dyDescent="0.25">
      <c r="G244" s="1" t="s">
        <v>718</v>
      </c>
      <c r="H244">
        <v>259</v>
      </c>
      <c r="I244" s="4" t="s">
        <v>694</v>
      </c>
      <c r="J244" s="4" t="s">
        <v>694</v>
      </c>
      <c r="K244" s="4" t="s">
        <v>694</v>
      </c>
      <c r="L244" t="e">
        <f>VLOOKUP(G244,LS!$A$1:$E$225,5,FALSE)</f>
        <v>#N/A</v>
      </c>
    </row>
    <row r="245" spans="7:12" hidden="1" x14ac:dyDescent="0.25">
      <c r="G245" s="1" t="s">
        <v>719</v>
      </c>
      <c r="H245">
        <v>260</v>
      </c>
      <c r="I245" s="4" t="s">
        <v>694</v>
      </c>
      <c r="J245" s="4" t="s">
        <v>694</v>
      </c>
      <c r="K245" s="4" t="s">
        <v>694</v>
      </c>
      <c r="L245" t="e">
        <f>VLOOKUP(G245,LS!$A$1:$E$225,5,FALSE)</f>
        <v>#N/A</v>
      </c>
    </row>
    <row r="246" spans="7:12" hidden="1" x14ac:dyDescent="0.25">
      <c r="G246" s="1" t="s">
        <v>720</v>
      </c>
      <c r="H246">
        <v>261</v>
      </c>
      <c r="I246" s="4" t="s">
        <v>694</v>
      </c>
      <c r="J246" s="4" t="s">
        <v>694</v>
      </c>
      <c r="K246" s="4" t="s">
        <v>694</v>
      </c>
      <c r="L246" t="e">
        <f>VLOOKUP(G246,LS!$A$1:$E$225,5,FALSE)</f>
        <v>#N/A</v>
      </c>
    </row>
    <row r="247" spans="7:12" hidden="1" x14ac:dyDescent="0.25">
      <c r="G247" s="1" t="s">
        <v>721</v>
      </c>
      <c r="H247">
        <v>262</v>
      </c>
      <c r="I247" s="4" t="s">
        <v>694</v>
      </c>
      <c r="J247" s="4" t="s">
        <v>694</v>
      </c>
      <c r="K247" s="4" t="s">
        <v>694</v>
      </c>
      <c r="L247" t="e">
        <f>VLOOKUP(G247,LS!$A$1:$E$225,5,FALSE)</f>
        <v>#N/A</v>
      </c>
    </row>
    <row r="248" spans="7:12" hidden="1" x14ac:dyDescent="0.25">
      <c r="G248" s="1" t="s">
        <v>722</v>
      </c>
      <c r="H248">
        <v>263</v>
      </c>
      <c r="I248" s="4" t="s">
        <v>694</v>
      </c>
      <c r="J248" s="4" t="s">
        <v>694</v>
      </c>
      <c r="K248" s="4" t="s">
        <v>694</v>
      </c>
      <c r="L248" t="e">
        <f>VLOOKUP(G248,LS!$A$1:$E$225,5,FALSE)</f>
        <v>#N/A</v>
      </c>
    </row>
    <row r="249" spans="7:12" hidden="1" x14ac:dyDescent="0.25">
      <c r="G249" s="1" t="s">
        <v>723</v>
      </c>
      <c r="H249">
        <v>264</v>
      </c>
      <c r="I249" s="4" t="s">
        <v>694</v>
      </c>
      <c r="J249" s="4" t="s">
        <v>694</v>
      </c>
      <c r="K249" s="4" t="s">
        <v>694</v>
      </c>
      <c r="L249" t="e">
        <f>VLOOKUP(G249,LS!$A$1:$E$225,5,FALSE)</f>
        <v>#N/A</v>
      </c>
    </row>
    <row r="250" spans="7:12" hidden="1" x14ac:dyDescent="0.25">
      <c r="G250" s="1" t="s">
        <v>724</v>
      </c>
      <c r="H250">
        <v>265</v>
      </c>
      <c r="I250" s="4" t="s">
        <v>694</v>
      </c>
      <c r="J250" s="4" t="s">
        <v>694</v>
      </c>
      <c r="K250" s="4" t="s">
        <v>694</v>
      </c>
      <c r="L250" t="e">
        <f>VLOOKUP(G250,LS!$A$1:$E$225,5,FALSE)</f>
        <v>#N/A</v>
      </c>
    </row>
    <row r="251" spans="7:12" hidden="1" x14ac:dyDescent="0.25">
      <c r="G251" s="1" t="s">
        <v>725</v>
      </c>
      <c r="H251">
        <v>266</v>
      </c>
      <c r="I251" s="4" t="s">
        <v>694</v>
      </c>
      <c r="J251" s="4" t="s">
        <v>694</v>
      </c>
      <c r="K251" s="4" t="s">
        <v>694</v>
      </c>
      <c r="L251" t="e">
        <f>VLOOKUP(G251,LS!$A$1:$E$225,5,FALSE)</f>
        <v>#N/A</v>
      </c>
    </row>
    <row r="252" spans="7:12" hidden="1" x14ac:dyDescent="0.25">
      <c r="G252" s="1" t="s">
        <v>726</v>
      </c>
      <c r="H252">
        <v>267</v>
      </c>
      <c r="I252" s="4" t="s">
        <v>694</v>
      </c>
      <c r="J252" s="4" t="s">
        <v>694</v>
      </c>
      <c r="K252" s="4" t="s">
        <v>694</v>
      </c>
      <c r="L252" t="e">
        <f>VLOOKUP(G252,LS!$A$1:$E$225,5,FALSE)</f>
        <v>#N/A</v>
      </c>
    </row>
    <row r="253" spans="7:12" hidden="1" x14ac:dyDescent="0.25">
      <c r="G253" s="1" t="s">
        <v>727</v>
      </c>
      <c r="H253">
        <v>268</v>
      </c>
      <c r="I253" s="4" t="s">
        <v>694</v>
      </c>
      <c r="J253" s="4" t="s">
        <v>694</v>
      </c>
      <c r="K253" s="4" t="s">
        <v>694</v>
      </c>
      <c r="L253" t="e">
        <f>VLOOKUP(G253,LS!$A$1:$E$225,5,FALSE)</f>
        <v>#N/A</v>
      </c>
    </row>
    <row r="254" spans="7:12" hidden="1" x14ac:dyDescent="0.25">
      <c r="G254" s="1" t="s">
        <v>728</v>
      </c>
      <c r="H254">
        <v>269</v>
      </c>
      <c r="I254" s="4" t="s">
        <v>694</v>
      </c>
      <c r="J254" s="4" t="s">
        <v>694</v>
      </c>
      <c r="K254" s="4" t="s">
        <v>694</v>
      </c>
      <c r="L254" t="e">
        <f>VLOOKUP(G254,LS!$A$1:$E$225,5,FALSE)</f>
        <v>#N/A</v>
      </c>
    </row>
    <row r="255" spans="7:12" hidden="1" x14ac:dyDescent="0.25">
      <c r="G255" s="1" t="s">
        <v>729</v>
      </c>
      <c r="H255">
        <v>270</v>
      </c>
      <c r="I255" s="4" t="s">
        <v>694</v>
      </c>
      <c r="J255" s="4" t="s">
        <v>694</v>
      </c>
      <c r="K255" s="4" t="s">
        <v>694</v>
      </c>
      <c r="L255" t="e">
        <f>VLOOKUP(G255,LS!$A$1:$E$225,5,FALSE)</f>
        <v>#N/A</v>
      </c>
    </row>
    <row r="256" spans="7:12" hidden="1" x14ac:dyDescent="0.25">
      <c r="G256" s="1" t="s">
        <v>730</v>
      </c>
      <c r="H256">
        <v>271</v>
      </c>
      <c r="I256" s="4" t="s">
        <v>694</v>
      </c>
      <c r="J256" s="4" t="s">
        <v>694</v>
      </c>
      <c r="K256" s="4" t="s">
        <v>694</v>
      </c>
      <c r="L256" t="e">
        <f>VLOOKUP(G256,LS!$A$1:$E$225,5,FALSE)</f>
        <v>#N/A</v>
      </c>
    </row>
    <row r="257" spans="7:12" hidden="1" x14ac:dyDescent="0.25">
      <c r="G257" s="1" t="s">
        <v>731</v>
      </c>
      <c r="H257">
        <v>272</v>
      </c>
      <c r="I257" s="4" t="s">
        <v>694</v>
      </c>
      <c r="J257" s="4" t="s">
        <v>694</v>
      </c>
      <c r="K257" s="4" t="s">
        <v>694</v>
      </c>
      <c r="L257" t="e">
        <f>VLOOKUP(G257,LS!$A$1:$E$225,5,FALSE)</f>
        <v>#N/A</v>
      </c>
    </row>
  </sheetData>
  <autoFilter ref="G2:L257" xr:uid="{814B14BD-376E-444A-931C-01568D0AE82E}">
    <filterColumn colId="5">
      <filters>
        <filter val="[3137602168332, 3137609342877]"/>
        <filter val="3137602116537"/>
        <filter val="3137602116545"/>
        <filter val="3137602116553"/>
        <filter val="3137602116561"/>
        <filter val="3137602116588"/>
        <filter val="3137602117363"/>
        <filter val="3137604334663"/>
        <filter val="3137605324904"/>
        <filter val="3137605324912"/>
        <filter val="3137605324920"/>
        <filter val="3137605402034"/>
        <filter val="3137605402417"/>
        <filter val="3137605402425"/>
        <filter val="3137609342923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336D-8A76-43D7-B1AC-63E48161A20D}">
  <dimension ref="A1:L242"/>
  <sheetViews>
    <sheetView workbookViewId="0">
      <selection activeCell="G1" sqref="G1:K242"/>
    </sheetView>
  </sheetViews>
  <sheetFormatPr defaultRowHeight="15" x14ac:dyDescent="0.25"/>
  <cols>
    <col min="1" max="1" width="21.5703125" customWidth="1"/>
    <col min="7" max="7" width="15.85546875" style="1" customWidth="1"/>
  </cols>
  <sheetData>
    <row r="1" spans="1:12" x14ac:dyDescent="0.25">
      <c r="A1" t="s">
        <v>6</v>
      </c>
      <c r="B1">
        <v>16</v>
      </c>
      <c r="C1" s="4" t="s">
        <v>694</v>
      </c>
      <c r="D1" s="4" t="s">
        <v>694</v>
      </c>
      <c r="E1" s="4" t="s">
        <v>694</v>
      </c>
      <c r="G1" s="1" t="s">
        <v>6</v>
      </c>
      <c r="H1">
        <v>16</v>
      </c>
      <c r="I1" s="4" t="s">
        <v>694</v>
      </c>
      <c r="J1" s="4" t="s">
        <v>694</v>
      </c>
      <c r="K1" s="4" t="s">
        <v>694</v>
      </c>
      <c r="L1" t="str">
        <f>VLOOKUP(G1,LS!$A$1:$E$225,5,FALSE)</f>
        <v>0</v>
      </c>
    </row>
    <row r="2" spans="1:12" x14ac:dyDescent="0.25">
      <c r="A2" t="s">
        <v>10</v>
      </c>
      <c r="B2">
        <v>17</v>
      </c>
      <c r="C2" s="4" t="s">
        <v>694</v>
      </c>
      <c r="D2" s="4" t="s">
        <v>694</v>
      </c>
      <c r="E2" s="4" t="s">
        <v>694</v>
      </c>
      <c r="G2" s="1" t="s">
        <v>10</v>
      </c>
      <c r="H2">
        <v>17</v>
      </c>
      <c r="I2" s="4" t="s">
        <v>694</v>
      </c>
      <c r="J2" s="4" t="s">
        <v>694</v>
      </c>
      <c r="K2" s="4" t="s">
        <v>694</v>
      </c>
      <c r="L2" t="str">
        <f>VLOOKUP(G2,LS!$A$1:$E$225,5,FALSE)</f>
        <v>0</v>
      </c>
    </row>
    <row r="3" spans="1:12" x14ac:dyDescent="0.25">
      <c r="A3" t="s">
        <v>13</v>
      </c>
      <c r="B3">
        <v>18</v>
      </c>
      <c r="C3" s="4" t="s">
        <v>694</v>
      </c>
      <c r="D3" s="4" t="s">
        <v>694</v>
      </c>
      <c r="E3" s="4" t="s">
        <v>694</v>
      </c>
      <c r="G3" s="1" t="s">
        <v>695</v>
      </c>
      <c r="H3">
        <v>18</v>
      </c>
      <c r="I3" s="4" t="s">
        <v>694</v>
      </c>
      <c r="J3" s="4" t="s">
        <v>694</v>
      </c>
      <c r="K3" s="4" t="s">
        <v>694</v>
      </c>
      <c r="L3" t="e">
        <f>VLOOKUP(G3,LS!$A$1:$E$225,5,FALSE)</f>
        <v>#N/A</v>
      </c>
    </row>
    <row r="4" spans="1:12" x14ac:dyDescent="0.25">
      <c r="A4" t="s">
        <v>16</v>
      </c>
      <c r="B4">
        <v>19</v>
      </c>
      <c r="C4" s="4" t="s">
        <v>694</v>
      </c>
      <c r="D4" s="4" t="s">
        <v>694</v>
      </c>
      <c r="E4" s="4" t="s">
        <v>694</v>
      </c>
      <c r="G4" s="1" t="s">
        <v>13</v>
      </c>
      <c r="H4">
        <v>19</v>
      </c>
      <c r="I4" s="4" t="s">
        <v>694</v>
      </c>
      <c r="J4" s="4" t="s">
        <v>694</v>
      </c>
      <c r="K4" s="4" t="s">
        <v>694</v>
      </c>
      <c r="L4" t="str">
        <f>VLOOKUP(G4,LS!$A$1:$E$225,5,FALSE)</f>
        <v>0</v>
      </c>
    </row>
    <row r="5" spans="1:12" x14ac:dyDescent="0.25">
      <c r="A5" t="s">
        <v>19</v>
      </c>
      <c r="B5">
        <v>20</v>
      </c>
      <c r="C5" s="4" t="s">
        <v>694</v>
      </c>
      <c r="D5" s="4" t="s">
        <v>694</v>
      </c>
      <c r="E5" s="4" t="s">
        <v>694</v>
      </c>
      <c r="G5" s="1" t="s">
        <v>16</v>
      </c>
      <c r="H5">
        <v>20</v>
      </c>
      <c r="I5" s="4" t="s">
        <v>694</v>
      </c>
      <c r="J5" s="4" t="s">
        <v>694</v>
      </c>
      <c r="K5" s="4" t="s">
        <v>694</v>
      </c>
      <c r="L5" t="str">
        <f>VLOOKUP(G5,LS!$A$1:$E$225,5,FALSE)</f>
        <v>0</v>
      </c>
    </row>
    <row r="6" spans="1:12" x14ac:dyDescent="0.25">
      <c r="A6" t="s">
        <v>22</v>
      </c>
      <c r="B6">
        <v>21</v>
      </c>
      <c r="C6" s="4" t="s">
        <v>694</v>
      </c>
      <c r="D6" s="4" t="s">
        <v>694</v>
      </c>
      <c r="E6" s="4" t="s">
        <v>694</v>
      </c>
      <c r="G6" s="1" t="s">
        <v>19</v>
      </c>
      <c r="H6">
        <v>21</v>
      </c>
      <c r="I6" s="4" t="s">
        <v>694</v>
      </c>
      <c r="J6" s="4" t="s">
        <v>694</v>
      </c>
      <c r="K6" s="4" t="s">
        <v>694</v>
      </c>
      <c r="L6" t="str">
        <f>VLOOKUP(G6,LS!$A$1:$E$225,5,FALSE)</f>
        <v>0</v>
      </c>
    </row>
    <row r="7" spans="1:12" x14ac:dyDescent="0.25">
      <c r="A7" t="s">
        <v>25</v>
      </c>
      <c r="B7">
        <v>22</v>
      </c>
      <c r="C7" s="4" t="s">
        <v>694</v>
      </c>
      <c r="D7" s="4" t="s">
        <v>694</v>
      </c>
      <c r="E7" s="4" t="s">
        <v>694</v>
      </c>
      <c r="G7" s="1" t="s">
        <v>22</v>
      </c>
      <c r="H7">
        <v>22</v>
      </c>
      <c r="I7" s="4" t="s">
        <v>694</v>
      </c>
      <c r="J7" s="4" t="s">
        <v>694</v>
      </c>
      <c r="K7" s="4" t="s">
        <v>694</v>
      </c>
      <c r="L7" t="str">
        <f>VLOOKUP(G7,LS!$A$1:$E$225,5,FALSE)</f>
        <v>0</v>
      </c>
    </row>
    <row r="8" spans="1:12" x14ac:dyDescent="0.25">
      <c r="A8" t="s">
        <v>28</v>
      </c>
      <c r="B8">
        <v>23</v>
      </c>
      <c r="C8" s="4" t="s">
        <v>694</v>
      </c>
      <c r="D8" s="4" t="s">
        <v>694</v>
      </c>
      <c r="E8" s="4" t="s">
        <v>694</v>
      </c>
      <c r="G8" s="1" t="s">
        <v>25</v>
      </c>
      <c r="H8">
        <v>23</v>
      </c>
      <c r="I8" s="4" t="s">
        <v>694</v>
      </c>
      <c r="J8" s="4" t="s">
        <v>694</v>
      </c>
      <c r="K8" s="4" t="s">
        <v>694</v>
      </c>
      <c r="L8" t="str">
        <f>VLOOKUP(G8,LS!$A$1:$E$225,5,FALSE)</f>
        <v>0</v>
      </c>
    </row>
    <row r="9" spans="1:12" x14ac:dyDescent="0.25">
      <c r="A9" t="s">
        <v>31</v>
      </c>
      <c r="B9">
        <v>24</v>
      </c>
      <c r="C9" s="4" t="s">
        <v>694</v>
      </c>
      <c r="D9" s="4" t="s">
        <v>694</v>
      </c>
      <c r="E9" s="4" t="s">
        <v>694</v>
      </c>
      <c r="G9" s="1" t="s">
        <v>28</v>
      </c>
      <c r="H9">
        <v>24</v>
      </c>
      <c r="I9" s="4" t="s">
        <v>694</v>
      </c>
      <c r="J9" s="4" t="s">
        <v>694</v>
      </c>
      <c r="K9" s="4" t="s">
        <v>694</v>
      </c>
      <c r="L9" t="str">
        <f>VLOOKUP(G9,LS!$A$1:$E$225,5,FALSE)</f>
        <v>0</v>
      </c>
    </row>
    <row r="10" spans="1:12" x14ac:dyDescent="0.25">
      <c r="A10" t="s">
        <v>38</v>
      </c>
      <c r="B10">
        <v>25</v>
      </c>
      <c r="C10" s="4" t="s">
        <v>694</v>
      </c>
      <c r="D10" s="4" t="s">
        <v>694</v>
      </c>
      <c r="E10" s="4" t="s">
        <v>694</v>
      </c>
      <c r="G10" s="1" t="s">
        <v>31</v>
      </c>
      <c r="H10">
        <v>25</v>
      </c>
      <c r="I10" s="4" t="s">
        <v>694</v>
      </c>
      <c r="J10" s="4" t="s">
        <v>694</v>
      </c>
      <c r="K10" s="4" t="s">
        <v>694</v>
      </c>
      <c r="L10" t="str">
        <f>VLOOKUP(G10,LS!$A$1:$E$225,5,FALSE)</f>
        <v>0</v>
      </c>
    </row>
    <row r="11" spans="1:12" x14ac:dyDescent="0.25">
      <c r="A11" t="s">
        <v>44</v>
      </c>
      <c r="B11">
        <v>27</v>
      </c>
      <c r="C11" s="4" t="s">
        <v>694</v>
      </c>
      <c r="D11" s="4" t="s">
        <v>694</v>
      </c>
      <c r="E11" s="4" t="s">
        <v>694</v>
      </c>
      <c r="G11" s="1" t="s">
        <v>38</v>
      </c>
      <c r="H11">
        <v>26</v>
      </c>
      <c r="I11" s="4" t="s">
        <v>694</v>
      </c>
      <c r="J11" s="4" t="s">
        <v>694</v>
      </c>
      <c r="K11" s="4" t="s">
        <v>694</v>
      </c>
      <c r="L11" t="str">
        <f>VLOOKUP(G11,LS!$A$1:$E$225,5,FALSE)</f>
        <v>0</v>
      </c>
    </row>
    <row r="12" spans="1:12" x14ac:dyDescent="0.25">
      <c r="A12" t="s">
        <v>47</v>
      </c>
      <c r="B12">
        <v>28</v>
      </c>
      <c r="C12" s="4" t="s">
        <v>694</v>
      </c>
      <c r="D12" s="4" t="s">
        <v>694</v>
      </c>
      <c r="E12" s="4" t="s">
        <v>694</v>
      </c>
      <c r="G12" s="1" t="s">
        <v>41</v>
      </c>
      <c r="H12">
        <v>27</v>
      </c>
      <c r="I12" s="4" t="s">
        <v>694</v>
      </c>
      <c r="J12" s="4" t="s">
        <v>694</v>
      </c>
      <c r="K12" s="4" t="s">
        <v>694</v>
      </c>
      <c r="L12" t="str">
        <f>VLOOKUP(G12,LS!$A$1:$E$225,5,FALSE)</f>
        <v>0</v>
      </c>
    </row>
    <row r="13" spans="1:12" x14ac:dyDescent="0.25">
      <c r="A13" t="s">
        <v>50</v>
      </c>
      <c r="B13">
        <v>29</v>
      </c>
      <c r="C13" s="4" t="s">
        <v>694</v>
      </c>
      <c r="D13" s="4" t="s">
        <v>694</v>
      </c>
      <c r="E13" s="4" t="s">
        <v>694</v>
      </c>
      <c r="G13" s="1" t="s">
        <v>44</v>
      </c>
      <c r="H13">
        <v>28</v>
      </c>
      <c r="I13" s="4" t="s">
        <v>694</v>
      </c>
      <c r="J13" s="4" t="s">
        <v>694</v>
      </c>
      <c r="K13" s="4" t="s">
        <v>694</v>
      </c>
      <c r="L13" t="str">
        <f>VLOOKUP(G13,LS!$A$1:$E$225,5,FALSE)</f>
        <v>0</v>
      </c>
    </row>
    <row r="14" spans="1:12" x14ac:dyDescent="0.25">
      <c r="A14" t="s">
        <v>53</v>
      </c>
      <c r="B14">
        <v>30</v>
      </c>
      <c r="C14" s="4" t="s">
        <v>694</v>
      </c>
      <c r="D14" s="4" t="s">
        <v>694</v>
      </c>
      <c r="E14" s="4" t="s">
        <v>694</v>
      </c>
      <c r="G14" s="1" t="s">
        <v>47</v>
      </c>
      <c r="H14">
        <v>29</v>
      </c>
      <c r="I14" s="4" t="s">
        <v>694</v>
      </c>
      <c r="J14" s="4" t="s">
        <v>694</v>
      </c>
      <c r="K14" s="4" t="s">
        <v>694</v>
      </c>
      <c r="L14" t="str">
        <f>VLOOKUP(G14,LS!$A$1:$E$225,5,FALSE)</f>
        <v>0</v>
      </c>
    </row>
    <row r="15" spans="1:12" x14ac:dyDescent="0.25">
      <c r="A15" t="s">
        <v>56</v>
      </c>
      <c r="B15">
        <v>31</v>
      </c>
      <c r="C15" s="4" t="s">
        <v>694</v>
      </c>
      <c r="D15" s="4" t="s">
        <v>694</v>
      </c>
      <c r="E15" s="4" t="s">
        <v>694</v>
      </c>
      <c r="G15" s="1" t="s">
        <v>50</v>
      </c>
      <c r="H15">
        <v>30</v>
      </c>
      <c r="I15" s="4" t="s">
        <v>694</v>
      </c>
      <c r="J15" s="4" t="s">
        <v>694</v>
      </c>
      <c r="K15" s="4" t="s">
        <v>694</v>
      </c>
      <c r="L15" t="str">
        <f>VLOOKUP(G15,LS!$A$1:$E$225,5,FALSE)</f>
        <v>0</v>
      </c>
    </row>
    <row r="16" spans="1:12" x14ac:dyDescent="0.25">
      <c r="A16" t="s">
        <v>59</v>
      </c>
      <c r="B16">
        <v>32</v>
      </c>
      <c r="C16" s="4" t="s">
        <v>694</v>
      </c>
      <c r="D16" s="4" t="s">
        <v>694</v>
      </c>
      <c r="E16" s="4" t="s">
        <v>694</v>
      </c>
      <c r="G16" s="1" t="s">
        <v>53</v>
      </c>
      <c r="H16">
        <v>31</v>
      </c>
      <c r="I16" s="4" t="s">
        <v>694</v>
      </c>
      <c r="J16" s="4" t="s">
        <v>694</v>
      </c>
      <c r="K16" s="4" t="s">
        <v>694</v>
      </c>
      <c r="L16" t="str">
        <f>VLOOKUP(G16,LS!$A$1:$E$225,5,FALSE)</f>
        <v>0</v>
      </c>
    </row>
    <row r="17" spans="1:12" x14ac:dyDescent="0.25">
      <c r="A17" t="s">
        <v>62</v>
      </c>
      <c r="B17">
        <v>33</v>
      </c>
      <c r="C17" s="4" t="s">
        <v>694</v>
      </c>
      <c r="D17" s="4" t="s">
        <v>694</v>
      </c>
      <c r="E17" s="4" t="s">
        <v>694</v>
      </c>
      <c r="G17" s="1" t="s">
        <v>56</v>
      </c>
      <c r="H17">
        <v>32</v>
      </c>
      <c r="I17" s="4" t="s">
        <v>694</v>
      </c>
      <c r="J17" s="4" t="s">
        <v>694</v>
      </c>
      <c r="K17" s="4" t="s">
        <v>694</v>
      </c>
      <c r="L17" t="str">
        <f>VLOOKUP(G17,LS!$A$1:$E$225,5,FALSE)</f>
        <v>0</v>
      </c>
    </row>
    <row r="18" spans="1:12" x14ac:dyDescent="0.25">
      <c r="A18" t="s">
        <v>65</v>
      </c>
      <c r="B18">
        <v>34</v>
      </c>
      <c r="C18" s="4" t="s">
        <v>694</v>
      </c>
      <c r="D18" s="4" t="s">
        <v>694</v>
      </c>
      <c r="E18" s="4" t="s">
        <v>694</v>
      </c>
      <c r="G18" s="1" t="s">
        <v>59</v>
      </c>
      <c r="H18">
        <v>33</v>
      </c>
      <c r="I18" s="4" t="s">
        <v>694</v>
      </c>
      <c r="J18" s="4" t="s">
        <v>694</v>
      </c>
      <c r="K18" s="4" t="s">
        <v>694</v>
      </c>
      <c r="L18" t="str">
        <f>VLOOKUP(G18,LS!$A$1:$E$225,5,FALSE)</f>
        <v>0</v>
      </c>
    </row>
    <row r="19" spans="1:12" x14ac:dyDescent="0.25">
      <c r="A19" t="s">
        <v>68</v>
      </c>
      <c r="B19">
        <v>35</v>
      </c>
      <c r="C19" s="4" t="s">
        <v>694</v>
      </c>
      <c r="D19" s="4" t="s">
        <v>694</v>
      </c>
      <c r="E19" s="4" t="s">
        <v>694</v>
      </c>
      <c r="G19" s="1" t="s">
        <v>62</v>
      </c>
      <c r="H19">
        <v>34</v>
      </c>
      <c r="I19" s="4" t="s">
        <v>694</v>
      </c>
      <c r="J19" s="4" t="s">
        <v>694</v>
      </c>
      <c r="K19" s="4" t="s">
        <v>694</v>
      </c>
      <c r="L19" t="str">
        <f>VLOOKUP(G19,LS!$A$1:$E$225,5,FALSE)</f>
        <v>0</v>
      </c>
    </row>
    <row r="20" spans="1:12" x14ac:dyDescent="0.25">
      <c r="A20" t="s">
        <v>71</v>
      </c>
      <c r="B20">
        <v>36</v>
      </c>
      <c r="C20" s="4" t="s">
        <v>694</v>
      </c>
      <c r="D20" s="4" t="s">
        <v>694</v>
      </c>
      <c r="E20" s="4" t="s">
        <v>694</v>
      </c>
      <c r="G20" s="1" t="s">
        <v>65</v>
      </c>
      <c r="H20">
        <v>35</v>
      </c>
      <c r="I20" s="4" t="s">
        <v>694</v>
      </c>
      <c r="J20" s="4" t="s">
        <v>694</v>
      </c>
      <c r="K20" s="4" t="s">
        <v>694</v>
      </c>
      <c r="L20" t="str">
        <f>VLOOKUP(G20,LS!$A$1:$E$225,5,FALSE)</f>
        <v>0</v>
      </c>
    </row>
    <row r="21" spans="1:12" x14ac:dyDescent="0.25">
      <c r="A21" t="s">
        <v>74</v>
      </c>
      <c r="B21">
        <v>37</v>
      </c>
      <c r="C21" s="4" t="s">
        <v>694</v>
      </c>
      <c r="D21" s="4" t="s">
        <v>694</v>
      </c>
      <c r="E21" s="4" t="s">
        <v>694</v>
      </c>
      <c r="G21" s="1" t="s">
        <v>68</v>
      </c>
      <c r="H21">
        <v>36</v>
      </c>
      <c r="I21" s="4" t="s">
        <v>694</v>
      </c>
      <c r="J21" s="4" t="s">
        <v>694</v>
      </c>
      <c r="K21" s="4" t="s">
        <v>694</v>
      </c>
      <c r="L21" t="str">
        <f>VLOOKUP(G21,LS!$A$1:$E$225,5,FALSE)</f>
        <v>0</v>
      </c>
    </row>
    <row r="22" spans="1:12" x14ac:dyDescent="0.25">
      <c r="A22" t="s">
        <v>77</v>
      </c>
      <c r="B22">
        <v>38</v>
      </c>
      <c r="C22" s="4" t="s">
        <v>694</v>
      </c>
      <c r="D22" s="4" t="s">
        <v>694</v>
      </c>
      <c r="E22" s="4" t="s">
        <v>694</v>
      </c>
      <c r="G22" s="1" t="s">
        <v>71</v>
      </c>
      <c r="H22">
        <v>37</v>
      </c>
      <c r="I22" s="4" t="s">
        <v>694</v>
      </c>
      <c r="J22" s="4" t="s">
        <v>694</v>
      </c>
      <c r="K22" s="4" t="s">
        <v>694</v>
      </c>
      <c r="L22" t="str">
        <f>VLOOKUP(G22,LS!$A$1:$E$225,5,FALSE)</f>
        <v>0</v>
      </c>
    </row>
    <row r="23" spans="1:12" x14ac:dyDescent="0.25">
      <c r="A23" t="s">
        <v>80</v>
      </c>
      <c r="B23">
        <v>39</v>
      </c>
      <c r="C23" s="4" t="s">
        <v>694</v>
      </c>
      <c r="D23" s="4" t="s">
        <v>694</v>
      </c>
      <c r="E23" s="4" t="s">
        <v>694</v>
      </c>
      <c r="G23" s="1" t="s">
        <v>74</v>
      </c>
      <c r="H23">
        <v>38</v>
      </c>
      <c r="I23" s="4" t="s">
        <v>694</v>
      </c>
      <c r="J23" s="4" t="s">
        <v>694</v>
      </c>
      <c r="K23" s="4" t="s">
        <v>694</v>
      </c>
      <c r="L23" t="str">
        <f>VLOOKUP(G23,LS!$A$1:$E$225,5,FALSE)</f>
        <v>0</v>
      </c>
    </row>
    <row r="24" spans="1:12" x14ac:dyDescent="0.25">
      <c r="A24" t="s">
        <v>83</v>
      </c>
      <c r="B24">
        <v>40</v>
      </c>
      <c r="C24" s="4" t="s">
        <v>694</v>
      </c>
      <c r="D24" s="4" t="s">
        <v>694</v>
      </c>
      <c r="E24" s="4" t="s">
        <v>694</v>
      </c>
      <c r="G24" s="1" t="s">
        <v>77</v>
      </c>
      <c r="H24">
        <v>39</v>
      </c>
      <c r="I24" s="4" t="s">
        <v>694</v>
      </c>
      <c r="J24" s="4" t="s">
        <v>694</v>
      </c>
      <c r="K24" s="4" t="s">
        <v>694</v>
      </c>
      <c r="L24" t="str">
        <f>VLOOKUP(G24,LS!$A$1:$E$225,5,FALSE)</f>
        <v>0</v>
      </c>
    </row>
    <row r="25" spans="1:12" x14ac:dyDescent="0.25">
      <c r="A25" t="s">
        <v>86</v>
      </c>
      <c r="B25">
        <v>41</v>
      </c>
      <c r="C25" s="4" t="s">
        <v>694</v>
      </c>
      <c r="D25" s="4" t="s">
        <v>694</v>
      </c>
      <c r="E25" s="4" t="s">
        <v>694</v>
      </c>
      <c r="G25" s="1" t="s">
        <v>80</v>
      </c>
      <c r="H25">
        <v>40</v>
      </c>
      <c r="I25" s="4" t="s">
        <v>694</v>
      </c>
      <c r="J25" s="4" t="s">
        <v>694</v>
      </c>
      <c r="K25" s="4" t="s">
        <v>694</v>
      </c>
      <c r="L25" t="str">
        <f>VLOOKUP(G25,LS!$A$1:$E$225,5,FALSE)</f>
        <v>0</v>
      </c>
    </row>
    <row r="26" spans="1:12" x14ac:dyDescent="0.25">
      <c r="A26" t="s">
        <v>89</v>
      </c>
      <c r="B26">
        <v>42</v>
      </c>
      <c r="C26" s="4" t="s">
        <v>694</v>
      </c>
      <c r="D26" s="4" t="s">
        <v>694</v>
      </c>
      <c r="E26" s="4" t="s">
        <v>694</v>
      </c>
      <c r="G26" s="1" t="s">
        <v>83</v>
      </c>
      <c r="H26">
        <v>41</v>
      </c>
      <c r="I26" s="4" t="s">
        <v>694</v>
      </c>
      <c r="J26" s="4" t="s">
        <v>694</v>
      </c>
      <c r="K26" s="4" t="s">
        <v>694</v>
      </c>
      <c r="L26" t="str">
        <f>VLOOKUP(G26,LS!$A$1:$E$225,5,FALSE)</f>
        <v>0</v>
      </c>
    </row>
    <row r="27" spans="1:12" x14ac:dyDescent="0.25">
      <c r="A27" t="s">
        <v>92</v>
      </c>
      <c r="B27">
        <v>43</v>
      </c>
      <c r="C27" s="4" t="s">
        <v>694</v>
      </c>
      <c r="D27" s="4" t="s">
        <v>694</v>
      </c>
      <c r="E27" s="4" t="s">
        <v>694</v>
      </c>
      <c r="G27" s="1" t="s">
        <v>86</v>
      </c>
      <c r="H27">
        <v>42</v>
      </c>
      <c r="I27" s="4" t="s">
        <v>694</v>
      </c>
      <c r="J27" s="4" t="s">
        <v>694</v>
      </c>
      <c r="K27" s="4" t="s">
        <v>694</v>
      </c>
      <c r="L27" t="str">
        <f>VLOOKUP(G27,LS!$A$1:$E$225,5,FALSE)</f>
        <v>0</v>
      </c>
    </row>
    <row r="28" spans="1:12" x14ac:dyDescent="0.25">
      <c r="A28" t="s">
        <v>95</v>
      </c>
      <c r="B28">
        <v>44</v>
      </c>
      <c r="C28" s="4" t="s">
        <v>694</v>
      </c>
      <c r="D28" s="4" t="s">
        <v>694</v>
      </c>
      <c r="E28" s="4" t="s">
        <v>694</v>
      </c>
      <c r="G28" s="1" t="s">
        <v>89</v>
      </c>
      <c r="H28">
        <v>43</v>
      </c>
      <c r="I28" s="4" t="s">
        <v>694</v>
      </c>
      <c r="J28" s="4" t="s">
        <v>694</v>
      </c>
      <c r="K28" s="4" t="s">
        <v>694</v>
      </c>
      <c r="L28" t="str">
        <f>VLOOKUP(G28,LS!$A$1:$E$225,5,FALSE)</f>
        <v>0</v>
      </c>
    </row>
    <row r="29" spans="1:12" x14ac:dyDescent="0.25">
      <c r="A29" t="s">
        <v>98</v>
      </c>
      <c r="B29">
        <v>45</v>
      </c>
      <c r="C29" s="4" t="s">
        <v>694</v>
      </c>
      <c r="D29" s="4" t="s">
        <v>694</v>
      </c>
      <c r="E29" s="4" t="s">
        <v>694</v>
      </c>
      <c r="G29" s="1" t="s">
        <v>92</v>
      </c>
      <c r="H29">
        <v>44</v>
      </c>
      <c r="I29" s="4" t="s">
        <v>694</v>
      </c>
      <c r="J29" s="4" t="s">
        <v>694</v>
      </c>
      <c r="K29" s="4" t="s">
        <v>694</v>
      </c>
      <c r="L29" t="str">
        <f>VLOOKUP(G29,LS!$A$1:$E$225,5,FALSE)</f>
        <v>0</v>
      </c>
    </row>
    <row r="30" spans="1:12" x14ac:dyDescent="0.25">
      <c r="A30" t="s">
        <v>101</v>
      </c>
      <c r="B30">
        <v>46</v>
      </c>
      <c r="C30" s="4" t="s">
        <v>694</v>
      </c>
      <c r="D30" s="4" t="s">
        <v>694</v>
      </c>
      <c r="E30" s="4" t="s">
        <v>694</v>
      </c>
      <c r="G30" s="1" t="s">
        <v>95</v>
      </c>
      <c r="H30">
        <v>45</v>
      </c>
      <c r="I30" s="4" t="s">
        <v>694</v>
      </c>
      <c r="J30" s="4" t="s">
        <v>694</v>
      </c>
      <c r="K30" s="4" t="s">
        <v>694</v>
      </c>
      <c r="L30" t="str">
        <f>VLOOKUP(G30,LS!$A$1:$E$225,5,FALSE)</f>
        <v>0</v>
      </c>
    </row>
    <row r="31" spans="1:12" x14ac:dyDescent="0.25">
      <c r="A31" t="s">
        <v>104</v>
      </c>
      <c r="B31">
        <v>47</v>
      </c>
      <c r="C31" s="4" t="s">
        <v>694</v>
      </c>
      <c r="D31" s="4" t="s">
        <v>694</v>
      </c>
      <c r="E31" s="4" t="s">
        <v>694</v>
      </c>
      <c r="G31" s="1" t="s">
        <v>98</v>
      </c>
      <c r="H31">
        <v>46</v>
      </c>
      <c r="I31" s="4" t="s">
        <v>694</v>
      </c>
      <c r="J31" s="4" t="s">
        <v>694</v>
      </c>
      <c r="K31" s="4" t="s">
        <v>694</v>
      </c>
      <c r="L31" t="str">
        <f>VLOOKUP(G31,LS!$A$1:$E$225,5,FALSE)</f>
        <v>0</v>
      </c>
    </row>
    <row r="32" spans="1:12" x14ac:dyDescent="0.25">
      <c r="A32" t="s">
        <v>107</v>
      </c>
      <c r="B32">
        <v>48</v>
      </c>
      <c r="C32" s="4" t="s">
        <v>694</v>
      </c>
      <c r="D32" s="4" t="s">
        <v>694</v>
      </c>
      <c r="E32" s="4" t="s">
        <v>694</v>
      </c>
      <c r="G32" s="1" t="s">
        <v>101</v>
      </c>
      <c r="H32">
        <v>47</v>
      </c>
      <c r="I32" s="4" t="s">
        <v>694</v>
      </c>
      <c r="J32" s="4" t="s">
        <v>694</v>
      </c>
      <c r="K32" s="4" t="s">
        <v>694</v>
      </c>
      <c r="L32" t="str">
        <f>VLOOKUP(G32,LS!$A$1:$E$225,5,FALSE)</f>
        <v>0</v>
      </c>
    </row>
    <row r="33" spans="1:12" x14ac:dyDescent="0.25">
      <c r="A33" t="s">
        <v>110</v>
      </c>
      <c r="B33">
        <v>49</v>
      </c>
      <c r="C33" s="4" t="s">
        <v>694</v>
      </c>
      <c r="D33" s="4" t="s">
        <v>694</v>
      </c>
      <c r="E33" s="4" t="s">
        <v>694</v>
      </c>
      <c r="G33" s="1" t="s">
        <v>104</v>
      </c>
      <c r="H33">
        <v>48</v>
      </c>
      <c r="I33" s="4" t="s">
        <v>694</v>
      </c>
      <c r="J33" s="4" t="s">
        <v>694</v>
      </c>
      <c r="K33" s="4" t="s">
        <v>694</v>
      </c>
      <c r="L33" t="str">
        <f>VLOOKUP(G33,LS!$A$1:$E$225,5,FALSE)</f>
        <v>0</v>
      </c>
    </row>
    <row r="34" spans="1:12" x14ac:dyDescent="0.25">
      <c r="A34" t="s">
        <v>113</v>
      </c>
      <c r="B34">
        <v>50</v>
      </c>
      <c r="C34" s="4" t="s">
        <v>694</v>
      </c>
      <c r="D34" s="4" t="s">
        <v>694</v>
      </c>
      <c r="E34" s="4" t="s">
        <v>694</v>
      </c>
      <c r="G34" s="1" t="s">
        <v>107</v>
      </c>
      <c r="H34">
        <v>49</v>
      </c>
      <c r="I34" s="4" t="s">
        <v>694</v>
      </c>
      <c r="J34" s="4" t="s">
        <v>694</v>
      </c>
      <c r="K34" s="4" t="s">
        <v>694</v>
      </c>
      <c r="L34" t="str">
        <f>VLOOKUP(G34,LS!$A$1:$E$225,5,FALSE)</f>
        <v>0</v>
      </c>
    </row>
    <row r="35" spans="1:12" x14ac:dyDescent="0.25">
      <c r="A35" t="s">
        <v>116</v>
      </c>
      <c r="B35">
        <v>51</v>
      </c>
      <c r="C35" s="4" t="s">
        <v>694</v>
      </c>
      <c r="D35" s="4" t="s">
        <v>694</v>
      </c>
      <c r="E35" s="4" t="s">
        <v>694</v>
      </c>
      <c r="G35" s="1" t="s">
        <v>110</v>
      </c>
      <c r="H35">
        <v>50</v>
      </c>
      <c r="I35" s="4" t="s">
        <v>694</v>
      </c>
      <c r="J35" s="4" t="s">
        <v>694</v>
      </c>
      <c r="K35" s="4" t="s">
        <v>694</v>
      </c>
      <c r="L35" t="str">
        <f>VLOOKUP(G35,LS!$A$1:$E$225,5,FALSE)</f>
        <v>0</v>
      </c>
    </row>
    <row r="36" spans="1:12" x14ac:dyDescent="0.25">
      <c r="A36" t="s">
        <v>119</v>
      </c>
      <c r="B36">
        <v>52</v>
      </c>
      <c r="C36" s="4" t="s">
        <v>694</v>
      </c>
      <c r="D36" s="4" t="s">
        <v>694</v>
      </c>
      <c r="E36" s="4" t="s">
        <v>694</v>
      </c>
      <c r="G36" s="1" t="s">
        <v>113</v>
      </c>
      <c r="H36">
        <v>51</v>
      </c>
      <c r="I36" s="4" t="s">
        <v>694</v>
      </c>
      <c r="J36" s="4" t="s">
        <v>694</v>
      </c>
      <c r="K36" s="4" t="s">
        <v>694</v>
      </c>
      <c r="L36" t="str">
        <f>VLOOKUP(G36,LS!$A$1:$E$225,5,FALSE)</f>
        <v>0</v>
      </c>
    </row>
    <row r="37" spans="1:12" x14ac:dyDescent="0.25">
      <c r="A37" t="s">
        <v>122</v>
      </c>
      <c r="B37">
        <v>53</v>
      </c>
      <c r="C37" s="4" t="s">
        <v>694</v>
      </c>
      <c r="D37" s="4" t="s">
        <v>694</v>
      </c>
      <c r="E37" s="4" t="s">
        <v>694</v>
      </c>
      <c r="G37" s="1" t="s">
        <v>116</v>
      </c>
      <c r="H37">
        <v>52</v>
      </c>
      <c r="I37" s="4" t="s">
        <v>694</v>
      </c>
      <c r="J37" s="4" t="s">
        <v>694</v>
      </c>
      <c r="K37" s="4" t="s">
        <v>694</v>
      </c>
      <c r="L37" t="str">
        <f>VLOOKUP(G37,LS!$A$1:$E$225,5,FALSE)</f>
        <v>0</v>
      </c>
    </row>
    <row r="38" spans="1:12" x14ac:dyDescent="0.25">
      <c r="A38" t="s">
        <v>129</v>
      </c>
      <c r="B38">
        <v>54</v>
      </c>
      <c r="C38" s="4" t="s">
        <v>694</v>
      </c>
      <c r="D38" s="4" t="s">
        <v>694</v>
      </c>
      <c r="E38" s="4" t="s">
        <v>694</v>
      </c>
      <c r="G38" s="1" t="s">
        <v>119</v>
      </c>
      <c r="H38">
        <v>53</v>
      </c>
      <c r="I38" s="4" t="s">
        <v>694</v>
      </c>
      <c r="J38" s="4" t="s">
        <v>694</v>
      </c>
      <c r="K38" s="4" t="s">
        <v>694</v>
      </c>
      <c r="L38" t="str">
        <f>VLOOKUP(G38,LS!$A$1:$E$225,5,FALSE)</f>
        <v>0</v>
      </c>
    </row>
    <row r="39" spans="1:12" x14ac:dyDescent="0.25">
      <c r="A39" t="s">
        <v>132</v>
      </c>
      <c r="B39">
        <v>55</v>
      </c>
      <c r="C39" s="4" t="s">
        <v>694</v>
      </c>
      <c r="D39" s="4" t="s">
        <v>694</v>
      </c>
      <c r="E39" s="4" t="s">
        <v>694</v>
      </c>
      <c r="G39" s="1" t="s">
        <v>122</v>
      </c>
      <c r="H39">
        <v>54</v>
      </c>
      <c r="I39" s="4" t="s">
        <v>694</v>
      </c>
      <c r="J39" s="4" t="s">
        <v>694</v>
      </c>
      <c r="K39" s="4" t="s">
        <v>694</v>
      </c>
      <c r="L39" t="str">
        <f>VLOOKUP(G39,LS!$A$1:$E$225,5,FALSE)</f>
        <v>0</v>
      </c>
    </row>
    <row r="40" spans="1:12" x14ac:dyDescent="0.25">
      <c r="A40" t="s">
        <v>138</v>
      </c>
      <c r="B40">
        <v>57</v>
      </c>
      <c r="C40" s="4" t="s">
        <v>694</v>
      </c>
      <c r="D40" s="4" t="s">
        <v>694</v>
      </c>
      <c r="E40" s="4" t="s">
        <v>694</v>
      </c>
      <c r="G40" s="1" t="s">
        <v>129</v>
      </c>
      <c r="H40">
        <v>55</v>
      </c>
      <c r="I40" s="4" t="s">
        <v>694</v>
      </c>
      <c r="J40" s="4" t="s">
        <v>694</v>
      </c>
      <c r="K40" s="4" t="s">
        <v>694</v>
      </c>
      <c r="L40" t="str">
        <f>VLOOKUP(G40,LS!$A$1:$E$225,5,FALSE)</f>
        <v>0</v>
      </c>
    </row>
    <row r="41" spans="1:12" x14ac:dyDescent="0.25">
      <c r="A41" t="s">
        <v>141</v>
      </c>
      <c r="B41">
        <v>58</v>
      </c>
      <c r="C41" s="4" t="s">
        <v>694</v>
      </c>
      <c r="D41" s="4" t="s">
        <v>694</v>
      </c>
      <c r="E41" s="4" t="s">
        <v>694</v>
      </c>
      <c r="G41" s="1" t="s">
        <v>132</v>
      </c>
      <c r="H41">
        <v>56</v>
      </c>
      <c r="I41" s="4" t="s">
        <v>694</v>
      </c>
      <c r="J41" s="4" t="s">
        <v>694</v>
      </c>
      <c r="K41" s="4" t="s">
        <v>694</v>
      </c>
      <c r="L41" t="str">
        <f>VLOOKUP(G41,LS!$A$1:$E$225,5,FALSE)</f>
        <v>0</v>
      </c>
    </row>
    <row r="42" spans="1:12" x14ac:dyDescent="0.25">
      <c r="A42" t="s">
        <v>144</v>
      </c>
      <c r="B42">
        <v>59</v>
      </c>
      <c r="C42" s="4" t="s">
        <v>694</v>
      </c>
      <c r="D42" s="4" t="s">
        <v>694</v>
      </c>
      <c r="E42" s="4" t="s">
        <v>694</v>
      </c>
      <c r="G42" s="1" t="s">
        <v>135</v>
      </c>
      <c r="H42">
        <v>57</v>
      </c>
      <c r="I42" s="4" t="s">
        <v>694</v>
      </c>
      <c r="J42" s="4" t="s">
        <v>694</v>
      </c>
      <c r="K42" s="4" t="s">
        <v>694</v>
      </c>
      <c r="L42" t="str">
        <f>VLOOKUP(G42,LS!$A$1:$E$225,5,FALSE)</f>
        <v>0</v>
      </c>
    </row>
    <row r="43" spans="1:12" x14ac:dyDescent="0.25">
      <c r="A43" t="s">
        <v>147</v>
      </c>
      <c r="B43">
        <v>60</v>
      </c>
      <c r="C43" s="4" t="s">
        <v>694</v>
      </c>
      <c r="D43" s="4" t="s">
        <v>694</v>
      </c>
      <c r="E43" s="4" t="s">
        <v>694</v>
      </c>
      <c r="G43" s="1" t="s">
        <v>138</v>
      </c>
      <c r="H43">
        <v>58</v>
      </c>
      <c r="I43" s="4" t="s">
        <v>694</v>
      </c>
      <c r="J43" s="4" t="s">
        <v>694</v>
      </c>
      <c r="K43" s="4" t="s">
        <v>694</v>
      </c>
      <c r="L43" t="str">
        <f>VLOOKUP(G43,LS!$A$1:$E$225,5,FALSE)</f>
        <v>0</v>
      </c>
    </row>
    <row r="44" spans="1:12" x14ac:dyDescent="0.25">
      <c r="A44" t="s">
        <v>150</v>
      </c>
      <c r="B44">
        <v>61</v>
      </c>
      <c r="C44" s="4" t="s">
        <v>694</v>
      </c>
      <c r="D44" s="4" t="s">
        <v>694</v>
      </c>
      <c r="E44" s="4" t="s">
        <v>694</v>
      </c>
      <c r="G44" s="1" t="s">
        <v>141</v>
      </c>
      <c r="H44">
        <v>59</v>
      </c>
      <c r="I44" s="4" t="s">
        <v>694</v>
      </c>
      <c r="J44" s="4" t="s">
        <v>694</v>
      </c>
      <c r="K44" s="4" t="s">
        <v>694</v>
      </c>
      <c r="L44" t="str">
        <f>VLOOKUP(G44,LS!$A$1:$E$225,5,FALSE)</f>
        <v>0</v>
      </c>
    </row>
    <row r="45" spans="1:12" x14ac:dyDescent="0.25">
      <c r="A45" t="s">
        <v>153</v>
      </c>
      <c r="B45">
        <v>62</v>
      </c>
      <c r="C45" s="4" t="s">
        <v>694</v>
      </c>
      <c r="D45" s="4" t="s">
        <v>694</v>
      </c>
      <c r="E45" s="4" t="s">
        <v>694</v>
      </c>
      <c r="G45" s="1" t="s">
        <v>144</v>
      </c>
      <c r="H45">
        <v>60</v>
      </c>
      <c r="I45" s="4" t="s">
        <v>694</v>
      </c>
      <c r="J45" s="4" t="s">
        <v>694</v>
      </c>
      <c r="K45" s="4" t="s">
        <v>694</v>
      </c>
      <c r="L45" t="str">
        <f>VLOOKUP(G45,LS!$A$1:$E$225,5,FALSE)</f>
        <v>0</v>
      </c>
    </row>
    <row r="46" spans="1:12" x14ac:dyDescent="0.25">
      <c r="A46" t="s">
        <v>156</v>
      </c>
      <c r="B46">
        <v>63</v>
      </c>
      <c r="C46" s="4" t="s">
        <v>694</v>
      </c>
      <c r="D46" s="4" t="s">
        <v>694</v>
      </c>
      <c r="E46" s="4" t="s">
        <v>694</v>
      </c>
      <c r="G46" s="1" t="s">
        <v>147</v>
      </c>
      <c r="H46">
        <v>61</v>
      </c>
      <c r="I46" s="4" t="s">
        <v>694</v>
      </c>
      <c r="J46" s="4" t="s">
        <v>694</v>
      </c>
      <c r="K46" s="4" t="s">
        <v>694</v>
      </c>
      <c r="L46" t="str">
        <f>VLOOKUP(G46,LS!$A$1:$E$225,5,FALSE)</f>
        <v>0</v>
      </c>
    </row>
    <row r="47" spans="1:12" x14ac:dyDescent="0.25">
      <c r="A47" t="s">
        <v>159</v>
      </c>
      <c r="B47">
        <v>64</v>
      </c>
      <c r="C47" s="4" t="s">
        <v>694</v>
      </c>
      <c r="D47" s="4" t="s">
        <v>694</v>
      </c>
      <c r="E47" s="4" t="s">
        <v>694</v>
      </c>
      <c r="G47" s="1" t="s">
        <v>150</v>
      </c>
      <c r="H47">
        <v>62</v>
      </c>
      <c r="I47" s="4" t="s">
        <v>694</v>
      </c>
      <c r="J47" s="4" t="s">
        <v>694</v>
      </c>
      <c r="K47" s="4" t="s">
        <v>694</v>
      </c>
      <c r="L47" t="str">
        <f>VLOOKUP(G47,LS!$A$1:$E$225,5,FALSE)</f>
        <v>0</v>
      </c>
    </row>
    <row r="48" spans="1:12" x14ac:dyDescent="0.25">
      <c r="A48" t="s">
        <v>162</v>
      </c>
      <c r="B48">
        <v>65</v>
      </c>
      <c r="C48" s="4" t="s">
        <v>694</v>
      </c>
      <c r="D48" s="4" t="s">
        <v>694</v>
      </c>
      <c r="E48" s="4" t="s">
        <v>694</v>
      </c>
      <c r="G48" s="1" t="s">
        <v>153</v>
      </c>
      <c r="H48">
        <v>63</v>
      </c>
      <c r="I48" s="4" t="s">
        <v>694</v>
      </c>
      <c r="J48" s="4" t="s">
        <v>694</v>
      </c>
      <c r="K48" s="4" t="s">
        <v>694</v>
      </c>
      <c r="L48" t="str">
        <f>VLOOKUP(G48,LS!$A$1:$E$225,5,FALSE)</f>
        <v>0</v>
      </c>
    </row>
    <row r="49" spans="1:12" x14ac:dyDescent="0.25">
      <c r="A49" t="s">
        <v>165</v>
      </c>
      <c r="B49">
        <v>66</v>
      </c>
      <c r="C49" s="4" t="s">
        <v>694</v>
      </c>
      <c r="D49" s="4" t="s">
        <v>694</v>
      </c>
      <c r="E49" s="4" t="s">
        <v>694</v>
      </c>
      <c r="G49" s="1" t="s">
        <v>156</v>
      </c>
      <c r="H49">
        <v>64</v>
      </c>
      <c r="I49" s="4" t="s">
        <v>694</v>
      </c>
      <c r="J49" s="4" t="s">
        <v>694</v>
      </c>
      <c r="K49" s="4" t="s">
        <v>694</v>
      </c>
      <c r="L49" t="str">
        <f>VLOOKUP(G49,LS!$A$1:$E$225,5,FALSE)</f>
        <v>0</v>
      </c>
    </row>
    <row r="50" spans="1:12" x14ac:dyDescent="0.25">
      <c r="A50" t="s">
        <v>168</v>
      </c>
      <c r="B50">
        <v>67</v>
      </c>
      <c r="C50" s="4" t="s">
        <v>694</v>
      </c>
      <c r="D50" s="4" t="s">
        <v>694</v>
      </c>
      <c r="E50" s="4" t="s">
        <v>694</v>
      </c>
      <c r="G50" s="1" t="s">
        <v>159</v>
      </c>
      <c r="H50">
        <v>65</v>
      </c>
      <c r="I50" s="4" t="s">
        <v>694</v>
      </c>
      <c r="J50" s="4" t="s">
        <v>694</v>
      </c>
      <c r="K50" s="4" t="s">
        <v>694</v>
      </c>
      <c r="L50" t="str">
        <f>VLOOKUP(G50,LS!$A$1:$E$225,5,FALSE)</f>
        <v>0</v>
      </c>
    </row>
    <row r="51" spans="1:12" x14ac:dyDescent="0.25">
      <c r="A51" t="s">
        <v>171</v>
      </c>
      <c r="B51">
        <v>68</v>
      </c>
      <c r="C51" s="4" t="s">
        <v>694</v>
      </c>
      <c r="D51" s="4" t="s">
        <v>694</v>
      </c>
      <c r="E51" s="4" t="s">
        <v>694</v>
      </c>
      <c r="G51" s="1" t="s">
        <v>162</v>
      </c>
      <c r="H51">
        <v>66</v>
      </c>
      <c r="I51" s="4" t="s">
        <v>694</v>
      </c>
      <c r="J51" s="4" t="s">
        <v>694</v>
      </c>
      <c r="K51" s="4" t="s">
        <v>694</v>
      </c>
      <c r="L51" t="str">
        <f>VLOOKUP(G51,LS!$A$1:$E$225,5,FALSE)</f>
        <v>0</v>
      </c>
    </row>
    <row r="52" spans="1:12" x14ac:dyDescent="0.25">
      <c r="A52" t="s">
        <v>174</v>
      </c>
      <c r="B52">
        <v>69</v>
      </c>
      <c r="C52" s="4" t="s">
        <v>694</v>
      </c>
      <c r="D52" s="4" t="s">
        <v>694</v>
      </c>
      <c r="E52" s="4" t="s">
        <v>694</v>
      </c>
      <c r="G52" s="1" t="s">
        <v>165</v>
      </c>
      <c r="H52">
        <v>67</v>
      </c>
      <c r="I52" s="4" t="s">
        <v>694</v>
      </c>
      <c r="J52" s="4" t="s">
        <v>694</v>
      </c>
      <c r="K52" s="4" t="s">
        <v>694</v>
      </c>
      <c r="L52" t="str">
        <f>VLOOKUP(G52,LS!$A$1:$E$225,5,FALSE)</f>
        <v>0</v>
      </c>
    </row>
    <row r="53" spans="1:12" x14ac:dyDescent="0.25">
      <c r="A53" t="s">
        <v>177</v>
      </c>
      <c r="B53">
        <v>70</v>
      </c>
      <c r="C53" s="4" t="s">
        <v>694</v>
      </c>
      <c r="D53" s="4" t="s">
        <v>694</v>
      </c>
      <c r="E53" s="4" t="s">
        <v>694</v>
      </c>
      <c r="G53" s="1" t="s">
        <v>168</v>
      </c>
      <c r="H53">
        <v>68</v>
      </c>
      <c r="I53" s="4" t="s">
        <v>694</v>
      </c>
      <c r="J53" s="4" t="s">
        <v>694</v>
      </c>
      <c r="K53" s="4" t="s">
        <v>694</v>
      </c>
      <c r="L53" t="str">
        <f>VLOOKUP(G53,LS!$A$1:$E$225,5,FALSE)</f>
        <v>0</v>
      </c>
    </row>
    <row r="54" spans="1:12" x14ac:dyDescent="0.25">
      <c r="A54" t="s">
        <v>180</v>
      </c>
      <c r="B54">
        <v>71</v>
      </c>
      <c r="C54" s="4" t="s">
        <v>694</v>
      </c>
      <c r="D54" s="4" t="s">
        <v>694</v>
      </c>
      <c r="E54" s="4" t="s">
        <v>694</v>
      </c>
      <c r="G54" s="1" t="s">
        <v>171</v>
      </c>
      <c r="H54">
        <v>69</v>
      </c>
      <c r="I54" s="4" t="s">
        <v>694</v>
      </c>
      <c r="J54" s="4" t="s">
        <v>694</v>
      </c>
      <c r="K54" s="4" t="s">
        <v>694</v>
      </c>
      <c r="L54" t="str">
        <f>VLOOKUP(G54,LS!$A$1:$E$225,5,FALSE)</f>
        <v>0</v>
      </c>
    </row>
    <row r="55" spans="1:12" x14ac:dyDescent="0.25">
      <c r="A55" t="s">
        <v>183</v>
      </c>
      <c r="B55">
        <v>72</v>
      </c>
      <c r="C55" s="4" t="s">
        <v>694</v>
      </c>
      <c r="D55" s="4" t="s">
        <v>694</v>
      </c>
      <c r="E55" s="4" t="s">
        <v>694</v>
      </c>
      <c r="G55" s="1" t="s">
        <v>174</v>
      </c>
      <c r="H55">
        <v>70</v>
      </c>
      <c r="I55" s="4" t="s">
        <v>694</v>
      </c>
      <c r="J55" s="4" t="s">
        <v>694</v>
      </c>
      <c r="K55" s="4" t="s">
        <v>694</v>
      </c>
      <c r="L55" t="str">
        <f>VLOOKUP(G55,LS!$A$1:$E$225,5,FALSE)</f>
        <v>0</v>
      </c>
    </row>
    <row r="56" spans="1:12" x14ac:dyDescent="0.25">
      <c r="A56" t="s">
        <v>186</v>
      </c>
      <c r="B56">
        <v>73</v>
      </c>
      <c r="C56" s="4" t="s">
        <v>694</v>
      </c>
      <c r="D56" s="4" t="s">
        <v>694</v>
      </c>
      <c r="E56" s="4" t="s">
        <v>694</v>
      </c>
      <c r="G56" s="1" t="s">
        <v>177</v>
      </c>
      <c r="H56">
        <v>71</v>
      </c>
      <c r="I56" s="4" t="s">
        <v>694</v>
      </c>
      <c r="J56" s="4" t="s">
        <v>694</v>
      </c>
      <c r="K56" s="4" t="s">
        <v>694</v>
      </c>
      <c r="L56" t="str">
        <f>VLOOKUP(G56,LS!$A$1:$E$225,5,FALSE)</f>
        <v>0</v>
      </c>
    </row>
    <row r="57" spans="1:12" x14ac:dyDescent="0.25">
      <c r="A57" t="s">
        <v>189</v>
      </c>
      <c r="B57">
        <v>74</v>
      </c>
      <c r="C57" s="4" t="s">
        <v>694</v>
      </c>
      <c r="D57" s="4" t="s">
        <v>694</v>
      </c>
      <c r="E57" s="4" t="s">
        <v>694</v>
      </c>
      <c r="G57" s="1" t="s">
        <v>180</v>
      </c>
      <c r="H57">
        <v>72</v>
      </c>
      <c r="I57" s="4" t="s">
        <v>694</v>
      </c>
      <c r="J57" s="4" t="s">
        <v>694</v>
      </c>
      <c r="K57" s="4" t="s">
        <v>694</v>
      </c>
      <c r="L57" t="str">
        <f>VLOOKUP(G57,LS!$A$1:$E$225,5,FALSE)</f>
        <v>0</v>
      </c>
    </row>
    <row r="58" spans="1:12" x14ac:dyDescent="0.25">
      <c r="A58" t="s">
        <v>192</v>
      </c>
      <c r="B58">
        <v>75</v>
      </c>
      <c r="C58" s="4" t="s">
        <v>694</v>
      </c>
      <c r="D58" s="4" t="s">
        <v>694</v>
      </c>
      <c r="E58" s="4" t="s">
        <v>694</v>
      </c>
      <c r="G58" s="1" t="s">
        <v>183</v>
      </c>
      <c r="H58">
        <v>73</v>
      </c>
      <c r="I58" s="4" t="s">
        <v>694</v>
      </c>
      <c r="J58" s="4" t="s">
        <v>694</v>
      </c>
      <c r="K58" s="4" t="s">
        <v>694</v>
      </c>
      <c r="L58" t="str">
        <f>VLOOKUP(G58,LS!$A$1:$E$225,5,FALSE)</f>
        <v>0</v>
      </c>
    </row>
    <row r="59" spans="1:12" x14ac:dyDescent="0.25">
      <c r="A59" t="s">
        <v>199</v>
      </c>
      <c r="B59">
        <v>76</v>
      </c>
      <c r="C59" s="4" t="s">
        <v>694</v>
      </c>
      <c r="D59" s="4" t="s">
        <v>694</v>
      </c>
      <c r="E59" s="4" t="s">
        <v>694</v>
      </c>
      <c r="G59" s="1" t="s">
        <v>186</v>
      </c>
      <c r="H59">
        <v>74</v>
      </c>
      <c r="I59" s="4" t="s">
        <v>694</v>
      </c>
      <c r="J59" s="4" t="s">
        <v>694</v>
      </c>
      <c r="K59" s="4" t="s">
        <v>694</v>
      </c>
      <c r="L59" t="str">
        <f>VLOOKUP(G59,LS!$A$1:$E$225,5,FALSE)</f>
        <v>0</v>
      </c>
    </row>
    <row r="60" spans="1:12" x14ac:dyDescent="0.25">
      <c r="A60" t="s">
        <v>202</v>
      </c>
      <c r="B60">
        <v>77</v>
      </c>
      <c r="C60" s="4" t="s">
        <v>694</v>
      </c>
      <c r="D60" s="4" t="s">
        <v>694</v>
      </c>
      <c r="E60" s="4" t="s">
        <v>694</v>
      </c>
      <c r="G60" s="1" t="s">
        <v>189</v>
      </c>
      <c r="H60">
        <v>75</v>
      </c>
      <c r="I60" s="4" t="s">
        <v>694</v>
      </c>
      <c r="J60" s="4" t="s">
        <v>694</v>
      </c>
      <c r="K60" s="4" t="s">
        <v>694</v>
      </c>
      <c r="L60" t="str">
        <f>VLOOKUP(G60,LS!$A$1:$E$225,5,FALSE)</f>
        <v>0</v>
      </c>
    </row>
    <row r="61" spans="1:12" x14ac:dyDescent="0.25">
      <c r="A61" t="s">
        <v>205</v>
      </c>
      <c r="B61">
        <v>78</v>
      </c>
      <c r="C61" s="4" t="s">
        <v>694</v>
      </c>
      <c r="D61" s="4" t="s">
        <v>694</v>
      </c>
      <c r="E61" s="4" t="s">
        <v>694</v>
      </c>
      <c r="G61" s="1" t="s">
        <v>192</v>
      </c>
      <c r="H61">
        <v>76</v>
      </c>
      <c r="I61" s="4" t="s">
        <v>694</v>
      </c>
      <c r="J61" s="4" t="s">
        <v>694</v>
      </c>
      <c r="K61" s="4" t="s">
        <v>694</v>
      </c>
      <c r="L61" t="str">
        <f>VLOOKUP(G61,LS!$A$1:$E$225,5,FALSE)</f>
        <v>0</v>
      </c>
    </row>
    <row r="62" spans="1:12" x14ac:dyDescent="0.25">
      <c r="A62" t="s">
        <v>211</v>
      </c>
      <c r="B62">
        <v>80</v>
      </c>
      <c r="C62" s="4" t="s">
        <v>694</v>
      </c>
      <c r="D62" s="4" t="s">
        <v>694</v>
      </c>
      <c r="E62" s="4" t="s">
        <v>694</v>
      </c>
      <c r="G62" s="1" t="s">
        <v>199</v>
      </c>
      <c r="H62">
        <v>77</v>
      </c>
      <c r="I62" s="4" t="s">
        <v>694</v>
      </c>
      <c r="J62" s="4" t="s">
        <v>694</v>
      </c>
      <c r="K62" s="4" t="s">
        <v>694</v>
      </c>
      <c r="L62" t="str">
        <f>VLOOKUP(G62,LS!$A$1:$E$225,5,FALSE)</f>
        <v>0</v>
      </c>
    </row>
    <row r="63" spans="1:12" x14ac:dyDescent="0.25">
      <c r="A63" t="s">
        <v>214</v>
      </c>
      <c r="B63">
        <v>81</v>
      </c>
      <c r="C63" s="4" t="s">
        <v>694</v>
      </c>
      <c r="D63" s="4" t="s">
        <v>694</v>
      </c>
      <c r="E63" s="4" t="s">
        <v>694</v>
      </c>
      <c r="G63" s="1" t="s">
        <v>202</v>
      </c>
      <c r="H63">
        <v>78</v>
      </c>
      <c r="I63" s="4" t="s">
        <v>694</v>
      </c>
      <c r="J63" s="4" t="s">
        <v>694</v>
      </c>
      <c r="K63" s="4" t="s">
        <v>694</v>
      </c>
      <c r="L63" t="str">
        <f>VLOOKUP(G63,LS!$A$1:$E$225,5,FALSE)</f>
        <v>0</v>
      </c>
    </row>
    <row r="64" spans="1:12" x14ac:dyDescent="0.25">
      <c r="A64" t="s">
        <v>217</v>
      </c>
      <c r="B64">
        <v>82</v>
      </c>
      <c r="C64" s="4" t="s">
        <v>694</v>
      </c>
      <c r="D64" s="4" t="s">
        <v>694</v>
      </c>
      <c r="E64" s="4" t="s">
        <v>694</v>
      </c>
      <c r="G64" s="1" t="s">
        <v>205</v>
      </c>
      <c r="H64">
        <v>79</v>
      </c>
      <c r="I64" s="4" t="s">
        <v>694</v>
      </c>
      <c r="J64" s="4" t="s">
        <v>694</v>
      </c>
      <c r="K64" s="4" t="s">
        <v>694</v>
      </c>
      <c r="L64" t="str">
        <f>VLOOKUP(G64,LS!$A$1:$E$225,5,FALSE)</f>
        <v>0</v>
      </c>
    </row>
    <row r="65" spans="1:12" x14ac:dyDescent="0.25">
      <c r="A65" t="s">
        <v>220</v>
      </c>
      <c r="B65">
        <v>83</v>
      </c>
      <c r="C65" s="4" t="s">
        <v>694</v>
      </c>
      <c r="D65" s="4" t="s">
        <v>694</v>
      </c>
      <c r="E65" s="4" t="s">
        <v>694</v>
      </c>
      <c r="G65" s="1" t="s">
        <v>208</v>
      </c>
      <c r="H65">
        <v>80</v>
      </c>
      <c r="I65" s="4" t="s">
        <v>694</v>
      </c>
      <c r="J65" s="4" t="s">
        <v>694</v>
      </c>
      <c r="K65" s="4" t="s">
        <v>694</v>
      </c>
      <c r="L65" t="str">
        <f>VLOOKUP(G65,LS!$A$1:$E$225,5,FALSE)</f>
        <v>0</v>
      </c>
    </row>
    <row r="66" spans="1:12" x14ac:dyDescent="0.25">
      <c r="A66" t="s">
        <v>223</v>
      </c>
      <c r="B66">
        <v>84</v>
      </c>
      <c r="C66" s="4" t="s">
        <v>694</v>
      </c>
      <c r="D66" s="4" t="s">
        <v>694</v>
      </c>
      <c r="E66" s="4" t="s">
        <v>694</v>
      </c>
      <c r="G66" s="1" t="s">
        <v>211</v>
      </c>
      <c r="H66">
        <v>81</v>
      </c>
      <c r="I66" s="4" t="s">
        <v>694</v>
      </c>
      <c r="J66" s="4" t="s">
        <v>694</v>
      </c>
      <c r="K66" s="4" t="s">
        <v>694</v>
      </c>
      <c r="L66" t="str">
        <f>VLOOKUP(G66,LS!$A$1:$E$225,5,FALSE)</f>
        <v>0</v>
      </c>
    </row>
    <row r="67" spans="1:12" x14ac:dyDescent="0.25">
      <c r="A67" t="s">
        <v>226</v>
      </c>
      <c r="B67">
        <v>85</v>
      </c>
      <c r="C67" s="4" t="s">
        <v>694</v>
      </c>
      <c r="D67" s="4" t="s">
        <v>694</v>
      </c>
      <c r="E67" s="4" t="s">
        <v>694</v>
      </c>
      <c r="G67" s="1" t="s">
        <v>214</v>
      </c>
      <c r="H67">
        <v>82</v>
      </c>
      <c r="I67" s="4" t="s">
        <v>694</v>
      </c>
      <c r="J67" s="4" t="s">
        <v>694</v>
      </c>
      <c r="K67" s="4" t="s">
        <v>694</v>
      </c>
      <c r="L67" t="str">
        <f>VLOOKUP(G67,LS!$A$1:$E$225,5,FALSE)</f>
        <v>0</v>
      </c>
    </row>
    <row r="68" spans="1:12" x14ac:dyDescent="0.25">
      <c r="A68" t="s">
        <v>233</v>
      </c>
      <c r="B68">
        <v>86</v>
      </c>
      <c r="C68" s="4" t="s">
        <v>694</v>
      </c>
      <c r="D68" s="4" t="s">
        <v>694</v>
      </c>
      <c r="E68" s="4" t="s">
        <v>694</v>
      </c>
      <c r="G68" s="1" t="s">
        <v>217</v>
      </c>
      <c r="H68">
        <v>83</v>
      </c>
      <c r="I68" s="4" t="s">
        <v>694</v>
      </c>
      <c r="J68" s="4" t="s">
        <v>694</v>
      </c>
      <c r="K68" s="4" t="s">
        <v>694</v>
      </c>
      <c r="L68" t="str">
        <f>VLOOKUP(G68,LS!$A$1:$E$225,5,FALSE)</f>
        <v>0</v>
      </c>
    </row>
    <row r="69" spans="1:12" x14ac:dyDescent="0.25">
      <c r="A69" t="s">
        <v>236</v>
      </c>
      <c r="B69">
        <v>87</v>
      </c>
      <c r="C69" s="4" t="s">
        <v>694</v>
      </c>
      <c r="D69" s="4" t="s">
        <v>694</v>
      </c>
      <c r="E69" s="4" t="s">
        <v>694</v>
      </c>
      <c r="G69" s="1" t="s">
        <v>220</v>
      </c>
      <c r="H69">
        <v>84</v>
      </c>
      <c r="I69" s="4" t="s">
        <v>694</v>
      </c>
      <c r="J69" s="4" t="s">
        <v>694</v>
      </c>
      <c r="K69" s="4" t="s">
        <v>694</v>
      </c>
      <c r="L69" t="str">
        <f>VLOOKUP(G69,LS!$A$1:$E$225,5,FALSE)</f>
        <v>0</v>
      </c>
    </row>
    <row r="70" spans="1:12" x14ac:dyDescent="0.25">
      <c r="A70" t="s">
        <v>243</v>
      </c>
      <c r="B70">
        <v>88</v>
      </c>
      <c r="C70" s="4" t="s">
        <v>694</v>
      </c>
      <c r="D70" s="4" t="s">
        <v>694</v>
      </c>
      <c r="E70" s="4" t="s">
        <v>694</v>
      </c>
      <c r="G70" s="1" t="s">
        <v>696</v>
      </c>
      <c r="H70">
        <v>85</v>
      </c>
      <c r="I70" s="4" t="s">
        <v>694</v>
      </c>
      <c r="J70" s="4" t="s">
        <v>694</v>
      </c>
      <c r="K70" s="4" t="s">
        <v>694</v>
      </c>
      <c r="L70" t="e">
        <f>VLOOKUP(G70,LS!$A$1:$E$225,5,FALSE)</f>
        <v>#N/A</v>
      </c>
    </row>
    <row r="71" spans="1:12" x14ac:dyDescent="0.25">
      <c r="A71" t="s">
        <v>246</v>
      </c>
      <c r="B71">
        <v>89</v>
      </c>
      <c r="C71" s="4" t="s">
        <v>694</v>
      </c>
      <c r="D71" s="4" t="s">
        <v>694</v>
      </c>
      <c r="E71" s="4" t="s">
        <v>694</v>
      </c>
      <c r="G71" s="1" t="s">
        <v>223</v>
      </c>
      <c r="H71">
        <v>86</v>
      </c>
      <c r="I71" s="4" t="s">
        <v>694</v>
      </c>
      <c r="J71" s="4" t="s">
        <v>694</v>
      </c>
      <c r="K71" s="4" t="s">
        <v>694</v>
      </c>
      <c r="L71" t="str">
        <f>VLOOKUP(G71,LS!$A$1:$E$225,5,FALSE)</f>
        <v>0</v>
      </c>
    </row>
    <row r="72" spans="1:12" x14ac:dyDescent="0.25">
      <c r="A72" t="s">
        <v>249</v>
      </c>
      <c r="B72">
        <v>90</v>
      </c>
      <c r="C72" s="4" t="s">
        <v>694</v>
      </c>
      <c r="D72" s="4" t="s">
        <v>694</v>
      </c>
      <c r="E72" s="4" t="s">
        <v>694</v>
      </c>
      <c r="G72" s="1" t="s">
        <v>226</v>
      </c>
      <c r="H72">
        <v>87</v>
      </c>
      <c r="I72" s="4" t="s">
        <v>694</v>
      </c>
      <c r="J72" s="4" t="s">
        <v>694</v>
      </c>
      <c r="K72" s="4" t="s">
        <v>694</v>
      </c>
      <c r="L72" t="str">
        <f>VLOOKUP(G72,LS!$A$1:$E$225,5,FALSE)</f>
        <v>0</v>
      </c>
    </row>
    <row r="73" spans="1:12" x14ac:dyDescent="0.25">
      <c r="A73" t="s">
        <v>259</v>
      </c>
      <c r="B73">
        <v>92</v>
      </c>
      <c r="C73" s="4" t="s">
        <v>694</v>
      </c>
      <c r="D73" s="4" t="s">
        <v>694</v>
      </c>
      <c r="E73" s="4" t="s">
        <v>694</v>
      </c>
      <c r="G73" s="1" t="s">
        <v>233</v>
      </c>
      <c r="H73">
        <v>88</v>
      </c>
      <c r="I73" s="4" t="s">
        <v>694</v>
      </c>
      <c r="J73" s="4" t="s">
        <v>694</v>
      </c>
      <c r="K73" s="4" t="s">
        <v>694</v>
      </c>
      <c r="L73" t="str">
        <f>VLOOKUP(G73,LS!$A$1:$E$225,5,FALSE)</f>
        <v>0</v>
      </c>
    </row>
    <row r="74" spans="1:12" x14ac:dyDescent="0.25">
      <c r="A74" t="s">
        <v>262</v>
      </c>
      <c r="B74">
        <v>93</v>
      </c>
      <c r="C74" s="4" t="s">
        <v>694</v>
      </c>
      <c r="D74" s="4" t="s">
        <v>694</v>
      </c>
      <c r="E74" s="4" t="s">
        <v>694</v>
      </c>
      <c r="G74" s="1" t="s">
        <v>236</v>
      </c>
      <c r="H74">
        <v>89</v>
      </c>
      <c r="I74" s="4" t="s">
        <v>694</v>
      </c>
      <c r="J74" s="4" t="s">
        <v>694</v>
      </c>
      <c r="K74" s="4" t="s">
        <v>694</v>
      </c>
      <c r="L74" t="str">
        <f>VLOOKUP(G74,LS!$A$1:$E$225,5,FALSE)</f>
        <v>0</v>
      </c>
    </row>
    <row r="75" spans="1:12" x14ac:dyDescent="0.25">
      <c r="A75" t="s">
        <v>272</v>
      </c>
      <c r="B75">
        <v>95</v>
      </c>
      <c r="C75" s="4" t="s">
        <v>694</v>
      </c>
      <c r="D75" s="4" t="s">
        <v>694</v>
      </c>
      <c r="E75" s="4" t="s">
        <v>694</v>
      </c>
      <c r="G75" s="1" t="s">
        <v>243</v>
      </c>
      <c r="H75">
        <v>90</v>
      </c>
      <c r="I75" s="4" t="s">
        <v>694</v>
      </c>
      <c r="J75" s="4" t="s">
        <v>694</v>
      </c>
      <c r="K75" s="4" t="s">
        <v>694</v>
      </c>
      <c r="L75" t="str">
        <f>VLOOKUP(G75,LS!$A$1:$E$225,5,FALSE)</f>
        <v>0</v>
      </c>
    </row>
    <row r="76" spans="1:12" x14ac:dyDescent="0.25">
      <c r="A76" t="s">
        <v>279</v>
      </c>
      <c r="B76">
        <v>96</v>
      </c>
      <c r="C76" s="4" t="s">
        <v>694</v>
      </c>
      <c r="D76" s="4" t="s">
        <v>694</v>
      </c>
      <c r="E76" s="4" t="s">
        <v>694</v>
      </c>
      <c r="G76" s="1" t="s">
        <v>246</v>
      </c>
      <c r="H76">
        <v>91</v>
      </c>
      <c r="I76" s="4" t="s">
        <v>694</v>
      </c>
      <c r="J76" s="4" t="s">
        <v>694</v>
      </c>
      <c r="K76" s="4" t="s">
        <v>694</v>
      </c>
      <c r="L76" t="str">
        <f>VLOOKUP(G76,LS!$A$1:$E$225,5,FALSE)</f>
        <v>0</v>
      </c>
    </row>
    <row r="77" spans="1:12" x14ac:dyDescent="0.25">
      <c r="A77" t="s">
        <v>282</v>
      </c>
      <c r="B77">
        <v>97</v>
      </c>
      <c r="C77" s="4" t="s">
        <v>694</v>
      </c>
      <c r="D77" s="4" t="s">
        <v>694</v>
      </c>
      <c r="E77" s="4" t="s">
        <v>694</v>
      </c>
      <c r="G77" s="1" t="s">
        <v>249</v>
      </c>
      <c r="H77">
        <v>92</v>
      </c>
      <c r="I77" s="4" t="s">
        <v>694</v>
      </c>
      <c r="J77" s="4" t="s">
        <v>694</v>
      </c>
      <c r="K77" s="4" t="s">
        <v>694</v>
      </c>
      <c r="L77" t="str">
        <f>VLOOKUP(G77,LS!$A$1:$E$225,5,FALSE)</f>
        <v>0</v>
      </c>
    </row>
    <row r="78" spans="1:12" x14ac:dyDescent="0.25">
      <c r="A78" t="s">
        <v>285</v>
      </c>
      <c r="B78">
        <v>98</v>
      </c>
      <c r="C78" s="4" t="s">
        <v>694</v>
      </c>
      <c r="D78" s="4" t="s">
        <v>694</v>
      </c>
      <c r="E78" s="4" t="s">
        <v>694</v>
      </c>
      <c r="G78" s="1" t="s">
        <v>252</v>
      </c>
      <c r="H78">
        <v>93</v>
      </c>
      <c r="I78" s="4" t="s">
        <v>694</v>
      </c>
      <c r="J78" s="4" t="s">
        <v>694</v>
      </c>
      <c r="K78" s="4" t="s">
        <v>694</v>
      </c>
      <c r="L78" t="str">
        <f>VLOOKUP(G78,LS!$A$1:$E$225,5,FALSE)</f>
        <v>0</v>
      </c>
    </row>
    <row r="79" spans="1:12" x14ac:dyDescent="0.25">
      <c r="A79" t="s">
        <v>291</v>
      </c>
      <c r="B79">
        <v>100</v>
      </c>
      <c r="C79" s="4" t="s">
        <v>694</v>
      </c>
      <c r="D79" s="4" t="s">
        <v>694</v>
      </c>
      <c r="E79" s="4" t="s">
        <v>694</v>
      </c>
      <c r="G79" s="1" t="s">
        <v>259</v>
      </c>
      <c r="H79">
        <v>94</v>
      </c>
      <c r="I79" s="4" t="s">
        <v>694</v>
      </c>
      <c r="J79" s="4" t="s">
        <v>694</v>
      </c>
      <c r="K79" s="4" t="s">
        <v>694</v>
      </c>
      <c r="L79" t="str">
        <f>VLOOKUP(G79,LS!$A$1:$E$225,5,FALSE)</f>
        <v>0</v>
      </c>
    </row>
    <row r="80" spans="1:12" x14ac:dyDescent="0.25">
      <c r="A80" t="s">
        <v>294</v>
      </c>
      <c r="B80">
        <v>101</v>
      </c>
      <c r="C80" s="4" t="s">
        <v>694</v>
      </c>
      <c r="D80" s="4" t="s">
        <v>694</v>
      </c>
      <c r="E80" s="4" t="s">
        <v>694</v>
      </c>
      <c r="G80" s="1" t="s">
        <v>262</v>
      </c>
      <c r="H80">
        <v>95</v>
      </c>
      <c r="I80" s="4" t="s">
        <v>694</v>
      </c>
      <c r="J80" s="4" t="s">
        <v>694</v>
      </c>
      <c r="K80" s="4" t="s">
        <v>694</v>
      </c>
      <c r="L80" t="str">
        <f>VLOOKUP(G80,LS!$A$1:$E$225,5,FALSE)</f>
        <v>0</v>
      </c>
    </row>
    <row r="81" spans="1:12" x14ac:dyDescent="0.25">
      <c r="A81" t="s">
        <v>300</v>
      </c>
      <c r="B81">
        <v>103</v>
      </c>
      <c r="C81" s="4" t="s">
        <v>694</v>
      </c>
      <c r="D81" s="4" t="s">
        <v>694</v>
      </c>
      <c r="E81" s="4" t="s">
        <v>694</v>
      </c>
      <c r="G81" s="1" t="s">
        <v>269</v>
      </c>
      <c r="H81">
        <v>96</v>
      </c>
      <c r="I81" s="4" t="s">
        <v>694</v>
      </c>
      <c r="J81" s="4" t="s">
        <v>694</v>
      </c>
      <c r="K81" s="4" t="s">
        <v>694</v>
      </c>
      <c r="L81" t="str">
        <f>VLOOKUP(G81,LS!$A$1:$E$225,5,FALSE)</f>
        <v>0</v>
      </c>
    </row>
    <row r="82" spans="1:12" x14ac:dyDescent="0.25">
      <c r="A82" t="s">
        <v>303</v>
      </c>
      <c r="B82">
        <v>104</v>
      </c>
      <c r="C82" s="4" t="s">
        <v>694</v>
      </c>
      <c r="D82" s="4" t="s">
        <v>694</v>
      </c>
      <c r="E82" s="4" t="s">
        <v>694</v>
      </c>
      <c r="G82" s="1" t="s">
        <v>272</v>
      </c>
      <c r="H82">
        <v>97</v>
      </c>
      <c r="I82" s="4" t="s">
        <v>694</v>
      </c>
      <c r="J82" s="4" t="s">
        <v>694</v>
      </c>
      <c r="K82" s="4" t="s">
        <v>694</v>
      </c>
      <c r="L82" t="str">
        <f>VLOOKUP(G82,LS!$A$1:$E$225,5,FALSE)</f>
        <v>0</v>
      </c>
    </row>
    <row r="83" spans="1:12" x14ac:dyDescent="0.25">
      <c r="A83" t="s">
        <v>309</v>
      </c>
      <c r="B83">
        <v>106</v>
      </c>
      <c r="C83" s="4" t="s">
        <v>694</v>
      </c>
      <c r="D83" s="4" t="s">
        <v>694</v>
      </c>
      <c r="E83" s="4" t="s">
        <v>694</v>
      </c>
      <c r="G83" s="1" t="s">
        <v>279</v>
      </c>
      <c r="H83">
        <v>98</v>
      </c>
      <c r="I83" s="4" t="s">
        <v>694</v>
      </c>
      <c r="J83" s="4" t="s">
        <v>694</v>
      </c>
      <c r="K83" s="4" t="s">
        <v>694</v>
      </c>
      <c r="L83" t="str">
        <f>VLOOKUP(G83,LS!$A$1:$E$225,5,FALSE)</f>
        <v>0</v>
      </c>
    </row>
    <row r="84" spans="1:12" x14ac:dyDescent="0.25">
      <c r="A84" t="s">
        <v>312</v>
      </c>
      <c r="B84">
        <v>107</v>
      </c>
      <c r="C84" s="4" t="s">
        <v>694</v>
      </c>
      <c r="D84" s="4" t="s">
        <v>694</v>
      </c>
      <c r="E84" s="4" t="s">
        <v>694</v>
      </c>
      <c r="G84" s="1" t="s">
        <v>282</v>
      </c>
      <c r="H84">
        <v>99</v>
      </c>
      <c r="I84" s="4" t="s">
        <v>694</v>
      </c>
      <c r="J84" s="4" t="s">
        <v>694</v>
      </c>
      <c r="K84" s="4" t="s">
        <v>694</v>
      </c>
      <c r="L84" t="str">
        <f>VLOOKUP(G84,LS!$A$1:$E$225,5,FALSE)</f>
        <v>0</v>
      </c>
    </row>
    <row r="85" spans="1:12" x14ac:dyDescent="0.25">
      <c r="A85" t="s">
        <v>315</v>
      </c>
      <c r="B85">
        <v>108</v>
      </c>
      <c r="C85" s="4" t="s">
        <v>694</v>
      </c>
      <c r="D85" s="4" t="s">
        <v>694</v>
      </c>
      <c r="E85" s="4" t="s">
        <v>694</v>
      </c>
      <c r="G85" s="1" t="s">
        <v>285</v>
      </c>
      <c r="H85">
        <v>100</v>
      </c>
      <c r="I85" s="4" t="s">
        <v>694</v>
      </c>
      <c r="J85" s="4" t="s">
        <v>694</v>
      </c>
      <c r="K85" s="4" t="s">
        <v>694</v>
      </c>
      <c r="L85" t="str">
        <f>VLOOKUP(G85,LS!$A$1:$E$225,5,FALSE)</f>
        <v>0</v>
      </c>
    </row>
    <row r="86" spans="1:12" x14ac:dyDescent="0.25">
      <c r="A86" t="s">
        <v>318</v>
      </c>
      <c r="B86">
        <v>109</v>
      </c>
      <c r="C86" s="4" t="s">
        <v>694</v>
      </c>
      <c r="D86" s="4" t="s">
        <v>694</v>
      </c>
      <c r="E86" s="4" t="s">
        <v>694</v>
      </c>
      <c r="G86" s="1" t="s">
        <v>288</v>
      </c>
      <c r="H86">
        <v>101</v>
      </c>
      <c r="I86" s="4" t="s">
        <v>694</v>
      </c>
      <c r="J86" s="4" t="s">
        <v>694</v>
      </c>
      <c r="K86" s="4" t="s">
        <v>694</v>
      </c>
      <c r="L86" t="str">
        <f>VLOOKUP(G86,LS!$A$1:$E$225,5,FALSE)</f>
        <v>0</v>
      </c>
    </row>
    <row r="87" spans="1:12" x14ac:dyDescent="0.25">
      <c r="A87" t="s">
        <v>321</v>
      </c>
      <c r="B87">
        <v>110</v>
      </c>
      <c r="C87" s="4" t="s">
        <v>694</v>
      </c>
      <c r="D87" s="4" t="s">
        <v>694</v>
      </c>
      <c r="E87" s="4" t="s">
        <v>694</v>
      </c>
      <c r="G87" s="1" t="s">
        <v>291</v>
      </c>
      <c r="H87">
        <v>102</v>
      </c>
      <c r="I87" s="4" t="s">
        <v>694</v>
      </c>
      <c r="J87" s="4" t="s">
        <v>694</v>
      </c>
      <c r="K87" s="4" t="s">
        <v>694</v>
      </c>
      <c r="L87" t="str">
        <f>VLOOKUP(G87,LS!$A$1:$E$225,5,FALSE)</f>
        <v>0</v>
      </c>
    </row>
    <row r="88" spans="1:12" x14ac:dyDescent="0.25">
      <c r="A88" t="s">
        <v>324</v>
      </c>
      <c r="B88">
        <v>111</v>
      </c>
      <c r="C88" s="4" t="s">
        <v>694</v>
      </c>
      <c r="D88" s="4" t="s">
        <v>694</v>
      </c>
      <c r="E88" s="4" t="s">
        <v>694</v>
      </c>
      <c r="G88" s="1" t="s">
        <v>294</v>
      </c>
      <c r="H88">
        <v>103</v>
      </c>
      <c r="I88" s="4" t="s">
        <v>694</v>
      </c>
      <c r="J88" s="4" t="s">
        <v>694</v>
      </c>
      <c r="K88" s="4" t="s">
        <v>694</v>
      </c>
      <c r="L88" t="str">
        <f>VLOOKUP(G88,LS!$A$1:$E$225,5,FALSE)</f>
        <v>0</v>
      </c>
    </row>
    <row r="89" spans="1:12" x14ac:dyDescent="0.25">
      <c r="A89" t="s">
        <v>327</v>
      </c>
      <c r="B89">
        <v>112</v>
      </c>
      <c r="C89" s="4" t="s">
        <v>694</v>
      </c>
      <c r="D89" s="4" t="s">
        <v>694</v>
      </c>
      <c r="E89" s="4" t="s">
        <v>694</v>
      </c>
      <c r="G89" s="1" t="s">
        <v>297</v>
      </c>
      <c r="H89">
        <v>104</v>
      </c>
      <c r="I89" s="4" t="s">
        <v>694</v>
      </c>
      <c r="J89" s="4" t="s">
        <v>694</v>
      </c>
      <c r="K89" s="4" t="s">
        <v>694</v>
      </c>
      <c r="L89" t="str">
        <f>VLOOKUP(G89,LS!$A$1:$E$225,5,FALSE)</f>
        <v>0</v>
      </c>
    </row>
    <row r="90" spans="1:12" x14ac:dyDescent="0.25">
      <c r="A90" t="s">
        <v>334</v>
      </c>
      <c r="B90">
        <v>113</v>
      </c>
      <c r="C90" s="4" t="s">
        <v>694</v>
      </c>
      <c r="D90" s="4" t="s">
        <v>694</v>
      </c>
      <c r="E90" s="4" t="s">
        <v>694</v>
      </c>
      <c r="G90" s="1" t="s">
        <v>300</v>
      </c>
      <c r="H90">
        <v>105</v>
      </c>
      <c r="I90" s="4" t="s">
        <v>694</v>
      </c>
      <c r="J90" s="4" t="s">
        <v>694</v>
      </c>
      <c r="K90" s="4" t="s">
        <v>694</v>
      </c>
      <c r="L90" t="str">
        <f>VLOOKUP(G90,LS!$A$1:$E$225,5,FALSE)</f>
        <v>0</v>
      </c>
    </row>
    <row r="91" spans="1:12" x14ac:dyDescent="0.25">
      <c r="A91" t="s">
        <v>337</v>
      </c>
      <c r="B91">
        <v>114</v>
      </c>
      <c r="C91" s="4" t="s">
        <v>694</v>
      </c>
      <c r="D91" s="4" t="s">
        <v>694</v>
      </c>
      <c r="E91" s="4" t="s">
        <v>694</v>
      </c>
      <c r="G91" s="1" t="s">
        <v>303</v>
      </c>
      <c r="H91">
        <v>106</v>
      </c>
      <c r="I91" s="4" t="s">
        <v>694</v>
      </c>
      <c r="J91" s="4" t="s">
        <v>694</v>
      </c>
      <c r="K91" s="4" t="s">
        <v>694</v>
      </c>
      <c r="L91" t="str">
        <f>VLOOKUP(G91,LS!$A$1:$E$225,5,FALSE)</f>
        <v>0</v>
      </c>
    </row>
    <row r="92" spans="1:12" x14ac:dyDescent="0.25">
      <c r="A92" t="s">
        <v>340</v>
      </c>
      <c r="B92">
        <v>115</v>
      </c>
      <c r="C92" s="4" t="s">
        <v>694</v>
      </c>
      <c r="D92" s="4" t="s">
        <v>694</v>
      </c>
      <c r="E92" s="4" t="s">
        <v>694</v>
      </c>
      <c r="G92" s="1" t="s">
        <v>306</v>
      </c>
      <c r="H92">
        <v>107</v>
      </c>
      <c r="I92" s="4" t="s">
        <v>694</v>
      </c>
      <c r="J92" s="4" t="s">
        <v>694</v>
      </c>
      <c r="K92" s="4" t="s">
        <v>694</v>
      </c>
      <c r="L92" t="str">
        <f>VLOOKUP(G92,LS!$A$1:$E$225,5,FALSE)</f>
        <v>0</v>
      </c>
    </row>
    <row r="93" spans="1:12" x14ac:dyDescent="0.25">
      <c r="A93" t="s">
        <v>343</v>
      </c>
      <c r="B93">
        <v>116</v>
      </c>
      <c r="C93" s="4" t="s">
        <v>694</v>
      </c>
      <c r="D93" s="4" t="s">
        <v>694</v>
      </c>
      <c r="E93" s="4" t="s">
        <v>694</v>
      </c>
      <c r="G93" s="1" t="s">
        <v>309</v>
      </c>
      <c r="H93">
        <v>108</v>
      </c>
      <c r="I93" s="4" t="s">
        <v>694</v>
      </c>
      <c r="J93" s="4" t="s">
        <v>694</v>
      </c>
      <c r="K93" s="4" t="s">
        <v>694</v>
      </c>
      <c r="L93" t="str">
        <f>VLOOKUP(G93,LS!$A$1:$E$225,5,FALSE)</f>
        <v>0</v>
      </c>
    </row>
    <row r="94" spans="1:12" x14ac:dyDescent="0.25">
      <c r="A94" t="s">
        <v>346</v>
      </c>
      <c r="B94">
        <v>117</v>
      </c>
      <c r="C94" s="4" t="s">
        <v>694</v>
      </c>
      <c r="D94" s="4" t="s">
        <v>694</v>
      </c>
      <c r="E94" s="4" t="s">
        <v>694</v>
      </c>
      <c r="G94" s="1" t="s">
        <v>312</v>
      </c>
      <c r="H94">
        <v>109</v>
      </c>
      <c r="I94" s="4" t="s">
        <v>694</v>
      </c>
      <c r="J94" s="4" t="s">
        <v>694</v>
      </c>
      <c r="K94" s="4" t="s">
        <v>694</v>
      </c>
      <c r="L94" t="str">
        <f>VLOOKUP(G94,LS!$A$1:$E$225,5,FALSE)</f>
        <v>0</v>
      </c>
    </row>
    <row r="95" spans="1:12" x14ac:dyDescent="0.25">
      <c r="A95" t="s">
        <v>349</v>
      </c>
      <c r="B95">
        <v>118</v>
      </c>
      <c r="C95" s="4" t="s">
        <v>694</v>
      </c>
      <c r="D95" s="4" t="s">
        <v>694</v>
      </c>
      <c r="E95" s="4" t="s">
        <v>694</v>
      </c>
      <c r="G95" s="1" t="s">
        <v>315</v>
      </c>
      <c r="H95">
        <v>110</v>
      </c>
      <c r="I95" s="4" t="s">
        <v>694</v>
      </c>
      <c r="J95" s="4" t="s">
        <v>694</v>
      </c>
      <c r="K95" s="4" t="s">
        <v>694</v>
      </c>
      <c r="L95" t="str">
        <f>VLOOKUP(G95,LS!$A$1:$E$225,5,FALSE)</f>
        <v>0</v>
      </c>
    </row>
    <row r="96" spans="1:12" x14ac:dyDescent="0.25">
      <c r="A96" t="s">
        <v>352</v>
      </c>
      <c r="B96">
        <v>119</v>
      </c>
      <c r="C96" s="4" t="s">
        <v>694</v>
      </c>
      <c r="D96" s="4" t="s">
        <v>694</v>
      </c>
      <c r="E96" s="4" t="s">
        <v>694</v>
      </c>
      <c r="G96" s="1" t="s">
        <v>318</v>
      </c>
      <c r="H96">
        <v>111</v>
      </c>
      <c r="I96" s="4" t="s">
        <v>694</v>
      </c>
      <c r="J96" s="4" t="s">
        <v>694</v>
      </c>
      <c r="K96" s="4" t="s">
        <v>694</v>
      </c>
      <c r="L96" t="str">
        <f>VLOOKUP(G96,LS!$A$1:$E$225,5,FALSE)</f>
        <v>0</v>
      </c>
    </row>
    <row r="97" spans="1:12" x14ac:dyDescent="0.25">
      <c r="A97" t="s">
        <v>355</v>
      </c>
      <c r="B97">
        <v>120</v>
      </c>
      <c r="C97" s="4" t="s">
        <v>694</v>
      </c>
      <c r="D97" s="4" t="s">
        <v>694</v>
      </c>
      <c r="E97" s="4" t="s">
        <v>694</v>
      </c>
      <c r="G97" s="1" t="s">
        <v>321</v>
      </c>
      <c r="H97">
        <v>112</v>
      </c>
      <c r="I97" s="4" t="s">
        <v>694</v>
      </c>
      <c r="J97" s="4" t="s">
        <v>694</v>
      </c>
      <c r="K97" s="4" t="s">
        <v>694</v>
      </c>
      <c r="L97" t="str">
        <f>VLOOKUP(G97,LS!$A$1:$E$225,5,FALSE)</f>
        <v>0</v>
      </c>
    </row>
    <row r="98" spans="1:12" x14ac:dyDescent="0.25">
      <c r="A98" t="s">
        <v>358</v>
      </c>
      <c r="B98">
        <v>121</v>
      </c>
      <c r="C98" s="4" t="s">
        <v>694</v>
      </c>
      <c r="D98" s="4" t="s">
        <v>694</v>
      </c>
      <c r="E98" s="4" t="s">
        <v>694</v>
      </c>
      <c r="G98" s="1" t="s">
        <v>324</v>
      </c>
      <c r="H98">
        <v>113</v>
      </c>
      <c r="I98" s="4" t="s">
        <v>694</v>
      </c>
      <c r="J98" s="4" t="s">
        <v>694</v>
      </c>
      <c r="K98" s="4" t="s">
        <v>694</v>
      </c>
      <c r="L98" t="str">
        <f>VLOOKUP(G98,LS!$A$1:$E$225,5,FALSE)</f>
        <v>0</v>
      </c>
    </row>
    <row r="99" spans="1:12" x14ac:dyDescent="0.25">
      <c r="A99" t="s">
        <v>361</v>
      </c>
      <c r="B99">
        <v>122</v>
      </c>
      <c r="C99" s="4" t="s">
        <v>694</v>
      </c>
      <c r="D99" s="4" t="s">
        <v>694</v>
      </c>
      <c r="E99" s="4" t="s">
        <v>694</v>
      </c>
      <c r="G99" s="1" t="s">
        <v>327</v>
      </c>
      <c r="H99">
        <v>114</v>
      </c>
      <c r="I99" s="4" t="s">
        <v>694</v>
      </c>
      <c r="J99" s="4" t="s">
        <v>694</v>
      </c>
      <c r="K99" s="4" t="s">
        <v>694</v>
      </c>
      <c r="L99" t="str">
        <f>VLOOKUP(G99,LS!$A$1:$E$225,5,FALSE)</f>
        <v>0</v>
      </c>
    </row>
    <row r="100" spans="1:12" x14ac:dyDescent="0.25">
      <c r="A100" t="s">
        <v>367</v>
      </c>
      <c r="B100">
        <v>124</v>
      </c>
      <c r="C100" s="4" t="s">
        <v>694</v>
      </c>
      <c r="D100" s="4" t="s">
        <v>694</v>
      </c>
      <c r="E100" s="4" t="s">
        <v>694</v>
      </c>
      <c r="G100" s="1" t="s">
        <v>334</v>
      </c>
      <c r="H100">
        <v>115</v>
      </c>
      <c r="I100" s="4" t="s">
        <v>694</v>
      </c>
      <c r="J100" s="4" t="s">
        <v>694</v>
      </c>
      <c r="K100" s="4" t="s">
        <v>694</v>
      </c>
      <c r="L100" t="str">
        <f>VLOOKUP(G100,LS!$A$1:$E$225,5,FALSE)</f>
        <v>0</v>
      </c>
    </row>
    <row r="101" spans="1:12" x14ac:dyDescent="0.25">
      <c r="A101" t="s">
        <v>370</v>
      </c>
      <c r="B101">
        <v>125</v>
      </c>
      <c r="C101" s="4" t="s">
        <v>694</v>
      </c>
      <c r="D101" s="4" t="s">
        <v>694</v>
      </c>
      <c r="E101" s="4" t="s">
        <v>694</v>
      </c>
      <c r="G101" s="1" t="s">
        <v>337</v>
      </c>
      <c r="H101">
        <v>116</v>
      </c>
      <c r="I101" s="4" t="s">
        <v>694</v>
      </c>
      <c r="J101" s="4" t="s">
        <v>694</v>
      </c>
      <c r="K101" s="4" t="s">
        <v>694</v>
      </c>
      <c r="L101" t="str">
        <f>VLOOKUP(G101,LS!$A$1:$E$225,5,FALSE)</f>
        <v>0</v>
      </c>
    </row>
    <row r="102" spans="1:12" x14ac:dyDescent="0.25">
      <c r="A102" t="s">
        <v>373</v>
      </c>
      <c r="B102">
        <v>126</v>
      </c>
      <c r="C102" s="4" t="s">
        <v>694</v>
      </c>
      <c r="D102" s="4" t="s">
        <v>694</v>
      </c>
      <c r="E102" s="4" t="s">
        <v>694</v>
      </c>
      <c r="G102" s="1" t="s">
        <v>340</v>
      </c>
      <c r="H102">
        <v>117</v>
      </c>
      <c r="I102" s="4" t="s">
        <v>694</v>
      </c>
      <c r="J102" s="4" t="s">
        <v>694</v>
      </c>
      <c r="K102" s="4" t="s">
        <v>694</v>
      </c>
      <c r="L102" t="str">
        <f>VLOOKUP(G102,LS!$A$1:$E$225,5,FALSE)</f>
        <v>0</v>
      </c>
    </row>
    <row r="103" spans="1:12" x14ac:dyDescent="0.25">
      <c r="A103" t="s">
        <v>376</v>
      </c>
      <c r="B103">
        <v>127</v>
      </c>
      <c r="C103" s="4" t="s">
        <v>694</v>
      </c>
      <c r="D103" s="4" t="s">
        <v>694</v>
      </c>
      <c r="E103" s="4" t="s">
        <v>694</v>
      </c>
      <c r="G103" s="1" t="s">
        <v>343</v>
      </c>
      <c r="H103">
        <v>118</v>
      </c>
      <c r="I103" s="4" t="s">
        <v>694</v>
      </c>
      <c r="J103" s="4" t="s">
        <v>694</v>
      </c>
      <c r="K103" s="4" t="s">
        <v>694</v>
      </c>
      <c r="L103" t="str">
        <f>VLOOKUP(G103,LS!$A$1:$E$225,5,FALSE)</f>
        <v>0</v>
      </c>
    </row>
    <row r="104" spans="1:12" x14ac:dyDescent="0.25">
      <c r="A104" t="s">
        <v>379</v>
      </c>
      <c r="B104">
        <v>128</v>
      </c>
      <c r="C104" s="4" t="s">
        <v>694</v>
      </c>
      <c r="D104" s="4" t="s">
        <v>694</v>
      </c>
      <c r="E104" s="4" t="s">
        <v>694</v>
      </c>
      <c r="G104" s="1" t="s">
        <v>346</v>
      </c>
      <c r="H104">
        <v>119</v>
      </c>
      <c r="I104" s="4" t="s">
        <v>694</v>
      </c>
      <c r="J104" s="4" t="s">
        <v>694</v>
      </c>
      <c r="K104" s="4" t="s">
        <v>694</v>
      </c>
      <c r="L104" t="str">
        <f>VLOOKUP(G104,LS!$A$1:$E$225,5,FALSE)</f>
        <v>0</v>
      </c>
    </row>
    <row r="105" spans="1:12" x14ac:dyDescent="0.25">
      <c r="A105" t="s">
        <v>386</v>
      </c>
      <c r="B105">
        <v>129</v>
      </c>
      <c r="C105" s="4" t="s">
        <v>694</v>
      </c>
      <c r="D105" s="4" t="s">
        <v>694</v>
      </c>
      <c r="E105" s="4" t="s">
        <v>694</v>
      </c>
      <c r="G105" s="1" t="s">
        <v>349</v>
      </c>
      <c r="H105">
        <v>120</v>
      </c>
      <c r="I105" s="4" t="s">
        <v>694</v>
      </c>
      <c r="J105" s="4" t="s">
        <v>694</v>
      </c>
      <c r="K105" s="4" t="s">
        <v>694</v>
      </c>
      <c r="L105" t="str">
        <f>VLOOKUP(G105,LS!$A$1:$E$225,5,FALSE)</f>
        <v>0</v>
      </c>
    </row>
    <row r="106" spans="1:12" x14ac:dyDescent="0.25">
      <c r="A106" t="s">
        <v>389</v>
      </c>
      <c r="B106">
        <v>130</v>
      </c>
      <c r="C106" s="4" t="s">
        <v>694</v>
      </c>
      <c r="D106" s="4" t="s">
        <v>694</v>
      </c>
      <c r="E106" s="4" t="s">
        <v>694</v>
      </c>
      <c r="G106" s="1" t="s">
        <v>352</v>
      </c>
      <c r="H106">
        <v>121</v>
      </c>
      <c r="I106" s="4" t="s">
        <v>694</v>
      </c>
      <c r="J106" s="4" t="s">
        <v>694</v>
      </c>
      <c r="K106" s="4" t="s">
        <v>694</v>
      </c>
      <c r="L106" t="str">
        <f>VLOOKUP(G106,LS!$A$1:$E$225,5,FALSE)</f>
        <v>0</v>
      </c>
    </row>
    <row r="107" spans="1:12" x14ac:dyDescent="0.25">
      <c r="A107" t="s">
        <v>392</v>
      </c>
      <c r="B107">
        <v>131</v>
      </c>
      <c r="C107" s="4" t="s">
        <v>694</v>
      </c>
      <c r="D107" s="4" t="s">
        <v>694</v>
      </c>
      <c r="E107" s="4" t="s">
        <v>694</v>
      </c>
      <c r="G107" s="1" t="s">
        <v>355</v>
      </c>
      <c r="H107">
        <v>122</v>
      </c>
      <c r="I107" s="4" t="s">
        <v>694</v>
      </c>
      <c r="J107" s="4" t="s">
        <v>694</v>
      </c>
      <c r="K107" s="4" t="s">
        <v>694</v>
      </c>
      <c r="L107" t="str">
        <f>VLOOKUP(G107,LS!$A$1:$E$225,5,FALSE)</f>
        <v>0</v>
      </c>
    </row>
    <row r="108" spans="1:12" x14ac:dyDescent="0.25">
      <c r="A108" t="s">
        <v>395</v>
      </c>
      <c r="B108">
        <v>132</v>
      </c>
      <c r="C108" s="4" t="s">
        <v>694</v>
      </c>
      <c r="D108" s="4" t="s">
        <v>694</v>
      </c>
      <c r="E108" s="4" t="s">
        <v>694</v>
      </c>
      <c r="G108" s="1" t="s">
        <v>358</v>
      </c>
      <c r="H108">
        <v>123</v>
      </c>
      <c r="I108" s="4" t="s">
        <v>694</v>
      </c>
      <c r="J108" s="4" t="s">
        <v>694</v>
      </c>
      <c r="K108" s="4" t="s">
        <v>694</v>
      </c>
      <c r="L108" t="str">
        <f>VLOOKUP(G108,LS!$A$1:$E$225,5,FALSE)</f>
        <v>0</v>
      </c>
    </row>
    <row r="109" spans="1:12" x14ac:dyDescent="0.25">
      <c r="A109" t="s">
        <v>398</v>
      </c>
      <c r="B109">
        <v>133</v>
      </c>
      <c r="C109" s="4" t="s">
        <v>694</v>
      </c>
      <c r="D109" s="4" t="s">
        <v>694</v>
      </c>
      <c r="E109" s="4" t="s">
        <v>694</v>
      </c>
      <c r="G109" s="1" t="s">
        <v>361</v>
      </c>
      <c r="H109">
        <v>124</v>
      </c>
      <c r="I109" s="4" t="s">
        <v>694</v>
      </c>
      <c r="J109" s="4" t="s">
        <v>694</v>
      </c>
      <c r="K109" s="4" t="s">
        <v>694</v>
      </c>
      <c r="L109" t="str">
        <f>VLOOKUP(G109,LS!$A$1:$E$225,5,FALSE)</f>
        <v>0</v>
      </c>
    </row>
    <row r="110" spans="1:12" x14ac:dyDescent="0.25">
      <c r="A110" t="s">
        <v>401</v>
      </c>
      <c r="B110">
        <v>134</v>
      </c>
      <c r="C110" s="4" t="s">
        <v>694</v>
      </c>
      <c r="D110" s="4" t="s">
        <v>694</v>
      </c>
      <c r="E110" s="4" t="s">
        <v>694</v>
      </c>
      <c r="G110" s="1" t="s">
        <v>364</v>
      </c>
      <c r="H110">
        <v>125</v>
      </c>
      <c r="I110" s="4" t="s">
        <v>694</v>
      </c>
      <c r="J110" s="4" t="s">
        <v>694</v>
      </c>
      <c r="K110" s="4" t="s">
        <v>694</v>
      </c>
      <c r="L110" t="str">
        <f>VLOOKUP(G110,LS!$A$1:$E$225,5,FALSE)</f>
        <v>0</v>
      </c>
    </row>
    <row r="111" spans="1:12" x14ac:dyDescent="0.25">
      <c r="A111" t="s">
        <v>404</v>
      </c>
      <c r="B111">
        <v>135</v>
      </c>
      <c r="C111" s="4" t="s">
        <v>694</v>
      </c>
      <c r="D111" s="4" t="s">
        <v>694</v>
      </c>
      <c r="E111" s="4" t="s">
        <v>694</v>
      </c>
      <c r="G111" s="1" t="s">
        <v>367</v>
      </c>
      <c r="H111">
        <v>126</v>
      </c>
      <c r="I111" s="4" t="s">
        <v>694</v>
      </c>
      <c r="J111" s="4" t="s">
        <v>694</v>
      </c>
      <c r="K111" s="4" t="s">
        <v>694</v>
      </c>
      <c r="L111" t="str">
        <f>VLOOKUP(G111,LS!$A$1:$E$225,5,FALSE)</f>
        <v>0</v>
      </c>
    </row>
    <row r="112" spans="1:12" x14ac:dyDescent="0.25">
      <c r="A112" t="s">
        <v>407</v>
      </c>
      <c r="B112">
        <v>136</v>
      </c>
      <c r="C112" s="4" t="s">
        <v>694</v>
      </c>
      <c r="D112" s="4" t="s">
        <v>694</v>
      </c>
      <c r="E112" s="4" t="s">
        <v>694</v>
      </c>
      <c r="G112" s="1" t="s">
        <v>697</v>
      </c>
      <c r="H112">
        <v>127</v>
      </c>
      <c r="I112" s="4" t="s">
        <v>694</v>
      </c>
      <c r="J112" s="4" t="s">
        <v>694</v>
      </c>
      <c r="K112" s="4" t="s">
        <v>694</v>
      </c>
      <c r="L112" t="e">
        <f>VLOOKUP(G112,LS!$A$1:$E$225,5,FALSE)</f>
        <v>#N/A</v>
      </c>
    </row>
    <row r="113" spans="1:12" x14ac:dyDescent="0.25">
      <c r="A113" t="s">
        <v>410</v>
      </c>
      <c r="B113">
        <v>137</v>
      </c>
      <c r="C113" s="4" t="s">
        <v>694</v>
      </c>
      <c r="D113" s="4" t="s">
        <v>694</v>
      </c>
      <c r="E113" s="4" t="s">
        <v>694</v>
      </c>
      <c r="G113" s="1" t="s">
        <v>370</v>
      </c>
      <c r="H113">
        <v>128</v>
      </c>
      <c r="I113" s="4" t="s">
        <v>694</v>
      </c>
      <c r="J113" s="4" t="s">
        <v>694</v>
      </c>
      <c r="K113" s="4" t="s">
        <v>694</v>
      </c>
      <c r="L113" t="str">
        <f>VLOOKUP(G113,LS!$A$1:$E$225,5,FALSE)</f>
        <v>0</v>
      </c>
    </row>
    <row r="114" spans="1:12" x14ac:dyDescent="0.25">
      <c r="A114" t="s">
        <v>413</v>
      </c>
      <c r="B114">
        <v>138</v>
      </c>
      <c r="C114" s="4" t="s">
        <v>694</v>
      </c>
      <c r="D114" s="4" t="s">
        <v>694</v>
      </c>
      <c r="E114" s="4" t="s">
        <v>694</v>
      </c>
      <c r="G114" s="1" t="s">
        <v>373</v>
      </c>
      <c r="H114">
        <v>129</v>
      </c>
      <c r="I114" s="4" t="s">
        <v>694</v>
      </c>
      <c r="J114" s="4" t="s">
        <v>694</v>
      </c>
      <c r="K114" s="4" t="s">
        <v>694</v>
      </c>
      <c r="L114" t="str">
        <f>VLOOKUP(G114,LS!$A$1:$E$225,5,FALSE)</f>
        <v>0</v>
      </c>
    </row>
    <row r="115" spans="1:12" x14ac:dyDescent="0.25">
      <c r="A115" t="s">
        <v>416</v>
      </c>
      <c r="B115">
        <v>139</v>
      </c>
      <c r="C115" s="4" t="s">
        <v>694</v>
      </c>
      <c r="D115" s="4" t="s">
        <v>694</v>
      </c>
      <c r="E115" s="4" t="s">
        <v>694</v>
      </c>
      <c r="G115" s="1" t="s">
        <v>376</v>
      </c>
      <c r="H115">
        <v>130</v>
      </c>
      <c r="I115" s="4" t="s">
        <v>694</v>
      </c>
      <c r="J115" s="4" t="s">
        <v>694</v>
      </c>
      <c r="K115" s="4" t="s">
        <v>694</v>
      </c>
      <c r="L115" t="str">
        <f>VLOOKUP(G115,LS!$A$1:$E$225,5,FALSE)</f>
        <v>0</v>
      </c>
    </row>
    <row r="116" spans="1:12" x14ac:dyDescent="0.25">
      <c r="A116" t="s">
        <v>419</v>
      </c>
      <c r="B116">
        <v>140</v>
      </c>
      <c r="C116" s="4" t="s">
        <v>694</v>
      </c>
      <c r="D116" s="4" t="s">
        <v>694</v>
      </c>
      <c r="E116" s="4" t="s">
        <v>694</v>
      </c>
      <c r="G116" s="1" t="s">
        <v>379</v>
      </c>
      <c r="H116">
        <v>131</v>
      </c>
      <c r="I116" s="4" t="s">
        <v>694</v>
      </c>
      <c r="J116" s="4" t="s">
        <v>694</v>
      </c>
      <c r="K116" s="4" t="s">
        <v>694</v>
      </c>
      <c r="L116" t="str">
        <f>VLOOKUP(G116,LS!$A$1:$E$225,5,FALSE)</f>
        <v>0</v>
      </c>
    </row>
    <row r="117" spans="1:12" x14ac:dyDescent="0.25">
      <c r="A117" t="s">
        <v>429</v>
      </c>
      <c r="B117">
        <v>142</v>
      </c>
      <c r="C117" s="4" t="s">
        <v>694</v>
      </c>
      <c r="D117" s="4" t="s">
        <v>694</v>
      </c>
      <c r="E117" s="4" t="s">
        <v>694</v>
      </c>
      <c r="G117" s="1" t="s">
        <v>386</v>
      </c>
      <c r="H117">
        <v>132</v>
      </c>
      <c r="I117" s="4" t="s">
        <v>694</v>
      </c>
      <c r="J117" s="4" t="s">
        <v>694</v>
      </c>
      <c r="K117" s="4" t="s">
        <v>694</v>
      </c>
      <c r="L117" t="str">
        <f>VLOOKUP(G117,LS!$A$1:$E$225,5,FALSE)</f>
        <v>0</v>
      </c>
    </row>
    <row r="118" spans="1:12" x14ac:dyDescent="0.25">
      <c r="A118" t="s">
        <v>432</v>
      </c>
      <c r="B118">
        <v>143</v>
      </c>
      <c r="C118" s="4" t="s">
        <v>694</v>
      </c>
      <c r="D118" s="4" t="s">
        <v>694</v>
      </c>
      <c r="E118" s="4" t="s">
        <v>694</v>
      </c>
      <c r="G118" s="1" t="s">
        <v>389</v>
      </c>
      <c r="H118">
        <v>133</v>
      </c>
      <c r="I118" s="4" t="s">
        <v>694</v>
      </c>
      <c r="J118" s="4" t="s">
        <v>694</v>
      </c>
      <c r="K118" s="4" t="s">
        <v>694</v>
      </c>
      <c r="L118" t="str">
        <f>VLOOKUP(G118,LS!$A$1:$E$225,5,FALSE)</f>
        <v>0</v>
      </c>
    </row>
    <row r="119" spans="1:12" x14ac:dyDescent="0.25">
      <c r="A119" t="s">
        <v>435</v>
      </c>
      <c r="B119">
        <v>144</v>
      </c>
      <c r="C119" s="4" t="s">
        <v>694</v>
      </c>
      <c r="D119" s="4" t="s">
        <v>694</v>
      </c>
      <c r="E119" s="4" t="s">
        <v>694</v>
      </c>
      <c r="G119" s="1" t="s">
        <v>392</v>
      </c>
      <c r="H119">
        <v>134</v>
      </c>
      <c r="I119" s="4" t="s">
        <v>694</v>
      </c>
      <c r="J119" s="4" t="s">
        <v>694</v>
      </c>
      <c r="K119" s="4" t="s">
        <v>694</v>
      </c>
      <c r="L119" t="str">
        <f>VLOOKUP(G119,LS!$A$1:$E$225,5,FALSE)</f>
        <v>0</v>
      </c>
    </row>
    <row r="120" spans="1:12" x14ac:dyDescent="0.25">
      <c r="A120" t="s">
        <v>438</v>
      </c>
      <c r="B120">
        <v>145</v>
      </c>
      <c r="C120" s="4" t="s">
        <v>694</v>
      </c>
      <c r="D120" s="4" t="s">
        <v>694</v>
      </c>
      <c r="E120" s="4" t="s">
        <v>694</v>
      </c>
      <c r="G120" s="1" t="s">
        <v>395</v>
      </c>
      <c r="H120">
        <v>135</v>
      </c>
      <c r="I120" s="4" t="s">
        <v>694</v>
      </c>
      <c r="J120" s="4" t="s">
        <v>694</v>
      </c>
      <c r="K120" s="4" t="s">
        <v>694</v>
      </c>
      <c r="L120" t="str">
        <f>VLOOKUP(G120,LS!$A$1:$E$225,5,FALSE)</f>
        <v>0</v>
      </c>
    </row>
    <row r="121" spans="1:12" x14ac:dyDescent="0.25">
      <c r="A121" t="s">
        <v>441</v>
      </c>
      <c r="B121">
        <v>146</v>
      </c>
      <c r="C121" s="4" t="s">
        <v>694</v>
      </c>
      <c r="D121" s="4" t="s">
        <v>694</v>
      </c>
      <c r="E121" s="4" t="s">
        <v>694</v>
      </c>
      <c r="G121" s="1" t="s">
        <v>398</v>
      </c>
      <c r="H121">
        <v>136</v>
      </c>
      <c r="I121" s="4" t="s">
        <v>694</v>
      </c>
      <c r="J121" s="4" t="s">
        <v>694</v>
      </c>
      <c r="K121" s="4" t="s">
        <v>694</v>
      </c>
      <c r="L121" t="str">
        <f>VLOOKUP(G121,LS!$A$1:$E$225,5,FALSE)</f>
        <v>0</v>
      </c>
    </row>
    <row r="122" spans="1:12" x14ac:dyDescent="0.25">
      <c r="A122" t="s">
        <v>444</v>
      </c>
      <c r="B122">
        <v>147</v>
      </c>
      <c r="C122" s="4" t="s">
        <v>694</v>
      </c>
      <c r="D122" s="4" t="s">
        <v>694</v>
      </c>
      <c r="E122" s="4" t="s">
        <v>694</v>
      </c>
      <c r="G122" s="1" t="s">
        <v>401</v>
      </c>
      <c r="H122">
        <v>137</v>
      </c>
      <c r="I122" s="4" t="s">
        <v>694</v>
      </c>
      <c r="J122" s="4" t="s">
        <v>694</v>
      </c>
      <c r="K122" s="4" t="s">
        <v>694</v>
      </c>
      <c r="L122" t="str">
        <f>VLOOKUP(G122,LS!$A$1:$E$225,5,FALSE)</f>
        <v>0</v>
      </c>
    </row>
    <row r="123" spans="1:12" x14ac:dyDescent="0.25">
      <c r="A123" t="s">
        <v>447</v>
      </c>
      <c r="B123">
        <v>148</v>
      </c>
      <c r="C123" s="4" t="s">
        <v>694</v>
      </c>
      <c r="D123" s="4" t="s">
        <v>694</v>
      </c>
      <c r="E123" s="4" t="s">
        <v>694</v>
      </c>
      <c r="G123" s="1" t="s">
        <v>404</v>
      </c>
      <c r="H123">
        <v>138</v>
      </c>
      <c r="I123" s="4" t="s">
        <v>694</v>
      </c>
      <c r="J123" s="4" t="s">
        <v>694</v>
      </c>
      <c r="K123" s="4" t="s">
        <v>694</v>
      </c>
      <c r="L123" t="str">
        <f>VLOOKUP(G123,LS!$A$1:$E$225,5,FALSE)</f>
        <v>0</v>
      </c>
    </row>
    <row r="124" spans="1:12" x14ac:dyDescent="0.25">
      <c r="A124" t="s">
        <v>450</v>
      </c>
      <c r="B124">
        <v>149</v>
      </c>
      <c r="C124" s="4" t="s">
        <v>694</v>
      </c>
      <c r="D124" s="4" t="s">
        <v>694</v>
      </c>
      <c r="E124" s="4" t="s">
        <v>694</v>
      </c>
      <c r="G124" s="1" t="s">
        <v>407</v>
      </c>
      <c r="H124">
        <v>139</v>
      </c>
      <c r="I124" s="4" t="s">
        <v>694</v>
      </c>
      <c r="J124" s="4" t="s">
        <v>694</v>
      </c>
      <c r="K124" s="4" t="s">
        <v>694</v>
      </c>
      <c r="L124" t="str">
        <f>VLOOKUP(G124,LS!$A$1:$E$225,5,FALSE)</f>
        <v>0</v>
      </c>
    </row>
    <row r="125" spans="1:12" x14ac:dyDescent="0.25">
      <c r="A125" t="s">
        <v>453</v>
      </c>
      <c r="B125">
        <v>150</v>
      </c>
      <c r="C125" s="4" t="s">
        <v>694</v>
      </c>
      <c r="D125" s="4" t="s">
        <v>694</v>
      </c>
      <c r="E125" s="4" t="s">
        <v>694</v>
      </c>
      <c r="G125" s="1" t="s">
        <v>410</v>
      </c>
      <c r="H125">
        <v>140</v>
      </c>
      <c r="I125" s="4" t="s">
        <v>694</v>
      </c>
      <c r="J125" s="4" t="s">
        <v>694</v>
      </c>
      <c r="K125" s="4" t="s">
        <v>694</v>
      </c>
      <c r="L125" t="str">
        <f>VLOOKUP(G125,LS!$A$1:$E$225,5,FALSE)</f>
        <v>0</v>
      </c>
    </row>
    <row r="126" spans="1:12" x14ac:dyDescent="0.25">
      <c r="A126" t="s">
        <v>456</v>
      </c>
      <c r="B126">
        <v>151</v>
      </c>
      <c r="C126" s="4" t="s">
        <v>694</v>
      </c>
      <c r="D126" s="4" t="s">
        <v>694</v>
      </c>
      <c r="E126" s="4" t="s">
        <v>694</v>
      </c>
      <c r="G126" s="1" t="s">
        <v>413</v>
      </c>
      <c r="H126">
        <v>141</v>
      </c>
      <c r="I126" s="4" t="s">
        <v>694</v>
      </c>
      <c r="J126" s="4" t="s">
        <v>694</v>
      </c>
      <c r="K126" s="4" t="s">
        <v>694</v>
      </c>
      <c r="L126" t="str">
        <f>VLOOKUP(G126,LS!$A$1:$E$225,5,FALSE)</f>
        <v>0</v>
      </c>
    </row>
    <row r="127" spans="1:12" x14ac:dyDescent="0.25">
      <c r="A127" t="s">
        <v>459</v>
      </c>
      <c r="B127">
        <v>152</v>
      </c>
      <c r="C127" s="4" t="s">
        <v>694</v>
      </c>
      <c r="D127" s="4" t="s">
        <v>694</v>
      </c>
      <c r="E127" s="4" t="s">
        <v>694</v>
      </c>
      <c r="G127" s="1" t="s">
        <v>416</v>
      </c>
      <c r="H127">
        <v>142</v>
      </c>
      <c r="I127" s="4" t="s">
        <v>694</v>
      </c>
      <c r="J127" s="4" t="s">
        <v>694</v>
      </c>
      <c r="K127" s="4" t="s">
        <v>694</v>
      </c>
      <c r="L127" t="str">
        <f>VLOOKUP(G127,LS!$A$1:$E$225,5,FALSE)</f>
        <v>0</v>
      </c>
    </row>
    <row r="128" spans="1:12" x14ac:dyDescent="0.25">
      <c r="A128" t="s">
        <v>462</v>
      </c>
      <c r="B128">
        <v>153</v>
      </c>
      <c r="C128" s="4" t="s">
        <v>694</v>
      </c>
      <c r="D128" s="4" t="s">
        <v>694</v>
      </c>
      <c r="E128" s="4" t="s">
        <v>694</v>
      </c>
      <c r="G128" s="1" t="s">
        <v>419</v>
      </c>
      <c r="H128">
        <v>143</v>
      </c>
      <c r="I128" s="4" t="s">
        <v>694</v>
      </c>
      <c r="J128" s="4" t="s">
        <v>694</v>
      </c>
      <c r="K128" s="4" t="s">
        <v>694</v>
      </c>
      <c r="L128" t="str">
        <f>VLOOKUP(G128,LS!$A$1:$E$225,5,FALSE)</f>
        <v>0</v>
      </c>
    </row>
    <row r="129" spans="1:12" x14ac:dyDescent="0.25">
      <c r="A129" t="s">
        <v>465</v>
      </c>
      <c r="B129">
        <v>154</v>
      </c>
      <c r="C129" s="4" t="s">
        <v>694</v>
      </c>
      <c r="D129" s="4" t="s">
        <v>694</v>
      </c>
      <c r="E129" s="4" t="s">
        <v>694</v>
      </c>
      <c r="G129" s="1" t="s">
        <v>422</v>
      </c>
      <c r="H129">
        <v>144</v>
      </c>
      <c r="I129" s="4" t="s">
        <v>694</v>
      </c>
      <c r="J129" s="4" t="s">
        <v>694</v>
      </c>
      <c r="K129" s="4" t="s">
        <v>694</v>
      </c>
      <c r="L129" t="str">
        <f>VLOOKUP(G129,LS!$A$1:$E$225,5,FALSE)</f>
        <v>0</v>
      </c>
    </row>
    <row r="130" spans="1:12" x14ac:dyDescent="0.25">
      <c r="A130" t="s">
        <v>471</v>
      </c>
      <c r="B130">
        <v>156</v>
      </c>
      <c r="C130" s="4" t="s">
        <v>694</v>
      </c>
      <c r="D130" s="4" t="s">
        <v>694</v>
      </c>
      <c r="E130" s="4" t="s">
        <v>694</v>
      </c>
      <c r="G130" s="1" t="s">
        <v>429</v>
      </c>
      <c r="H130">
        <v>145</v>
      </c>
      <c r="I130" s="4" t="s">
        <v>694</v>
      </c>
      <c r="J130" s="4" t="s">
        <v>694</v>
      </c>
      <c r="K130" s="4" t="s">
        <v>694</v>
      </c>
      <c r="L130" t="str">
        <f>VLOOKUP(G130,LS!$A$1:$E$225,5,FALSE)</f>
        <v>0</v>
      </c>
    </row>
    <row r="131" spans="1:12" x14ac:dyDescent="0.25">
      <c r="A131" t="s">
        <v>474</v>
      </c>
      <c r="B131">
        <v>157</v>
      </c>
      <c r="C131" s="4" t="s">
        <v>694</v>
      </c>
      <c r="D131" s="4" t="s">
        <v>694</v>
      </c>
      <c r="E131" s="4" t="s">
        <v>694</v>
      </c>
      <c r="G131" s="1" t="s">
        <v>432</v>
      </c>
      <c r="H131">
        <v>146</v>
      </c>
      <c r="I131" s="4" t="s">
        <v>694</v>
      </c>
      <c r="J131" s="4" t="s">
        <v>694</v>
      </c>
      <c r="K131" s="4" t="s">
        <v>694</v>
      </c>
      <c r="L131" t="str">
        <f>VLOOKUP(G131,LS!$A$1:$E$225,5,FALSE)</f>
        <v>0</v>
      </c>
    </row>
    <row r="132" spans="1:12" x14ac:dyDescent="0.25">
      <c r="A132" t="s">
        <v>477</v>
      </c>
      <c r="B132">
        <v>158</v>
      </c>
      <c r="C132" s="4" t="s">
        <v>694</v>
      </c>
      <c r="D132" s="4" t="s">
        <v>694</v>
      </c>
      <c r="E132" s="4" t="s">
        <v>694</v>
      </c>
      <c r="G132" s="1" t="s">
        <v>435</v>
      </c>
      <c r="H132">
        <v>147</v>
      </c>
      <c r="I132" s="4" t="s">
        <v>694</v>
      </c>
      <c r="J132" s="4" t="s">
        <v>694</v>
      </c>
      <c r="K132" s="4" t="s">
        <v>694</v>
      </c>
      <c r="L132" t="str">
        <f>VLOOKUP(G132,LS!$A$1:$E$225,5,FALSE)</f>
        <v>0</v>
      </c>
    </row>
    <row r="133" spans="1:12" x14ac:dyDescent="0.25">
      <c r="A133" t="s">
        <v>480</v>
      </c>
      <c r="B133">
        <v>159</v>
      </c>
      <c r="C133" s="4" t="s">
        <v>694</v>
      </c>
      <c r="D133" s="4" t="s">
        <v>694</v>
      </c>
      <c r="E133" s="4" t="s">
        <v>694</v>
      </c>
      <c r="G133" s="1" t="s">
        <v>438</v>
      </c>
      <c r="H133">
        <v>148</v>
      </c>
      <c r="I133" s="4" t="s">
        <v>694</v>
      </c>
      <c r="J133" s="4" t="s">
        <v>694</v>
      </c>
      <c r="K133" s="4" t="s">
        <v>694</v>
      </c>
      <c r="L133" t="str">
        <f>VLOOKUP(G133,LS!$A$1:$E$225,5,FALSE)</f>
        <v>0</v>
      </c>
    </row>
    <row r="134" spans="1:12" x14ac:dyDescent="0.25">
      <c r="A134" t="s">
        <v>483</v>
      </c>
      <c r="B134">
        <v>160</v>
      </c>
      <c r="C134" s="4" t="s">
        <v>694</v>
      </c>
      <c r="D134" s="4" t="s">
        <v>694</v>
      </c>
      <c r="E134" s="4" t="s">
        <v>694</v>
      </c>
      <c r="G134" s="1" t="s">
        <v>441</v>
      </c>
      <c r="H134">
        <v>149</v>
      </c>
      <c r="I134" s="4" t="s">
        <v>694</v>
      </c>
      <c r="J134" s="4" t="s">
        <v>694</v>
      </c>
      <c r="K134" s="4" t="s">
        <v>694</v>
      </c>
      <c r="L134" t="str">
        <f>VLOOKUP(G134,LS!$A$1:$E$225,5,FALSE)</f>
        <v>0</v>
      </c>
    </row>
    <row r="135" spans="1:12" x14ac:dyDescent="0.25">
      <c r="A135" t="s">
        <v>486</v>
      </c>
      <c r="B135">
        <v>161</v>
      </c>
      <c r="C135" s="4" t="s">
        <v>694</v>
      </c>
      <c r="D135" s="4" t="s">
        <v>694</v>
      </c>
      <c r="E135" s="4" t="s">
        <v>694</v>
      </c>
      <c r="G135" s="1" t="s">
        <v>444</v>
      </c>
      <c r="H135">
        <v>150</v>
      </c>
      <c r="I135" s="4" t="s">
        <v>694</v>
      </c>
      <c r="J135" s="4" t="s">
        <v>694</v>
      </c>
      <c r="K135" s="4" t="s">
        <v>694</v>
      </c>
      <c r="L135" t="str">
        <f>VLOOKUP(G135,LS!$A$1:$E$225,5,FALSE)</f>
        <v>0</v>
      </c>
    </row>
    <row r="136" spans="1:12" x14ac:dyDescent="0.25">
      <c r="A136" t="s">
        <v>489</v>
      </c>
      <c r="B136">
        <v>162</v>
      </c>
      <c r="C136" s="4" t="s">
        <v>694</v>
      </c>
      <c r="D136" s="4" t="s">
        <v>694</v>
      </c>
      <c r="E136" s="4" t="s">
        <v>694</v>
      </c>
      <c r="G136" s="1" t="s">
        <v>447</v>
      </c>
      <c r="H136">
        <v>151</v>
      </c>
      <c r="I136" s="4" t="s">
        <v>694</v>
      </c>
      <c r="J136" s="4" t="s">
        <v>694</v>
      </c>
      <c r="K136" s="4" t="s">
        <v>694</v>
      </c>
      <c r="L136" t="str">
        <f>VLOOKUP(G136,LS!$A$1:$E$225,5,FALSE)</f>
        <v>0</v>
      </c>
    </row>
    <row r="137" spans="1:12" x14ac:dyDescent="0.25">
      <c r="A137" t="s">
        <v>492</v>
      </c>
      <c r="B137">
        <v>163</v>
      </c>
      <c r="C137" s="4" t="s">
        <v>694</v>
      </c>
      <c r="D137" s="4" t="s">
        <v>694</v>
      </c>
      <c r="E137" s="4" t="s">
        <v>694</v>
      </c>
      <c r="G137" s="1" t="s">
        <v>450</v>
      </c>
      <c r="H137">
        <v>152</v>
      </c>
      <c r="I137" s="4" t="s">
        <v>694</v>
      </c>
      <c r="J137" s="4" t="s">
        <v>694</v>
      </c>
      <c r="K137" s="4" t="s">
        <v>694</v>
      </c>
      <c r="L137" t="str">
        <f>VLOOKUP(G137,LS!$A$1:$E$225,5,FALSE)</f>
        <v>0</v>
      </c>
    </row>
    <row r="138" spans="1:12" x14ac:dyDescent="0.25">
      <c r="A138" t="s">
        <v>495</v>
      </c>
      <c r="B138">
        <v>164</v>
      </c>
      <c r="C138" s="4" t="s">
        <v>694</v>
      </c>
      <c r="D138" s="4" t="s">
        <v>694</v>
      </c>
      <c r="E138" s="4" t="s">
        <v>694</v>
      </c>
      <c r="G138" s="1" t="s">
        <v>453</v>
      </c>
      <c r="H138">
        <v>153</v>
      </c>
      <c r="I138" s="4" t="s">
        <v>694</v>
      </c>
      <c r="J138" s="4" t="s">
        <v>694</v>
      </c>
      <c r="K138" s="4" t="s">
        <v>694</v>
      </c>
      <c r="L138" t="str">
        <f>VLOOKUP(G138,LS!$A$1:$E$225,5,FALSE)</f>
        <v>0</v>
      </c>
    </row>
    <row r="139" spans="1:12" x14ac:dyDescent="0.25">
      <c r="A139" t="s">
        <v>498</v>
      </c>
      <c r="B139">
        <v>165</v>
      </c>
      <c r="C139" s="4" t="s">
        <v>694</v>
      </c>
      <c r="D139" s="4" t="s">
        <v>694</v>
      </c>
      <c r="E139" s="4" t="s">
        <v>694</v>
      </c>
      <c r="G139" s="1" t="s">
        <v>456</v>
      </c>
      <c r="H139">
        <v>154</v>
      </c>
      <c r="I139" s="4" t="s">
        <v>694</v>
      </c>
      <c r="J139" s="4" t="s">
        <v>694</v>
      </c>
      <c r="K139" s="4" t="s">
        <v>694</v>
      </c>
      <c r="L139" t="str">
        <f>VLOOKUP(G139,LS!$A$1:$E$225,5,FALSE)</f>
        <v>0</v>
      </c>
    </row>
    <row r="140" spans="1:12" x14ac:dyDescent="0.25">
      <c r="A140" t="s">
        <v>501</v>
      </c>
      <c r="B140">
        <v>166</v>
      </c>
      <c r="C140" s="4" t="s">
        <v>694</v>
      </c>
      <c r="D140" s="4" t="s">
        <v>694</v>
      </c>
      <c r="E140" s="4" t="s">
        <v>694</v>
      </c>
      <c r="G140" s="1" t="s">
        <v>459</v>
      </c>
      <c r="H140">
        <v>155</v>
      </c>
      <c r="I140" s="4" t="s">
        <v>694</v>
      </c>
      <c r="J140" s="4" t="s">
        <v>694</v>
      </c>
      <c r="K140" s="4" t="s">
        <v>694</v>
      </c>
      <c r="L140" t="str">
        <f>VLOOKUP(G140,LS!$A$1:$E$225,5,FALSE)</f>
        <v>0</v>
      </c>
    </row>
    <row r="141" spans="1:12" x14ac:dyDescent="0.25">
      <c r="A141" t="s">
        <v>504</v>
      </c>
      <c r="B141">
        <v>167</v>
      </c>
      <c r="C141" s="4" t="s">
        <v>694</v>
      </c>
      <c r="D141" s="4" t="s">
        <v>694</v>
      </c>
      <c r="E141" s="4" t="s">
        <v>694</v>
      </c>
      <c r="G141" s="1" t="s">
        <v>462</v>
      </c>
      <c r="H141">
        <v>156</v>
      </c>
      <c r="I141" s="4" t="s">
        <v>694</v>
      </c>
      <c r="J141" s="4" t="s">
        <v>694</v>
      </c>
      <c r="K141" s="4" t="s">
        <v>694</v>
      </c>
      <c r="L141" t="str">
        <f>VLOOKUP(G141,LS!$A$1:$E$225,5,FALSE)</f>
        <v>0</v>
      </c>
    </row>
    <row r="142" spans="1:12" x14ac:dyDescent="0.25">
      <c r="A142" t="s">
        <v>507</v>
      </c>
      <c r="B142">
        <v>168</v>
      </c>
      <c r="C142" s="4" t="s">
        <v>694</v>
      </c>
      <c r="D142" s="4" t="s">
        <v>694</v>
      </c>
      <c r="E142" s="4" t="s">
        <v>694</v>
      </c>
      <c r="G142" s="1" t="s">
        <v>465</v>
      </c>
      <c r="H142">
        <v>157</v>
      </c>
      <c r="I142" s="4" t="s">
        <v>694</v>
      </c>
      <c r="J142" s="4" t="s">
        <v>694</v>
      </c>
      <c r="K142" s="4" t="s">
        <v>694</v>
      </c>
      <c r="L142" t="str">
        <f>VLOOKUP(G142,LS!$A$1:$E$225,5,FALSE)</f>
        <v>0</v>
      </c>
    </row>
    <row r="143" spans="1:12" x14ac:dyDescent="0.25">
      <c r="A143" t="s">
        <v>510</v>
      </c>
      <c r="B143">
        <v>169</v>
      </c>
      <c r="C143" s="4" t="s">
        <v>694</v>
      </c>
      <c r="D143" s="4" t="s">
        <v>694</v>
      </c>
      <c r="E143" s="4" t="s">
        <v>694</v>
      </c>
      <c r="G143" s="1" t="s">
        <v>468</v>
      </c>
      <c r="H143">
        <v>158</v>
      </c>
      <c r="I143" s="4" t="s">
        <v>694</v>
      </c>
      <c r="J143" s="4" t="s">
        <v>694</v>
      </c>
      <c r="K143" s="4" t="s">
        <v>694</v>
      </c>
      <c r="L143" t="str">
        <f>VLOOKUP(G143,LS!$A$1:$E$225,5,FALSE)</f>
        <v>0</v>
      </c>
    </row>
    <row r="144" spans="1:12" x14ac:dyDescent="0.25">
      <c r="A144" t="s">
        <v>513</v>
      </c>
      <c r="B144">
        <v>170</v>
      </c>
      <c r="C144" s="4" t="s">
        <v>694</v>
      </c>
      <c r="D144" s="4" t="s">
        <v>694</v>
      </c>
      <c r="E144" s="4" t="s">
        <v>694</v>
      </c>
      <c r="G144" s="1" t="s">
        <v>471</v>
      </c>
      <c r="H144">
        <v>159</v>
      </c>
      <c r="I144" s="4" t="s">
        <v>694</v>
      </c>
      <c r="J144" s="4" t="s">
        <v>694</v>
      </c>
      <c r="K144" s="4" t="s">
        <v>694</v>
      </c>
      <c r="L144" t="str">
        <f>VLOOKUP(G144,LS!$A$1:$E$225,5,FALSE)</f>
        <v>0</v>
      </c>
    </row>
    <row r="145" spans="1:12" x14ac:dyDescent="0.25">
      <c r="A145" t="s">
        <v>516</v>
      </c>
      <c r="B145">
        <v>171</v>
      </c>
      <c r="C145" s="4" t="s">
        <v>694</v>
      </c>
      <c r="D145" s="4" t="s">
        <v>694</v>
      </c>
      <c r="E145" s="4" t="s">
        <v>694</v>
      </c>
      <c r="G145" s="1" t="s">
        <v>474</v>
      </c>
      <c r="H145">
        <v>160</v>
      </c>
      <c r="I145" s="4" t="s">
        <v>694</v>
      </c>
      <c r="J145" s="4" t="s">
        <v>694</v>
      </c>
      <c r="K145" s="4" t="s">
        <v>694</v>
      </c>
      <c r="L145" t="str">
        <f>VLOOKUP(G145,LS!$A$1:$E$225,5,FALSE)</f>
        <v>0</v>
      </c>
    </row>
    <row r="146" spans="1:12" x14ac:dyDescent="0.25">
      <c r="A146" t="s">
        <v>519</v>
      </c>
      <c r="B146">
        <v>172</v>
      </c>
      <c r="C146" s="4" t="s">
        <v>694</v>
      </c>
      <c r="D146" s="4" t="s">
        <v>694</v>
      </c>
      <c r="E146" s="4" t="s">
        <v>694</v>
      </c>
      <c r="G146" s="1" t="s">
        <v>477</v>
      </c>
      <c r="H146">
        <v>161</v>
      </c>
      <c r="I146" s="4" t="s">
        <v>694</v>
      </c>
      <c r="J146" s="4" t="s">
        <v>694</v>
      </c>
      <c r="K146" s="4" t="s">
        <v>694</v>
      </c>
      <c r="L146" t="str">
        <f>VLOOKUP(G146,LS!$A$1:$E$225,5,FALSE)</f>
        <v>0</v>
      </c>
    </row>
    <row r="147" spans="1:12" x14ac:dyDescent="0.25">
      <c r="A147" t="s">
        <v>522</v>
      </c>
      <c r="B147">
        <v>173</v>
      </c>
      <c r="C147" s="4" t="s">
        <v>694</v>
      </c>
      <c r="D147" s="4" t="s">
        <v>694</v>
      </c>
      <c r="E147" s="4" t="s">
        <v>694</v>
      </c>
      <c r="G147" s="1" t="s">
        <v>480</v>
      </c>
      <c r="H147">
        <v>162</v>
      </c>
      <c r="I147" s="4" t="s">
        <v>694</v>
      </c>
      <c r="J147" s="4" t="s">
        <v>694</v>
      </c>
      <c r="K147" s="4" t="s">
        <v>694</v>
      </c>
      <c r="L147" t="str">
        <f>VLOOKUP(G147,LS!$A$1:$E$225,5,FALSE)</f>
        <v>0</v>
      </c>
    </row>
    <row r="148" spans="1:12" x14ac:dyDescent="0.25">
      <c r="A148" t="s">
        <v>525</v>
      </c>
      <c r="B148">
        <v>174</v>
      </c>
      <c r="C148" s="4" t="s">
        <v>694</v>
      </c>
      <c r="D148" s="4" t="s">
        <v>694</v>
      </c>
      <c r="E148" s="4" t="s">
        <v>694</v>
      </c>
      <c r="G148" s="1" t="s">
        <v>483</v>
      </c>
      <c r="H148">
        <v>163</v>
      </c>
      <c r="I148" s="4" t="s">
        <v>694</v>
      </c>
      <c r="J148" s="4" t="s">
        <v>694</v>
      </c>
      <c r="K148" s="4" t="s">
        <v>694</v>
      </c>
      <c r="L148" t="str">
        <f>VLOOKUP(G148,LS!$A$1:$E$225,5,FALSE)</f>
        <v>0</v>
      </c>
    </row>
    <row r="149" spans="1:12" x14ac:dyDescent="0.25">
      <c r="A149" t="s">
        <v>532</v>
      </c>
      <c r="B149">
        <v>175</v>
      </c>
      <c r="C149" s="4" t="s">
        <v>694</v>
      </c>
      <c r="D149" s="4" t="s">
        <v>694</v>
      </c>
      <c r="E149" s="4" t="s">
        <v>694</v>
      </c>
      <c r="G149" s="1" t="s">
        <v>486</v>
      </c>
      <c r="H149">
        <v>164</v>
      </c>
      <c r="I149" s="4" t="s">
        <v>694</v>
      </c>
      <c r="J149" s="4" t="s">
        <v>694</v>
      </c>
      <c r="K149" s="4" t="s">
        <v>694</v>
      </c>
      <c r="L149" t="str">
        <f>VLOOKUP(G149,LS!$A$1:$E$225,5,FALSE)</f>
        <v>0</v>
      </c>
    </row>
    <row r="150" spans="1:12" x14ac:dyDescent="0.25">
      <c r="A150" t="s">
        <v>535</v>
      </c>
      <c r="B150">
        <v>176</v>
      </c>
      <c r="C150" s="4" t="s">
        <v>694</v>
      </c>
      <c r="D150" s="4" t="s">
        <v>694</v>
      </c>
      <c r="E150" s="4" t="s">
        <v>694</v>
      </c>
      <c r="G150" s="1" t="s">
        <v>489</v>
      </c>
      <c r="H150">
        <v>165</v>
      </c>
      <c r="I150" s="4" t="s">
        <v>694</v>
      </c>
      <c r="J150" s="4" t="s">
        <v>694</v>
      </c>
      <c r="K150" s="4" t="s">
        <v>694</v>
      </c>
      <c r="L150" t="str">
        <f>VLOOKUP(G150,LS!$A$1:$E$225,5,FALSE)</f>
        <v>0</v>
      </c>
    </row>
    <row r="151" spans="1:12" x14ac:dyDescent="0.25">
      <c r="A151" t="s">
        <v>538</v>
      </c>
      <c r="B151">
        <v>177</v>
      </c>
      <c r="C151" s="4" t="s">
        <v>694</v>
      </c>
      <c r="D151" s="4" t="s">
        <v>694</v>
      </c>
      <c r="E151" s="4" t="s">
        <v>694</v>
      </c>
      <c r="G151" s="1" t="s">
        <v>492</v>
      </c>
      <c r="H151">
        <v>166</v>
      </c>
      <c r="I151" s="4" t="s">
        <v>694</v>
      </c>
      <c r="J151" s="4" t="s">
        <v>694</v>
      </c>
      <c r="K151" s="4" t="s">
        <v>694</v>
      </c>
      <c r="L151" t="str">
        <f>VLOOKUP(G151,LS!$A$1:$E$225,5,FALSE)</f>
        <v>0</v>
      </c>
    </row>
    <row r="152" spans="1:12" x14ac:dyDescent="0.25">
      <c r="A152" t="s">
        <v>545</v>
      </c>
      <c r="B152">
        <v>178</v>
      </c>
      <c r="C152" s="4" t="s">
        <v>694</v>
      </c>
      <c r="D152" s="4" t="s">
        <v>694</v>
      </c>
      <c r="E152" s="4" t="s">
        <v>694</v>
      </c>
      <c r="G152" s="1" t="s">
        <v>495</v>
      </c>
      <c r="H152">
        <v>167</v>
      </c>
      <c r="I152" s="4" t="s">
        <v>694</v>
      </c>
      <c r="J152" s="4" t="s">
        <v>694</v>
      </c>
      <c r="K152" s="4" t="s">
        <v>694</v>
      </c>
      <c r="L152" t="str">
        <f>VLOOKUP(G152,LS!$A$1:$E$225,5,FALSE)</f>
        <v>0</v>
      </c>
    </row>
    <row r="153" spans="1:12" x14ac:dyDescent="0.25">
      <c r="A153" t="s">
        <v>548</v>
      </c>
      <c r="B153">
        <v>179</v>
      </c>
      <c r="C153" s="4" t="s">
        <v>694</v>
      </c>
      <c r="D153" s="4" t="s">
        <v>694</v>
      </c>
      <c r="E153" s="4" t="s">
        <v>694</v>
      </c>
      <c r="G153" s="1" t="s">
        <v>498</v>
      </c>
      <c r="H153">
        <v>168</v>
      </c>
      <c r="I153" s="4" t="s">
        <v>694</v>
      </c>
      <c r="J153" s="4" t="s">
        <v>694</v>
      </c>
      <c r="K153" s="4" t="s">
        <v>694</v>
      </c>
      <c r="L153" t="str">
        <f>VLOOKUP(G153,LS!$A$1:$E$225,5,FALSE)</f>
        <v>0</v>
      </c>
    </row>
    <row r="154" spans="1:12" x14ac:dyDescent="0.25">
      <c r="A154" t="s">
        <v>551</v>
      </c>
      <c r="B154">
        <v>180</v>
      </c>
      <c r="C154" s="4" t="s">
        <v>694</v>
      </c>
      <c r="D154" s="4" t="s">
        <v>694</v>
      </c>
      <c r="E154" s="4" t="s">
        <v>694</v>
      </c>
      <c r="G154" s="1" t="s">
        <v>501</v>
      </c>
      <c r="H154">
        <v>169</v>
      </c>
      <c r="I154" s="4" t="s">
        <v>694</v>
      </c>
      <c r="J154" s="4" t="s">
        <v>694</v>
      </c>
      <c r="K154" s="4" t="s">
        <v>694</v>
      </c>
      <c r="L154" t="str">
        <f>VLOOKUP(G154,LS!$A$1:$E$225,5,FALSE)</f>
        <v>0</v>
      </c>
    </row>
    <row r="155" spans="1:12" x14ac:dyDescent="0.25">
      <c r="A155" t="s">
        <v>554</v>
      </c>
      <c r="B155">
        <v>181</v>
      </c>
      <c r="C155" s="4" t="s">
        <v>694</v>
      </c>
      <c r="D155" s="4" t="s">
        <v>694</v>
      </c>
      <c r="E155" s="4" t="s">
        <v>694</v>
      </c>
      <c r="G155" s="1" t="s">
        <v>504</v>
      </c>
      <c r="H155">
        <v>170</v>
      </c>
      <c r="I155" s="4" t="s">
        <v>694</v>
      </c>
      <c r="J155" s="4" t="s">
        <v>694</v>
      </c>
      <c r="K155" s="4" t="s">
        <v>694</v>
      </c>
      <c r="L155" t="str">
        <f>VLOOKUP(G155,LS!$A$1:$E$225,5,FALSE)</f>
        <v>0</v>
      </c>
    </row>
    <row r="156" spans="1:12" x14ac:dyDescent="0.25">
      <c r="A156" t="s">
        <v>557</v>
      </c>
      <c r="B156">
        <v>182</v>
      </c>
      <c r="C156" s="4" t="s">
        <v>694</v>
      </c>
      <c r="D156" s="4" t="s">
        <v>694</v>
      </c>
      <c r="E156" s="4" t="s">
        <v>694</v>
      </c>
      <c r="G156" s="1" t="s">
        <v>507</v>
      </c>
      <c r="H156">
        <v>171</v>
      </c>
      <c r="I156" s="4" t="s">
        <v>694</v>
      </c>
      <c r="J156" s="4" t="s">
        <v>694</v>
      </c>
      <c r="K156" s="4" t="s">
        <v>694</v>
      </c>
      <c r="L156" t="str">
        <f>VLOOKUP(G156,LS!$A$1:$E$225,5,FALSE)</f>
        <v>0</v>
      </c>
    </row>
    <row r="157" spans="1:12" x14ac:dyDescent="0.25">
      <c r="A157" t="s">
        <v>560</v>
      </c>
      <c r="B157">
        <v>183</v>
      </c>
      <c r="C157" s="4" t="s">
        <v>694</v>
      </c>
      <c r="D157" s="4" t="s">
        <v>694</v>
      </c>
      <c r="E157" s="4" t="s">
        <v>694</v>
      </c>
      <c r="G157" s="1" t="s">
        <v>510</v>
      </c>
      <c r="H157">
        <v>172</v>
      </c>
      <c r="I157" s="4" t="s">
        <v>694</v>
      </c>
      <c r="J157" s="4" t="s">
        <v>694</v>
      </c>
      <c r="K157" s="4" t="s">
        <v>694</v>
      </c>
      <c r="L157" t="str">
        <f>VLOOKUP(G157,LS!$A$1:$E$225,5,FALSE)</f>
        <v>0</v>
      </c>
    </row>
    <row r="158" spans="1:12" x14ac:dyDescent="0.25">
      <c r="A158" t="s">
        <v>563</v>
      </c>
      <c r="B158">
        <v>184</v>
      </c>
      <c r="C158" s="4" t="s">
        <v>694</v>
      </c>
      <c r="D158" s="4" t="s">
        <v>694</v>
      </c>
      <c r="E158" s="4" t="s">
        <v>694</v>
      </c>
      <c r="G158" s="1" t="s">
        <v>513</v>
      </c>
      <c r="H158">
        <v>173</v>
      </c>
      <c r="I158" s="4" t="s">
        <v>694</v>
      </c>
      <c r="J158" s="4" t="s">
        <v>694</v>
      </c>
      <c r="K158" s="4" t="s">
        <v>694</v>
      </c>
      <c r="L158" t="str">
        <f>VLOOKUP(G158,LS!$A$1:$E$225,5,FALSE)</f>
        <v>0</v>
      </c>
    </row>
    <row r="159" spans="1:12" x14ac:dyDescent="0.25">
      <c r="A159" t="s">
        <v>566</v>
      </c>
      <c r="B159">
        <v>185</v>
      </c>
      <c r="C159" s="4" t="s">
        <v>694</v>
      </c>
      <c r="D159" s="4" t="s">
        <v>694</v>
      </c>
      <c r="E159" s="4" t="s">
        <v>694</v>
      </c>
      <c r="G159" s="1" t="s">
        <v>516</v>
      </c>
      <c r="H159">
        <v>174</v>
      </c>
      <c r="I159" s="4" t="s">
        <v>694</v>
      </c>
      <c r="J159" s="4" t="s">
        <v>694</v>
      </c>
      <c r="K159" s="4" t="s">
        <v>694</v>
      </c>
      <c r="L159" t="str">
        <f>VLOOKUP(G159,LS!$A$1:$E$225,5,FALSE)</f>
        <v>0</v>
      </c>
    </row>
    <row r="160" spans="1:12" x14ac:dyDescent="0.25">
      <c r="A160" t="s">
        <v>569</v>
      </c>
      <c r="B160">
        <v>186</v>
      </c>
      <c r="C160" s="4" t="s">
        <v>694</v>
      </c>
      <c r="D160" s="4" t="s">
        <v>694</v>
      </c>
      <c r="E160" s="4" t="s">
        <v>694</v>
      </c>
      <c r="G160" s="1" t="s">
        <v>519</v>
      </c>
      <c r="H160">
        <v>175</v>
      </c>
      <c r="I160" s="4" t="s">
        <v>694</v>
      </c>
      <c r="J160" s="4" t="s">
        <v>694</v>
      </c>
      <c r="K160" s="4" t="s">
        <v>694</v>
      </c>
      <c r="L160" t="str">
        <f>VLOOKUP(G160,LS!$A$1:$E$225,5,FALSE)</f>
        <v>0</v>
      </c>
    </row>
    <row r="161" spans="1:12" x14ac:dyDescent="0.25">
      <c r="A161" t="s">
        <v>572</v>
      </c>
      <c r="B161">
        <v>187</v>
      </c>
      <c r="C161" s="4" t="s">
        <v>694</v>
      </c>
      <c r="D161" s="4" t="s">
        <v>694</v>
      </c>
      <c r="E161" s="4" t="s">
        <v>694</v>
      </c>
      <c r="G161" s="1" t="s">
        <v>522</v>
      </c>
      <c r="H161">
        <v>176</v>
      </c>
      <c r="I161" s="4" t="s">
        <v>694</v>
      </c>
      <c r="J161" s="4" t="s">
        <v>694</v>
      </c>
      <c r="K161" s="4" t="s">
        <v>694</v>
      </c>
      <c r="L161" t="str">
        <f>VLOOKUP(G161,LS!$A$1:$E$225,5,FALSE)</f>
        <v>0</v>
      </c>
    </row>
    <row r="162" spans="1:12" x14ac:dyDescent="0.25">
      <c r="A162" t="s">
        <v>575</v>
      </c>
      <c r="B162">
        <v>188</v>
      </c>
      <c r="C162" s="4" t="s">
        <v>694</v>
      </c>
      <c r="D162" s="4" t="s">
        <v>694</v>
      </c>
      <c r="E162" s="4" t="s">
        <v>694</v>
      </c>
      <c r="G162" s="1" t="s">
        <v>525</v>
      </c>
      <c r="H162">
        <v>177</v>
      </c>
      <c r="I162" s="4" t="s">
        <v>694</v>
      </c>
      <c r="J162" s="4" t="s">
        <v>694</v>
      </c>
      <c r="K162" s="4" t="s">
        <v>694</v>
      </c>
      <c r="L162" t="str">
        <f>VLOOKUP(G162,LS!$A$1:$E$225,5,FALSE)</f>
        <v>0</v>
      </c>
    </row>
    <row r="163" spans="1:12" x14ac:dyDescent="0.25">
      <c r="A163" t="s">
        <v>581</v>
      </c>
      <c r="B163">
        <v>190</v>
      </c>
      <c r="C163" s="4" t="s">
        <v>694</v>
      </c>
      <c r="D163" s="4" t="s">
        <v>694</v>
      </c>
      <c r="E163" s="4" t="s">
        <v>694</v>
      </c>
      <c r="G163" s="1" t="s">
        <v>532</v>
      </c>
      <c r="H163">
        <v>178</v>
      </c>
      <c r="I163" s="4" t="s">
        <v>694</v>
      </c>
      <c r="J163" s="4" t="s">
        <v>694</v>
      </c>
      <c r="K163" s="4" t="s">
        <v>694</v>
      </c>
      <c r="L163" t="str">
        <f>VLOOKUP(G163,LS!$A$1:$E$225,5,FALSE)</f>
        <v>0</v>
      </c>
    </row>
    <row r="164" spans="1:12" x14ac:dyDescent="0.25">
      <c r="A164" t="s">
        <v>584</v>
      </c>
      <c r="B164">
        <v>191</v>
      </c>
      <c r="C164" s="4" t="s">
        <v>694</v>
      </c>
      <c r="D164" s="4" t="s">
        <v>694</v>
      </c>
      <c r="E164" s="4" t="s">
        <v>694</v>
      </c>
      <c r="G164" s="1" t="s">
        <v>535</v>
      </c>
      <c r="H164">
        <v>179</v>
      </c>
      <c r="I164" s="4" t="s">
        <v>694</v>
      </c>
      <c r="J164" s="4" t="s">
        <v>694</v>
      </c>
      <c r="K164" s="4" t="s">
        <v>694</v>
      </c>
      <c r="L164" t="str">
        <f>VLOOKUP(G164,LS!$A$1:$E$225,5,FALSE)</f>
        <v>0</v>
      </c>
    </row>
    <row r="165" spans="1:12" x14ac:dyDescent="0.25">
      <c r="A165" t="s">
        <v>587</v>
      </c>
      <c r="B165">
        <v>192</v>
      </c>
      <c r="C165" s="4" t="s">
        <v>694</v>
      </c>
      <c r="D165" s="4" t="s">
        <v>694</v>
      </c>
      <c r="E165" s="4" t="s">
        <v>694</v>
      </c>
      <c r="G165" s="1" t="s">
        <v>538</v>
      </c>
      <c r="H165">
        <v>180</v>
      </c>
      <c r="I165" s="4" t="s">
        <v>694</v>
      </c>
      <c r="J165" s="4" t="s">
        <v>694</v>
      </c>
      <c r="K165" s="4" t="s">
        <v>694</v>
      </c>
      <c r="L165" t="str">
        <f>VLOOKUP(G165,LS!$A$1:$E$225,5,FALSE)</f>
        <v>0</v>
      </c>
    </row>
    <row r="166" spans="1:12" x14ac:dyDescent="0.25">
      <c r="A166" t="s">
        <v>593</v>
      </c>
      <c r="B166">
        <v>194</v>
      </c>
      <c r="C166" s="4" t="s">
        <v>694</v>
      </c>
      <c r="D166" s="4" t="s">
        <v>694</v>
      </c>
      <c r="E166" s="4" t="s">
        <v>694</v>
      </c>
      <c r="G166" s="1" t="s">
        <v>545</v>
      </c>
      <c r="H166">
        <v>181</v>
      </c>
      <c r="I166" s="4" t="s">
        <v>694</v>
      </c>
      <c r="J166" s="4" t="s">
        <v>694</v>
      </c>
      <c r="K166" s="4" t="s">
        <v>694</v>
      </c>
      <c r="L166" t="str">
        <f>VLOOKUP(G166,LS!$A$1:$E$225,5,FALSE)</f>
        <v>0</v>
      </c>
    </row>
    <row r="167" spans="1:12" x14ac:dyDescent="0.25">
      <c r="A167" t="s">
        <v>596</v>
      </c>
      <c r="B167">
        <v>195</v>
      </c>
      <c r="C167" s="4" t="s">
        <v>694</v>
      </c>
      <c r="D167" s="4" t="s">
        <v>694</v>
      </c>
      <c r="E167" s="4" t="s">
        <v>694</v>
      </c>
      <c r="G167" s="1" t="s">
        <v>548</v>
      </c>
      <c r="H167">
        <v>182</v>
      </c>
      <c r="I167" s="4" t="s">
        <v>694</v>
      </c>
      <c r="J167" s="4" t="s">
        <v>694</v>
      </c>
      <c r="K167" s="4" t="s">
        <v>694</v>
      </c>
      <c r="L167" t="str">
        <f>VLOOKUP(G167,LS!$A$1:$E$225,5,FALSE)</f>
        <v>0</v>
      </c>
    </row>
    <row r="168" spans="1:12" x14ac:dyDescent="0.25">
      <c r="A168" t="s">
        <v>603</v>
      </c>
      <c r="B168">
        <v>196</v>
      </c>
      <c r="C168" s="4" t="s">
        <v>694</v>
      </c>
      <c r="D168" s="4" t="s">
        <v>694</v>
      </c>
      <c r="E168" s="4" t="s">
        <v>694</v>
      </c>
      <c r="G168" s="1" t="s">
        <v>551</v>
      </c>
      <c r="H168">
        <v>183</v>
      </c>
      <c r="I168" s="4" t="s">
        <v>694</v>
      </c>
      <c r="J168" s="4" t="s">
        <v>694</v>
      </c>
      <c r="K168" s="4" t="s">
        <v>694</v>
      </c>
      <c r="L168" t="str">
        <f>VLOOKUP(G168,LS!$A$1:$E$225,5,FALSE)</f>
        <v>0</v>
      </c>
    </row>
    <row r="169" spans="1:12" x14ac:dyDescent="0.25">
      <c r="A169" t="s">
        <v>606</v>
      </c>
      <c r="B169">
        <v>197</v>
      </c>
      <c r="C169" s="4" t="s">
        <v>694</v>
      </c>
      <c r="D169" s="4" t="s">
        <v>694</v>
      </c>
      <c r="E169" s="4" t="s">
        <v>694</v>
      </c>
      <c r="G169" s="1" t="s">
        <v>554</v>
      </c>
      <c r="H169">
        <v>184</v>
      </c>
      <c r="I169" s="4" t="s">
        <v>694</v>
      </c>
      <c r="J169" s="4" t="s">
        <v>694</v>
      </c>
      <c r="K169" s="4" t="s">
        <v>694</v>
      </c>
      <c r="L169" t="str">
        <f>VLOOKUP(G169,LS!$A$1:$E$225,5,FALSE)</f>
        <v>0</v>
      </c>
    </row>
    <row r="170" spans="1:12" x14ac:dyDescent="0.25">
      <c r="A170" t="s">
        <v>609</v>
      </c>
      <c r="B170">
        <v>198</v>
      </c>
      <c r="C170" s="4" t="s">
        <v>694</v>
      </c>
      <c r="D170" s="4" t="s">
        <v>694</v>
      </c>
      <c r="E170" s="4" t="s">
        <v>694</v>
      </c>
      <c r="G170" s="1" t="s">
        <v>698</v>
      </c>
      <c r="H170">
        <v>185</v>
      </c>
      <c r="I170" s="4" t="s">
        <v>694</v>
      </c>
      <c r="J170" s="4" t="s">
        <v>694</v>
      </c>
      <c r="K170" s="4" t="s">
        <v>694</v>
      </c>
      <c r="L170" t="e">
        <f>VLOOKUP(G170,LS!$A$1:$E$225,5,FALSE)</f>
        <v>#N/A</v>
      </c>
    </row>
    <row r="171" spans="1:12" x14ac:dyDescent="0.25">
      <c r="A171" t="s">
        <v>612</v>
      </c>
      <c r="B171">
        <v>199</v>
      </c>
      <c r="C171" s="4" t="s">
        <v>694</v>
      </c>
      <c r="D171" s="4" t="s">
        <v>694</v>
      </c>
      <c r="E171" s="4" t="s">
        <v>694</v>
      </c>
      <c r="G171" s="1" t="s">
        <v>557</v>
      </c>
      <c r="H171">
        <v>186</v>
      </c>
      <c r="I171" s="4" t="s">
        <v>694</v>
      </c>
      <c r="J171" s="4" t="s">
        <v>694</v>
      </c>
      <c r="K171" s="4" t="s">
        <v>694</v>
      </c>
      <c r="L171" t="str">
        <f>VLOOKUP(G171,LS!$A$1:$E$225,5,FALSE)</f>
        <v>0</v>
      </c>
    </row>
    <row r="172" spans="1:12" x14ac:dyDescent="0.25">
      <c r="A172" t="s">
        <v>619</v>
      </c>
      <c r="B172">
        <v>200</v>
      </c>
      <c r="C172" s="4" t="s">
        <v>694</v>
      </c>
      <c r="D172" s="4" t="s">
        <v>694</v>
      </c>
      <c r="E172" s="4" t="s">
        <v>694</v>
      </c>
      <c r="G172" s="1" t="s">
        <v>560</v>
      </c>
      <c r="H172">
        <v>187</v>
      </c>
      <c r="I172" s="4" t="s">
        <v>694</v>
      </c>
      <c r="J172" s="4" t="s">
        <v>694</v>
      </c>
      <c r="K172" s="4" t="s">
        <v>694</v>
      </c>
      <c r="L172" t="str">
        <f>VLOOKUP(G172,LS!$A$1:$E$225,5,FALSE)</f>
        <v>0</v>
      </c>
    </row>
    <row r="173" spans="1:12" x14ac:dyDescent="0.25">
      <c r="A173" t="s">
        <v>622</v>
      </c>
      <c r="B173">
        <v>201</v>
      </c>
      <c r="C173" s="4" t="s">
        <v>694</v>
      </c>
      <c r="D173" s="4" t="s">
        <v>694</v>
      </c>
      <c r="E173" s="4" t="s">
        <v>694</v>
      </c>
      <c r="G173" s="1" t="s">
        <v>563</v>
      </c>
      <c r="H173">
        <v>188</v>
      </c>
      <c r="I173" s="4" t="s">
        <v>694</v>
      </c>
      <c r="J173" s="4" t="s">
        <v>694</v>
      </c>
      <c r="K173" s="4" t="s">
        <v>694</v>
      </c>
      <c r="L173" t="str">
        <f>VLOOKUP(G173,LS!$A$1:$E$225,5,FALSE)</f>
        <v>0</v>
      </c>
    </row>
    <row r="174" spans="1:12" x14ac:dyDescent="0.25">
      <c r="A174" t="s">
        <v>625</v>
      </c>
      <c r="B174">
        <v>202</v>
      </c>
      <c r="C174" s="4" t="s">
        <v>694</v>
      </c>
      <c r="D174" s="4" t="s">
        <v>694</v>
      </c>
      <c r="E174" s="4" t="s">
        <v>694</v>
      </c>
      <c r="G174" s="1" t="s">
        <v>566</v>
      </c>
      <c r="H174">
        <v>189</v>
      </c>
      <c r="I174" s="4" t="s">
        <v>694</v>
      </c>
      <c r="J174" s="4" t="s">
        <v>694</v>
      </c>
      <c r="K174" s="4" t="s">
        <v>694</v>
      </c>
      <c r="L174" t="str">
        <f>VLOOKUP(G174,LS!$A$1:$E$225,5,FALSE)</f>
        <v>0</v>
      </c>
    </row>
    <row r="175" spans="1:12" x14ac:dyDescent="0.25">
      <c r="A175" t="s">
        <v>628</v>
      </c>
      <c r="B175">
        <v>203</v>
      </c>
      <c r="C175" s="4" t="s">
        <v>694</v>
      </c>
      <c r="D175" s="4" t="s">
        <v>694</v>
      </c>
      <c r="E175" s="4" t="s">
        <v>694</v>
      </c>
      <c r="G175" s="1" t="s">
        <v>569</v>
      </c>
      <c r="H175">
        <v>190</v>
      </c>
      <c r="I175" s="4" t="s">
        <v>694</v>
      </c>
      <c r="J175" s="4" t="s">
        <v>694</v>
      </c>
      <c r="K175" s="4" t="s">
        <v>694</v>
      </c>
      <c r="L175" t="str">
        <f>VLOOKUP(G175,LS!$A$1:$E$225,5,FALSE)</f>
        <v>0</v>
      </c>
    </row>
    <row r="176" spans="1:12" x14ac:dyDescent="0.25">
      <c r="A176" t="s">
        <v>631</v>
      </c>
      <c r="B176">
        <v>204</v>
      </c>
      <c r="C176" s="4" t="s">
        <v>694</v>
      </c>
      <c r="D176" s="4" t="s">
        <v>694</v>
      </c>
      <c r="E176" s="4" t="s">
        <v>694</v>
      </c>
      <c r="G176" s="1" t="s">
        <v>572</v>
      </c>
      <c r="H176">
        <v>191</v>
      </c>
      <c r="I176" s="4" t="s">
        <v>694</v>
      </c>
      <c r="J176" s="4" t="s">
        <v>694</v>
      </c>
      <c r="K176" s="4" t="s">
        <v>694</v>
      </c>
      <c r="L176" t="str">
        <f>VLOOKUP(G176,LS!$A$1:$E$225,5,FALSE)</f>
        <v>0</v>
      </c>
    </row>
    <row r="177" spans="1:12" x14ac:dyDescent="0.25">
      <c r="A177" t="s">
        <v>634</v>
      </c>
      <c r="B177">
        <v>205</v>
      </c>
      <c r="C177" s="4" t="s">
        <v>694</v>
      </c>
      <c r="D177" s="4" t="s">
        <v>694</v>
      </c>
      <c r="E177" s="4" t="s">
        <v>694</v>
      </c>
      <c r="G177" s="1" t="s">
        <v>575</v>
      </c>
      <c r="H177">
        <v>192</v>
      </c>
      <c r="I177" s="4" t="s">
        <v>694</v>
      </c>
      <c r="J177" s="4" t="s">
        <v>694</v>
      </c>
      <c r="K177" s="4" t="s">
        <v>694</v>
      </c>
      <c r="L177" t="str">
        <f>VLOOKUP(G177,LS!$A$1:$E$225,5,FALSE)</f>
        <v>0</v>
      </c>
    </row>
    <row r="178" spans="1:12" x14ac:dyDescent="0.25">
      <c r="A178" t="s">
        <v>637</v>
      </c>
      <c r="B178">
        <v>206</v>
      </c>
      <c r="C178" s="4" t="s">
        <v>694</v>
      </c>
      <c r="D178" s="4" t="s">
        <v>694</v>
      </c>
      <c r="E178" s="4" t="s">
        <v>694</v>
      </c>
      <c r="G178" s="1" t="s">
        <v>578</v>
      </c>
      <c r="H178">
        <v>193</v>
      </c>
      <c r="I178" s="4" t="s">
        <v>694</v>
      </c>
      <c r="J178" s="4" t="s">
        <v>694</v>
      </c>
      <c r="K178" s="4" t="s">
        <v>694</v>
      </c>
      <c r="L178" t="str">
        <f>VLOOKUP(G178,LS!$A$1:$E$225,5,FALSE)</f>
        <v>0</v>
      </c>
    </row>
    <row r="179" spans="1:12" x14ac:dyDescent="0.25">
      <c r="A179" t="s">
        <v>640</v>
      </c>
      <c r="B179">
        <v>207</v>
      </c>
      <c r="C179" s="4" t="s">
        <v>694</v>
      </c>
      <c r="D179" s="4" t="s">
        <v>694</v>
      </c>
      <c r="E179" s="4" t="s">
        <v>694</v>
      </c>
      <c r="G179" s="1" t="s">
        <v>581</v>
      </c>
      <c r="H179">
        <v>194</v>
      </c>
      <c r="I179" s="4" t="s">
        <v>694</v>
      </c>
      <c r="J179" s="4" t="s">
        <v>694</v>
      </c>
      <c r="K179" s="4" t="s">
        <v>694</v>
      </c>
      <c r="L179" t="str">
        <f>VLOOKUP(G179,LS!$A$1:$E$225,5,FALSE)</f>
        <v>0</v>
      </c>
    </row>
    <row r="180" spans="1:12" x14ac:dyDescent="0.25">
      <c r="A180" t="s">
        <v>643</v>
      </c>
      <c r="B180">
        <v>208</v>
      </c>
      <c r="C180" s="4" t="s">
        <v>694</v>
      </c>
      <c r="D180" s="4" t="s">
        <v>694</v>
      </c>
      <c r="E180" s="4" t="s">
        <v>694</v>
      </c>
      <c r="G180" s="1" t="s">
        <v>584</v>
      </c>
      <c r="H180">
        <v>195</v>
      </c>
      <c r="I180" s="4" t="s">
        <v>694</v>
      </c>
      <c r="J180" s="4" t="s">
        <v>694</v>
      </c>
      <c r="K180" s="4" t="s">
        <v>694</v>
      </c>
      <c r="L180" t="str">
        <f>VLOOKUP(G180,LS!$A$1:$E$225,5,FALSE)</f>
        <v>0</v>
      </c>
    </row>
    <row r="181" spans="1:12" x14ac:dyDescent="0.25">
      <c r="A181" t="s">
        <v>646</v>
      </c>
      <c r="B181">
        <v>209</v>
      </c>
      <c r="C181" s="4" t="s">
        <v>694</v>
      </c>
      <c r="D181" s="4" t="s">
        <v>694</v>
      </c>
      <c r="E181" s="4" t="s">
        <v>694</v>
      </c>
      <c r="G181" s="1" t="s">
        <v>587</v>
      </c>
      <c r="H181">
        <v>196</v>
      </c>
      <c r="I181" s="4" t="s">
        <v>694</v>
      </c>
      <c r="J181" s="4" t="s">
        <v>694</v>
      </c>
      <c r="K181" s="4" t="s">
        <v>694</v>
      </c>
      <c r="L181" t="str">
        <f>VLOOKUP(G181,LS!$A$1:$E$225,5,FALSE)</f>
        <v>0</v>
      </c>
    </row>
    <row r="182" spans="1:12" x14ac:dyDescent="0.25">
      <c r="A182" t="s">
        <v>649</v>
      </c>
      <c r="B182">
        <v>210</v>
      </c>
      <c r="C182" s="4" t="s">
        <v>694</v>
      </c>
      <c r="D182" s="4" t="s">
        <v>694</v>
      </c>
      <c r="E182" s="4" t="s">
        <v>694</v>
      </c>
      <c r="G182" s="1" t="s">
        <v>590</v>
      </c>
      <c r="H182">
        <v>197</v>
      </c>
      <c r="I182" s="4" t="s">
        <v>694</v>
      </c>
      <c r="J182" s="4" t="s">
        <v>694</v>
      </c>
      <c r="K182" s="4" t="s">
        <v>694</v>
      </c>
      <c r="L182" t="str">
        <f>VLOOKUP(G182,LS!$A$1:$E$225,5,FALSE)</f>
        <v>0</v>
      </c>
    </row>
    <row r="183" spans="1:12" x14ac:dyDescent="0.25">
      <c r="A183" t="s">
        <v>652</v>
      </c>
      <c r="B183">
        <v>211</v>
      </c>
      <c r="C183" s="4" t="s">
        <v>694</v>
      </c>
      <c r="D183" s="4" t="s">
        <v>694</v>
      </c>
      <c r="E183" s="4" t="s">
        <v>694</v>
      </c>
      <c r="G183" s="1" t="s">
        <v>593</v>
      </c>
      <c r="H183">
        <v>198</v>
      </c>
      <c r="I183" s="4" t="s">
        <v>694</v>
      </c>
      <c r="J183" s="4" t="s">
        <v>694</v>
      </c>
      <c r="K183" s="4" t="s">
        <v>694</v>
      </c>
      <c r="L183" t="str">
        <f>VLOOKUP(G183,LS!$A$1:$E$225,5,FALSE)</f>
        <v>0</v>
      </c>
    </row>
    <row r="184" spans="1:12" x14ac:dyDescent="0.25">
      <c r="A184" t="s">
        <v>655</v>
      </c>
      <c r="B184">
        <v>212</v>
      </c>
      <c r="C184" s="4" t="s">
        <v>694</v>
      </c>
      <c r="D184" s="4" t="s">
        <v>694</v>
      </c>
      <c r="E184" s="4" t="s">
        <v>694</v>
      </c>
      <c r="G184" s="1" t="s">
        <v>596</v>
      </c>
      <c r="H184">
        <v>199</v>
      </c>
      <c r="I184" s="4" t="s">
        <v>694</v>
      </c>
      <c r="J184" s="4" t="s">
        <v>694</v>
      </c>
      <c r="K184" s="4" t="s">
        <v>694</v>
      </c>
      <c r="L184" t="str">
        <f>VLOOKUP(G184,LS!$A$1:$E$225,5,FALSE)</f>
        <v>0</v>
      </c>
    </row>
    <row r="185" spans="1:12" x14ac:dyDescent="0.25">
      <c r="A185" t="s">
        <v>661</v>
      </c>
      <c r="B185">
        <v>214</v>
      </c>
      <c r="C185" s="4" t="s">
        <v>694</v>
      </c>
      <c r="D185" s="4" t="s">
        <v>694</v>
      </c>
      <c r="E185" s="4" t="s">
        <v>694</v>
      </c>
      <c r="G185" s="1" t="s">
        <v>603</v>
      </c>
      <c r="H185">
        <v>200</v>
      </c>
      <c r="I185" s="4" t="s">
        <v>694</v>
      </c>
      <c r="J185" s="4" t="s">
        <v>694</v>
      </c>
      <c r="K185" s="4" t="s">
        <v>694</v>
      </c>
      <c r="L185" t="str">
        <f>VLOOKUP(G185,LS!$A$1:$E$225,5,FALSE)</f>
        <v>0</v>
      </c>
    </row>
    <row r="186" spans="1:12" x14ac:dyDescent="0.25">
      <c r="A186" t="s">
        <v>664</v>
      </c>
      <c r="B186">
        <v>215</v>
      </c>
      <c r="C186" s="4" t="s">
        <v>694</v>
      </c>
      <c r="D186" s="4" t="s">
        <v>694</v>
      </c>
      <c r="E186" s="4" t="s">
        <v>694</v>
      </c>
      <c r="G186" s="1" t="s">
        <v>606</v>
      </c>
      <c r="H186">
        <v>201</v>
      </c>
      <c r="I186" s="4" t="s">
        <v>694</v>
      </c>
      <c r="J186" s="4" t="s">
        <v>694</v>
      </c>
      <c r="K186" s="4" t="s">
        <v>694</v>
      </c>
      <c r="L186" t="str">
        <f>VLOOKUP(G186,LS!$A$1:$E$225,5,FALSE)</f>
        <v>0</v>
      </c>
    </row>
    <row r="187" spans="1:12" x14ac:dyDescent="0.25">
      <c r="A187" t="s">
        <v>667</v>
      </c>
      <c r="B187">
        <v>216</v>
      </c>
      <c r="C187" s="4" t="s">
        <v>694</v>
      </c>
      <c r="D187" s="4" t="s">
        <v>694</v>
      </c>
      <c r="E187" s="4" t="s">
        <v>694</v>
      </c>
      <c r="G187" s="1" t="s">
        <v>609</v>
      </c>
      <c r="H187">
        <v>202</v>
      </c>
      <c r="I187" s="4" t="s">
        <v>694</v>
      </c>
      <c r="J187" s="4" t="s">
        <v>694</v>
      </c>
      <c r="K187" s="4" t="s">
        <v>694</v>
      </c>
      <c r="L187" t="str">
        <f>VLOOKUP(G187,LS!$A$1:$E$225,5,FALSE)</f>
        <v>0</v>
      </c>
    </row>
    <row r="188" spans="1:12" x14ac:dyDescent="0.25">
      <c r="A188" t="s">
        <v>670</v>
      </c>
      <c r="B188">
        <v>217</v>
      </c>
      <c r="C188" s="4" t="s">
        <v>694</v>
      </c>
      <c r="D188" s="4" t="s">
        <v>694</v>
      </c>
      <c r="E188" s="4" t="s">
        <v>694</v>
      </c>
      <c r="G188" s="1" t="s">
        <v>612</v>
      </c>
      <c r="H188">
        <v>203</v>
      </c>
      <c r="I188" s="4" t="s">
        <v>694</v>
      </c>
      <c r="J188" s="4" t="s">
        <v>694</v>
      </c>
      <c r="K188" s="4" t="s">
        <v>694</v>
      </c>
      <c r="L188" t="str">
        <f>VLOOKUP(G188,LS!$A$1:$E$225,5,FALSE)</f>
        <v>0</v>
      </c>
    </row>
    <row r="189" spans="1:12" x14ac:dyDescent="0.25">
      <c r="A189" t="s">
        <v>676</v>
      </c>
      <c r="B189">
        <v>219</v>
      </c>
      <c r="C189" s="4" t="s">
        <v>694</v>
      </c>
      <c r="D189" s="4" t="s">
        <v>694</v>
      </c>
      <c r="E189" s="4" t="s">
        <v>694</v>
      </c>
      <c r="G189" s="1" t="s">
        <v>619</v>
      </c>
      <c r="H189">
        <v>204</v>
      </c>
      <c r="I189" s="4" t="s">
        <v>694</v>
      </c>
      <c r="J189" s="4" t="s">
        <v>694</v>
      </c>
      <c r="K189" s="4" t="s">
        <v>694</v>
      </c>
      <c r="L189" t="str">
        <f>VLOOKUP(G189,LS!$A$1:$E$225,5,FALSE)</f>
        <v>0</v>
      </c>
    </row>
    <row r="190" spans="1:12" x14ac:dyDescent="0.25">
      <c r="A190" t="s">
        <v>679</v>
      </c>
      <c r="B190">
        <v>220</v>
      </c>
      <c r="C190" s="4" t="s">
        <v>694</v>
      </c>
      <c r="D190" s="4" t="s">
        <v>694</v>
      </c>
      <c r="E190" s="4" t="s">
        <v>694</v>
      </c>
      <c r="G190" s="1" t="s">
        <v>622</v>
      </c>
      <c r="H190">
        <v>205</v>
      </c>
      <c r="I190" s="4" t="s">
        <v>694</v>
      </c>
      <c r="J190" s="4" t="s">
        <v>694</v>
      </c>
      <c r="K190" s="4" t="s">
        <v>694</v>
      </c>
      <c r="L190" t="str">
        <f>VLOOKUP(G190,LS!$A$1:$E$225,5,FALSE)</f>
        <v>0</v>
      </c>
    </row>
    <row r="191" spans="1:12" x14ac:dyDescent="0.25">
      <c r="A191" t="s">
        <v>682</v>
      </c>
      <c r="B191">
        <v>221</v>
      </c>
      <c r="C191" s="4" t="s">
        <v>694</v>
      </c>
      <c r="D191" s="4" t="s">
        <v>694</v>
      </c>
      <c r="E191" s="4" t="s">
        <v>694</v>
      </c>
      <c r="G191" s="1" t="s">
        <v>625</v>
      </c>
      <c r="H191">
        <v>206</v>
      </c>
      <c r="I191" s="4" t="s">
        <v>694</v>
      </c>
      <c r="J191" s="4" t="s">
        <v>694</v>
      </c>
      <c r="K191" s="4" t="s">
        <v>694</v>
      </c>
      <c r="L191" t="str">
        <f>VLOOKUP(G191,LS!$A$1:$E$225,5,FALSE)</f>
        <v>0</v>
      </c>
    </row>
    <row r="192" spans="1:12" x14ac:dyDescent="0.25">
      <c r="A192" t="s">
        <v>685</v>
      </c>
      <c r="B192">
        <v>222</v>
      </c>
      <c r="C192" s="4" t="s">
        <v>694</v>
      </c>
      <c r="D192" s="4" t="s">
        <v>694</v>
      </c>
      <c r="E192" s="4" t="s">
        <v>694</v>
      </c>
      <c r="G192" s="1" t="s">
        <v>628</v>
      </c>
      <c r="H192">
        <v>207</v>
      </c>
      <c r="I192" s="4" t="s">
        <v>694</v>
      </c>
      <c r="J192" s="4" t="s">
        <v>694</v>
      </c>
      <c r="K192" s="4" t="s">
        <v>694</v>
      </c>
      <c r="L192" t="str">
        <f>VLOOKUP(G192,LS!$A$1:$E$225,5,FALSE)</f>
        <v>0</v>
      </c>
    </row>
    <row r="193" spans="1:12" x14ac:dyDescent="0.25">
      <c r="A193" t="s">
        <v>688</v>
      </c>
      <c r="B193">
        <v>223</v>
      </c>
      <c r="C193" s="4" t="s">
        <v>694</v>
      </c>
      <c r="D193" s="4" t="s">
        <v>694</v>
      </c>
      <c r="E193" s="4" t="s">
        <v>694</v>
      </c>
      <c r="G193" s="1" t="s">
        <v>631</v>
      </c>
      <c r="H193">
        <v>208</v>
      </c>
      <c r="I193" s="4" t="s">
        <v>694</v>
      </c>
      <c r="J193" s="4" t="s">
        <v>694</v>
      </c>
      <c r="K193" s="4" t="s">
        <v>694</v>
      </c>
      <c r="L193" t="str">
        <f>VLOOKUP(G193,LS!$A$1:$E$225,5,FALSE)</f>
        <v>0</v>
      </c>
    </row>
    <row r="194" spans="1:12" x14ac:dyDescent="0.25">
      <c r="A194" t="s">
        <v>691</v>
      </c>
      <c r="B194">
        <v>224</v>
      </c>
      <c r="C194" s="4" t="s">
        <v>694</v>
      </c>
      <c r="D194" s="4" t="s">
        <v>694</v>
      </c>
      <c r="E194" s="4" t="s">
        <v>694</v>
      </c>
      <c r="G194" s="1" t="s">
        <v>634</v>
      </c>
      <c r="H194">
        <v>209</v>
      </c>
      <c r="I194" s="4" t="s">
        <v>694</v>
      </c>
      <c r="J194" s="4" t="s">
        <v>694</v>
      </c>
      <c r="K194" s="4" t="s">
        <v>694</v>
      </c>
      <c r="L194" t="str">
        <f>VLOOKUP(G194,LS!$A$1:$E$225,5,FALSE)</f>
        <v>0</v>
      </c>
    </row>
    <row r="195" spans="1:12" x14ac:dyDescent="0.25">
      <c r="G195" s="1" t="s">
        <v>637</v>
      </c>
      <c r="H195">
        <v>210</v>
      </c>
      <c r="I195" s="4" t="s">
        <v>694</v>
      </c>
      <c r="J195" s="4" t="s">
        <v>694</v>
      </c>
      <c r="K195" s="4" t="s">
        <v>694</v>
      </c>
      <c r="L195" t="str">
        <f>VLOOKUP(G195,LS!$A$1:$E$225,5,FALSE)</f>
        <v>0</v>
      </c>
    </row>
    <row r="196" spans="1:12" x14ac:dyDescent="0.25">
      <c r="G196" s="1" t="s">
        <v>640</v>
      </c>
      <c r="H196">
        <v>211</v>
      </c>
      <c r="I196" s="4" t="s">
        <v>694</v>
      </c>
      <c r="J196" s="4" t="s">
        <v>694</v>
      </c>
      <c r="K196" s="4" t="s">
        <v>694</v>
      </c>
      <c r="L196" t="str">
        <f>VLOOKUP(G196,LS!$A$1:$E$225,5,FALSE)</f>
        <v>0</v>
      </c>
    </row>
    <row r="197" spans="1:12" x14ac:dyDescent="0.25">
      <c r="G197" s="1" t="s">
        <v>643</v>
      </c>
      <c r="H197">
        <v>212</v>
      </c>
      <c r="I197" s="4" t="s">
        <v>694</v>
      </c>
      <c r="J197" s="4" t="s">
        <v>694</v>
      </c>
      <c r="K197" s="4" t="s">
        <v>694</v>
      </c>
      <c r="L197" t="str">
        <f>VLOOKUP(G197,LS!$A$1:$E$225,5,FALSE)</f>
        <v>0</v>
      </c>
    </row>
    <row r="198" spans="1:12" x14ac:dyDescent="0.25">
      <c r="G198" s="1" t="s">
        <v>646</v>
      </c>
      <c r="H198">
        <v>213</v>
      </c>
      <c r="I198" s="4" t="s">
        <v>694</v>
      </c>
      <c r="J198" s="4" t="s">
        <v>694</v>
      </c>
      <c r="K198" s="4" t="s">
        <v>694</v>
      </c>
      <c r="L198" t="str">
        <f>VLOOKUP(G198,LS!$A$1:$E$225,5,FALSE)</f>
        <v>0</v>
      </c>
    </row>
    <row r="199" spans="1:12" x14ac:dyDescent="0.25">
      <c r="G199" s="1" t="s">
        <v>649</v>
      </c>
      <c r="H199">
        <v>214</v>
      </c>
      <c r="I199" s="4" t="s">
        <v>694</v>
      </c>
      <c r="J199" s="4" t="s">
        <v>694</v>
      </c>
      <c r="K199" s="4" t="s">
        <v>694</v>
      </c>
      <c r="L199" t="str">
        <f>VLOOKUP(G199,LS!$A$1:$E$225,5,FALSE)</f>
        <v>0</v>
      </c>
    </row>
    <row r="200" spans="1:12" x14ac:dyDescent="0.25">
      <c r="G200" s="1" t="s">
        <v>652</v>
      </c>
      <c r="H200">
        <v>215</v>
      </c>
      <c r="I200" s="4" t="s">
        <v>694</v>
      </c>
      <c r="J200" s="4" t="s">
        <v>694</v>
      </c>
      <c r="K200" s="4" t="s">
        <v>694</v>
      </c>
      <c r="L200" t="str">
        <f>VLOOKUP(G200,LS!$A$1:$E$225,5,FALSE)</f>
        <v>0</v>
      </c>
    </row>
    <row r="201" spans="1:12" x14ac:dyDescent="0.25">
      <c r="G201" s="1" t="s">
        <v>655</v>
      </c>
      <c r="H201">
        <v>216</v>
      </c>
      <c r="I201" s="4" t="s">
        <v>694</v>
      </c>
      <c r="J201" s="4" t="s">
        <v>694</v>
      </c>
      <c r="K201" s="4" t="s">
        <v>694</v>
      </c>
      <c r="L201" t="str">
        <f>VLOOKUP(G201,LS!$A$1:$E$225,5,FALSE)</f>
        <v>0</v>
      </c>
    </row>
    <row r="202" spans="1:12" x14ac:dyDescent="0.25">
      <c r="G202" s="1" t="s">
        <v>658</v>
      </c>
      <c r="H202">
        <v>217</v>
      </c>
      <c r="I202" s="4" t="s">
        <v>694</v>
      </c>
      <c r="J202" s="4" t="s">
        <v>694</v>
      </c>
      <c r="K202" s="4" t="s">
        <v>694</v>
      </c>
      <c r="L202" t="str">
        <f>VLOOKUP(G202,LS!$A$1:$E$225,5,FALSE)</f>
        <v>0</v>
      </c>
    </row>
    <row r="203" spans="1:12" x14ac:dyDescent="0.25">
      <c r="G203" s="1" t="s">
        <v>661</v>
      </c>
      <c r="H203">
        <v>218</v>
      </c>
      <c r="I203" s="4" t="s">
        <v>694</v>
      </c>
      <c r="J203" s="4" t="s">
        <v>694</v>
      </c>
      <c r="K203" s="4" t="s">
        <v>694</v>
      </c>
      <c r="L203" t="str">
        <f>VLOOKUP(G203,LS!$A$1:$E$225,5,FALSE)</f>
        <v>0</v>
      </c>
    </row>
    <row r="204" spans="1:12" x14ac:dyDescent="0.25">
      <c r="G204" s="1" t="s">
        <v>664</v>
      </c>
      <c r="H204">
        <v>219</v>
      </c>
      <c r="I204" s="4" t="s">
        <v>694</v>
      </c>
      <c r="J204" s="4" t="s">
        <v>694</v>
      </c>
      <c r="K204" s="4" t="s">
        <v>694</v>
      </c>
      <c r="L204" t="str">
        <f>VLOOKUP(G204,LS!$A$1:$E$225,5,FALSE)</f>
        <v>0</v>
      </c>
    </row>
    <row r="205" spans="1:12" x14ac:dyDescent="0.25">
      <c r="G205" s="1" t="s">
        <v>667</v>
      </c>
      <c r="H205">
        <v>220</v>
      </c>
      <c r="I205" s="4" t="s">
        <v>694</v>
      </c>
      <c r="J205" s="4" t="s">
        <v>694</v>
      </c>
      <c r="K205" s="4" t="s">
        <v>694</v>
      </c>
      <c r="L205" t="str">
        <f>VLOOKUP(G205,LS!$A$1:$E$225,5,FALSE)</f>
        <v>0</v>
      </c>
    </row>
    <row r="206" spans="1:12" x14ac:dyDescent="0.25">
      <c r="G206" s="1" t="s">
        <v>670</v>
      </c>
      <c r="H206">
        <v>221</v>
      </c>
      <c r="I206" s="4" t="s">
        <v>694</v>
      </c>
      <c r="J206" s="4" t="s">
        <v>694</v>
      </c>
      <c r="K206" s="4" t="s">
        <v>694</v>
      </c>
      <c r="L206" t="str">
        <f>VLOOKUP(G206,LS!$A$1:$E$225,5,FALSE)</f>
        <v>0</v>
      </c>
    </row>
    <row r="207" spans="1:12" x14ac:dyDescent="0.25">
      <c r="G207" s="1" t="s">
        <v>673</v>
      </c>
      <c r="H207">
        <v>222</v>
      </c>
      <c r="I207" s="4" t="s">
        <v>694</v>
      </c>
      <c r="J207" s="4" t="s">
        <v>694</v>
      </c>
      <c r="K207" s="4" t="s">
        <v>694</v>
      </c>
      <c r="L207" t="str">
        <f>VLOOKUP(G207,LS!$A$1:$E$225,5,FALSE)</f>
        <v>0</v>
      </c>
    </row>
    <row r="208" spans="1:12" x14ac:dyDescent="0.25">
      <c r="G208" s="1" t="s">
        <v>676</v>
      </c>
      <c r="H208">
        <v>223</v>
      </c>
      <c r="I208" s="4" t="s">
        <v>694</v>
      </c>
      <c r="J208" s="4" t="s">
        <v>694</v>
      </c>
      <c r="K208" s="4" t="s">
        <v>694</v>
      </c>
      <c r="L208" t="str">
        <f>VLOOKUP(G208,LS!$A$1:$E$225,5,FALSE)</f>
        <v>0</v>
      </c>
    </row>
    <row r="209" spans="7:12" x14ac:dyDescent="0.25">
      <c r="G209" s="1" t="s">
        <v>679</v>
      </c>
      <c r="H209">
        <v>224</v>
      </c>
      <c r="I209" s="4" t="s">
        <v>694</v>
      </c>
      <c r="J209" s="4" t="s">
        <v>694</v>
      </c>
      <c r="K209" s="4" t="s">
        <v>694</v>
      </c>
      <c r="L209" t="str">
        <f>VLOOKUP(G209,LS!$A$1:$E$225,5,FALSE)</f>
        <v>0</v>
      </c>
    </row>
    <row r="210" spans="7:12" x14ac:dyDescent="0.25">
      <c r="G210" s="1" t="s">
        <v>699</v>
      </c>
      <c r="H210">
        <v>225</v>
      </c>
      <c r="I210" s="4" t="s">
        <v>694</v>
      </c>
      <c r="J210" s="4" t="s">
        <v>694</v>
      </c>
      <c r="K210" s="4" t="s">
        <v>694</v>
      </c>
      <c r="L210" t="e">
        <f>VLOOKUP(G210,LS!$A$1:$E$225,5,FALSE)</f>
        <v>#N/A</v>
      </c>
    </row>
    <row r="211" spans="7:12" x14ac:dyDescent="0.25">
      <c r="G211" s="1" t="s">
        <v>700</v>
      </c>
      <c r="H211">
        <v>226</v>
      </c>
      <c r="I211" s="4" t="s">
        <v>694</v>
      </c>
      <c r="J211" s="4" t="s">
        <v>694</v>
      </c>
      <c r="K211" s="4" t="s">
        <v>694</v>
      </c>
      <c r="L211" t="e">
        <f>VLOOKUP(G211,LS!$A$1:$E$225,5,FALSE)</f>
        <v>#N/A</v>
      </c>
    </row>
    <row r="212" spans="7:12" x14ac:dyDescent="0.25">
      <c r="G212" s="1" t="s">
        <v>701</v>
      </c>
      <c r="H212">
        <v>227</v>
      </c>
      <c r="I212" s="4" t="s">
        <v>694</v>
      </c>
      <c r="J212" s="4" t="s">
        <v>694</v>
      </c>
      <c r="K212" s="4" t="s">
        <v>694</v>
      </c>
      <c r="L212" t="e">
        <f>VLOOKUP(G212,LS!$A$1:$E$225,5,FALSE)</f>
        <v>#N/A</v>
      </c>
    </row>
    <row r="213" spans="7:12" x14ac:dyDescent="0.25">
      <c r="G213" s="1" t="s">
        <v>702</v>
      </c>
      <c r="H213">
        <v>228</v>
      </c>
      <c r="I213" s="4" t="s">
        <v>694</v>
      </c>
      <c r="J213" s="4" t="s">
        <v>694</v>
      </c>
      <c r="K213" s="4" t="s">
        <v>694</v>
      </c>
      <c r="L213" t="e">
        <f>VLOOKUP(G213,LS!$A$1:$E$225,5,FALSE)</f>
        <v>#N/A</v>
      </c>
    </row>
    <row r="214" spans="7:12" x14ac:dyDescent="0.25">
      <c r="G214" s="1" t="s">
        <v>703</v>
      </c>
      <c r="H214">
        <v>229</v>
      </c>
      <c r="I214" s="4" t="s">
        <v>694</v>
      </c>
      <c r="J214" s="4" t="s">
        <v>694</v>
      </c>
      <c r="K214" s="4" t="s">
        <v>694</v>
      </c>
      <c r="L214" t="e">
        <f>VLOOKUP(G214,LS!$A$1:$E$225,5,FALSE)</f>
        <v>#N/A</v>
      </c>
    </row>
    <row r="215" spans="7:12" x14ac:dyDescent="0.25">
      <c r="G215" s="1" t="s">
        <v>704</v>
      </c>
      <c r="H215">
        <v>230</v>
      </c>
      <c r="I215" s="4" t="s">
        <v>694</v>
      </c>
      <c r="J215" s="4" t="s">
        <v>694</v>
      </c>
      <c r="K215" s="4" t="s">
        <v>694</v>
      </c>
      <c r="L215" t="e">
        <f>VLOOKUP(G215,LS!$A$1:$E$225,5,FALSE)</f>
        <v>#N/A</v>
      </c>
    </row>
    <row r="216" spans="7:12" x14ac:dyDescent="0.25">
      <c r="G216" s="1" t="s">
        <v>705</v>
      </c>
      <c r="H216">
        <v>231</v>
      </c>
      <c r="I216" s="4" t="s">
        <v>694</v>
      </c>
      <c r="J216" s="4" t="s">
        <v>694</v>
      </c>
      <c r="K216" s="4" t="s">
        <v>694</v>
      </c>
      <c r="L216" t="e">
        <f>VLOOKUP(G216,LS!$A$1:$E$225,5,FALSE)</f>
        <v>#N/A</v>
      </c>
    </row>
    <row r="217" spans="7:12" x14ac:dyDescent="0.25">
      <c r="G217" s="1" t="s">
        <v>706</v>
      </c>
      <c r="H217">
        <v>232</v>
      </c>
      <c r="I217" s="4" t="s">
        <v>694</v>
      </c>
      <c r="J217" s="4" t="s">
        <v>694</v>
      </c>
      <c r="K217" s="4" t="s">
        <v>694</v>
      </c>
      <c r="L217" t="e">
        <f>VLOOKUP(G217,LS!$A$1:$E$225,5,FALSE)</f>
        <v>#N/A</v>
      </c>
    </row>
    <row r="218" spans="7:12" x14ac:dyDescent="0.25">
      <c r="G218" s="1" t="s">
        <v>707</v>
      </c>
      <c r="H218">
        <v>233</v>
      </c>
      <c r="I218" s="4" t="s">
        <v>694</v>
      </c>
      <c r="J218" s="4" t="s">
        <v>694</v>
      </c>
      <c r="K218" s="4" t="s">
        <v>694</v>
      </c>
      <c r="L218" t="e">
        <f>VLOOKUP(G218,LS!$A$1:$E$225,5,FALSE)</f>
        <v>#N/A</v>
      </c>
    </row>
    <row r="219" spans="7:12" x14ac:dyDescent="0.25">
      <c r="G219" s="1" t="s">
        <v>708</v>
      </c>
      <c r="H219">
        <v>234</v>
      </c>
      <c r="I219" s="4" t="s">
        <v>694</v>
      </c>
      <c r="J219" s="4" t="s">
        <v>694</v>
      </c>
      <c r="K219" s="4" t="s">
        <v>694</v>
      </c>
      <c r="L219" t="e">
        <f>VLOOKUP(G219,LS!$A$1:$E$225,5,FALSE)</f>
        <v>#N/A</v>
      </c>
    </row>
    <row r="220" spans="7:12" x14ac:dyDescent="0.25">
      <c r="G220" s="1" t="s">
        <v>709</v>
      </c>
      <c r="H220">
        <v>235</v>
      </c>
      <c r="I220" s="4" t="s">
        <v>694</v>
      </c>
      <c r="J220" s="4" t="s">
        <v>694</v>
      </c>
      <c r="K220" s="4" t="s">
        <v>694</v>
      </c>
      <c r="L220" t="e">
        <f>VLOOKUP(G220,LS!$A$1:$E$225,5,FALSE)</f>
        <v>#N/A</v>
      </c>
    </row>
    <row r="221" spans="7:12" x14ac:dyDescent="0.25">
      <c r="G221" s="1" t="s">
        <v>710</v>
      </c>
      <c r="H221">
        <v>236</v>
      </c>
      <c r="I221" s="4" t="s">
        <v>694</v>
      </c>
      <c r="J221" s="4" t="s">
        <v>694</v>
      </c>
      <c r="K221" s="4" t="s">
        <v>694</v>
      </c>
      <c r="L221" t="e">
        <f>VLOOKUP(G221,LS!$A$1:$E$225,5,FALSE)</f>
        <v>#N/A</v>
      </c>
    </row>
    <row r="222" spans="7:12" x14ac:dyDescent="0.25">
      <c r="G222" s="1" t="s">
        <v>711</v>
      </c>
      <c r="H222">
        <v>237</v>
      </c>
      <c r="I222" s="4" t="s">
        <v>694</v>
      </c>
      <c r="J222" s="4" t="s">
        <v>694</v>
      </c>
      <c r="K222" s="4" t="s">
        <v>694</v>
      </c>
      <c r="L222" t="e">
        <f>VLOOKUP(G222,LS!$A$1:$E$225,5,FALSE)</f>
        <v>#N/A</v>
      </c>
    </row>
    <row r="223" spans="7:12" x14ac:dyDescent="0.25">
      <c r="G223" s="1" t="s">
        <v>712</v>
      </c>
      <c r="H223">
        <v>238</v>
      </c>
      <c r="I223" s="4" t="s">
        <v>694</v>
      </c>
      <c r="J223" s="4" t="s">
        <v>694</v>
      </c>
      <c r="K223" s="4" t="s">
        <v>694</v>
      </c>
      <c r="L223" t="e">
        <f>VLOOKUP(G223,LS!$A$1:$E$225,5,FALSE)</f>
        <v>#N/A</v>
      </c>
    </row>
    <row r="224" spans="7:12" x14ac:dyDescent="0.25">
      <c r="G224" s="1" t="s">
        <v>713</v>
      </c>
      <c r="H224">
        <v>239</v>
      </c>
      <c r="I224" s="4" t="s">
        <v>694</v>
      </c>
      <c r="J224" s="4" t="s">
        <v>694</v>
      </c>
      <c r="K224" s="4" t="s">
        <v>694</v>
      </c>
      <c r="L224" t="e">
        <f>VLOOKUP(G224,LS!$A$1:$E$225,5,FALSE)</f>
        <v>#N/A</v>
      </c>
    </row>
    <row r="225" spans="7:12" x14ac:dyDescent="0.25">
      <c r="G225" s="1" t="s">
        <v>714</v>
      </c>
      <c r="H225">
        <v>240</v>
      </c>
      <c r="I225" s="4" t="s">
        <v>694</v>
      </c>
      <c r="J225" s="4" t="s">
        <v>694</v>
      </c>
      <c r="K225" s="4" t="s">
        <v>694</v>
      </c>
      <c r="L225" t="e">
        <f>VLOOKUP(G225,LS!$A$1:$E$225,5,FALSE)</f>
        <v>#N/A</v>
      </c>
    </row>
    <row r="226" spans="7:12" x14ac:dyDescent="0.25">
      <c r="G226" s="1" t="s">
        <v>715</v>
      </c>
      <c r="H226">
        <v>241</v>
      </c>
      <c r="I226" s="4" t="s">
        <v>694</v>
      </c>
      <c r="J226" s="4" t="s">
        <v>694</v>
      </c>
      <c r="K226" s="4" t="s">
        <v>694</v>
      </c>
      <c r="L226" t="e">
        <f>VLOOKUP(G226,LS!$A$1:$E$225,5,FALSE)</f>
        <v>#N/A</v>
      </c>
    </row>
    <row r="227" spans="7:12" x14ac:dyDescent="0.25">
      <c r="G227" s="1" t="s">
        <v>716</v>
      </c>
      <c r="H227">
        <v>242</v>
      </c>
      <c r="I227" s="4" t="s">
        <v>694</v>
      </c>
      <c r="J227" s="4" t="s">
        <v>694</v>
      </c>
      <c r="K227" s="4" t="s">
        <v>694</v>
      </c>
      <c r="L227" t="e">
        <f>VLOOKUP(G227,LS!$A$1:$E$225,5,FALSE)</f>
        <v>#N/A</v>
      </c>
    </row>
    <row r="228" spans="7:12" x14ac:dyDescent="0.25">
      <c r="G228" s="1" t="s">
        <v>717</v>
      </c>
      <c r="H228">
        <v>243</v>
      </c>
      <c r="I228" s="4" t="s">
        <v>694</v>
      </c>
      <c r="J228" s="4" t="s">
        <v>694</v>
      </c>
      <c r="K228" s="4" t="s">
        <v>694</v>
      </c>
      <c r="L228" t="e">
        <f>VLOOKUP(G228,LS!$A$1:$E$225,5,FALSE)</f>
        <v>#N/A</v>
      </c>
    </row>
    <row r="229" spans="7:12" x14ac:dyDescent="0.25">
      <c r="G229" s="1" t="s">
        <v>718</v>
      </c>
      <c r="H229">
        <v>244</v>
      </c>
      <c r="I229" s="4" t="s">
        <v>694</v>
      </c>
      <c r="J229" s="4" t="s">
        <v>694</v>
      </c>
      <c r="K229" s="4" t="s">
        <v>694</v>
      </c>
      <c r="L229" t="e">
        <f>VLOOKUP(G229,LS!$A$1:$E$225,5,FALSE)</f>
        <v>#N/A</v>
      </c>
    </row>
    <row r="230" spans="7:12" x14ac:dyDescent="0.25">
      <c r="G230" s="1" t="s">
        <v>719</v>
      </c>
      <c r="H230">
        <v>245</v>
      </c>
      <c r="I230" s="4" t="s">
        <v>694</v>
      </c>
      <c r="J230" s="4" t="s">
        <v>694</v>
      </c>
      <c r="K230" s="4" t="s">
        <v>694</v>
      </c>
      <c r="L230" t="e">
        <f>VLOOKUP(G230,LS!$A$1:$E$225,5,FALSE)</f>
        <v>#N/A</v>
      </c>
    </row>
    <row r="231" spans="7:12" x14ac:dyDescent="0.25">
      <c r="G231" s="1" t="s">
        <v>720</v>
      </c>
      <c r="H231">
        <v>246</v>
      </c>
      <c r="I231" s="4" t="s">
        <v>694</v>
      </c>
      <c r="J231" s="4" t="s">
        <v>694</v>
      </c>
      <c r="K231" s="4" t="s">
        <v>694</v>
      </c>
      <c r="L231" t="e">
        <f>VLOOKUP(G231,LS!$A$1:$E$225,5,FALSE)</f>
        <v>#N/A</v>
      </c>
    </row>
    <row r="232" spans="7:12" x14ac:dyDescent="0.25">
      <c r="G232" s="1" t="s">
        <v>721</v>
      </c>
      <c r="H232">
        <v>247</v>
      </c>
      <c r="I232" s="4" t="s">
        <v>694</v>
      </c>
      <c r="J232" s="4" t="s">
        <v>694</v>
      </c>
      <c r="K232" s="4" t="s">
        <v>694</v>
      </c>
      <c r="L232" t="e">
        <f>VLOOKUP(G232,LS!$A$1:$E$225,5,FALSE)</f>
        <v>#N/A</v>
      </c>
    </row>
    <row r="233" spans="7:12" x14ac:dyDescent="0.25">
      <c r="G233" s="1" t="s">
        <v>722</v>
      </c>
      <c r="H233">
        <v>248</v>
      </c>
      <c r="I233" s="4" t="s">
        <v>694</v>
      </c>
      <c r="J233" s="4" t="s">
        <v>694</v>
      </c>
      <c r="K233" s="4" t="s">
        <v>694</v>
      </c>
      <c r="L233" t="e">
        <f>VLOOKUP(G233,LS!$A$1:$E$225,5,FALSE)</f>
        <v>#N/A</v>
      </c>
    </row>
    <row r="234" spans="7:12" x14ac:dyDescent="0.25">
      <c r="G234" s="1" t="s">
        <v>723</v>
      </c>
      <c r="H234">
        <v>249</v>
      </c>
      <c r="I234" s="4" t="s">
        <v>694</v>
      </c>
      <c r="J234" s="4" t="s">
        <v>694</v>
      </c>
      <c r="K234" s="4" t="s">
        <v>694</v>
      </c>
      <c r="L234" t="e">
        <f>VLOOKUP(G234,LS!$A$1:$E$225,5,FALSE)</f>
        <v>#N/A</v>
      </c>
    </row>
    <row r="235" spans="7:12" x14ac:dyDescent="0.25">
      <c r="G235" s="1" t="s">
        <v>724</v>
      </c>
      <c r="H235">
        <v>250</v>
      </c>
      <c r="I235" s="4" t="s">
        <v>694</v>
      </c>
      <c r="J235" s="4" t="s">
        <v>694</v>
      </c>
      <c r="K235" s="4" t="s">
        <v>694</v>
      </c>
      <c r="L235" t="e">
        <f>VLOOKUP(G235,LS!$A$1:$E$225,5,FALSE)</f>
        <v>#N/A</v>
      </c>
    </row>
    <row r="236" spans="7:12" x14ac:dyDescent="0.25">
      <c r="G236" s="1" t="s">
        <v>725</v>
      </c>
      <c r="H236">
        <v>251</v>
      </c>
      <c r="I236" s="4" t="s">
        <v>694</v>
      </c>
      <c r="J236" s="4" t="s">
        <v>694</v>
      </c>
      <c r="K236" s="4" t="s">
        <v>694</v>
      </c>
      <c r="L236" t="e">
        <f>VLOOKUP(G236,LS!$A$1:$E$225,5,FALSE)</f>
        <v>#N/A</v>
      </c>
    </row>
    <row r="237" spans="7:12" x14ac:dyDescent="0.25">
      <c r="G237" s="1" t="s">
        <v>726</v>
      </c>
      <c r="H237">
        <v>252</v>
      </c>
      <c r="I237" s="4" t="s">
        <v>694</v>
      </c>
      <c r="J237" s="4" t="s">
        <v>694</v>
      </c>
      <c r="K237" s="4" t="s">
        <v>694</v>
      </c>
      <c r="L237" t="e">
        <f>VLOOKUP(G237,LS!$A$1:$E$225,5,FALSE)</f>
        <v>#N/A</v>
      </c>
    </row>
    <row r="238" spans="7:12" x14ac:dyDescent="0.25">
      <c r="G238" s="1" t="s">
        <v>727</v>
      </c>
      <c r="H238">
        <v>253</v>
      </c>
      <c r="I238" s="4" t="s">
        <v>694</v>
      </c>
      <c r="J238" s="4" t="s">
        <v>694</v>
      </c>
      <c r="K238" s="4" t="s">
        <v>694</v>
      </c>
      <c r="L238" t="e">
        <f>VLOOKUP(G238,LS!$A$1:$E$225,5,FALSE)</f>
        <v>#N/A</v>
      </c>
    </row>
    <row r="239" spans="7:12" x14ac:dyDescent="0.25">
      <c r="G239" s="1" t="s">
        <v>728</v>
      </c>
      <c r="H239">
        <v>254</v>
      </c>
      <c r="I239" s="4" t="s">
        <v>694</v>
      </c>
      <c r="J239" s="4" t="s">
        <v>694</v>
      </c>
      <c r="K239" s="4" t="s">
        <v>694</v>
      </c>
      <c r="L239" t="e">
        <f>VLOOKUP(G239,LS!$A$1:$E$225,5,FALSE)</f>
        <v>#N/A</v>
      </c>
    </row>
    <row r="240" spans="7:12" x14ac:dyDescent="0.25">
      <c r="G240" s="1" t="s">
        <v>729</v>
      </c>
      <c r="H240">
        <v>255</v>
      </c>
      <c r="I240" s="4" t="s">
        <v>694</v>
      </c>
      <c r="J240" s="4" t="s">
        <v>694</v>
      </c>
      <c r="K240" s="4" t="s">
        <v>694</v>
      </c>
      <c r="L240" t="e">
        <f>VLOOKUP(G240,LS!$A$1:$E$225,5,FALSE)</f>
        <v>#N/A</v>
      </c>
    </row>
    <row r="241" spans="7:12" x14ac:dyDescent="0.25">
      <c r="G241" s="1" t="s">
        <v>730</v>
      </c>
      <c r="H241">
        <v>256</v>
      </c>
      <c r="I241" s="4" t="s">
        <v>694</v>
      </c>
      <c r="J241" s="4" t="s">
        <v>694</v>
      </c>
      <c r="K241" s="4" t="s">
        <v>694</v>
      </c>
      <c r="L241" t="e">
        <f>VLOOKUP(G241,LS!$A$1:$E$225,5,FALSE)</f>
        <v>#N/A</v>
      </c>
    </row>
    <row r="242" spans="7:12" x14ac:dyDescent="0.25">
      <c r="G242" s="1" t="s">
        <v>731</v>
      </c>
      <c r="H242">
        <v>257</v>
      </c>
      <c r="I242" s="4" t="s">
        <v>694</v>
      </c>
      <c r="J242" s="4" t="s">
        <v>694</v>
      </c>
      <c r="K242" s="4" t="s">
        <v>694</v>
      </c>
      <c r="L242" t="e">
        <f>VLOOKUP(G242,LS!$A$1:$E$225,5,FALSE)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LS</vt:lpstr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João Flávio de Freitas Almeida</cp:lastModifiedBy>
  <dcterms:created xsi:type="dcterms:W3CDTF">2025-11-28T19:42:56Z</dcterms:created>
  <dcterms:modified xsi:type="dcterms:W3CDTF">2026-02-11T15:15:04Z</dcterms:modified>
</cp:coreProperties>
</file>